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0" yWindow="460"/>
  </bookViews>
  <sheets>
    <sheet xmlns:r="http://schemas.openxmlformats.org/officeDocument/2006/relationships" name="Cleaned Data1" sheetId="1" state="visible" r:id="rId1"/>
    <sheet xmlns:r="http://schemas.openxmlformats.org/officeDocument/2006/relationships" name="Cleaned Data" sheetId="2" state="visible" r:id="rId2"/>
    <sheet xmlns:r="http://schemas.openxmlformats.org/officeDocument/2006/relationships" name="Orders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Sales-Reps" sheetId="5" state="visible" r:id="rId5"/>
    <sheet xmlns:r="http://schemas.openxmlformats.org/officeDocument/2006/relationships" name="Companies" sheetId="6" state="visible" r:id="rId6"/>
    <sheet xmlns:r="http://schemas.openxmlformats.org/officeDocument/2006/relationships" name="Reg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ivots" sheetId="9" state="visible" r:id="rId9"/>
  </sheets>
  <definedNames>
    <definedName hidden="1" name="_xlcn.WorksheetConnection_XLCustomerDataNew.xlsxTable1">Orders!$B$2:$I$1001</definedName>
    <definedName hidden="1" name="_xlcn.WorksheetConnection_XLCustomerDataNew.xlsxTable2">'Sales-Reps'!$B$2:$K$11</definedName>
    <definedName hidden="1" name="_xlcn.WorksheetConnection_XLCustomerDataNew.xlsxTable24">Companies!$B$2:$E$102</definedName>
    <definedName hidden="1" name="_xlcn.WorksheetConnection_XLCustomerDataNew.xlsxTable4">Regions!$B$2:$C$53</definedName>
  </definedNames>
  <calcPr calcId="191029" calcMode="autoNoTable" calcOnSave="0" fullCalcOnLoad="1" iterate="1"/>
</workbook>
</file>

<file path=xl/styles.xml><?xml version="1.0" encoding="utf-8"?>
<styleSheet xmlns="http://schemas.openxmlformats.org/spreadsheetml/2006/main">
  <numFmts count="8">
    <numFmt formatCode="yyyy" numFmtId="164"/>
    <numFmt formatCode="0.0\ %_);[Red]\(0.0%\)" numFmtId="165"/>
    <numFmt formatCode="[&lt;=9999999]###\-####;\(###\)\ ###\-####" numFmtId="166"/>
    <numFmt formatCode="_([$$-409]* #,##0_);_([$$-409]* \(#,##0\);_([$$-409]* &quot;-&quot;??_);_(@_)" numFmtId="167"/>
    <numFmt formatCode="yyyy\-mm\-dd" numFmtId="168"/>
    <numFmt formatCode="00000" numFmtId="169"/>
    <numFmt formatCode="0.0%" numFmtId="170"/>
    <numFmt formatCode="yyyy-mm-dd h:mm:ss" numFmtId="171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sz val="12"/>
    </font>
    <font>
      <name val="Calibri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83">
    <xf borderId="0" fillId="0" fontId="0" numFmtId="0" pivotButton="0" quotePrefix="0" xfId="0"/>
    <xf borderId="0" fillId="3" fontId="5" numFmtId="0" pivotButton="0" quotePrefix="0" xfId="0"/>
    <xf borderId="0" fillId="2" fontId="6" numFmtId="0" pivotButton="0" quotePrefix="0" xfId="0"/>
    <xf applyAlignment="1" borderId="0" fillId="2" fontId="6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borderId="0" fillId="0" fontId="6" numFmtId="42" pivotButton="0" quotePrefix="0" xfId="0"/>
    <xf borderId="0" fillId="0" fontId="6" numFmtId="1" pivotButton="0" quotePrefix="0" xfId="0"/>
    <xf borderId="0" fillId="0" fontId="6" numFmtId="41" pivotButton="0" quotePrefix="0" xfId="0"/>
    <xf borderId="0" fillId="0" fontId="6" numFmtId="0" pivotButton="0" quotePrefix="0" xfId="0"/>
    <xf borderId="1" fillId="2" fontId="6" numFmtId="0" pivotButton="0" quotePrefix="0" xfId="0"/>
    <xf applyAlignment="1" borderId="0" fillId="0" fontId="7" numFmtId="0" pivotButton="0" quotePrefix="0" xfId="0">
      <alignment horizontal="left" indent="1"/>
    </xf>
    <xf applyAlignment="1" borderId="0" fillId="0" fontId="6" numFmtId="0" pivotButton="0" quotePrefix="0" xfId="0">
      <alignment horizontal="right"/>
    </xf>
    <xf applyAlignment="1" borderId="0" fillId="0" fontId="6" numFmtId="0" pivotButton="0" quotePrefix="0" xfId="0">
      <alignment horizontal="center"/>
    </xf>
    <xf applyAlignment="1" borderId="2" fillId="2" fontId="6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borderId="1" fillId="2" fontId="4" numFmtId="0" pivotButton="0" quotePrefix="0" xfId="0"/>
    <xf applyAlignment="1" borderId="0" fillId="0" fontId="4" numFmtId="1" pivotButton="0" quotePrefix="0" xfId="0">
      <alignment horizontal="center"/>
    </xf>
    <xf borderId="0" fillId="0" fontId="4" numFmtId="1" pivotButton="0" quotePrefix="0" xfId="0"/>
    <xf borderId="0" fillId="0" fontId="4" numFmtId="0" pivotButton="0" quotePrefix="0" xfId="0"/>
    <xf applyAlignment="1" borderId="0" fillId="0" fontId="4" numFmtId="3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4" numFmtId="14" pivotButton="0" quotePrefix="0" xfId="0"/>
    <xf borderId="0" fillId="2" fontId="4" numFmtId="0" pivotButton="0" quotePrefix="0" xfId="0"/>
    <xf borderId="0" fillId="2" fontId="4" numFmtId="42" pivotButton="0" quotePrefix="0" xfId="0"/>
    <xf applyAlignment="1" borderId="1" fillId="2" fontId="4" numFmtId="0" pivotButton="0" quotePrefix="0" xfId="0">
      <alignment horizontal="center"/>
    </xf>
    <xf borderId="0" fillId="0" fontId="4" numFmtId="42" pivotButton="0" quotePrefix="0" xfId="0"/>
    <xf borderId="0" fillId="0" fontId="4" numFmtId="41" pivotButton="0" quotePrefix="0" xfId="0"/>
    <xf applyAlignment="1" borderId="0" fillId="4" fontId="8" numFmtId="0" pivotButton="0" quotePrefix="0" xfId="0">
      <alignment horizontal="center"/>
    </xf>
    <xf borderId="0" fillId="4" fontId="8" numFmtId="0" pivotButton="0" quotePrefix="0" xfId="0"/>
    <xf borderId="0" fillId="0" fontId="9" numFmtId="0" pivotButton="0" quotePrefix="0" xfId="0"/>
    <xf borderId="0" fillId="0" fontId="10" numFmtId="0" pivotButton="0" quotePrefix="0" xfId="0"/>
    <xf borderId="0" fillId="0" fontId="9" numFmtId="41" pivotButton="0" quotePrefix="0" xfId="0"/>
    <xf borderId="0" fillId="0" fontId="9" numFmtId="18" pivotButton="0" quotePrefix="0" xfId="0"/>
    <xf borderId="0" fillId="0" fontId="9" numFmtId="9" pivotButton="0" quotePrefix="0" xfId="0"/>
    <xf borderId="0" fillId="0" fontId="9" numFmtId="0" pivotButton="0" quotePrefix="1" xfId="0"/>
    <xf borderId="0" fillId="4" fontId="6" numFmtId="15" pivotButton="0" quotePrefix="0" xfId="0"/>
    <xf borderId="0" fillId="0" fontId="3" numFmtId="0" pivotButton="0" quotePrefix="0" xfId="0"/>
    <xf borderId="0" fillId="0" fontId="3" numFmtId="0" pivotButton="0" quotePrefix="1" xfId="0"/>
    <xf borderId="0" fillId="0" fontId="3" numFmtId="15" pivotButton="0" quotePrefix="0" xfId="0"/>
    <xf borderId="0" fillId="0" fontId="3" numFmtId="18" pivotButton="0" quotePrefix="0" xfId="0"/>
    <xf borderId="0" fillId="0" fontId="3" numFmtId="14" pivotButton="0" quotePrefix="0" xfId="0"/>
    <xf borderId="1" fillId="5" fontId="6" numFmtId="0" pivotButton="0" quotePrefix="0" xfId="0"/>
    <xf borderId="1" fillId="5" fontId="3" numFmtId="0" pivotButton="0" quotePrefix="0" xfId="0"/>
    <xf applyAlignment="1" borderId="1" fillId="5" fontId="6" numFmtId="0" pivotButton="0" quotePrefix="0" xfId="0">
      <alignment horizontal="center"/>
    </xf>
    <xf applyAlignment="1" borderId="1" fillId="5" fontId="11" numFmtId="0" pivotButton="0" quotePrefix="0" xfId="0">
      <alignment horizontal="center"/>
    </xf>
    <xf borderId="1" fillId="2" fontId="3" numFmtId="0" pivotButton="0" quotePrefix="0" xfId="0"/>
    <xf applyAlignment="1" borderId="0" fillId="0" fontId="3" numFmtId="1" pivotButton="0" quotePrefix="0" xfId="0">
      <alignment horizontal="center"/>
    </xf>
    <xf borderId="0" fillId="0" fontId="3" numFmtId="42" pivotButton="0" quotePrefix="0" xfId="0"/>
    <xf borderId="0" fillId="0" fontId="3" numFmtId="41" pivotButton="0" quotePrefix="0" xfId="0"/>
    <xf borderId="0" fillId="0" fontId="3" numFmtId="49" pivotButton="0" quotePrefix="0" xfId="0"/>
    <xf borderId="0" fillId="0" fontId="10" numFmtId="0" pivotButton="0" quotePrefix="1" xfId="0"/>
    <xf borderId="0" fillId="0" fontId="2" numFmtId="0" pivotButton="0" quotePrefix="1" xfId="0"/>
    <xf borderId="0" fillId="0" fontId="1" numFmtId="0" pivotButton="0" quotePrefix="0" xfId="0"/>
    <xf applyAlignment="1" borderId="0" fillId="0" fontId="1" numFmtId="0" pivotButton="0" quotePrefix="1" xfId="0">
      <alignment horizontal="center"/>
    </xf>
    <xf applyAlignment="1" borderId="0" fillId="0" fontId="4" numFmtId="164" pivotButton="0" quotePrefix="0" xfId="0">
      <alignment horizontal="center"/>
    </xf>
    <xf applyAlignment="1" borderId="1" fillId="2" fontId="6" numFmtId="164" pivotButton="0" quotePrefix="0" xfId="0">
      <alignment horizontal="center"/>
    </xf>
    <xf borderId="0" fillId="0" fontId="4" numFmtId="165" pivotButton="0" quotePrefix="0" xfId="0"/>
    <xf borderId="0" fillId="0" fontId="7" numFmtId="165" pivotButton="0" quotePrefix="0" xfId="0"/>
    <xf applyAlignment="1" borderId="0" fillId="0" fontId="4" numFmtId="164" pivotButton="0" quotePrefix="0" xfId="0">
      <alignment horizontal="left"/>
    </xf>
    <xf borderId="0" fillId="0" fontId="4" numFmtId="164" pivotButton="0" quotePrefix="0" xfId="0"/>
    <xf borderId="0" fillId="0" fontId="6" numFmtId="164" pivotButton="0" quotePrefix="0" xfId="0"/>
    <xf borderId="0" fillId="0" fontId="3" numFmtId="166" pivotButton="0" quotePrefix="0" xfId="0"/>
    <xf borderId="0" fillId="0" fontId="3" numFmtId="167" pivotButton="0" quotePrefix="0" xfId="0"/>
    <xf borderId="0" fillId="0" fontId="3" numFmtId="168" pivotButton="0" quotePrefix="0" xfId="0"/>
    <xf borderId="0" fillId="0" fontId="9" numFmtId="168" pivotButton="0" quotePrefix="0" xfId="0"/>
    <xf applyAlignment="1" borderId="0" fillId="0" fontId="4" numFmtId="169" pivotButton="0" quotePrefix="0" xfId="0">
      <alignment horizontal="right"/>
    </xf>
    <xf applyAlignment="1" borderId="0" fillId="0" fontId="4" numFmtId="168" pivotButton="0" quotePrefix="0" xfId="0">
      <alignment horizontal="center"/>
    </xf>
    <xf applyAlignment="1" borderId="0" fillId="0" fontId="4" numFmtId="170" pivotButton="0" quotePrefix="0" xfId="0">
      <alignment horizontal="center"/>
    </xf>
    <xf borderId="0" fillId="0" fontId="0" numFmtId="171" pivotButton="0" quotePrefix="0" xfId="0"/>
    <xf borderId="0" fillId="0" fontId="3" numFmtId="166" pivotButton="0" quotePrefix="0" xfId="0"/>
    <xf borderId="0" fillId="0" fontId="3" numFmtId="167" pivotButton="0" quotePrefix="0" xfId="0"/>
    <xf borderId="0" fillId="0" fontId="3" numFmtId="168" pivotButton="0" quotePrefix="0" xfId="0"/>
    <xf borderId="0" fillId="0" fontId="9" numFmtId="168" pivotButton="0" quotePrefix="0" xfId="0"/>
    <xf applyAlignment="1" borderId="0" fillId="0" fontId="4" numFmtId="169" pivotButton="0" quotePrefix="0" xfId="0">
      <alignment horizontal="right"/>
    </xf>
    <xf applyAlignment="1" borderId="0" fillId="0" fontId="4" numFmtId="168" pivotButton="0" quotePrefix="0" xfId="0">
      <alignment horizontal="center"/>
    </xf>
    <xf applyAlignment="1" borderId="0" fillId="0" fontId="4" numFmtId="17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1" fillId="2" fontId="6" numFmtId="164" pivotButton="0" quotePrefix="0" xfId="0">
      <alignment horizontal="center"/>
    </xf>
    <xf borderId="0" fillId="0" fontId="4" numFmtId="165" pivotButton="0" quotePrefix="0" xfId="0"/>
    <xf borderId="0" fillId="0" fontId="7" numFmtId="165" pivotButton="0" quotePrefix="0" xfId="0"/>
    <xf applyAlignment="1" borderId="0" fillId="0" fontId="4" numFmtId="164" pivotButton="0" quotePrefix="0" xfId="0">
      <alignment horizontal="left"/>
    </xf>
    <xf borderId="0" fillId="0" fontId="4" numFmtId="164" pivotButton="0" quotePrefix="0" xfId="0"/>
    <xf borderId="0" fillId="0" fontId="6" numFmtId="164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Name</t>
        </is>
      </c>
      <c r="B1" t="inlineStr">
        <is>
          <t>Company Name</t>
        </is>
      </c>
      <c r="C1" t="inlineStr">
        <is>
          <t>U.S. Telephone</t>
        </is>
      </c>
      <c r="D1" t="inlineStr">
        <is>
          <t>Address, City, State, and ZIP</t>
        </is>
      </c>
      <c r="E1" t="inlineStr">
        <is>
          <t>Amount</t>
        </is>
      </c>
      <c r="F1" t="inlineStr">
        <is>
          <t>Order Date</t>
        </is>
      </c>
      <c r="G1" t="inlineStr">
        <is>
          <t>Sales Rep ID</t>
        </is>
      </c>
      <c r="H1" t="inlineStr">
        <is>
          <t>First Name</t>
        </is>
      </c>
      <c r="I1" t="inlineStr">
        <is>
          <t>Last Name</t>
        </is>
      </c>
      <c r="J1" t="inlineStr">
        <is>
          <t>Address</t>
        </is>
      </c>
      <c r="K1" t="inlineStr">
        <is>
          <t>City</t>
        </is>
      </c>
      <c r="L1" t="inlineStr">
        <is>
          <t>State</t>
        </is>
      </c>
      <c r="M1" t="inlineStr">
        <is>
          <t>ZIP</t>
        </is>
      </c>
    </row>
    <row r="2">
      <c r="A2" t="inlineStr">
        <is>
          <t>Jim van der Mheen</t>
        </is>
      </c>
      <c r="B2" t="inlineStr">
        <is>
          <t>Stokes, Rutherford and Bauch</t>
        </is>
      </c>
      <c r="C2" t="inlineStr">
        <is>
          <t>+1 (728) 272-7491</t>
        </is>
      </c>
      <c r="D2" t="inlineStr">
        <is>
          <t>939 clear edge, mesita, wv, 14424</t>
        </is>
      </c>
      <c r="E2" t="n">
        <v>100003</v>
      </c>
      <c r="F2" s="68" t="n">
        <v>42479</v>
      </c>
      <c r="G2" t="n">
        <v>1</v>
      </c>
      <c r="H2" t="inlineStr">
        <is>
          <t>Jim</t>
        </is>
      </c>
      <c r="I2" t="inlineStr">
        <is>
          <t>van der Mheen</t>
        </is>
      </c>
      <c r="J2" t="inlineStr">
        <is>
          <t>939 Clear Edge</t>
        </is>
      </c>
      <c r="K2" t="inlineStr">
        <is>
          <t xml:space="preserve"> Mesita</t>
        </is>
      </c>
      <c r="L2" t="inlineStr">
        <is>
          <t xml:space="preserve"> WV</t>
        </is>
      </c>
      <c r="M2" t="inlineStr">
        <is>
          <t xml:space="preserve"> 14424</t>
        </is>
      </c>
    </row>
    <row r="3">
      <c r="A3" t="inlineStr">
        <is>
          <t>Shenita Davenport</t>
        </is>
      </c>
      <c r="B3" t="inlineStr">
        <is>
          <t>Waelchi Inc</t>
        </is>
      </c>
      <c r="C3" t="inlineStr">
        <is>
          <t>+1 (267) 625-9210</t>
        </is>
      </c>
      <c r="D3" t="inlineStr">
        <is>
          <t>873 iron third harbor, whelen springs, nm, 37783</t>
        </is>
      </c>
      <c r="E3" t="n">
        <v>183593</v>
      </c>
      <c r="F3" s="68" t="n">
        <v>42554</v>
      </c>
      <c r="G3" t="n">
        <v>1</v>
      </c>
      <c r="H3" t="inlineStr">
        <is>
          <t>Shenita</t>
        </is>
      </c>
      <c r="I3" t="inlineStr">
        <is>
          <t>Davenport</t>
        </is>
      </c>
      <c r="J3" t="inlineStr">
        <is>
          <t>873 Iron Third Harbor</t>
        </is>
      </c>
      <c r="K3" t="inlineStr">
        <is>
          <t xml:space="preserve"> Whelen Springs</t>
        </is>
      </c>
      <c r="L3" t="inlineStr">
        <is>
          <t xml:space="preserve"> NM</t>
        </is>
      </c>
      <c r="M3" t="inlineStr">
        <is>
          <t xml:space="preserve"> 37783</t>
        </is>
      </c>
    </row>
    <row r="4">
      <c r="A4" t="inlineStr">
        <is>
          <t>Jimmie Mcclure</t>
        </is>
      </c>
      <c r="B4" t="inlineStr">
        <is>
          <t>Braun, Crooks and Ortiz</t>
        </is>
      </c>
      <c r="C4" t="inlineStr">
        <is>
          <t>+1 (837) 318-3929</t>
        </is>
      </c>
      <c r="D4" t="inlineStr">
        <is>
          <t>856 forge overpass, annandale, nm, 08463</t>
        </is>
      </c>
      <c r="E4" t="n">
        <v>159194</v>
      </c>
      <c r="F4" s="68" t="n">
        <v>42664</v>
      </c>
      <c r="G4" t="n">
        <v>1</v>
      </c>
      <c r="H4" t="inlineStr">
        <is>
          <t>Jimmie</t>
        </is>
      </c>
      <c r="I4" t="inlineStr">
        <is>
          <t>Mcclure</t>
        </is>
      </c>
      <c r="J4" t="inlineStr">
        <is>
          <t>856 Forge Overpass</t>
        </is>
      </c>
      <c r="K4" t="inlineStr">
        <is>
          <t xml:space="preserve"> Annandale</t>
        </is>
      </c>
      <c r="L4" t="inlineStr">
        <is>
          <t xml:space="preserve"> NM</t>
        </is>
      </c>
      <c r="M4" t="inlineStr">
        <is>
          <t xml:space="preserve"> 08463</t>
        </is>
      </c>
    </row>
    <row r="5">
      <c r="A5" t="inlineStr">
        <is>
          <t>Marybelle Serrano</t>
        </is>
      </c>
      <c r="B5" t="inlineStr">
        <is>
          <t>Schamberger, Yost and Dach</t>
        </is>
      </c>
      <c r="C5" t="inlineStr">
        <is>
          <t>+1 (885) 388-7212</t>
        </is>
      </c>
      <c r="D5" t="inlineStr">
        <is>
          <t>515 silver highlands, natalbany, wy, 00462</t>
        </is>
      </c>
      <c r="E5" t="n">
        <v>180394</v>
      </c>
      <c r="F5" s="68" t="n">
        <v>42461</v>
      </c>
      <c r="G5" t="n">
        <v>1</v>
      </c>
      <c r="H5" t="inlineStr">
        <is>
          <t>Marybelle</t>
        </is>
      </c>
      <c r="I5" t="inlineStr">
        <is>
          <t>Serrano</t>
        </is>
      </c>
      <c r="J5" t="inlineStr">
        <is>
          <t>515 Silver Highlands</t>
        </is>
      </c>
      <c r="K5" t="inlineStr">
        <is>
          <t xml:space="preserve"> Natalbany</t>
        </is>
      </c>
      <c r="L5" t="inlineStr">
        <is>
          <t xml:space="preserve"> WY</t>
        </is>
      </c>
      <c r="M5" t="inlineStr">
        <is>
          <t xml:space="preserve"> 00462</t>
        </is>
      </c>
    </row>
    <row r="6">
      <c r="A6" t="inlineStr">
        <is>
          <t>Vito van Helpen</t>
        </is>
      </c>
      <c r="B6" t="inlineStr">
        <is>
          <t>Mann, Sauer and Sauer</t>
        </is>
      </c>
      <c r="C6" t="inlineStr">
        <is>
          <t>+1 (350) 730-6802</t>
        </is>
      </c>
      <c r="D6" t="inlineStr">
        <is>
          <t>221 jagged harbor, franklin borough, ny, 80069</t>
        </is>
      </c>
      <c r="E6" t="n">
        <v>125979</v>
      </c>
      <c r="F6" s="68" t="n">
        <v>42569</v>
      </c>
      <c r="G6" t="n">
        <v>1</v>
      </c>
      <c r="H6" t="inlineStr">
        <is>
          <t>Vito</t>
        </is>
      </c>
      <c r="I6" t="inlineStr">
        <is>
          <t>van Helpen</t>
        </is>
      </c>
      <c r="J6" t="inlineStr">
        <is>
          <t>221 Jagged Harbor</t>
        </is>
      </c>
      <c r="K6" t="inlineStr">
        <is>
          <t xml:space="preserve"> Franklin Borough</t>
        </is>
      </c>
      <c r="L6" t="inlineStr">
        <is>
          <t xml:space="preserve"> NY</t>
        </is>
      </c>
      <c r="M6" t="inlineStr">
        <is>
          <t xml:space="preserve"> 80069</t>
        </is>
      </c>
    </row>
    <row r="7">
      <c r="A7" t="inlineStr">
        <is>
          <t>Salvatore van Egmond</t>
        </is>
      </c>
      <c r="B7" t="inlineStr">
        <is>
          <t>Schmidt-Marks</t>
        </is>
      </c>
      <c r="C7" t="inlineStr">
        <is>
          <t>+1 (530) 818-9072</t>
        </is>
      </c>
      <c r="D7" t="inlineStr">
        <is>
          <t>p.o. box 51573, berthold, sd, 16229</t>
        </is>
      </c>
      <c r="E7" t="n">
        <v>111804</v>
      </c>
      <c r="F7" s="68" t="n">
        <v>42580</v>
      </c>
      <c r="G7" t="n">
        <v>1</v>
      </c>
      <c r="H7" t="inlineStr">
        <is>
          <t>Salvatore</t>
        </is>
      </c>
      <c r="I7" t="inlineStr">
        <is>
          <t>van Egmond</t>
        </is>
      </c>
      <c r="J7" t="inlineStr">
        <is>
          <t>P.O. Box 51573</t>
        </is>
      </c>
      <c r="K7" t="inlineStr">
        <is>
          <t xml:space="preserve"> Berthold</t>
        </is>
      </c>
      <c r="L7" t="inlineStr">
        <is>
          <t xml:space="preserve"> SD</t>
        </is>
      </c>
      <c r="M7" t="inlineStr">
        <is>
          <t xml:space="preserve"> 16229</t>
        </is>
      </c>
    </row>
    <row r="8">
      <c r="A8" t="inlineStr">
        <is>
          <t>Haywood Meza</t>
        </is>
      </c>
      <c r="B8" t="inlineStr">
        <is>
          <t>Huels, Schuster and Daugherty</t>
        </is>
      </c>
      <c r="C8" t="inlineStr">
        <is>
          <t>+1 (810) 230-6924</t>
        </is>
      </c>
      <c r="D8" t="inlineStr">
        <is>
          <t>p.o. box 42524, matteson village, mn, 55503</t>
        </is>
      </c>
      <c r="E8" t="n">
        <v>108063</v>
      </c>
      <c r="F8" s="68" t="n">
        <v>42384</v>
      </c>
      <c r="G8" t="n">
        <v>1</v>
      </c>
      <c r="H8" t="inlineStr">
        <is>
          <t>Haywood</t>
        </is>
      </c>
      <c r="I8" t="inlineStr">
        <is>
          <t>Meza</t>
        </is>
      </c>
      <c r="J8" t="inlineStr">
        <is>
          <t>P.O. Box 42524</t>
        </is>
      </c>
      <c r="K8" t="inlineStr">
        <is>
          <t xml:space="preserve"> Matteson Village</t>
        </is>
      </c>
      <c r="L8" t="inlineStr">
        <is>
          <t xml:space="preserve"> MN</t>
        </is>
      </c>
      <c r="M8" t="inlineStr">
        <is>
          <t xml:space="preserve"> 55503</t>
        </is>
      </c>
    </row>
    <row r="9">
      <c r="A9" t="inlineStr">
        <is>
          <t>Margrett Cowan</t>
        </is>
      </c>
      <c r="B9" t="inlineStr">
        <is>
          <t>Armstrong Group</t>
        </is>
      </c>
      <c r="C9" t="inlineStr">
        <is>
          <t>+1 (866) 169-7776</t>
        </is>
      </c>
      <c r="D9" t="inlineStr">
        <is>
          <t>249 old passage, james village, id, 64602</t>
        </is>
      </c>
      <c r="E9" t="n">
        <v>174882</v>
      </c>
      <c r="F9" s="68" t="n">
        <v>42931</v>
      </c>
      <c r="G9" t="n">
        <v>1</v>
      </c>
      <c r="H9" t="inlineStr">
        <is>
          <t>Margrett</t>
        </is>
      </c>
      <c r="I9" t="inlineStr">
        <is>
          <t>Cowan</t>
        </is>
      </c>
      <c r="J9" t="inlineStr">
        <is>
          <t>249 Old Passage</t>
        </is>
      </c>
      <c r="K9" t="inlineStr">
        <is>
          <t xml:space="preserve"> James Village</t>
        </is>
      </c>
      <c r="L9" t="inlineStr">
        <is>
          <t xml:space="preserve"> ID</t>
        </is>
      </c>
      <c r="M9" t="inlineStr">
        <is>
          <t xml:space="preserve"> 64602</t>
        </is>
      </c>
    </row>
    <row r="10">
      <c r="A10" t="inlineStr">
        <is>
          <t>Jerold Hooper</t>
        </is>
      </c>
      <c r="B10" t="inlineStr">
        <is>
          <t>Muller, Lakin and Bogan</t>
        </is>
      </c>
      <c r="C10" t="inlineStr">
        <is>
          <t>+1 (929) 151-1240</t>
        </is>
      </c>
      <c r="D10" t="inlineStr">
        <is>
          <t>843 old camp, new holland village, wy, 32125</t>
        </is>
      </c>
      <c r="E10" t="n">
        <v>130140</v>
      </c>
      <c r="F10" s="68" t="n">
        <v>42820</v>
      </c>
      <c r="G10" t="n">
        <v>1</v>
      </c>
      <c r="H10" t="inlineStr">
        <is>
          <t>Jerold</t>
        </is>
      </c>
      <c r="I10" t="inlineStr">
        <is>
          <t>Hooper</t>
        </is>
      </c>
      <c r="J10" t="inlineStr">
        <is>
          <t>843 Old Camp</t>
        </is>
      </c>
      <c r="K10" t="inlineStr">
        <is>
          <t xml:space="preserve"> New Holland Village</t>
        </is>
      </c>
      <c r="L10" t="inlineStr">
        <is>
          <t xml:space="preserve"> WY</t>
        </is>
      </c>
      <c r="M10" t="inlineStr">
        <is>
          <t xml:space="preserve"> 32125</t>
        </is>
      </c>
    </row>
    <row r="11">
      <c r="A11" t="inlineStr">
        <is>
          <t>Leandro van der Woerd</t>
        </is>
      </c>
      <c r="B11" t="inlineStr">
        <is>
          <t>Mueller and Sons</t>
        </is>
      </c>
      <c r="C11" t="inlineStr">
        <is>
          <t>+1 (770) 152-0879</t>
        </is>
      </c>
      <c r="D11" t="inlineStr">
        <is>
          <t>956 lazy grove, ouray, mi, 38713</t>
        </is>
      </c>
      <c r="E11" t="n">
        <v>212181</v>
      </c>
      <c r="F11" s="68" t="n">
        <v>42753</v>
      </c>
      <c r="G11" t="n">
        <v>1</v>
      </c>
      <c r="H11" t="inlineStr">
        <is>
          <t>Leandro</t>
        </is>
      </c>
      <c r="I11" t="inlineStr">
        <is>
          <t>van der Woerd</t>
        </is>
      </c>
      <c r="J11" t="inlineStr">
        <is>
          <t>956 Lazy Grove</t>
        </is>
      </c>
      <c r="K11" t="inlineStr">
        <is>
          <t xml:space="preserve"> Ouray</t>
        </is>
      </c>
      <c r="L11" t="inlineStr">
        <is>
          <t xml:space="preserve"> MI</t>
        </is>
      </c>
      <c r="M11" t="inlineStr">
        <is>
          <t xml:space="preserve"> 38713</t>
        </is>
      </c>
    </row>
    <row r="12">
      <c r="A12" t="inlineStr">
        <is>
          <t>Haywood Huber</t>
        </is>
      </c>
      <c r="B12" t="inlineStr">
        <is>
          <t>Braun, Crooks and Ortiz</t>
        </is>
      </c>
      <c r="C12" t="inlineStr">
        <is>
          <t>+1 (671) 452-9873</t>
        </is>
      </c>
      <c r="D12" t="inlineStr">
        <is>
          <t>p.o. box 30184, wolfe, ok, 08774</t>
        </is>
      </c>
      <c r="E12" t="n">
        <v>152568</v>
      </c>
      <c r="F12" s="68" t="n">
        <v>42886</v>
      </c>
      <c r="G12" t="n">
        <v>1</v>
      </c>
      <c r="H12" t="inlineStr">
        <is>
          <t>Haywood</t>
        </is>
      </c>
      <c r="I12" t="inlineStr">
        <is>
          <t>Huber</t>
        </is>
      </c>
      <c r="J12" t="inlineStr">
        <is>
          <t>P.O. Box 30184</t>
        </is>
      </c>
      <c r="K12" t="inlineStr">
        <is>
          <t xml:space="preserve"> Wolfe</t>
        </is>
      </c>
      <c r="L12" t="inlineStr">
        <is>
          <t xml:space="preserve"> OK</t>
        </is>
      </c>
      <c r="M12" t="inlineStr">
        <is>
          <t xml:space="preserve"> 08774</t>
        </is>
      </c>
    </row>
    <row r="13">
      <c r="A13" t="inlineStr">
        <is>
          <t>Particia Veenhof</t>
        </is>
      </c>
      <c r="B13" t="inlineStr">
        <is>
          <t>Schmidt-Marks</t>
        </is>
      </c>
      <c r="C13" t="inlineStr">
        <is>
          <t>+1 (804) 107-4292</t>
        </is>
      </c>
      <c r="D13" t="inlineStr">
        <is>
          <t>897 amber bluff, huntley, in, 29911</t>
        </is>
      </c>
      <c r="E13" t="n">
        <v>152088</v>
      </c>
      <c r="F13" s="68" t="n">
        <v>42949</v>
      </c>
      <c r="G13" t="n">
        <v>1</v>
      </c>
      <c r="H13" t="inlineStr">
        <is>
          <t>Particia</t>
        </is>
      </c>
      <c r="I13" t="inlineStr">
        <is>
          <t>Veenhof</t>
        </is>
      </c>
      <c r="J13" t="inlineStr">
        <is>
          <t>897 Amber Bluff</t>
        </is>
      </c>
      <c r="K13" t="inlineStr">
        <is>
          <t xml:space="preserve"> Huntley</t>
        </is>
      </c>
      <c r="L13" t="inlineStr">
        <is>
          <t xml:space="preserve"> IN</t>
        </is>
      </c>
      <c r="M13" t="inlineStr">
        <is>
          <t xml:space="preserve"> 29911</t>
        </is>
      </c>
    </row>
    <row r="14">
      <c r="A14" t="inlineStr">
        <is>
          <t>Yvone Esparza</t>
        </is>
      </c>
      <c r="B14" t="inlineStr">
        <is>
          <t>Weber, Kuhlman and Hirthe</t>
        </is>
      </c>
      <c r="C14" t="inlineStr">
        <is>
          <t>+1 (209) 935-0674</t>
        </is>
      </c>
      <c r="D14" t="inlineStr">
        <is>
          <t>937 indian kennedy lawn, south milwaukee, me, 85635</t>
        </is>
      </c>
      <c r="E14" t="n">
        <v>185383</v>
      </c>
      <c r="F14" s="68" t="n">
        <v>43074</v>
      </c>
      <c r="G14" t="n">
        <v>1</v>
      </c>
      <c r="H14" t="inlineStr">
        <is>
          <t>Yvone</t>
        </is>
      </c>
      <c r="I14" t="inlineStr">
        <is>
          <t>Esparza</t>
        </is>
      </c>
      <c r="J14" t="inlineStr">
        <is>
          <t>937 Indian Kennedy Lawn</t>
        </is>
      </c>
      <c r="K14" t="inlineStr">
        <is>
          <t xml:space="preserve"> South Milwaukee</t>
        </is>
      </c>
      <c r="L14" t="inlineStr">
        <is>
          <t xml:space="preserve"> ME</t>
        </is>
      </c>
      <c r="M14" t="inlineStr">
        <is>
          <t xml:space="preserve"> 85635</t>
        </is>
      </c>
    </row>
    <row r="15">
      <c r="A15" t="inlineStr">
        <is>
          <t>Jame Oosthuijzen</t>
        </is>
      </c>
      <c r="B15" t="inlineStr">
        <is>
          <t>Graham, Towne and Monahan</t>
        </is>
      </c>
      <c r="C15" t="inlineStr">
        <is>
          <t>+1 (616) 169-8512</t>
        </is>
      </c>
      <c r="D15" t="inlineStr">
        <is>
          <t>670 lazy cider, glen raven, nc, 19967</t>
        </is>
      </c>
      <c r="E15" t="n">
        <v>139493</v>
      </c>
      <c r="F15" s="68" t="n">
        <v>42855</v>
      </c>
      <c r="G15" t="n">
        <v>1</v>
      </c>
      <c r="H15" t="inlineStr">
        <is>
          <t>Jame</t>
        </is>
      </c>
      <c r="I15" t="inlineStr">
        <is>
          <t>Oosthuijzen</t>
        </is>
      </c>
      <c r="J15" t="inlineStr">
        <is>
          <t>670 Lazy Cider</t>
        </is>
      </c>
      <c r="K15" t="inlineStr">
        <is>
          <t xml:space="preserve"> Glen Raven</t>
        </is>
      </c>
      <c r="L15" t="inlineStr">
        <is>
          <t xml:space="preserve"> NC</t>
        </is>
      </c>
      <c r="M15" t="inlineStr">
        <is>
          <t xml:space="preserve"> 19967</t>
        </is>
      </c>
    </row>
    <row r="16">
      <c r="A16" t="inlineStr">
        <is>
          <t>Filiberto Kues</t>
        </is>
      </c>
      <c r="B16" t="inlineStr">
        <is>
          <t>Schmidt-Marks</t>
        </is>
      </c>
      <c r="C16" t="inlineStr">
        <is>
          <t>+1 (472) 985-3826</t>
        </is>
      </c>
      <c r="D16" t="inlineStr">
        <is>
          <t>370 eighth mews, villano beach, nv, 52255</t>
        </is>
      </c>
      <c r="E16" t="n">
        <v>183377</v>
      </c>
      <c r="F16" s="68" t="n">
        <v>42985</v>
      </c>
      <c r="G16" t="n">
        <v>1</v>
      </c>
      <c r="H16" t="inlineStr">
        <is>
          <t>Filiberto</t>
        </is>
      </c>
      <c r="I16" t="inlineStr">
        <is>
          <t>Kues</t>
        </is>
      </c>
      <c r="J16" t="inlineStr">
        <is>
          <t>370 Eighth Mews</t>
        </is>
      </c>
      <c r="K16" t="inlineStr">
        <is>
          <t xml:space="preserve"> Villano Beach</t>
        </is>
      </c>
      <c r="L16" t="inlineStr">
        <is>
          <t xml:space="preserve"> NV</t>
        </is>
      </c>
      <c r="M16" t="inlineStr">
        <is>
          <t xml:space="preserve"> 52255</t>
        </is>
      </c>
    </row>
    <row r="17">
      <c r="A17" t="inlineStr">
        <is>
          <t>Devin Otterspoor</t>
        </is>
      </c>
      <c r="B17" t="inlineStr">
        <is>
          <t>Prohaska Inc</t>
        </is>
      </c>
      <c r="C17" t="inlineStr">
        <is>
          <t>+1 (875) 659-9072</t>
        </is>
      </c>
      <c r="D17" t="inlineStr">
        <is>
          <t>325 iron bluff heights, walford, vt, 11877</t>
        </is>
      </c>
      <c r="E17" t="n">
        <v>198796</v>
      </c>
      <c r="F17" s="68" t="n">
        <v>42871</v>
      </c>
      <c r="G17" t="n">
        <v>1</v>
      </c>
      <c r="H17" t="inlineStr">
        <is>
          <t>Devin</t>
        </is>
      </c>
      <c r="I17" t="inlineStr">
        <is>
          <t>Otterspoor</t>
        </is>
      </c>
      <c r="J17" t="inlineStr">
        <is>
          <t>325 Iron Bluff Heights</t>
        </is>
      </c>
      <c r="K17" t="inlineStr">
        <is>
          <t xml:space="preserve"> Walford</t>
        </is>
      </c>
      <c r="L17" t="inlineStr">
        <is>
          <t xml:space="preserve"> VT</t>
        </is>
      </c>
      <c r="M17" t="inlineStr">
        <is>
          <t xml:space="preserve"> 11877</t>
        </is>
      </c>
    </row>
    <row r="18">
      <c r="A18" t="inlineStr">
        <is>
          <t>Colin Blankenship</t>
        </is>
      </c>
      <c r="B18" t="inlineStr">
        <is>
          <t>Rutherford-Considine</t>
        </is>
      </c>
      <c r="C18" t="inlineStr">
        <is>
          <t>+1 (775) 451-5413</t>
        </is>
      </c>
      <c r="D18" t="inlineStr">
        <is>
          <t>p.o. box 40526, watson, me, 34953</t>
        </is>
      </c>
      <c r="E18" t="n">
        <v>170212</v>
      </c>
      <c r="F18" s="68" t="n">
        <v>43037</v>
      </c>
      <c r="G18" t="n">
        <v>1</v>
      </c>
      <c r="H18" t="inlineStr">
        <is>
          <t>Colin</t>
        </is>
      </c>
      <c r="I18" t="inlineStr">
        <is>
          <t>Blankenship</t>
        </is>
      </c>
      <c r="J18" t="inlineStr">
        <is>
          <t>P.O. Box 40526</t>
        </is>
      </c>
      <c r="K18" t="inlineStr">
        <is>
          <t xml:space="preserve"> Watson</t>
        </is>
      </c>
      <c r="L18" t="inlineStr">
        <is>
          <t xml:space="preserve"> ME</t>
        </is>
      </c>
      <c r="M18" t="inlineStr">
        <is>
          <t xml:space="preserve"> 34953</t>
        </is>
      </c>
    </row>
    <row r="19">
      <c r="A19" t="inlineStr">
        <is>
          <t>Adalberto de Blanck</t>
        </is>
      </c>
      <c r="B19" t="inlineStr">
        <is>
          <t>Tromp, Swift and Zulauf</t>
        </is>
      </c>
      <c r="C19" t="inlineStr">
        <is>
          <t>+1 (470) 616-9603</t>
        </is>
      </c>
      <c r="D19" t="inlineStr">
        <is>
          <t>399 hickory boulevard, hanahan, mn, 25859</t>
        </is>
      </c>
      <c r="E19" t="n">
        <v>136060</v>
      </c>
      <c r="F19" s="68" t="n">
        <v>42946</v>
      </c>
      <c r="G19" t="n">
        <v>1</v>
      </c>
      <c r="H19" t="inlineStr">
        <is>
          <t>Adalberto</t>
        </is>
      </c>
      <c r="I19" t="inlineStr">
        <is>
          <t>de Blanck</t>
        </is>
      </c>
      <c r="J19" t="inlineStr">
        <is>
          <t>399 Hickory Boulevard</t>
        </is>
      </c>
      <c r="K19" t="inlineStr">
        <is>
          <t xml:space="preserve"> Hanahan</t>
        </is>
      </c>
      <c r="L19" t="inlineStr">
        <is>
          <t xml:space="preserve"> MN</t>
        </is>
      </c>
      <c r="M19" t="inlineStr">
        <is>
          <t xml:space="preserve"> 25859</t>
        </is>
      </c>
    </row>
    <row r="20">
      <c r="A20" t="inlineStr">
        <is>
          <t>Bradly Lowe</t>
        </is>
      </c>
      <c r="B20" t="inlineStr">
        <is>
          <t>Senger, Bradtke and Dibbert</t>
        </is>
      </c>
      <c r="C20" t="inlineStr">
        <is>
          <t>+1 (780) 659-4560</t>
        </is>
      </c>
      <c r="D20" t="inlineStr">
        <is>
          <t>p.o. box 92400, dongola village, ky, 61514</t>
        </is>
      </c>
      <c r="E20" t="n">
        <v>149469</v>
      </c>
      <c r="F20" s="68" t="n">
        <v>43041</v>
      </c>
      <c r="G20" t="n">
        <v>1</v>
      </c>
      <c r="H20" t="inlineStr">
        <is>
          <t>Bradly</t>
        </is>
      </c>
      <c r="I20" t="inlineStr">
        <is>
          <t>Lowe</t>
        </is>
      </c>
      <c r="J20" t="inlineStr">
        <is>
          <t>P.O. Box 92400</t>
        </is>
      </c>
      <c r="K20" t="inlineStr">
        <is>
          <t xml:space="preserve"> Dongola Village</t>
        </is>
      </c>
      <c r="L20" t="inlineStr">
        <is>
          <t xml:space="preserve"> KY</t>
        </is>
      </c>
      <c r="M20" t="inlineStr">
        <is>
          <t xml:space="preserve"> 61514</t>
        </is>
      </c>
    </row>
    <row r="21">
      <c r="A21" t="inlineStr">
        <is>
          <t>Lottie van Uden</t>
        </is>
      </c>
      <c r="B21" t="inlineStr">
        <is>
          <t>Toy-Crona</t>
        </is>
      </c>
      <c r="C21" t="inlineStr">
        <is>
          <t>+1 (758) 340-1683</t>
        </is>
      </c>
      <c r="D21" t="inlineStr">
        <is>
          <t>7 elm lane, moro, ne, 93832</t>
        </is>
      </c>
      <c r="E21" t="n">
        <v>177886</v>
      </c>
      <c r="F21" s="68" t="n">
        <v>42810</v>
      </c>
      <c r="G21" t="n">
        <v>1</v>
      </c>
      <c r="H21" t="inlineStr">
        <is>
          <t>Lottie</t>
        </is>
      </c>
      <c r="I21" t="inlineStr">
        <is>
          <t>van Uden</t>
        </is>
      </c>
      <c r="J21" t="inlineStr">
        <is>
          <t>7 Elm Lane</t>
        </is>
      </c>
      <c r="K21" t="inlineStr">
        <is>
          <t xml:space="preserve"> Moro</t>
        </is>
      </c>
      <c r="L21" t="inlineStr">
        <is>
          <t xml:space="preserve"> NE</t>
        </is>
      </c>
      <c r="M21" t="inlineStr">
        <is>
          <t xml:space="preserve"> 93832</t>
        </is>
      </c>
    </row>
    <row r="22">
      <c r="A22" t="inlineStr">
        <is>
          <t>Marco Lambrinou</t>
        </is>
      </c>
      <c r="B22" t="inlineStr">
        <is>
          <t>Koss-Stamm</t>
        </is>
      </c>
      <c r="C22" t="inlineStr">
        <is>
          <t>+1 (528) 580-1960</t>
        </is>
      </c>
      <c r="D22" t="inlineStr">
        <is>
          <t>250 sunny plaza, urbancrest village, sc, 21450</t>
        </is>
      </c>
      <c r="E22" t="n">
        <v>140466</v>
      </c>
      <c r="F22" s="68" t="n">
        <v>42804</v>
      </c>
      <c r="G22" t="n">
        <v>1</v>
      </c>
      <c r="H22" t="inlineStr">
        <is>
          <t>Marco</t>
        </is>
      </c>
      <c r="I22" t="inlineStr">
        <is>
          <t>Lambrinou</t>
        </is>
      </c>
      <c r="J22" t="inlineStr">
        <is>
          <t>250 Sunny Plaza</t>
        </is>
      </c>
      <c r="K22" t="inlineStr">
        <is>
          <t xml:space="preserve"> Urbancrest Village</t>
        </is>
      </c>
      <c r="L22" t="inlineStr">
        <is>
          <t xml:space="preserve"> SC</t>
        </is>
      </c>
      <c r="M22" t="inlineStr">
        <is>
          <t xml:space="preserve"> 21450</t>
        </is>
      </c>
    </row>
    <row r="23">
      <c r="A23" t="inlineStr">
        <is>
          <t>Jonelle Silva</t>
        </is>
      </c>
      <c r="B23" t="inlineStr">
        <is>
          <t>Hansen-Herman</t>
        </is>
      </c>
      <c r="C23" t="inlineStr">
        <is>
          <t>+1 (603) 877-2995</t>
        </is>
      </c>
      <c r="D23" t="inlineStr">
        <is>
          <t>891 cinder track, denver borough, tn, 06491</t>
        </is>
      </c>
      <c r="E23" t="n">
        <v>143289</v>
      </c>
      <c r="F23" s="68" t="n">
        <v>42989</v>
      </c>
      <c r="G23" t="n">
        <v>1</v>
      </c>
      <c r="H23" t="inlineStr">
        <is>
          <t>Jonelle</t>
        </is>
      </c>
      <c r="I23" t="inlineStr">
        <is>
          <t>Silva</t>
        </is>
      </c>
      <c r="J23" t="inlineStr">
        <is>
          <t>891 Cinder Track</t>
        </is>
      </c>
      <c r="K23" t="inlineStr">
        <is>
          <t xml:space="preserve"> Denver Borough</t>
        </is>
      </c>
      <c r="L23" t="inlineStr">
        <is>
          <t xml:space="preserve"> TN</t>
        </is>
      </c>
      <c r="M23" t="inlineStr">
        <is>
          <t xml:space="preserve"> 06491</t>
        </is>
      </c>
    </row>
    <row r="24">
      <c r="A24" t="inlineStr">
        <is>
          <t>Mack Newton</t>
        </is>
      </c>
      <c r="B24" t="inlineStr">
        <is>
          <t>Conn and Sons</t>
        </is>
      </c>
      <c r="C24" t="inlineStr">
        <is>
          <t>+1 (518) 750-1477</t>
        </is>
      </c>
      <c r="D24" t="inlineStr">
        <is>
          <t>985 honey apple plaza, hoople, ky, 87050</t>
        </is>
      </c>
      <c r="E24" t="n">
        <v>148948</v>
      </c>
      <c r="F24" s="68" t="n">
        <v>43018</v>
      </c>
      <c r="G24" t="n">
        <v>1</v>
      </c>
      <c r="H24" t="inlineStr">
        <is>
          <t>Mack</t>
        </is>
      </c>
      <c r="I24" t="inlineStr">
        <is>
          <t>Newton</t>
        </is>
      </c>
      <c r="J24" t="inlineStr">
        <is>
          <t>985 Honey Apple Plaza</t>
        </is>
      </c>
      <c r="K24" t="inlineStr">
        <is>
          <t xml:space="preserve"> Hoople</t>
        </is>
      </c>
      <c r="L24" t="inlineStr">
        <is>
          <t xml:space="preserve"> KY</t>
        </is>
      </c>
      <c r="M24" t="inlineStr">
        <is>
          <t xml:space="preserve"> 87050</t>
        </is>
      </c>
    </row>
    <row r="25">
      <c r="A25" t="inlineStr">
        <is>
          <t>Letisha Benaerde</t>
        </is>
      </c>
      <c r="B25" t="inlineStr">
        <is>
          <t>McCullough Inc</t>
        </is>
      </c>
      <c r="C25" t="inlineStr">
        <is>
          <t>+1 (975) 533-1423</t>
        </is>
      </c>
      <c r="D25" t="inlineStr">
        <is>
          <t>685 butterfly orchard, southlake, il, 99711</t>
        </is>
      </c>
      <c r="E25" t="n">
        <v>176718</v>
      </c>
      <c r="F25" s="68" t="n">
        <v>43013</v>
      </c>
      <c r="G25" t="n">
        <v>1</v>
      </c>
      <c r="H25" t="inlineStr">
        <is>
          <t>Letisha</t>
        </is>
      </c>
      <c r="I25" t="inlineStr">
        <is>
          <t>Benaerde</t>
        </is>
      </c>
      <c r="J25" t="inlineStr">
        <is>
          <t>685 Butterfly Orchard</t>
        </is>
      </c>
      <c r="K25" t="inlineStr">
        <is>
          <t xml:space="preserve"> Southlake</t>
        </is>
      </c>
      <c r="L25" t="inlineStr">
        <is>
          <t xml:space="preserve"> IL</t>
        </is>
      </c>
      <c r="M25" t="inlineStr">
        <is>
          <t xml:space="preserve"> 99711</t>
        </is>
      </c>
    </row>
    <row r="26">
      <c r="A26" t="inlineStr">
        <is>
          <t>Gregg Reyes</t>
        </is>
      </c>
      <c r="B26" t="inlineStr">
        <is>
          <t>Pollich LLC</t>
        </is>
      </c>
      <c r="C26" t="inlineStr">
        <is>
          <t>+1 (468) 330-9105</t>
        </is>
      </c>
      <c r="D26" t="inlineStr">
        <is>
          <t>403 pleasant park, tonkawa, nc, 85885</t>
        </is>
      </c>
      <c r="E26" t="n">
        <v>193894</v>
      </c>
      <c r="F26" s="68" t="n">
        <v>42823</v>
      </c>
      <c r="G26" t="n">
        <v>1</v>
      </c>
      <c r="H26" t="inlineStr">
        <is>
          <t>Gregg</t>
        </is>
      </c>
      <c r="I26" t="inlineStr">
        <is>
          <t>Reyes</t>
        </is>
      </c>
      <c r="J26" t="inlineStr">
        <is>
          <t>403 Pleasant Park</t>
        </is>
      </c>
      <c r="K26" t="inlineStr">
        <is>
          <t xml:space="preserve"> Tonkawa</t>
        </is>
      </c>
      <c r="L26" t="inlineStr">
        <is>
          <t xml:space="preserve"> NC</t>
        </is>
      </c>
      <c r="M26" t="inlineStr">
        <is>
          <t xml:space="preserve"> 85885</t>
        </is>
      </c>
    </row>
    <row r="27">
      <c r="A27" t="inlineStr">
        <is>
          <t>Sheldon van Malsen</t>
        </is>
      </c>
      <c r="B27" t="inlineStr">
        <is>
          <t>Murazik-Cassin</t>
        </is>
      </c>
      <c r="C27" t="inlineStr">
        <is>
          <t>+1 (318) 458-9232</t>
        </is>
      </c>
      <c r="D27" t="inlineStr">
        <is>
          <t>215 stony horse bend, waldorf, ut, 55365</t>
        </is>
      </c>
      <c r="E27" t="n">
        <v>237841</v>
      </c>
      <c r="F27" s="68" t="n">
        <v>43125</v>
      </c>
      <c r="G27" t="n">
        <v>1</v>
      </c>
      <c r="H27" t="inlineStr">
        <is>
          <t>Sheldon</t>
        </is>
      </c>
      <c r="I27" t="inlineStr">
        <is>
          <t>van Malsen</t>
        </is>
      </c>
      <c r="J27" t="inlineStr">
        <is>
          <t>215 Stony Horse Bend</t>
        </is>
      </c>
      <c r="K27" t="inlineStr">
        <is>
          <t xml:space="preserve"> Waldorf</t>
        </is>
      </c>
      <c r="L27" t="inlineStr">
        <is>
          <t xml:space="preserve"> UT</t>
        </is>
      </c>
      <c r="M27" t="inlineStr">
        <is>
          <t xml:space="preserve"> 55365</t>
        </is>
      </c>
    </row>
    <row r="28">
      <c r="A28" t="inlineStr">
        <is>
          <t>Josiah Wiggins</t>
        </is>
      </c>
      <c r="B28" t="inlineStr">
        <is>
          <t>Willms, Nikolaus and Renner</t>
        </is>
      </c>
      <c r="C28" t="inlineStr">
        <is>
          <t>+1 (856) 518-7742</t>
        </is>
      </c>
      <c r="D28" t="inlineStr">
        <is>
          <t>906 rustic glade, olive branch, wy, 43167</t>
        </is>
      </c>
      <c r="E28" t="n">
        <v>225438</v>
      </c>
      <c r="F28" s="68" t="n">
        <v>43153</v>
      </c>
      <c r="G28" t="n">
        <v>1</v>
      </c>
      <c r="H28" t="inlineStr">
        <is>
          <t>Josiah</t>
        </is>
      </c>
      <c r="I28" t="inlineStr">
        <is>
          <t>Wiggins</t>
        </is>
      </c>
      <c r="J28" t="inlineStr">
        <is>
          <t>906 Rustic Glade</t>
        </is>
      </c>
      <c r="K28" t="inlineStr">
        <is>
          <t xml:space="preserve"> Olive Branch</t>
        </is>
      </c>
      <c r="L28" t="inlineStr">
        <is>
          <t xml:space="preserve"> WY</t>
        </is>
      </c>
      <c r="M28" t="inlineStr">
        <is>
          <t xml:space="preserve"> 43167</t>
        </is>
      </c>
    </row>
    <row r="29">
      <c r="A29" t="inlineStr">
        <is>
          <t>Luis Maertens</t>
        </is>
      </c>
      <c r="B29" t="inlineStr">
        <is>
          <t>Rutherford-Considine</t>
        </is>
      </c>
      <c r="C29" t="inlineStr">
        <is>
          <t>+1 (752) 801-1307</t>
        </is>
      </c>
      <c r="D29" t="inlineStr">
        <is>
          <t>699 cider underpass, sidney village, vt, 40031</t>
        </is>
      </c>
      <c r="E29" t="n">
        <v>171791</v>
      </c>
      <c r="F29" s="68" t="n">
        <v>43141</v>
      </c>
      <c r="G29" t="n">
        <v>1</v>
      </c>
      <c r="H29" t="inlineStr">
        <is>
          <t>Luis</t>
        </is>
      </c>
      <c r="I29" t="inlineStr">
        <is>
          <t>Maertens</t>
        </is>
      </c>
      <c r="J29" t="inlineStr">
        <is>
          <t>699 Cider Underpass</t>
        </is>
      </c>
      <c r="K29" t="inlineStr">
        <is>
          <t xml:space="preserve"> Sidney Village</t>
        </is>
      </c>
      <c r="L29" t="inlineStr">
        <is>
          <t xml:space="preserve"> VT</t>
        </is>
      </c>
      <c r="M29" t="inlineStr">
        <is>
          <t xml:space="preserve"> 40031</t>
        </is>
      </c>
    </row>
    <row r="30">
      <c r="A30" t="inlineStr">
        <is>
          <t>Humberto van Wijck</t>
        </is>
      </c>
      <c r="B30" t="inlineStr">
        <is>
          <t>Hansen-Herman</t>
        </is>
      </c>
      <c r="C30" t="inlineStr">
        <is>
          <t>+1 (770) 131-5400</t>
        </is>
      </c>
      <c r="D30" t="inlineStr">
        <is>
          <t>362 shady mall place, klein, ar, 67386</t>
        </is>
      </c>
      <c r="E30" t="n">
        <v>170148</v>
      </c>
      <c r="F30" s="68" t="n">
        <v>43424</v>
      </c>
      <c r="G30" t="n">
        <v>2</v>
      </c>
      <c r="H30" t="inlineStr">
        <is>
          <t>Humberto</t>
        </is>
      </c>
      <c r="I30" t="inlineStr">
        <is>
          <t>van Wijck</t>
        </is>
      </c>
      <c r="J30" t="inlineStr">
        <is>
          <t>362 Shady Mall Place</t>
        </is>
      </c>
      <c r="K30" t="inlineStr">
        <is>
          <t xml:space="preserve"> Klein</t>
        </is>
      </c>
      <c r="L30" t="inlineStr">
        <is>
          <t xml:space="preserve"> AR</t>
        </is>
      </c>
      <c r="M30" t="inlineStr">
        <is>
          <t xml:space="preserve"> 67386</t>
        </is>
      </c>
    </row>
    <row r="31">
      <c r="A31" t="inlineStr">
        <is>
          <t>Natacha Tate</t>
        </is>
      </c>
      <c r="B31" t="inlineStr">
        <is>
          <t>Wyman, Yundt and Kemmer</t>
        </is>
      </c>
      <c r="C31" t="inlineStr">
        <is>
          <t>+1 (335) 318-0961</t>
        </is>
      </c>
      <c r="D31" t="inlineStr">
        <is>
          <t>95 lost smith, big lake village, co, 04601</t>
        </is>
      </c>
      <c r="E31" t="n">
        <v>245432</v>
      </c>
      <c r="F31" s="68" t="n">
        <v>43374</v>
      </c>
      <c r="G31" t="n">
        <v>1</v>
      </c>
      <c r="H31" t="inlineStr">
        <is>
          <t>Natacha</t>
        </is>
      </c>
      <c r="I31" t="inlineStr">
        <is>
          <t>Tate</t>
        </is>
      </c>
      <c r="J31" t="inlineStr">
        <is>
          <t>95 Lost Smith</t>
        </is>
      </c>
      <c r="K31" t="inlineStr">
        <is>
          <t xml:space="preserve"> Big Lake Village</t>
        </is>
      </c>
      <c r="L31" t="inlineStr">
        <is>
          <t xml:space="preserve"> CO</t>
        </is>
      </c>
      <c r="M31" t="inlineStr">
        <is>
          <t xml:space="preserve"> 04601</t>
        </is>
      </c>
    </row>
    <row r="32">
      <c r="A32" t="inlineStr">
        <is>
          <t>Errol Brown</t>
        </is>
      </c>
      <c r="B32" t="inlineStr">
        <is>
          <t>Weber, Kuhlman and Hirthe</t>
        </is>
      </c>
      <c r="C32" t="inlineStr">
        <is>
          <t>+1 (476) 180-7236</t>
        </is>
      </c>
      <c r="D32" t="inlineStr">
        <is>
          <t>284 blue third, poston, sd, 36013</t>
        </is>
      </c>
      <c r="E32" t="n">
        <v>188571</v>
      </c>
      <c r="F32" s="68" t="n">
        <v>43301</v>
      </c>
      <c r="G32" t="n">
        <v>2</v>
      </c>
      <c r="H32" t="inlineStr">
        <is>
          <t>Errol</t>
        </is>
      </c>
      <c r="I32" t="inlineStr">
        <is>
          <t>Brown</t>
        </is>
      </c>
      <c r="J32" t="inlineStr">
        <is>
          <t>284 Blue Third</t>
        </is>
      </c>
      <c r="K32" t="inlineStr">
        <is>
          <t xml:space="preserve"> Poston</t>
        </is>
      </c>
      <c r="L32" t="inlineStr">
        <is>
          <t xml:space="preserve"> SD</t>
        </is>
      </c>
      <c r="M32" t="inlineStr">
        <is>
          <t xml:space="preserve"> 36013</t>
        </is>
      </c>
    </row>
    <row r="33">
      <c r="A33" t="inlineStr">
        <is>
          <t>Anastacia Utrecht</t>
        </is>
      </c>
      <c r="B33" t="inlineStr">
        <is>
          <t>Murray, Hayes and Upton</t>
        </is>
      </c>
      <c r="C33" t="inlineStr">
        <is>
          <t>+1 (553) 459-7005</t>
        </is>
      </c>
      <c r="D33" t="inlineStr">
        <is>
          <t>619 deer plaza, west norriton, ne, 99473</t>
        </is>
      </c>
      <c r="E33" t="n">
        <v>157360</v>
      </c>
      <c r="F33" s="68" t="n">
        <v>43231</v>
      </c>
      <c r="G33" t="n">
        <v>2</v>
      </c>
      <c r="H33" t="inlineStr">
        <is>
          <t>Anastacia</t>
        </is>
      </c>
      <c r="I33" t="inlineStr">
        <is>
          <t>Utrecht</t>
        </is>
      </c>
      <c r="J33" t="inlineStr">
        <is>
          <t>619 Deer Plaza</t>
        </is>
      </c>
      <c r="K33" t="inlineStr">
        <is>
          <t xml:space="preserve"> West Norriton</t>
        </is>
      </c>
      <c r="L33" t="inlineStr">
        <is>
          <t xml:space="preserve"> NE</t>
        </is>
      </c>
      <c r="M33" t="inlineStr">
        <is>
          <t xml:space="preserve"> 99473</t>
        </is>
      </c>
    </row>
    <row r="34">
      <c r="A34" t="inlineStr">
        <is>
          <t>Jaime Alston</t>
        </is>
      </c>
      <c r="B34" t="inlineStr">
        <is>
          <t>Stokes, Rutherford and Bauch</t>
        </is>
      </c>
      <c r="C34" t="inlineStr">
        <is>
          <t>+1 (465) 233-4657</t>
        </is>
      </c>
      <c r="D34" t="inlineStr">
        <is>
          <t>218 rustic fillmore, the crossings, mo, 79797</t>
        </is>
      </c>
      <c r="E34" t="n">
        <v>172804</v>
      </c>
      <c r="F34" s="68" t="n">
        <v>43265</v>
      </c>
      <c r="G34" t="n">
        <v>2</v>
      </c>
      <c r="H34" t="inlineStr">
        <is>
          <t>Jaime</t>
        </is>
      </c>
      <c r="I34" t="inlineStr">
        <is>
          <t>Alston</t>
        </is>
      </c>
      <c r="J34" t="inlineStr">
        <is>
          <t>218 Rustic Fillmore</t>
        </is>
      </c>
      <c r="K34" t="inlineStr">
        <is>
          <t xml:space="preserve"> The Crossings</t>
        </is>
      </c>
      <c r="L34" t="inlineStr">
        <is>
          <t xml:space="preserve"> MO</t>
        </is>
      </c>
      <c r="M34" t="inlineStr">
        <is>
          <t xml:space="preserve"> 79797</t>
        </is>
      </c>
    </row>
    <row r="35">
      <c r="A35" t="inlineStr">
        <is>
          <t>Tiara Stam</t>
        </is>
      </c>
      <c r="B35" t="inlineStr">
        <is>
          <t>Anderson-Wuckert</t>
        </is>
      </c>
      <c r="C35" t="inlineStr">
        <is>
          <t>+1 (805) 135-5235</t>
        </is>
      </c>
      <c r="D35" t="inlineStr">
        <is>
          <t>397 burning fox, brussels village, me, 27061</t>
        </is>
      </c>
      <c r="E35" t="n">
        <v>191931</v>
      </c>
      <c r="F35" s="68" t="n">
        <v>43363</v>
      </c>
      <c r="G35" t="n">
        <v>1</v>
      </c>
      <c r="H35" t="inlineStr">
        <is>
          <t>Tiara</t>
        </is>
      </c>
      <c r="I35" t="inlineStr">
        <is>
          <t>Stam</t>
        </is>
      </c>
      <c r="J35" t="inlineStr">
        <is>
          <t>397 Burning Fox</t>
        </is>
      </c>
      <c r="K35" t="inlineStr">
        <is>
          <t xml:space="preserve"> Brussels Village</t>
        </is>
      </c>
      <c r="L35" t="inlineStr">
        <is>
          <t xml:space="preserve"> ME</t>
        </is>
      </c>
      <c r="M35" t="inlineStr">
        <is>
          <t xml:space="preserve"> 27061</t>
        </is>
      </c>
    </row>
    <row r="36">
      <c r="A36" t="inlineStr">
        <is>
          <t>Virgilio Young</t>
        </is>
      </c>
      <c r="B36" t="inlineStr">
        <is>
          <t>Champlin, Doyle and Stark</t>
        </is>
      </c>
      <c r="C36" t="inlineStr">
        <is>
          <t>+1 (339) 526-9108</t>
        </is>
      </c>
      <c r="D36" t="inlineStr">
        <is>
          <t>460 hidden spur, wildrose, nm, 18343</t>
        </is>
      </c>
      <c r="E36" t="n">
        <v>206533</v>
      </c>
      <c r="F36" s="68" t="n">
        <v>43216</v>
      </c>
      <c r="G36" t="n">
        <v>1</v>
      </c>
      <c r="H36" t="inlineStr">
        <is>
          <t>Virgilio</t>
        </is>
      </c>
      <c r="I36" t="inlineStr">
        <is>
          <t>Young</t>
        </is>
      </c>
      <c r="J36" t="inlineStr">
        <is>
          <t>460 Hidden Spur</t>
        </is>
      </c>
      <c r="K36" t="inlineStr">
        <is>
          <t xml:space="preserve"> Wildrose</t>
        </is>
      </c>
      <c r="L36" t="inlineStr">
        <is>
          <t xml:space="preserve"> NM</t>
        </is>
      </c>
      <c r="M36" t="inlineStr">
        <is>
          <t xml:space="preserve"> 18343</t>
        </is>
      </c>
    </row>
    <row r="37">
      <c r="A37" t="inlineStr">
        <is>
          <t>Lashunda Serrano</t>
        </is>
      </c>
      <c r="B37" t="inlineStr">
        <is>
          <t>Hessel-Turner</t>
        </is>
      </c>
      <c r="C37" t="inlineStr">
        <is>
          <t>+1 (754) 754-4625</t>
        </is>
      </c>
      <c r="D37" t="inlineStr">
        <is>
          <t>489 harvest wall, donaldson, hi, 97562</t>
        </is>
      </c>
      <c r="E37" t="n">
        <v>158602</v>
      </c>
      <c r="F37" s="68" t="n">
        <v>43229</v>
      </c>
      <c r="G37" t="n">
        <v>1</v>
      </c>
      <c r="H37" t="inlineStr">
        <is>
          <t>Lashunda</t>
        </is>
      </c>
      <c r="I37" t="inlineStr">
        <is>
          <t>Serrano</t>
        </is>
      </c>
      <c r="J37" t="inlineStr">
        <is>
          <t>489 Harvest Wall</t>
        </is>
      </c>
      <c r="K37" t="inlineStr">
        <is>
          <t xml:space="preserve"> Donaldson</t>
        </is>
      </c>
      <c r="L37" t="inlineStr">
        <is>
          <t xml:space="preserve"> HI</t>
        </is>
      </c>
      <c r="M37" t="inlineStr">
        <is>
          <t xml:space="preserve"> 97562</t>
        </is>
      </c>
    </row>
    <row r="38">
      <c r="A38" t="inlineStr">
        <is>
          <t>Renate Abresch</t>
        </is>
      </c>
      <c r="B38" t="inlineStr">
        <is>
          <t>Yundt, Dach and Streich</t>
        </is>
      </c>
      <c r="C38" t="inlineStr">
        <is>
          <t>+1 (608) 092-2104</t>
        </is>
      </c>
      <c r="D38" t="inlineStr">
        <is>
          <t>242 ironwood track, timberon, nd, 77246</t>
        </is>
      </c>
      <c r="E38" t="n">
        <v>187617</v>
      </c>
      <c r="F38" s="68" t="n">
        <v>43187</v>
      </c>
      <c r="G38" t="n">
        <v>1</v>
      </c>
      <c r="H38" t="inlineStr">
        <is>
          <t>Renate</t>
        </is>
      </c>
      <c r="I38" t="inlineStr">
        <is>
          <t>Abresch</t>
        </is>
      </c>
      <c r="J38" t="inlineStr">
        <is>
          <t>242 Ironwood Track</t>
        </is>
      </c>
      <c r="K38" t="inlineStr">
        <is>
          <t xml:space="preserve"> Timberon</t>
        </is>
      </c>
      <c r="L38" t="inlineStr">
        <is>
          <t xml:space="preserve"> ND</t>
        </is>
      </c>
      <c r="M38" t="inlineStr">
        <is>
          <t xml:space="preserve"> 77246</t>
        </is>
      </c>
    </row>
    <row r="39">
      <c r="A39" t="inlineStr">
        <is>
          <t>Mitchel Morgan</t>
        </is>
      </c>
      <c r="B39" t="inlineStr">
        <is>
          <t>Ortiz-Wiegand</t>
        </is>
      </c>
      <c r="C39" t="inlineStr">
        <is>
          <t>+1 (322) 988-4238</t>
        </is>
      </c>
      <c r="D39" t="inlineStr">
        <is>
          <t>p.o. box 96650, webster village, ar, 84130</t>
        </is>
      </c>
      <c r="E39" t="n">
        <v>208878</v>
      </c>
      <c r="F39" s="68" t="n">
        <v>43139</v>
      </c>
      <c r="G39" t="n">
        <v>2</v>
      </c>
      <c r="H39" t="inlineStr">
        <is>
          <t>Mitchel</t>
        </is>
      </c>
      <c r="I39" t="inlineStr">
        <is>
          <t>Morgan</t>
        </is>
      </c>
      <c r="J39" t="inlineStr">
        <is>
          <t>P.O. Box 96650</t>
        </is>
      </c>
      <c r="K39" t="inlineStr">
        <is>
          <t xml:space="preserve"> Webster Village</t>
        </is>
      </c>
      <c r="L39" t="inlineStr">
        <is>
          <t xml:space="preserve"> AR</t>
        </is>
      </c>
      <c r="M39" t="inlineStr">
        <is>
          <t xml:space="preserve"> 84130</t>
        </is>
      </c>
    </row>
    <row r="40">
      <c r="A40" t="inlineStr">
        <is>
          <t>Raquel van Uden</t>
        </is>
      </c>
      <c r="B40" t="inlineStr">
        <is>
          <t>Durgan-Wyman</t>
        </is>
      </c>
      <c r="C40" t="inlineStr">
        <is>
          <t>+1 (307) 675-7035</t>
        </is>
      </c>
      <c r="D40" t="inlineStr">
        <is>
          <t>983 red fox nook, olustee, ut, 42106</t>
        </is>
      </c>
      <c r="E40" t="n">
        <v>236055</v>
      </c>
      <c r="F40" s="68" t="n">
        <v>43254</v>
      </c>
      <c r="G40" t="n">
        <v>1</v>
      </c>
      <c r="H40" t="inlineStr">
        <is>
          <t>Raquel</t>
        </is>
      </c>
      <c r="I40" t="inlineStr">
        <is>
          <t>van Uden</t>
        </is>
      </c>
      <c r="J40" t="inlineStr">
        <is>
          <t>983 Red Fox Nook</t>
        </is>
      </c>
      <c r="K40" t="inlineStr">
        <is>
          <t xml:space="preserve"> Olustee</t>
        </is>
      </c>
      <c r="L40" t="inlineStr">
        <is>
          <t xml:space="preserve"> UT</t>
        </is>
      </c>
      <c r="M40" t="inlineStr">
        <is>
          <t xml:space="preserve"> 42106</t>
        </is>
      </c>
    </row>
    <row r="41">
      <c r="A41" t="inlineStr">
        <is>
          <t>Edyth Henckes</t>
        </is>
      </c>
      <c r="B41" t="inlineStr">
        <is>
          <t>Durgan-Wyman</t>
        </is>
      </c>
      <c r="C41" t="inlineStr">
        <is>
          <t>+1 (377) 314-9666</t>
        </is>
      </c>
      <c r="D41" t="inlineStr">
        <is>
          <t>247 quiet divide, williston, ia, 37911</t>
        </is>
      </c>
      <c r="E41" t="n">
        <v>162752</v>
      </c>
      <c r="F41" s="68" t="n">
        <v>43454</v>
      </c>
      <c r="G41" t="n">
        <v>2</v>
      </c>
      <c r="H41" t="inlineStr">
        <is>
          <t>Edyth</t>
        </is>
      </c>
      <c r="I41" t="inlineStr">
        <is>
          <t>Henckes</t>
        </is>
      </c>
      <c r="J41" t="inlineStr">
        <is>
          <t>247 Quiet Divide</t>
        </is>
      </c>
      <c r="K41" t="inlineStr">
        <is>
          <t xml:space="preserve"> Williston</t>
        </is>
      </c>
      <c r="L41" t="inlineStr">
        <is>
          <t xml:space="preserve"> IA</t>
        </is>
      </c>
      <c r="M41" t="inlineStr">
        <is>
          <t xml:space="preserve"> 37911</t>
        </is>
      </c>
    </row>
    <row r="42">
      <c r="A42" t="inlineStr">
        <is>
          <t>Marylyn Kotting</t>
        </is>
      </c>
      <c r="B42" t="inlineStr">
        <is>
          <t>Pollich LLC</t>
        </is>
      </c>
      <c r="C42" t="inlineStr">
        <is>
          <t>+1 (684) 065-8348</t>
        </is>
      </c>
      <c r="D42" t="inlineStr">
        <is>
          <t>382 tawny heights, morrisonville, ms, 20494</t>
        </is>
      </c>
      <c r="E42" t="n">
        <v>245517</v>
      </c>
      <c r="F42" s="68" t="n">
        <v>43440</v>
      </c>
      <c r="G42" t="n">
        <v>1</v>
      </c>
      <c r="H42" t="inlineStr">
        <is>
          <t>Marylyn</t>
        </is>
      </c>
      <c r="I42" t="inlineStr">
        <is>
          <t>Kotting</t>
        </is>
      </c>
      <c r="J42" t="inlineStr">
        <is>
          <t>382 Tawny Heights</t>
        </is>
      </c>
      <c r="K42" t="inlineStr">
        <is>
          <t xml:space="preserve"> Morrisonville</t>
        </is>
      </c>
      <c r="L42" t="inlineStr">
        <is>
          <t xml:space="preserve"> MS</t>
        </is>
      </c>
      <c r="M42" t="inlineStr">
        <is>
          <t xml:space="preserve"> 20494</t>
        </is>
      </c>
    </row>
    <row r="43">
      <c r="A43" t="inlineStr">
        <is>
          <t>Blake Dawson</t>
        </is>
      </c>
      <c r="B43" t="inlineStr">
        <is>
          <t>Brown-O'Conner</t>
        </is>
      </c>
      <c r="C43" t="inlineStr">
        <is>
          <t>+1 (910) 248-0187</t>
        </is>
      </c>
      <c r="D43" t="inlineStr">
        <is>
          <t>158 gate junction, mcnab, hi, 12449</t>
        </is>
      </c>
      <c r="E43" t="n">
        <v>247084</v>
      </c>
      <c r="F43" s="68" t="n">
        <v>43327</v>
      </c>
      <c r="G43" t="n">
        <v>2</v>
      </c>
      <c r="H43" t="inlineStr">
        <is>
          <t>Blake</t>
        </is>
      </c>
      <c r="I43" t="inlineStr">
        <is>
          <t>Dawson</t>
        </is>
      </c>
      <c r="J43" t="inlineStr">
        <is>
          <t>158 Gate Junction</t>
        </is>
      </c>
      <c r="K43" t="inlineStr">
        <is>
          <t xml:space="preserve"> Mcnab</t>
        </is>
      </c>
      <c r="L43" t="inlineStr">
        <is>
          <t xml:space="preserve"> HI</t>
        </is>
      </c>
      <c r="M43" t="inlineStr">
        <is>
          <t xml:space="preserve"> 12449</t>
        </is>
      </c>
    </row>
    <row r="44">
      <c r="A44" t="inlineStr">
        <is>
          <t>Yvonne Mcfadden</t>
        </is>
      </c>
      <c r="B44" t="inlineStr">
        <is>
          <t>Anderson-Wuckert</t>
        </is>
      </c>
      <c r="C44" t="inlineStr">
        <is>
          <t>+1 (856) 998-8811</t>
        </is>
      </c>
      <c r="D44" t="inlineStr">
        <is>
          <t>p.o. box 58302, tidioute borough, oh, 85333</t>
        </is>
      </c>
      <c r="E44" t="n">
        <v>216528</v>
      </c>
      <c r="F44" s="68" t="n">
        <v>43152</v>
      </c>
      <c r="G44" t="n">
        <v>2</v>
      </c>
      <c r="H44" t="inlineStr">
        <is>
          <t>Yvonne</t>
        </is>
      </c>
      <c r="I44" t="inlineStr">
        <is>
          <t>Mcfadden</t>
        </is>
      </c>
      <c r="J44" t="inlineStr">
        <is>
          <t>P.O. Box 58302</t>
        </is>
      </c>
      <c r="K44" t="inlineStr">
        <is>
          <t xml:space="preserve"> Tidioute Borough</t>
        </is>
      </c>
      <c r="L44" t="inlineStr">
        <is>
          <t xml:space="preserve"> OH</t>
        </is>
      </c>
      <c r="M44" t="inlineStr">
        <is>
          <t xml:space="preserve"> 85333</t>
        </is>
      </c>
    </row>
    <row r="45">
      <c r="A45" t="inlineStr">
        <is>
          <t>Rosena Lammers</t>
        </is>
      </c>
      <c r="B45" t="inlineStr">
        <is>
          <t>Ullrich-Wintheiser</t>
        </is>
      </c>
      <c r="C45" t="inlineStr">
        <is>
          <t>+1 (542) 001-7741</t>
        </is>
      </c>
      <c r="D45" t="inlineStr">
        <is>
          <t>581 ferry stravenue, newfane village, md, 85158</t>
        </is>
      </c>
      <c r="E45" t="n">
        <v>230998</v>
      </c>
      <c r="F45" s="68" t="n">
        <v>43196</v>
      </c>
      <c r="G45" t="n">
        <v>2</v>
      </c>
      <c r="H45" t="inlineStr">
        <is>
          <t>Rosena</t>
        </is>
      </c>
      <c r="I45" t="inlineStr">
        <is>
          <t>Lammers</t>
        </is>
      </c>
      <c r="J45" t="inlineStr">
        <is>
          <t>581 Ferry Stravenue</t>
        </is>
      </c>
      <c r="K45" t="inlineStr">
        <is>
          <t xml:space="preserve"> Newfane Village</t>
        </is>
      </c>
      <c r="L45" t="inlineStr">
        <is>
          <t xml:space="preserve"> MD</t>
        </is>
      </c>
      <c r="M45" t="inlineStr">
        <is>
          <t xml:space="preserve"> 85158</t>
        </is>
      </c>
    </row>
    <row r="46">
      <c r="A46" t="inlineStr">
        <is>
          <t>Clair Hewitt</t>
        </is>
      </c>
      <c r="B46" t="inlineStr">
        <is>
          <t>Hessel, Block and Flatley</t>
        </is>
      </c>
      <c r="C46" t="inlineStr">
        <is>
          <t>+1 (227) 753-1219</t>
        </is>
      </c>
      <c r="D46" t="inlineStr">
        <is>
          <t>694 quaking fifth, versailles borough, or, 18300</t>
        </is>
      </c>
      <c r="E46" t="n">
        <v>229989</v>
      </c>
      <c r="F46" s="68" t="n">
        <v>43439</v>
      </c>
      <c r="G46" t="n">
        <v>2</v>
      </c>
      <c r="H46" t="inlineStr">
        <is>
          <t>Clair</t>
        </is>
      </c>
      <c r="I46" t="inlineStr">
        <is>
          <t>Hewitt</t>
        </is>
      </c>
      <c r="J46" t="inlineStr">
        <is>
          <t>694 Quaking Fifth</t>
        </is>
      </c>
      <c r="K46" t="inlineStr">
        <is>
          <t xml:space="preserve"> Versailles Borough</t>
        </is>
      </c>
      <c r="L46" t="inlineStr">
        <is>
          <t xml:space="preserve"> OR</t>
        </is>
      </c>
      <c r="M46" t="inlineStr">
        <is>
          <t xml:space="preserve"> 18300</t>
        </is>
      </c>
    </row>
    <row r="47">
      <c r="A47" t="inlineStr">
        <is>
          <t>Norman Cleijn</t>
        </is>
      </c>
      <c r="B47" t="inlineStr">
        <is>
          <t>Stehr-Jaskolski</t>
        </is>
      </c>
      <c r="C47" t="inlineStr">
        <is>
          <t>+1 (565) 507-4534</t>
        </is>
      </c>
      <c r="D47" t="inlineStr">
        <is>
          <t>753 dewy panda track, churdan, or, 79469</t>
        </is>
      </c>
      <c r="E47" t="n">
        <v>152840</v>
      </c>
      <c r="F47" s="68" t="n">
        <v>43245</v>
      </c>
      <c r="G47" t="n">
        <v>2</v>
      </c>
      <c r="H47" t="inlineStr">
        <is>
          <t>Norman</t>
        </is>
      </c>
      <c r="I47" t="inlineStr">
        <is>
          <t>Cleijn</t>
        </is>
      </c>
      <c r="J47" t="inlineStr">
        <is>
          <t>753 Dewy Panda Track</t>
        </is>
      </c>
      <c r="K47" t="inlineStr">
        <is>
          <t xml:space="preserve"> Churdan</t>
        </is>
      </c>
      <c r="L47" t="inlineStr">
        <is>
          <t xml:space="preserve"> OR</t>
        </is>
      </c>
      <c r="M47" t="inlineStr">
        <is>
          <t xml:space="preserve"> 79469</t>
        </is>
      </c>
    </row>
    <row r="48">
      <c r="A48" t="inlineStr">
        <is>
          <t>Arron Duijn</t>
        </is>
      </c>
      <c r="B48" t="inlineStr">
        <is>
          <t>Koss-Stamm</t>
        </is>
      </c>
      <c r="C48" t="inlineStr">
        <is>
          <t>+1 (825) 981-3626</t>
        </is>
      </c>
      <c r="D48" t="inlineStr">
        <is>
          <t>766 se goose, mercer borough, nm, 19068</t>
        </is>
      </c>
      <c r="E48" t="n">
        <v>225134</v>
      </c>
      <c r="F48" s="68" t="n">
        <v>43399</v>
      </c>
      <c r="G48" t="n">
        <v>2</v>
      </c>
      <c r="H48" t="inlineStr">
        <is>
          <t>Arron</t>
        </is>
      </c>
      <c r="I48" t="inlineStr">
        <is>
          <t>Duijn</t>
        </is>
      </c>
      <c r="J48" t="inlineStr">
        <is>
          <t>766 Se Goose</t>
        </is>
      </c>
      <c r="K48" t="inlineStr">
        <is>
          <t xml:space="preserve"> Mercer Borough</t>
        </is>
      </c>
      <c r="L48" t="inlineStr">
        <is>
          <t xml:space="preserve"> NM</t>
        </is>
      </c>
      <c r="M48" t="inlineStr">
        <is>
          <t xml:space="preserve"> 19068</t>
        </is>
      </c>
    </row>
    <row r="49">
      <c r="A49" t="inlineStr">
        <is>
          <t>Aleida Vermeulen</t>
        </is>
      </c>
      <c r="B49" t="inlineStr">
        <is>
          <t>Rohan PLC</t>
        </is>
      </c>
      <c r="C49" t="inlineStr">
        <is>
          <t>+1 (454) 001-4557</t>
        </is>
      </c>
      <c r="D49" t="inlineStr">
        <is>
          <t>698 clear track, time village, ar, 69007</t>
        </is>
      </c>
      <c r="E49" t="n">
        <v>223220</v>
      </c>
      <c r="F49" s="68" t="n">
        <v>43335</v>
      </c>
      <c r="G49" t="n">
        <v>1</v>
      </c>
      <c r="H49" t="inlineStr">
        <is>
          <t>Aleida</t>
        </is>
      </c>
      <c r="I49" t="inlineStr">
        <is>
          <t>Vermeulen</t>
        </is>
      </c>
      <c r="J49" t="inlineStr">
        <is>
          <t>698 Clear Track</t>
        </is>
      </c>
      <c r="K49" t="inlineStr">
        <is>
          <t xml:space="preserve"> Time Village</t>
        </is>
      </c>
      <c r="L49" t="inlineStr">
        <is>
          <t xml:space="preserve"> AR</t>
        </is>
      </c>
      <c r="M49" t="inlineStr">
        <is>
          <t xml:space="preserve"> 69007</t>
        </is>
      </c>
    </row>
    <row r="50">
      <c r="A50" t="inlineStr">
        <is>
          <t>Errol Cornelissen</t>
        </is>
      </c>
      <c r="B50" t="inlineStr">
        <is>
          <t>Mante Group</t>
        </is>
      </c>
      <c r="C50" t="inlineStr">
        <is>
          <t>+1 (401) 495-2027</t>
        </is>
      </c>
      <c r="D50" t="inlineStr">
        <is>
          <t>871 burning richmond, senecaville village, id, 87673</t>
        </is>
      </c>
      <c r="E50" t="n">
        <v>155162</v>
      </c>
      <c r="F50" s="68" t="n">
        <v>43221</v>
      </c>
      <c r="G50" t="n">
        <v>1</v>
      </c>
      <c r="H50" t="inlineStr">
        <is>
          <t>Errol</t>
        </is>
      </c>
      <c r="I50" t="inlineStr">
        <is>
          <t>Cornelissen</t>
        </is>
      </c>
      <c r="J50" t="inlineStr">
        <is>
          <t>871 Burning Richmond</t>
        </is>
      </c>
      <c r="K50" t="inlineStr">
        <is>
          <t xml:space="preserve"> Senecaville Village</t>
        </is>
      </c>
      <c r="L50" t="inlineStr">
        <is>
          <t xml:space="preserve"> ID</t>
        </is>
      </c>
      <c r="M50" t="inlineStr">
        <is>
          <t xml:space="preserve"> 87673</t>
        </is>
      </c>
    </row>
    <row r="51">
      <c r="A51" t="inlineStr">
        <is>
          <t>Otto Swanson</t>
        </is>
      </c>
      <c r="B51" t="inlineStr">
        <is>
          <t>Schowalter, Schiller and Wunsch</t>
        </is>
      </c>
      <c r="C51" t="inlineStr">
        <is>
          <t>+1 (310) 634-0939</t>
        </is>
      </c>
      <c r="D51" t="inlineStr">
        <is>
          <t>p.o. box 50324, greens fork, ri, 60135</t>
        </is>
      </c>
      <c r="E51" t="n">
        <v>217134</v>
      </c>
      <c r="F51" s="68" t="n">
        <v>43198</v>
      </c>
      <c r="G51" t="n">
        <v>1</v>
      </c>
      <c r="H51" t="inlineStr">
        <is>
          <t>Otto</t>
        </is>
      </c>
      <c r="I51" t="inlineStr">
        <is>
          <t>Swanson</t>
        </is>
      </c>
      <c r="J51" t="inlineStr">
        <is>
          <t>P.O. Box 50324</t>
        </is>
      </c>
      <c r="K51" t="inlineStr">
        <is>
          <t xml:space="preserve"> Greens Fork</t>
        </is>
      </c>
      <c r="L51" t="inlineStr">
        <is>
          <t xml:space="preserve"> RI</t>
        </is>
      </c>
      <c r="M51" t="inlineStr">
        <is>
          <t xml:space="preserve"> 60135</t>
        </is>
      </c>
    </row>
    <row r="52">
      <c r="A52" t="inlineStr">
        <is>
          <t>Eliz Nap</t>
        </is>
      </c>
      <c r="B52" t="inlineStr">
        <is>
          <t>Jacobi-Larkin</t>
        </is>
      </c>
      <c r="C52" t="inlineStr">
        <is>
          <t>+1 (973) 396-0593</t>
        </is>
      </c>
      <c r="D52" t="inlineStr">
        <is>
          <t>652 harvest club, pearsonville, pa, 46934</t>
        </is>
      </c>
      <c r="E52" t="n">
        <v>176852</v>
      </c>
      <c r="F52" s="68" t="n">
        <v>43198</v>
      </c>
      <c r="G52" t="n">
        <v>2</v>
      </c>
      <c r="H52" t="inlineStr">
        <is>
          <t>Eliz</t>
        </is>
      </c>
      <c r="I52" t="inlineStr">
        <is>
          <t>Nap</t>
        </is>
      </c>
      <c r="J52" t="inlineStr">
        <is>
          <t>652 Harvest Club</t>
        </is>
      </c>
      <c r="K52" t="inlineStr">
        <is>
          <t xml:space="preserve"> Pearsonville</t>
        </is>
      </c>
      <c r="L52" t="inlineStr">
        <is>
          <t xml:space="preserve"> PA</t>
        </is>
      </c>
      <c r="M52" t="inlineStr">
        <is>
          <t xml:space="preserve"> 46934</t>
        </is>
      </c>
    </row>
    <row r="53">
      <c r="A53" t="inlineStr">
        <is>
          <t>Mohamed van Gorcum</t>
        </is>
      </c>
      <c r="B53" t="inlineStr">
        <is>
          <t>Maggio Ltd</t>
        </is>
      </c>
      <c r="C53" t="inlineStr">
        <is>
          <t>+1 (675) 395-8644</t>
        </is>
      </c>
      <c r="D53" t="inlineStr">
        <is>
          <t>703 lake harbor, shenandoah, va, 88493</t>
        </is>
      </c>
      <c r="E53" t="n">
        <v>199360</v>
      </c>
      <c r="F53" s="68" t="n">
        <v>43443</v>
      </c>
      <c r="G53" t="n">
        <v>2</v>
      </c>
      <c r="H53" t="inlineStr">
        <is>
          <t>Mohamed</t>
        </is>
      </c>
      <c r="I53" t="inlineStr">
        <is>
          <t>van Gorcum</t>
        </is>
      </c>
      <c r="J53" t="inlineStr">
        <is>
          <t>703 Lake Harbor</t>
        </is>
      </c>
      <c r="K53" t="inlineStr">
        <is>
          <t xml:space="preserve"> Shenandoah</t>
        </is>
      </c>
      <c r="L53" t="inlineStr">
        <is>
          <t xml:space="preserve"> VA</t>
        </is>
      </c>
      <c r="M53" t="inlineStr">
        <is>
          <t xml:space="preserve"> 88493</t>
        </is>
      </c>
    </row>
    <row r="54">
      <c r="A54" t="inlineStr">
        <is>
          <t>Rey Garcia</t>
        </is>
      </c>
      <c r="B54" t="inlineStr">
        <is>
          <t>Yundt, Dach and Streich</t>
        </is>
      </c>
      <c r="C54" t="inlineStr">
        <is>
          <t>+1 (781) 710-0385</t>
        </is>
      </c>
      <c r="D54" t="inlineStr">
        <is>
          <t>420 rustic goose, gasport, ne, 94791</t>
        </is>
      </c>
      <c r="E54" t="n">
        <v>225793</v>
      </c>
      <c r="F54" s="68" t="n">
        <v>43367</v>
      </c>
      <c r="G54" t="n">
        <v>1</v>
      </c>
      <c r="H54" t="inlineStr">
        <is>
          <t>Rey</t>
        </is>
      </c>
      <c r="I54" t="inlineStr">
        <is>
          <t>Garcia</t>
        </is>
      </c>
      <c r="J54" t="inlineStr">
        <is>
          <t>420 Rustic Goose</t>
        </is>
      </c>
      <c r="K54" t="inlineStr">
        <is>
          <t xml:space="preserve"> Gasport</t>
        </is>
      </c>
      <c r="L54" t="inlineStr">
        <is>
          <t xml:space="preserve"> NE</t>
        </is>
      </c>
      <c r="M54" t="inlineStr">
        <is>
          <t xml:space="preserve"> 94791</t>
        </is>
      </c>
    </row>
    <row r="55">
      <c r="A55" t="inlineStr">
        <is>
          <t>Carlos Rodriquez</t>
        </is>
      </c>
      <c r="B55" t="inlineStr">
        <is>
          <t>Towne-Hills</t>
        </is>
      </c>
      <c r="C55" t="inlineStr">
        <is>
          <t>+1 (274) 239-8012</t>
        </is>
      </c>
      <c r="D55" t="inlineStr">
        <is>
          <t>372 brook trafficway, bicknell, va, 24782</t>
        </is>
      </c>
      <c r="E55" t="n">
        <v>198973</v>
      </c>
      <c r="F55" s="68" t="n">
        <v>43190</v>
      </c>
      <c r="G55" t="n">
        <v>1</v>
      </c>
      <c r="H55" t="inlineStr">
        <is>
          <t>Carlos</t>
        </is>
      </c>
      <c r="I55" t="inlineStr">
        <is>
          <t>Rodriquez</t>
        </is>
      </c>
      <c r="J55" t="inlineStr">
        <is>
          <t>372 Brook Trafficway</t>
        </is>
      </c>
      <c r="K55" t="inlineStr">
        <is>
          <t xml:space="preserve"> Bicknell</t>
        </is>
      </c>
      <c r="L55" t="inlineStr">
        <is>
          <t xml:space="preserve"> VA</t>
        </is>
      </c>
      <c r="M55" t="inlineStr">
        <is>
          <t xml:space="preserve"> 24782</t>
        </is>
      </c>
    </row>
    <row r="56">
      <c r="A56" t="inlineStr">
        <is>
          <t>Carman Amons</t>
        </is>
      </c>
      <c r="B56" t="inlineStr">
        <is>
          <t>Smith PLC</t>
        </is>
      </c>
      <c r="C56" t="inlineStr">
        <is>
          <t>+1 (427) 675-0560</t>
        </is>
      </c>
      <c r="D56" t="inlineStr">
        <is>
          <t>582 high richmond, mesa, ca, 03158</t>
        </is>
      </c>
      <c r="E56" t="n">
        <v>180003</v>
      </c>
      <c r="F56" s="68" t="n">
        <v>43406</v>
      </c>
      <c r="G56" t="n">
        <v>2</v>
      </c>
      <c r="H56" t="inlineStr">
        <is>
          <t>Carman</t>
        </is>
      </c>
      <c r="I56" t="inlineStr">
        <is>
          <t>Amons</t>
        </is>
      </c>
      <c r="J56" t="inlineStr">
        <is>
          <t>582 High Richmond</t>
        </is>
      </c>
      <c r="K56" t="inlineStr">
        <is>
          <t xml:space="preserve"> Mesa</t>
        </is>
      </c>
      <c r="L56" t="inlineStr">
        <is>
          <t xml:space="preserve"> CA</t>
        </is>
      </c>
      <c r="M56" t="inlineStr">
        <is>
          <t xml:space="preserve"> 03158</t>
        </is>
      </c>
    </row>
    <row r="57">
      <c r="A57" t="inlineStr">
        <is>
          <t>Marline Benskoop</t>
        </is>
      </c>
      <c r="B57" t="inlineStr">
        <is>
          <t>Turner, Schoen and Prohaska</t>
        </is>
      </c>
      <c r="C57" t="inlineStr">
        <is>
          <t>+1 (885) 538-3722</t>
        </is>
      </c>
      <c r="D57" t="inlineStr">
        <is>
          <t>430 burning willow, onslow, hi, 52491</t>
        </is>
      </c>
      <c r="E57" t="n">
        <v>165486</v>
      </c>
      <c r="F57" s="68" t="n">
        <v>43195</v>
      </c>
      <c r="G57" t="n">
        <v>2</v>
      </c>
      <c r="H57" t="inlineStr">
        <is>
          <t>Marline</t>
        </is>
      </c>
      <c r="I57" t="inlineStr">
        <is>
          <t>Benskoop</t>
        </is>
      </c>
      <c r="J57" t="inlineStr">
        <is>
          <t>430 Burning Willow</t>
        </is>
      </c>
      <c r="K57" t="inlineStr">
        <is>
          <t xml:space="preserve"> Onslow</t>
        </is>
      </c>
      <c r="L57" t="inlineStr">
        <is>
          <t xml:space="preserve"> HI</t>
        </is>
      </c>
      <c r="M57" t="inlineStr">
        <is>
          <t xml:space="preserve"> 52491</t>
        </is>
      </c>
    </row>
    <row r="58">
      <c r="A58" t="inlineStr">
        <is>
          <t>Savanna van Es</t>
        </is>
      </c>
      <c r="B58" t="inlineStr">
        <is>
          <t>Smith PLC</t>
        </is>
      </c>
      <c r="C58" t="inlineStr">
        <is>
          <t>+1 (706) 706-8021</t>
        </is>
      </c>
      <c r="D58" t="inlineStr">
        <is>
          <t>519 crescent court, harrells, ma, 54494</t>
        </is>
      </c>
      <c r="E58" t="n">
        <v>247582</v>
      </c>
      <c r="F58" s="68" t="n">
        <v>43587</v>
      </c>
      <c r="G58" t="n">
        <v>2</v>
      </c>
      <c r="H58" t="inlineStr">
        <is>
          <t>Savanna</t>
        </is>
      </c>
      <c r="I58" t="inlineStr">
        <is>
          <t>van Es</t>
        </is>
      </c>
      <c r="J58" t="inlineStr">
        <is>
          <t>519 Crescent Court</t>
        </is>
      </c>
      <c r="K58" t="inlineStr">
        <is>
          <t xml:space="preserve"> Harrells</t>
        </is>
      </c>
      <c r="L58" t="inlineStr">
        <is>
          <t xml:space="preserve"> MA</t>
        </is>
      </c>
      <c r="M58" t="inlineStr">
        <is>
          <t xml:space="preserve"> 54494</t>
        </is>
      </c>
    </row>
    <row r="59">
      <c r="A59" t="inlineStr">
        <is>
          <t>Elisabeth van der Goot</t>
        </is>
      </c>
      <c r="B59" t="inlineStr">
        <is>
          <t>Rutherford-Considine</t>
        </is>
      </c>
      <c r="C59" t="inlineStr">
        <is>
          <t>+1 (273) 591-4279</t>
        </is>
      </c>
      <c r="D59" t="inlineStr">
        <is>
          <t>840 deer street, bertrand village, ny, 52966</t>
        </is>
      </c>
      <c r="E59" t="n">
        <v>204858</v>
      </c>
      <c r="F59" s="68" t="n">
        <v>43687</v>
      </c>
      <c r="G59" t="n">
        <v>2</v>
      </c>
      <c r="H59" t="inlineStr">
        <is>
          <t>Elisabeth</t>
        </is>
      </c>
      <c r="I59" t="inlineStr">
        <is>
          <t>van der Goot</t>
        </is>
      </c>
      <c r="J59" t="inlineStr">
        <is>
          <t>840 Deer Street</t>
        </is>
      </c>
      <c r="K59" t="inlineStr">
        <is>
          <t xml:space="preserve"> Bertrand Village</t>
        </is>
      </c>
      <c r="L59" t="inlineStr">
        <is>
          <t xml:space="preserve"> NY</t>
        </is>
      </c>
      <c r="M59" t="inlineStr">
        <is>
          <t xml:space="preserve"> 52966</t>
        </is>
      </c>
    </row>
    <row r="60">
      <c r="A60" t="inlineStr">
        <is>
          <t>Shirlee Daniels</t>
        </is>
      </c>
      <c r="B60" t="inlineStr">
        <is>
          <t>Towne-Hills</t>
        </is>
      </c>
      <c r="C60" t="inlineStr">
        <is>
          <t>+1 (923) 063-9879</t>
        </is>
      </c>
      <c r="D60" t="inlineStr">
        <is>
          <t>73 colonial meadow, addison village, wv, 36378</t>
        </is>
      </c>
      <c r="E60" t="n">
        <v>221035</v>
      </c>
      <c r="F60" s="68" t="n">
        <v>43770</v>
      </c>
      <c r="G60" t="n">
        <v>3</v>
      </c>
      <c r="H60" t="inlineStr">
        <is>
          <t>Shirlee</t>
        </is>
      </c>
      <c r="I60" t="inlineStr">
        <is>
          <t>Daniels</t>
        </is>
      </c>
      <c r="J60" t="inlineStr">
        <is>
          <t>73 Colonial Meadow</t>
        </is>
      </c>
      <c r="K60" t="inlineStr">
        <is>
          <t xml:space="preserve"> Addison Village</t>
        </is>
      </c>
      <c r="L60" t="inlineStr">
        <is>
          <t xml:space="preserve"> WV</t>
        </is>
      </c>
      <c r="M60" t="inlineStr">
        <is>
          <t xml:space="preserve"> 36378</t>
        </is>
      </c>
    </row>
    <row r="61">
      <c r="A61" t="inlineStr">
        <is>
          <t>Lesley van Oost</t>
        </is>
      </c>
      <c r="B61" t="inlineStr">
        <is>
          <t>Zulauf PLC</t>
        </is>
      </c>
      <c r="C61" t="inlineStr">
        <is>
          <t>+1 (679) 783-3867</t>
        </is>
      </c>
      <c r="D61" t="inlineStr">
        <is>
          <t>863 quaking inlet, south bay, tx, 51160</t>
        </is>
      </c>
      <c r="E61" t="n">
        <v>187662</v>
      </c>
      <c r="F61" s="68" t="n">
        <v>43698</v>
      </c>
      <c r="G61" t="n">
        <v>2</v>
      </c>
      <c r="H61" t="inlineStr">
        <is>
          <t>Lesley</t>
        </is>
      </c>
      <c r="I61" t="inlineStr">
        <is>
          <t>van Oost</t>
        </is>
      </c>
      <c r="J61" t="inlineStr">
        <is>
          <t>863 Quaking Inlet</t>
        </is>
      </c>
      <c r="K61" t="inlineStr">
        <is>
          <t xml:space="preserve"> South Bay</t>
        </is>
      </c>
      <c r="L61" t="inlineStr">
        <is>
          <t xml:space="preserve"> TX</t>
        </is>
      </c>
      <c r="M61" t="inlineStr">
        <is>
          <t xml:space="preserve"> 51160</t>
        </is>
      </c>
    </row>
    <row r="62">
      <c r="A62" t="inlineStr">
        <is>
          <t>Brain Skinner</t>
        </is>
      </c>
      <c r="B62" t="inlineStr">
        <is>
          <t>Huels, Schuster and Daugherty</t>
        </is>
      </c>
      <c r="C62" t="inlineStr">
        <is>
          <t>+1 (732) 846-6793</t>
        </is>
      </c>
      <c r="D62" t="inlineStr">
        <is>
          <t>272 misty avenue, lamar, il, 23573</t>
        </is>
      </c>
      <c r="E62" t="n">
        <v>220720</v>
      </c>
      <c r="F62" s="68" t="n">
        <v>43645</v>
      </c>
      <c r="G62" t="n">
        <v>3</v>
      </c>
      <c r="H62" t="inlineStr">
        <is>
          <t>Brain</t>
        </is>
      </c>
      <c r="I62" t="inlineStr">
        <is>
          <t>Skinner</t>
        </is>
      </c>
      <c r="J62" t="inlineStr">
        <is>
          <t>272 Misty Avenue</t>
        </is>
      </c>
      <c r="K62" t="inlineStr">
        <is>
          <t xml:space="preserve"> Lamar</t>
        </is>
      </c>
      <c r="L62" t="inlineStr">
        <is>
          <t xml:space="preserve"> IL</t>
        </is>
      </c>
      <c r="M62" t="inlineStr">
        <is>
          <t xml:space="preserve"> 23573</t>
        </is>
      </c>
    </row>
    <row r="63">
      <c r="A63" t="inlineStr">
        <is>
          <t>Lexie Vermijn</t>
        </is>
      </c>
      <c r="B63" t="inlineStr">
        <is>
          <t>Hackett PLC</t>
        </is>
      </c>
      <c r="C63" t="inlineStr">
        <is>
          <t>+1 (566) 623-2292</t>
        </is>
      </c>
      <c r="D63" t="inlineStr">
        <is>
          <t>61 rest curve, floresville, wv, 58332</t>
        </is>
      </c>
      <c r="E63" t="n">
        <v>230992</v>
      </c>
      <c r="F63" s="68" t="n">
        <v>43543</v>
      </c>
      <c r="G63" t="n">
        <v>2</v>
      </c>
      <c r="H63" t="inlineStr">
        <is>
          <t>Lexie</t>
        </is>
      </c>
      <c r="I63" t="inlineStr">
        <is>
          <t>Vermijn</t>
        </is>
      </c>
      <c r="J63" t="inlineStr">
        <is>
          <t>61 Rest Curve</t>
        </is>
      </c>
      <c r="K63" t="inlineStr">
        <is>
          <t xml:space="preserve"> Floresville</t>
        </is>
      </c>
      <c r="L63" t="inlineStr">
        <is>
          <t xml:space="preserve"> WV</t>
        </is>
      </c>
      <c r="M63" t="inlineStr">
        <is>
          <t xml:space="preserve"> 58332</t>
        </is>
      </c>
    </row>
    <row r="64">
      <c r="A64" t="inlineStr">
        <is>
          <t>Alonso Houston</t>
        </is>
      </c>
      <c r="B64" t="inlineStr">
        <is>
          <t>Sporer, Jenkins and Herzog</t>
        </is>
      </c>
      <c r="C64" t="inlineStr">
        <is>
          <t>+1 (504) 807-3055</t>
        </is>
      </c>
      <c r="D64" t="inlineStr">
        <is>
          <t>233 hickory corner, grass valley, ca, 55673</t>
        </is>
      </c>
      <c r="E64" t="n">
        <v>215599</v>
      </c>
      <c r="F64" s="68" t="n">
        <v>43518</v>
      </c>
      <c r="G64" t="n">
        <v>3</v>
      </c>
      <c r="H64" t="inlineStr">
        <is>
          <t>Alonso</t>
        </is>
      </c>
      <c r="I64" t="inlineStr">
        <is>
          <t>Houston</t>
        </is>
      </c>
      <c r="J64" t="inlineStr">
        <is>
          <t>233 Hickory Corner</t>
        </is>
      </c>
      <c r="K64" t="inlineStr">
        <is>
          <t xml:space="preserve"> Grass Valley</t>
        </is>
      </c>
      <c r="L64" t="inlineStr">
        <is>
          <t xml:space="preserve"> CA</t>
        </is>
      </c>
      <c r="M64" t="inlineStr">
        <is>
          <t xml:space="preserve"> 55673</t>
        </is>
      </c>
    </row>
    <row r="65">
      <c r="A65" t="inlineStr">
        <is>
          <t>Theo van Oost</t>
        </is>
      </c>
      <c r="B65" t="inlineStr">
        <is>
          <t>Pagac PLC</t>
        </is>
      </c>
      <c r="C65" t="inlineStr">
        <is>
          <t>+1 (420) 909-3335</t>
        </is>
      </c>
      <c r="D65" t="inlineStr">
        <is>
          <t>p.o. box 95557, willow oak, sc, 14555</t>
        </is>
      </c>
      <c r="E65" t="n">
        <v>278828</v>
      </c>
      <c r="F65" s="68" t="n">
        <v>43594</v>
      </c>
      <c r="G65" t="n">
        <v>1</v>
      </c>
      <c r="H65" t="inlineStr">
        <is>
          <t>Theo</t>
        </is>
      </c>
      <c r="I65" t="inlineStr">
        <is>
          <t>van Oost</t>
        </is>
      </c>
      <c r="J65" t="inlineStr">
        <is>
          <t>P.O. Box 95557</t>
        </is>
      </c>
      <c r="K65" t="inlineStr">
        <is>
          <t xml:space="preserve"> Willow Oak</t>
        </is>
      </c>
      <c r="L65" t="inlineStr">
        <is>
          <t xml:space="preserve"> SC</t>
        </is>
      </c>
      <c r="M65" t="inlineStr">
        <is>
          <t xml:space="preserve"> 14555</t>
        </is>
      </c>
    </row>
    <row r="66">
      <c r="A66" t="inlineStr">
        <is>
          <t>Louise Paal</t>
        </is>
      </c>
      <c r="B66" t="inlineStr">
        <is>
          <t>Simonis and Sons</t>
        </is>
      </c>
      <c r="C66" t="inlineStr">
        <is>
          <t>+1 (329) 702-8061</t>
        </is>
      </c>
      <c r="D66" t="inlineStr">
        <is>
          <t>p.o. box 78521, fritch, az, 14394</t>
        </is>
      </c>
      <c r="E66" t="n">
        <v>190227</v>
      </c>
      <c r="F66" s="68" t="n">
        <v>43698</v>
      </c>
      <c r="G66" t="n">
        <v>3</v>
      </c>
      <c r="H66" t="inlineStr">
        <is>
          <t>Louise</t>
        </is>
      </c>
      <c r="I66" t="inlineStr">
        <is>
          <t>Paal</t>
        </is>
      </c>
      <c r="J66" t="inlineStr">
        <is>
          <t>P.O. Box 78521</t>
        </is>
      </c>
      <c r="K66" t="inlineStr">
        <is>
          <t xml:space="preserve"> Fritch</t>
        </is>
      </c>
      <c r="L66" t="inlineStr">
        <is>
          <t xml:space="preserve"> AZ</t>
        </is>
      </c>
      <c r="M66" t="inlineStr">
        <is>
          <t xml:space="preserve"> 14394</t>
        </is>
      </c>
    </row>
    <row r="67">
      <c r="A67" t="inlineStr">
        <is>
          <t>Abram Keller</t>
        </is>
      </c>
      <c r="B67" t="inlineStr">
        <is>
          <t>Durgan-Wyman</t>
        </is>
      </c>
      <c r="C67" t="inlineStr">
        <is>
          <t>+1 (703) 422-1849</t>
        </is>
      </c>
      <c r="D67" t="inlineStr">
        <is>
          <t>654 s way, stilesville, ct, 41363</t>
        </is>
      </c>
      <c r="E67" t="n">
        <v>204151</v>
      </c>
      <c r="F67" s="68" t="n">
        <v>43523</v>
      </c>
      <c r="G67" t="n">
        <v>3</v>
      </c>
      <c r="H67" t="inlineStr">
        <is>
          <t>Abram</t>
        </is>
      </c>
      <c r="I67" t="inlineStr">
        <is>
          <t>Keller</t>
        </is>
      </c>
      <c r="J67" t="inlineStr">
        <is>
          <t>654 S Way</t>
        </is>
      </c>
      <c r="K67" t="inlineStr">
        <is>
          <t xml:space="preserve"> Stilesville</t>
        </is>
      </c>
      <c r="L67" t="inlineStr">
        <is>
          <t xml:space="preserve"> CT</t>
        </is>
      </c>
      <c r="M67" t="inlineStr">
        <is>
          <t xml:space="preserve"> 41363</t>
        </is>
      </c>
    </row>
    <row r="68">
      <c r="A68" t="inlineStr">
        <is>
          <t>Ludie Harmon</t>
        </is>
      </c>
      <c r="B68" t="inlineStr">
        <is>
          <t>Murazik-Cassin</t>
        </is>
      </c>
      <c r="C68" t="inlineStr">
        <is>
          <t>+1 (769) 513-8384</t>
        </is>
      </c>
      <c r="D68" t="inlineStr">
        <is>
          <t>206 amber wagon parade, repton, me, 31363</t>
        </is>
      </c>
      <c r="E68" t="n">
        <v>192844</v>
      </c>
      <c r="F68" s="68" t="n">
        <v>43731</v>
      </c>
      <c r="G68" t="n">
        <v>1</v>
      </c>
      <c r="H68" t="inlineStr">
        <is>
          <t>Ludie</t>
        </is>
      </c>
      <c r="I68" t="inlineStr">
        <is>
          <t>Harmon</t>
        </is>
      </c>
      <c r="J68" t="inlineStr">
        <is>
          <t>206 Amber Wagon Parade</t>
        </is>
      </c>
      <c r="K68" t="inlineStr">
        <is>
          <t xml:space="preserve"> Repton</t>
        </is>
      </c>
      <c r="L68" t="inlineStr">
        <is>
          <t xml:space="preserve"> ME</t>
        </is>
      </c>
      <c r="M68" t="inlineStr">
        <is>
          <t xml:space="preserve"> 31363</t>
        </is>
      </c>
    </row>
    <row r="69">
      <c r="A69" t="inlineStr">
        <is>
          <t>Florencio Sullivan</t>
        </is>
      </c>
      <c r="B69" t="inlineStr">
        <is>
          <t>Herman-Kiehn</t>
        </is>
      </c>
      <c r="C69" t="inlineStr">
        <is>
          <t>+1 (726) 608-5414</t>
        </is>
      </c>
      <c r="D69" t="inlineStr">
        <is>
          <t>565 nw well, glyndon, la, 14469</t>
        </is>
      </c>
      <c r="E69" t="n">
        <v>190515</v>
      </c>
      <c r="F69" s="68" t="n">
        <v>43495</v>
      </c>
      <c r="G69" t="n">
        <v>1</v>
      </c>
      <c r="H69" t="inlineStr">
        <is>
          <t>Florencio</t>
        </is>
      </c>
      <c r="I69" t="inlineStr">
        <is>
          <t>Sullivan</t>
        </is>
      </c>
      <c r="J69" t="inlineStr">
        <is>
          <t>565 Nw Well</t>
        </is>
      </c>
      <c r="K69" t="inlineStr">
        <is>
          <t xml:space="preserve"> Glyndon</t>
        </is>
      </c>
      <c r="L69" t="inlineStr">
        <is>
          <t xml:space="preserve"> LA</t>
        </is>
      </c>
      <c r="M69" t="inlineStr">
        <is>
          <t xml:space="preserve"> 14469</t>
        </is>
      </c>
    </row>
    <row r="70">
      <c r="A70" t="inlineStr">
        <is>
          <t>Marcos van Haarlem</t>
        </is>
      </c>
      <c r="B70" t="inlineStr">
        <is>
          <t>Rutherford-Considine</t>
        </is>
      </c>
      <c r="C70" t="inlineStr">
        <is>
          <t>+1 (876) 365-6682</t>
        </is>
      </c>
      <c r="D70" t="inlineStr">
        <is>
          <t>359 mall orchard, hopatcong borough, mn, 71981</t>
        </is>
      </c>
      <c r="E70" t="n">
        <v>258822</v>
      </c>
      <c r="F70" s="68" t="n">
        <v>43800</v>
      </c>
      <c r="G70" t="n">
        <v>3</v>
      </c>
      <c r="H70" t="inlineStr">
        <is>
          <t>Marcos</t>
        </is>
      </c>
      <c r="I70" t="inlineStr">
        <is>
          <t>van Haarlem</t>
        </is>
      </c>
      <c r="J70" t="inlineStr">
        <is>
          <t>359 Mall Orchard</t>
        </is>
      </c>
      <c r="K70" t="inlineStr">
        <is>
          <t xml:space="preserve"> Hopatcong Borough</t>
        </is>
      </c>
      <c r="L70" t="inlineStr">
        <is>
          <t xml:space="preserve"> MN</t>
        </is>
      </c>
      <c r="M70" t="inlineStr">
        <is>
          <t xml:space="preserve"> 71981</t>
        </is>
      </c>
    </row>
    <row r="71">
      <c r="A71" t="inlineStr">
        <is>
          <t>Palmira Munoz</t>
        </is>
      </c>
      <c r="B71" t="inlineStr">
        <is>
          <t>Ankunding, Marks and Gaylord</t>
        </is>
      </c>
      <c r="C71" t="inlineStr">
        <is>
          <t>+1 (978) 159-4018</t>
        </is>
      </c>
      <c r="D71" t="inlineStr">
        <is>
          <t>880 horse inlet, hannah, ne, 69682</t>
        </is>
      </c>
      <c r="E71" t="n">
        <v>280612</v>
      </c>
      <c r="F71" s="68" t="n">
        <v>43754</v>
      </c>
      <c r="G71" t="n">
        <v>1</v>
      </c>
      <c r="H71" t="inlineStr">
        <is>
          <t>Palmira</t>
        </is>
      </c>
      <c r="I71" t="inlineStr">
        <is>
          <t>Munoz</t>
        </is>
      </c>
      <c r="J71" t="inlineStr">
        <is>
          <t>880 Horse Inlet</t>
        </is>
      </c>
      <c r="K71" t="inlineStr">
        <is>
          <t xml:space="preserve"> Hannah</t>
        </is>
      </c>
      <c r="L71" t="inlineStr">
        <is>
          <t xml:space="preserve"> NE</t>
        </is>
      </c>
      <c r="M71" t="inlineStr">
        <is>
          <t xml:space="preserve"> 69682</t>
        </is>
      </c>
    </row>
    <row r="72">
      <c r="A72" t="inlineStr">
        <is>
          <t>Shala Barr</t>
        </is>
      </c>
      <c r="B72" t="inlineStr">
        <is>
          <t>Marquardt PLC</t>
        </is>
      </c>
      <c r="C72" t="inlineStr">
        <is>
          <t>+1 (737) 453-2802</t>
        </is>
      </c>
      <c r="D72" t="inlineStr">
        <is>
          <t>351 crystal wall, spade, ok, 75860</t>
        </is>
      </c>
      <c r="E72" t="n">
        <v>276693</v>
      </c>
      <c r="F72" s="68" t="n">
        <v>43774</v>
      </c>
      <c r="G72" t="n">
        <v>2</v>
      </c>
      <c r="H72" t="inlineStr">
        <is>
          <t>Shala</t>
        </is>
      </c>
      <c r="I72" t="inlineStr">
        <is>
          <t>Barr</t>
        </is>
      </c>
      <c r="J72" t="inlineStr">
        <is>
          <t>351 Crystal Wall</t>
        </is>
      </c>
      <c r="K72" t="inlineStr">
        <is>
          <t xml:space="preserve"> Spade</t>
        </is>
      </c>
      <c r="L72" t="inlineStr">
        <is>
          <t xml:space="preserve"> OK</t>
        </is>
      </c>
      <c r="M72" t="inlineStr">
        <is>
          <t xml:space="preserve"> 75860</t>
        </is>
      </c>
    </row>
    <row r="73">
      <c r="A73" t="inlineStr">
        <is>
          <t>Isobel Oosthuizen</t>
        </is>
      </c>
      <c r="B73" t="inlineStr">
        <is>
          <t>Simonis and Sons</t>
        </is>
      </c>
      <c r="C73" t="inlineStr">
        <is>
          <t>+1 (983) 041-2595</t>
        </is>
      </c>
      <c r="D73" t="inlineStr">
        <is>
          <t>p.o. box 97362, tavernier, ky, 23628</t>
        </is>
      </c>
      <c r="E73" t="n">
        <v>283893</v>
      </c>
      <c r="F73" s="68" t="n">
        <v>43759</v>
      </c>
      <c r="G73" t="n">
        <v>1</v>
      </c>
      <c r="H73" t="inlineStr">
        <is>
          <t>Isobel</t>
        </is>
      </c>
      <c r="I73" t="inlineStr">
        <is>
          <t>Oosthuizen</t>
        </is>
      </c>
      <c r="J73" t="inlineStr">
        <is>
          <t>P.O. Box 97362</t>
        </is>
      </c>
      <c r="K73" t="inlineStr">
        <is>
          <t xml:space="preserve"> Tavernier</t>
        </is>
      </c>
      <c r="L73" t="inlineStr">
        <is>
          <t xml:space="preserve"> KY</t>
        </is>
      </c>
      <c r="M73" t="inlineStr">
        <is>
          <t xml:space="preserve"> 23628</t>
        </is>
      </c>
    </row>
    <row r="74">
      <c r="A74" t="inlineStr">
        <is>
          <t>Gerry Hooper</t>
        </is>
      </c>
      <c r="B74" t="inlineStr">
        <is>
          <t>Champlin, Doyle and Stark</t>
        </is>
      </c>
      <c r="C74" t="inlineStr">
        <is>
          <t>+1 (561) 799-9686</t>
        </is>
      </c>
      <c r="D74" t="inlineStr">
        <is>
          <t>605 burning crossroad, scammon, nv, 73306</t>
        </is>
      </c>
      <c r="E74" t="n">
        <v>207817</v>
      </c>
      <c r="F74" s="68" t="n">
        <v>43812</v>
      </c>
      <c r="G74" t="n">
        <v>2</v>
      </c>
      <c r="H74" t="inlineStr">
        <is>
          <t>Gerry</t>
        </is>
      </c>
      <c r="I74" t="inlineStr">
        <is>
          <t>Hooper</t>
        </is>
      </c>
      <c r="J74" t="inlineStr">
        <is>
          <t>605 Burning Crossroad</t>
        </is>
      </c>
      <c r="K74" t="inlineStr">
        <is>
          <t xml:space="preserve"> Scammon</t>
        </is>
      </c>
      <c r="L74" t="inlineStr">
        <is>
          <t xml:space="preserve"> NV</t>
        </is>
      </c>
      <c r="M74" t="inlineStr">
        <is>
          <t xml:space="preserve"> 73306</t>
        </is>
      </c>
    </row>
    <row r="75">
      <c r="A75" t="inlineStr">
        <is>
          <t>Chas Nguyen</t>
        </is>
      </c>
      <c r="B75" t="inlineStr">
        <is>
          <t>Hansen-Block</t>
        </is>
      </c>
      <c r="C75" t="inlineStr">
        <is>
          <t>+1 (739) 290-2016</t>
        </is>
      </c>
      <c r="D75" t="inlineStr">
        <is>
          <t>30 rocky end land, lowell point, ne, 10760</t>
        </is>
      </c>
      <c r="E75" t="n">
        <v>196827</v>
      </c>
      <c r="F75" s="68" t="n">
        <v>43622</v>
      </c>
      <c r="G75" t="n">
        <v>3</v>
      </c>
      <c r="H75" t="inlineStr">
        <is>
          <t>Chas</t>
        </is>
      </c>
      <c r="I75" t="inlineStr">
        <is>
          <t>Nguyen</t>
        </is>
      </c>
      <c r="J75" t="inlineStr">
        <is>
          <t>30 Rocky End Land</t>
        </is>
      </c>
      <c r="K75" t="inlineStr">
        <is>
          <t xml:space="preserve"> Lowell Point</t>
        </is>
      </c>
      <c r="L75" t="inlineStr">
        <is>
          <t xml:space="preserve"> NE</t>
        </is>
      </c>
      <c r="M75" t="inlineStr">
        <is>
          <t xml:space="preserve"> 10760</t>
        </is>
      </c>
    </row>
    <row r="76">
      <c r="A76" t="inlineStr">
        <is>
          <t>Emilie van Dijk</t>
        </is>
      </c>
      <c r="B76" t="inlineStr">
        <is>
          <t>Johnston Ltd</t>
        </is>
      </c>
      <c r="C76" t="inlineStr">
        <is>
          <t>+1 (412) 194-3935</t>
        </is>
      </c>
      <c r="D76" t="inlineStr">
        <is>
          <t>833 pleasant branch point, hyde park borough, de, 89588</t>
        </is>
      </c>
      <c r="E76" t="n">
        <v>208671</v>
      </c>
      <c r="F76" s="68" t="n">
        <v>43467</v>
      </c>
      <c r="G76" t="n">
        <v>2</v>
      </c>
      <c r="H76" t="inlineStr">
        <is>
          <t>Emilie</t>
        </is>
      </c>
      <c r="I76" t="inlineStr">
        <is>
          <t>van Dijk</t>
        </is>
      </c>
      <c r="J76" t="inlineStr">
        <is>
          <t>833 Pleasant Branch Point</t>
        </is>
      </c>
      <c r="K76" t="inlineStr">
        <is>
          <t xml:space="preserve"> Hyde Park Borough</t>
        </is>
      </c>
      <c r="L76" t="inlineStr">
        <is>
          <t xml:space="preserve"> DE</t>
        </is>
      </c>
      <c r="M76" t="inlineStr">
        <is>
          <t xml:space="preserve"> 89588</t>
        </is>
      </c>
    </row>
    <row r="77">
      <c r="A77" t="inlineStr">
        <is>
          <t>Marvin van Het kaar</t>
        </is>
      </c>
      <c r="B77" t="inlineStr">
        <is>
          <t>Pagac PLC</t>
        </is>
      </c>
      <c r="C77" t="inlineStr">
        <is>
          <t>+1 (747) 647-6278</t>
        </is>
      </c>
      <c r="D77" t="inlineStr">
        <is>
          <t>655 harvest fourth lane, ronceverte, md, 07085</t>
        </is>
      </c>
      <c r="E77" t="n">
        <v>181732</v>
      </c>
      <c r="F77" s="68" t="n">
        <v>43565</v>
      </c>
      <c r="G77" t="n">
        <v>3</v>
      </c>
      <c r="H77" t="inlineStr">
        <is>
          <t>Marvin</t>
        </is>
      </c>
      <c r="I77" t="inlineStr">
        <is>
          <t>van Het kaar</t>
        </is>
      </c>
      <c r="J77" t="inlineStr">
        <is>
          <t>655 Harvest Fourth Lane</t>
        </is>
      </c>
      <c r="K77" t="inlineStr">
        <is>
          <t xml:space="preserve"> Ronceverte</t>
        </is>
      </c>
      <c r="L77" t="inlineStr">
        <is>
          <t xml:space="preserve"> MD</t>
        </is>
      </c>
      <c r="M77" t="inlineStr">
        <is>
          <t xml:space="preserve"> 07085</t>
        </is>
      </c>
    </row>
    <row r="78">
      <c r="A78" t="inlineStr">
        <is>
          <t>Mona Zwanenburg</t>
        </is>
      </c>
      <c r="B78" t="inlineStr">
        <is>
          <t>Ankunding, Marks and Gaylord</t>
        </is>
      </c>
      <c r="C78" t="inlineStr">
        <is>
          <t>+1 (748) 537-9346</t>
        </is>
      </c>
      <c r="D78" t="inlineStr">
        <is>
          <t>881 lock vale, ingold, de, 78092</t>
        </is>
      </c>
      <c r="E78" t="n">
        <v>246278</v>
      </c>
      <c r="F78" s="68" t="n">
        <v>43792</v>
      </c>
      <c r="G78" t="n">
        <v>1</v>
      </c>
      <c r="H78" t="inlineStr">
        <is>
          <t>Mona</t>
        </is>
      </c>
      <c r="I78" t="inlineStr">
        <is>
          <t>Zwanenburg</t>
        </is>
      </c>
      <c r="J78" t="inlineStr">
        <is>
          <t>881 Lock Vale</t>
        </is>
      </c>
      <c r="K78" t="inlineStr">
        <is>
          <t xml:space="preserve"> Ingold</t>
        </is>
      </c>
      <c r="L78" t="inlineStr">
        <is>
          <t xml:space="preserve"> DE</t>
        </is>
      </c>
      <c r="M78" t="inlineStr">
        <is>
          <t xml:space="preserve"> 78092</t>
        </is>
      </c>
    </row>
    <row r="79">
      <c r="A79" t="inlineStr">
        <is>
          <t>Eldon Patterson</t>
        </is>
      </c>
      <c r="B79" t="inlineStr">
        <is>
          <t>Gusikowski-Kreiger</t>
        </is>
      </c>
      <c r="C79" t="inlineStr">
        <is>
          <t>+1 (576) 959-4472</t>
        </is>
      </c>
      <c r="D79" t="inlineStr">
        <is>
          <t>p.o. box 95262, deshler village, tx, 13216</t>
        </is>
      </c>
      <c r="E79" t="n">
        <v>259219</v>
      </c>
      <c r="F79" s="68" t="n">
        <v>43624</v>
      </c>
      <c r="G79" t="n">
        <v>1</v>
      </c>
      <c r="H79" t="inlineStr">
        <is>
          <t>Eldon</t>
        </is>
      </c>
      <c r="I79" t="inlineStr">
        <is>
          <t>Patterson</t>
        </is>
      </c>
      <c r="J79" t="inlineStr">
        <is>
          <t>P.O. Box 95262</t>
        </is>
      </c>
      <c r="K79" t="inlineStr">
        <is>
          <t xml:space="preserve"> Deshler Village</t>
        </is>
      </c>
      <c r="L79" t="inlineStr">
        <is>
          <t xml:space="preserve"> TX</t>
        </is>
      </c>
      <c r="M79" t="inlineStr">
        <is>
          <t xml:space="preserve"> 13216</t>
        </is>
      </c>
    </row>
    <row r="80">
      <c r="A80" t="inlineStr">
        <is>
          <t>Suzann Stein</t>
        </is>
      </c>
      <c r="B80" t="inlineStr">
        <is>
          <t>Rutherford-Considine</t>
        </is>
      </c>
      <c r="C80" t="inlineStr">
        <is>
          <t>+1 (808) 074-6217</t>
        </is>
      </c>
      <c r="D80" t="inlineStr">
        <is>
          <t>538 gentle loaf landing, lititz borough, oh, 91868</t>
        </is>
      </c>
      <c r="E80" t="n">
        <v>246974</v>
      </c>
      <c r="F80" s="68" t="n">
        <v>43514</v>
      </c>
      <c r="G80" t="n">
        <v>1</v>
      </c>
      <c r="H80" t="inlineStr">
        <is>
          <t>Suzann</t>
        </is>
      </c>
      <c r="I80" t="inlineStr">
        <is>
          <t>Stein</t>
        </is>
      </c>
      <c r="J80" t="inlineStr">
        <is>
          <t>538 Gentle Loaf Landing</t>
        </is>
      </c>
      <c r="K80" t="inlineStr">
        <is>
          <t xml:space="preserve"> Lititz Borough</t>
        </is>
      </c>
      <c r="L80" t="inlineStr">
        <is>
          <t xml:space="preserve"> OH</t>
        </is>
      </c>
      <c r="M80" t="inlineStr">
        <is>
          <t xml:space="preserve"> 91868</t>
        </is>
      </c>
    </row>
    <row r="81">
      <c r="A81" t="inlineStr">
        <is>
          <t>Sharice Whitfield</t>
        </is>
      </c>
      <c r="B81" t="inlineStr">
        <is>
          <t>Gorczany-Turner</t>
        </is>
      </c>
      <c r="C81" t="inlineStr">
        <is>
          <t>+1 (907) 932-3657</t>
        </is>
      </c>
      <c r="D81" t="inlineStr">
        <is>
          <t>230 tawny shore, los ebanos, mi, 20641</t>
        </is>
      </c>
      <c r="E81" t="n">
        <v>209064</v>
      </c>
      <c r="F81" s="68" t="n">
        <v>43499</v>
      </c>
      <c r="G81" t="n">
        <v>1</v>
      </c>
      <c r="H81" t="inlineStr">
        <is>
          <t>Sharice</t>
        </is>
      </c>
      <c r="I81" t="inlineStr">
        <is>
          <t>Whitfield</t>
        </is>
      </c>
      <c r="J81" t="inlineStr">
        <is>
          <t>230 Tawny Shore</t>
        </is>
      </c>
      <c r="K81" t="inlineStr">
        <is>
          <t xml:space="preserve"> Los Ebanos</t>
        </is>
      </c>
      <c r="L81" t="inlineStr">
        <is>
          <t xml:space="preserve"> MI</t>
        </is>
      </c>
      <c r="M81" t="inlineStr">
        <is>
          <t xml:space="preserve"> 20641</t>
        </is>
      </c>
    </row>
    <row r="82">
      <c r="A82" t="inlineStr">
        <is>
          <t>Delbert Shepherd</t>
        </is>
      </c>
      <c r="B82" t="inlineStr">
        <is>
          <t>Runolfsdottir Inc</t>
        </is>
      </c>
      <c r="C82" t="inlineStr">
        <is>
          <t>+1 (869) 433-6278</t>
        </is>
      </c>
      <c r="D82" t="inlineStr">
        <is>
          <t>221 w maple fair, netarts, ca, 71018</t>
        </is>
      </c>
      <c r="E82" t="n">
        <v>294208</v>
      </c>
      <c r="F82" s="68" t="n">
        <v>43748</v>
      </c>
      <c r="G82" t="n">
        <v>1</v>
      </c>
      <c r="H82" t="inlineStr">
        <is>
          <t>Delbert</t>
        </is>
      </c>
      <c r="I82" t="inlineStr">
        <is>
          <t>Shepherd</t>
        </is>
      </c>
      <c r="J82" t="inlineStr">
        <is>
          <t>221 W Maple Fair</t>
        </is>
      </c>
      <c r="K82" t="inlineStr">
        <is>
          <t xml:space="preserve"> Netarts</t>
        </is>
      </c>
      <c r="L82" t="inlineStr">
        <is>
          <t xml:space="preserve"> CA</t>
        </is>
      </c>
      <c r="M82" t="inlineStr">
        <is>
          <t xml:space="preserve"> 71018</t>
        </is>
      </c>
    </row>
    <row r="83">
      <c r="A83" t="inlineStr">
        <is>
          <t>Juliana Versteegh</t>
        </is>
      </c>
      <c r="B83" t="inlineStr">
        <is>
          <t>Harris PLC</t>
        </is>
      </c>
      <c r="C83" t="inlineStr">
        <is>
          <t>+1 (837) 970-6777</t>
        </is>
      </c>
      <c r="D83" t="inlineStr">
        <is>
          <t>537 shady nook, river grove village, mt, 46157</t>
        </is>
      </c>
      <c r="E83" t="n">
        <v>226578</v>
      </c>
      <c r="F83" s="68" t="n">
        <v>43638</v>
      </c>
      <c r="G83" t="n">
        <v>1</v>
      </c>
      <c r="H83" t="inlineStr">
        <is>
          <t>Juliana</t>
        </is>
      </c>
      <c r="I83" t="inlineStr">
        <is>
          <t>Versteegh</t>
        </is>
      </c>
      <c r="J83" t="inlineStr">
        <is>
          <t>537 Shady Nook</t>
        </is>
      </c>
      <c r="K83" t="inlineStr">
        <is>
          <t xml:space="preserve"> River Grove Village</t>
        </is>
      </c>
      <c r="L83" t="inlineStr">
        <is>
          <t xml:space="preserve"> MT</t>
        </is>
      </c>
      <c r="M83" t="inlineStr">
        <is>
          <t xml:space="preserve"> 46157</t>
        </is>
      </c>
    </row>
    <row r="84">
      <c r="A84" t="inlineStr">
        <is>
          <t>Bethanie Hensley</t>
        </is>
      </c>
      <c r="B84" t="inlineStr">
        <is>
          <t>Senger, Bradtke and Dibbert</t>
        </is>
      </c>
      <c r="C84" t="inlineStr">
        <is>
          <t>+1 (769) 556-7841</t>
        </is>
      </c>
      <c r="D84" t="inlineStr">
        <is>
          <t>314 colonial drive, east bethel, or, 81371</t>
        </is>
      </c>
      <c r="E84" t="n">
        <v>205965</v>
      </c>
      <c r="F84" s="68" t="n">
        <v>43530</v>
      </c>
      <c r="G84" t="n">
        <v>1</v>
      </c>
      <c r="H84" t="inlineStr">
        <is>
          <t>Bethanie</t>
        </is>
      </c>
      <c r="I84" t="inlineStr">
        <is>
          <t>Hensley</t>
        </is>
      </c>
      <c r="J84" t="inlineStr">
        <is>
          <t>314 Colonial Drive</t>
        </is>
      </c>
      <c r="K84" t="inlineStr">
        <is>
          <t xml:space="preserve"> East Bethel</t>
        </is>
      </c>
      <c r="L84" t="inlineStr">
        <is>
          <t xml:space="preserve"> OR</t>
        </is>
      </c>
      <c r="M84" t="inlineStr">
        <is>
          <t xml:space="preserve"> 81371</t>
        </is>
      </c>
    </row>
    <row r="85">
      <c r="A85" t="inlineStr">
        <is>
          <t>Roland Valentine</t>
        </is>
      </c>
      <c r="B85" t="inlineStr">
        <is>
          <t>Schowalter, Schiller and Wunsch</t>
        </is>
      </c>
      <c r="C85" t="inlineStr">
        <is>
          <t>+1 (772) 740-0243</t>
        </is>
      </c>
      <c r="D85" t="inlineStr">
        <is>
          <t>753 silent narrow, redford, mt, 39991</t>
        </is>
      </c>
      <c r="E85" t="n">
        <v>242292</v>
      </c>
      <c r="F85" s="68" t="n">
        <v>43620</v>
      </c>
      <c r="G85" t="n">
        <v>2</v>
      </c>
      <c r="H85" t="inlineStr">
        <is>
          <t>Roland</t>
        </is>
      </c>
      <c r="I85" t="inlineStr">
        <is>
          <t>Valentine</t>
        </is>
      </c>
      <c r="J85" t="inlineStr">
        <is>
          <t>753 Silent Narrow</t>
        </is>
      </c>
      <c r="K85" t="inlineStr">
        <is>
          <t xml:space="preserve"> Redford</t>
        </is>
      </c>
      <c r="L85" t="inlineStr">
        <is>
          <t xml:space="preserve"> MT</t>
        </is>
      </c>
      <c r="M85" t="inlineStr">
        <is>
          <t xml:space="preserve"> 39991</t>
        </is>
      </c>
    </row>
    <row r="86">
      <c r="A86" t="inlineStr">
        <is>
          <t>Lashawn Henson</t>
        </is>
      </c>
      <c r="B86" t="inlineStr">
        <is>
          <t>Anderson-Wuckert</t>
        </is>
      </c>
      <c r="C86" t="inlineStr">
        <is>
          <t>+1 (908) 795-8591</t>
        </is>
      </c>
      <c r="D86" t="inlineStr">
        <is>
          <t>175 rapid ramp, cromwell, ga, 26009</t>
        </is>
      </c>
      <c r="E86" t="n">
        <v>292161</v>
      </c>
      <c r="F86" s="68" t="n">
        <v>43704</v>
      </c>
      <c r="G86" t="n">
        <v>3</v>
      </c>
      <c r="H86" t="inlineStr">
        <is>
          <t>Lashawn</t>
        </is>
      </c>
      <c r="I86" t="inlineStr">
        <is>
          <t>Henson</t>
        </is>
      </c>
      <c r="J86" t="inlineStr">
        <is>
          <t>175 Rapid Ramp</t>
        </is>
      </c>
      <c r="K86" t="inlineStr">
        <is>
          <t xml:space="preserve"> Cromwell</t>
        </is>
      </c>
      <c r="L86" t="inlineStr">
        <is>
          <t xml:space="preserve"> GA</t>
        </is>
      </c>
      <c r="M86" t="inlineStr">
        <is>
          <t xml:space="preserve"> 26009</t>
        </is>
      </c>
    </row>
    <row r="87">
      <c r="A87" t="inlineStr">
        <is>
          <t>Annamarie Snuif</t>
        </is>
      </c>
      <c r="B87" t="inlineStr">
        <is>
          <t>Stehr-Jaskolski</t>
        </is>
      </c>
      <c r="C87" t="inlineStr">
        <is>
          <t>+1 (938) 690-0038</t>
        </is>
      </c>
      <c r="D87" t="inlineStr">
        <is>
          <t>973 clear richmond, battle mountain, vt, 24168</t>
        </is>
      </c>
      <c r="E87" t="n">
        <v>268457</v>
      </c>
      <c r="F87" s="68" t="n">
        <v>43526</v>
      </c>
      <c r="G87" t="n">
        <v>3</v>
      </c>
      <c r="H87" t="inlineStr">
        <is>
          <t>Annamarie</t>
        </is>
      </c>
      <c r="I87" t="inlineStr">
        <is>
          <t>Snuif</t>
        </is>
      </c>
      <c r="J87" t="inlineStr">
        <is>
          <t>973 Clear Richmond</t>
        </is>
      </c>
      <c r="K87" t="inlineStr">
        <is>
          <t xml:space="preserve"> Battle Mountain</t>
        </is>
      </c>
      <c r="L87" t="inlineStr">
        <is>
          <t xml:space="preserve"> VT</t>
        </is>
      </c>
      <c r="M87" t="inlineStr">
        <is>
          <t xml:space="preserve"> 24168</t>
        </is>
      </c>
    </row>
    <row r="88">
      <c r="A88" t="inlineStr">
        <is>
          <t>Luella Wijkniet</t>
        </is>
      </c>
      <c r="B88" t="inlineStr">
        <is>
          <t>Prohaska Inc</t>
        </is>
      </c>
      <c r="C88" t="inlineStr">
        <is>
          <t>+1 (261) 351-6780</t>
        </is>
      </c>
      <c r="D88" t="inlineStr">
        <is>
          <t>189 willow bend, emmaus borough, ri, 00023</t>
        </is>
      </c>
      <c r="E88" t="n">
        <v>200495</v>
      </c>
      <c r="F88" s="68" t="n">
        <v>43739</v>
      </c>
      <c r="G88" t="n">
        <v>2</v>
      </c>
      <c r="H88" t="inlineStr">
        <is>
          <t>Luella</t>
        </is>
      </c>
      <c r="I88" t="inlineStr">
        <is>
          <t>Wijkniet</t>
        </is>
      </c>
      <c r="J88" t="inlineStr">
        <is>
          <t>189 Willow Bend</t>
        </is>
      </c>
      <c r="K88" t="inlineStr">
        <is>
          <t xml:space="preserve"> Emmaus Borough</t>
        </is>
      </c>
      <c r="L88" t="inlineStr">
        <is>
          <t xml:space="preserve"> RI</t>
        </is>
      </c>
      <c r="M88" t="inlineStr">
        <is>
          <t xml:space="preserve"> 00023</t>
        </is>
      </c>
    </row>
    <row r="89">
      <c r="A89" t="inlineStr">
        <is>
          <t>Ashleigh Chase</t>
        </is>
      </c>
      <c r="B89" t="inlineStr">
        <is>
          <t>Hansen-Herman</t>
        </is>
      </c>
      <c r="C89" t="inlineStr">
        <is>
          <t>+1 (971) 504-2188</t>
        </is>
      </c>
      <c r="D89" t="inlineStr">
        <is>
          <t>989 old nectar, totowa borough, ar, 37493</t>
        </is>
      </c>
      <c r="E89" t="n">
        <v>236485</v>
      </c>
      <c r="F89" s="68" t="n">
        <v>43663</v>
      </c>
      <c r="G89" t="n">
        <v>1</v>
      </c>
      <c r="H89" t="inlineStr">
        <is>
          <t>Ashleigh</t>
        </is>
      </c>
      <c r="I89" t="inlineStr">
        <is>
          <t>Chase</t>
        </is>
      </c>
      <c r="J89" t="inlineStr">
        <is>
          <t>989 Old Nectar</t>
        </is>
      </c>
      <c r="K89" t="inlineStr">
        <is>
          <t xml:space="preserve"> Totowa Borough</t>
        </is>
      </c>
      <c r="L89" t="inlineStr">
        <is>
          <t xml:space="preserve"> AR</t>
        </is>
      </c>
      <c r="M89" t="inlineStr">
        <is>
          <t xml:space="preserve"> 37493</t>
        </is>
      </c>
    </row>
    <row r="90">
      <c r="A90" t="inlineStr">
        <is>
          <t>Carlyn Konijn</t>
        </is>
      </c>
      <c r="B90" t="inlineStr">
        <is>
          <t>Sauer PLC</t>
        </is>
      </c>
      <c r="C90" t="inlineStr">
        <is>
          <t>+1 (524) 684-8601</t>
        </is>
      </c>
      <c r="D90" t="inlineStr">
        <is>
          <t>241 bright robin haven, ring borough, ma, 84575</t>
        </is>
      </c>
      <c r="E90" t="n">
        <v>265035</v>
      </c>
      <c r="F90" s="68" t="n">
        <v>43552</v>
      </c>
      <c r="G90" t="n">
        <v>1</v>
      </c>
      <c r="H90" t="inlineStr">
        <is>
          <t>Carlyn</t>
        </is>
      </c>
      <c r="I90" t="inlineStr">
        <is>
          <t>Konijn</t>
        </is>
      </c>
      <c r="J90" t="inlineStr">
        <is>
          <t>241 Bright Robin Haven</t>
        </is>
      </c>
      <c r="K90" t="inlineStr">
        <is>
          <t xml:space="preserve"> Ring Borough</t>
        </is>
      </c>
      <c r="L90" t="inlineStr">
        <is>
          <t xml:space="preserve"> MA</t>
        </is>
      </c>
      <c r="M90" t="inlineStr">
        <is>
          <t xml:space="preserve"> 84575</t>
        </is>
      </c>
    </row>
    <row r="91">
      <c r="A91" t="inlineStr">
        <is>
          <t>Frank Pineda</t>
        </is>
      </c>
      <c r="B91" t="inlineStr">
        <is>
          <t>Ullrich-Wintheiser</t>
        </is>
      </c>
      <c r="C91" t="inlineStr">
        <is>
          <t>+1 (812) 497-2858</t>
        </is>
      </c>
      <c r="D91" t="inlineStr">
        <is>
          <t>752 lazy blossom knoll, atalissa, co, 93946</t>
        </is>
      </c>
      <c r="E91" t="n">
        <v>253066</v>
      </c>
      <c r="F91" s="68" t="n">
        <v>43816</v>
      </c>
      <c r="G91" t="n">
        <v>2</v>
      </c>
      <c r="H91" t="inlineStr">
        <is>
          <t>Frank</t>
        </is>
      </c>
      <c r="I91" t="inlineStr">
        <is>
          <t>Pineda</t>
        </is>
      </c>
      <c r="J91" t="inlineStr">
        <is>
          <t>752 Lazy Blossom Knoll</t>
        </is>
      </c>
      <c r="K91" t="inlineStr">
        <is>
          <t xml:space="preserve"> Atalissa</t>
        </is>
      </c>
      <c r="L91" t="inlineStr">
        <is>
          <t xml:space="preserve"> CO</t>
        </is>
      </c>
      <c r="M91" t="inlineStr">
        <is>
          <t xml:space="preserve"> 93946</t>
        </is>
      </c>
    </row>
    <row r="92">
      <c r="A92" t="inlineStr">
        <is>
          <t>Armando Case</t>
        </is>
      </c>
      <c r="B92" t="inlineStr">
        <is>
          <t>Cremin Group</t>
        </is>
      </c>
      <c r="C92" t="inlineStr">
        <is>
          <t>+1 (635) 242-8427</t>
        </is>
      </c>
      <c r="D92" t="inlineStr">
        <is>
          <t>p.o. box 98568, ben lomond, fl, 13473</t>
        </is>
      </c>
      <c r="E92" t="n">
        <v>194769</v>
      </c>
      <c r="F92" s="68" t="n">
        <v>43699</v>
      </c>
      <c r="G92" t="n">
        <v>3</v>
      </c>
      <c r="H92" t="inlineStr">
        <is>
          <t>Armando</t>
        </is>
      </c>
      <c r="I92" t="inlineStr">
        <is>
          <t>Case</t>
        </is>
      </c>
      <c r="J92" t="inlineStr">
        <is>
          <t>P.O. Box 98568</t>
        </is>
      </c>
      <c r="K92" t="inlineStr">
        <is>
          <t xml:space="preserve"> Ben Lomond</t>
        </is>
      </c>
      <c r="L92" t="inlineStr">
        <is>
          <t xml:space="preserve"> FL</t>
        </is>
      </c>
      <c r="M92" t="inlineStr">
        <is>
          <t xml:space="preserve"> 13473</t>
        </is>
      </c>
    </row>
    <row r="93">
      <c r="A93" t="inlineStr">
        <is>
          <t>Glen Cochran</t>
        </is>
      </c>
      <c r="B93" t="inlineStr">
        <is>
          <t>Kshlerin, Emmerich and Schneider</t>
        </is>
      </c>
      <c r="C93" t="inlineStr">
        <is>
          <t>+1 (413) 706-7572</t>
        </is>
      </c>
      <c r="D93" t="inlineStr">
        <is>
          <t>924 lazy berry street, walnut village, nv, 74186</t>
        </is>
      </c>
      <c r="E93" t="n">
        <v>223466</v>
      </c>
      <c r="F93" s="68" t="n">
        <v>43546</v>
      </c>
      <c r="G93" t="n">
        <v>2</v>
      </c>
      <c r="H93" t="inlineStr">
        <is>
          <t>Glen</t>
        </is>
      </c>
      <c r="I93" t="inlineStr">
        <is>
          <t>Cochran</t>
        </is>
      </c>
      <c r="J93" t="inlineStr">
        <is>
          <t>924 Lazy Berry Street</t>
        </is>
      </c>
      <c r="K93" t="inlineStr">
        <is>
          <t xml:space="preserve"> Walnut Village</t>
        </is>
      </c>
      <c r="L93" t="inlineStr">
        <is>
          <t xml:space="preserve"> NV</t>
        </is>
      </c>
      <c r="M93" t="inlineStr">
        <is>
          <t xml:space="preserve"> 74186</t>
        </is>
      </c>
    </row>
    <row r="94">
      <c r="A94" t="inlineStr">
        <is>
          <t>Rudy Gillespie</t>
        </is>
      </c>
      <c r="B94" t="inlineStr">
        <is>
          <t>Stracke-Kirlin</t>
        </is>
      </c>
      <c r="C94" t="inlineStr">
        <is>
          <t>+1 (481) 740-2815</t>
        </is>
      </c>
      <c r="D94" t="inlineStr">
        <is>
          <t>31 umber second, marissa village, tx, 90585</t>
        </is>
      </c>
      <c r="E94" t="n">
        <v>203278</v>
      </c>
      <c r="F94" s="68" t="n">
        <v>43692</v>
      </c>
      <c r="G94" t="n">
        <v>1</v>
      </c>
      <c r="H94" t="inlineStr">
        <is>
          <t>Rudy</t>
        </is>
      </c>
      <c r="I94" t="inlineStr">
        <is>
          <t>Gillespie</t>
        </is>
      </c>
      <c r="J94" t="inlineStr">
        <is>
          <t>31 Umber Second</t>
        </is>
      </c>
      <c r="K94" t="inlineStr">
        <is>
          <t xml:space="preserve"> Marissa Village</t>
        </is>
      </c>
      <c r="L94" t="inlineStr">
        <is>
          <t xml:space="preserve"> TX</t>
        </is>
      </c>
      <c r="M94" t="inlineStr">
        <is>
          <t xml:space="preserve"> 90585</t>
        </is>
      </c>
    </row>
    <row r="95">
      <c r="A95" t="inlineStr">
        <is>
          <t>Michale Veldman</t>
        </is>
      </c>
      <c r="B95" t="inlineStr">
        <is>
          <t>Hyatt-Durgan</t>
        </is>
      </c>
      <c r="C95" t="inlineStr">
        <is>
          <t>+1 (302) 377-0878</t>
        </is>
      </c>
      <c r="D95" t="inlineStr">
        <is>
          <t>432 rest land, cheektowaga, sd, 83112</t>
        </is>
      </c>
      <c r="E95" t="n">
        <v>258533</v>
      </c>
      <c r="F95" s="68" t="n">
        <v>43675</v>
      </c>
      <c r="G95" t="n">
        <v>1</v>
      </c>
      <c r="H95" t="inlineStr">
        <is>
          <t>Michale</t>
        </is>
      </c>
      <c r="I95" t="inlineStr">
        <is>
          <t>Veldman</t>
        </is>
      </c>
      <c r="J95" t="inlineStr">
        <is>
          <t>432 Rest Land</t>
        </is>
      </c>
      <c r="K95" t="inlineStr">
        <is>
          <t xml:space="preserve"> Cheektowaga</t>
        </is>
      </c>
      <c r="L95" t="inlineStr">
        <is>
          <t xml:space="preserve"> SD</t>
        </is>
      </c>
      <c r="M95" t="inlineStr">
        <is>
          <t xml:space="preserve"> 83112</t>
        </is>
      </c>
    </row>
    <row r="96">
      <c r="A96" t="inlineStr">
        <is>
          <t>Kemberly Buning</t>
        </is>
      </c>
      <c r="B96" t="inlineStr">
        <is>
          <t>Maggio-Daugherty</t>
        </is>
      </c>
      <c r="C96" t="inlineStr">
        <is>
          <t>+1 (928) 559-9153</t>
        </is>
      </c>
      <c r="D96" t="inlineStr">
        <is>
          <t>p.o. box 58846, bozeman, ar, 54209</t>
        </is>
      </c>
      <c r="E96" t="n">
        <v>260259</v>
      </c>
      <c r="F96" s="68" t="n">
        <v>43477</v>
      </c>
      <c r="G96" t="n">
        <v>1</v>
      </c>
      <c r="H96" t="inlineStr">
        <is>
          <t>Kemberly</t>
        </is>
      </c>
      <c r="I96" t="inlineStr">
        <is>
          <t>Buning</t>
        </is>
      </c>
      <c r="J96" t="inlineStr">
        <is>
          <t>P.O. Box 58846</t>
        </is>
      </c>
      <c r="K96" t="inlineStr">
        <is>
          <t xml:space="preserve"> Bozeman</t>
        </is>
      </c>
      <c r="L96" t="inlineStr">
        <is>
          <t xml:space="preserve"> AR</t>
        </is>
      </c>
      <c r="M96" t="inlineStr">
        <is>
          <t xml:space="preserve"> 54209</t>
        </is>
      </c>
    </row>
    <row r="97">
      <c r="A97" t="inlineStr">
        <is>
          <t>Leonila Norman</t>
        </is>
      </c>
      <c r="B97" t="inlineStr">
        <is>
          <t>Runolfsdottir Inc</t>
        </is>
      </c>
      <c r="C97" t="inlineStr">
        <is>
          <t>+1 (924) 550-6920</t>
        </is>
      </c>
      <c r="D97" t="inlineStr">
        <is>
          <t>963 elk meadow, pumpkin center, nm, 74025</t>
        </is>
      </c>
      <c r="E97" t="n">
        <v>231594</v>
      </c>
      <c r="F97" s="68" t="n">
        <v>43704</v>
      </c>
      <c r="G97" t="n">
        <v>3</v>
      </c>
      <c r="H97" t="inlineStr">
        <is>
          <t>Leonila</t>
        </is>
      </c>
      <c r="I97" t="inlineStr">
        <is>
          <t>Norman</t>
        </is>
      </c>
      <c r="J97" t="inlineStr">
        <is>
          <t>963 Elk Meadow</t>
        </is>
      </c>
      <c r="K97" t="inlineStr">
        <is>
          <t xml:space="preserve"> Pumpkin Center</t>
        </is>
      </c>
      <c r="L97" t="inlineStr">
        <is>
          <t xml:space="preserve"> NM</t>
        </is>
      </c>
      <c r="M97" t="inlineStr">
        <is>
          <t xml:space="preserve"> 74025</t>
        </is>
      </c>
    </row>
    <row r="98">
      <c r="A98" t="inlineStr">
        <is>
          <t>Greg Khan</t>
        </is>
      </c>
      <c r="B98" t="inlineStr">
        <is>
          <t>Rohan PLC</t>
        </is>
      </c>
      <c r="C98" t="inlineStr">
        <is>
          <t>+1 (321) 561-8282</t>
        </is>
      </c>
      <c r="D98" t="inlineStr">
        <is>
          <t>13 harvest first, pflugerville, ak, 10066</t>
        </is>
      </c>
      <c r="E98" t="n">
        <v>276365</v>
      </c>
      <c r="F98" s="68" t="n">
        <v>43469</v>
      </c>
      <c r="G98" t="n">
        <v>1</v>
      </c>
      <c r="H98" t="inlineStr">
        <is>
          <t>Greg</t>
        </is>
      </c>
      <c r="I98" t="inlineStr">
        <is>
          <t>Khan</t>
        </is>
      </c>
      <c r="J98" t="inlineStr">
        <is>
          <t>13 Harvest First</t>
        </is>
      </c>
      <c r="K98" t="inlineStr">
        <is>
          <t xml:space="preserve"> Pflugerville</t>
        </is>
      </c>
      <c r="L98" t="inlineStr">
        <is>
          <t xml:space="preserve"> AK</t>
        </is>
      </c>
      <c r="M98" t="inlineStr">
        <is>
          <t xml:space="preserve"> 10066</t>
        </is>
      </c>
    </row>
    <row r="99">
      <c r="A99" t="inlineStr">
        <is>
          <t>Juli Peterson</t>
        </is>
      </c>
      <c r="B99" t="inlineStr">
        <is>
          <t>Schmidt-Marks</t>
        </is>
      </c>
      <c r="C99" t="inlineStr">
        <is>
          <t>+1 (926) 728-2188</t>
        </is>
      </c>
      <c r="D99" t="inlineStr">
        <is>
          <t>426 sunny nook, jamaica, id, 70350</t>
        </is>
      </c>
      <c r="E99" t="n">
        <v>179026</v>
      </c>
      <c r="F99" s="68" t="n">
        <v>43821</v>
      </c>
      <c r="G99" t="n">
        <v>3</v>
      </c>
      <c r="H99" t="inlineStr">
        <is>
          <t>Juli</t>
        </is>
      </c>
      <c r="I99" t="inlineStr">
        <is>
          <t>Peterson</t>
        </is>
      </c>
      <c r="J99" t="inlineStr">
        <is>
          <t>426 Sunny Nook</t>
        </is>
      </c>
      <c r="K99" t="inlineStr">
        <is>
          <t xml:space="preserve"> Jamaica</t>
        </is>
      </c>
      <c r="L99" t="inlineStr">
        <is>
          <t xml:space="preserve"> ID</t>
        </is>
      </c>
      <c r="M99" t="inlineStr">
        <is>
          <t xml:space="preserve"> 70350</t>
        </is>
      </c>
    </row>
    <row r="100">
      <c r="A100" t="inlineStr">
        <is>
          <t>Tobias Preys</t>
        </is>
      </c>
      <c r="B100" t="inlineStr">
        <is>
          <t>Rutherford-Considine</t>
        </is>
      </c>
      <c r="C100" t="inlineStr">
        <is>
          <t>+1 (832) 396-5340</t>
        </is>
      </c>
      <c r="D100" t="inlineStr">
        <is>
          <t>p.o. box 78673, doran, vt, 34414</t>
        </is>
      </c>
      <c r="E100" t="n">
        <v>199993</v>
      </c>
      <c r="F100" s="68" t="n">
        <v>43512</v>
      </c>
      <c r="G100" t="n">
        <v>2</v>
      </c>
      <c r="H100" t="inlineStr">
        <is>
          <t>Tobias</t>
        </is>
      </c>
      <c r="I100" t="inlineStr">
        <is>
          <t>Preys</t>
        </is>
      </c>
      <c r="J100" t="inlineStr">
        <is>
          <t>P.O. Box 78673</t>
        </is>
      </c>
      <c r="K100" t="inlineStr">
        <is>
          <t xml:space="preserve"> Doran</t>
        </is>
      </c>
      <c r="L100" t="inlineStr">
        <is>
          <t xml:space="preserve"> VT</t>
        </is>
      </c>
      <c r="M100" t="inlineStr">
        <is>
          <t xml:space="preserve"> 34414</t>
        </is>
      </c>
    </row>
    <row r="101">
      <c r="A101" t="inlineStr">
        <is>
          <t>Carmelo Woods</t>
        </is>
      </c>
      <c r="B101" t="inlineStr">
        <is>
          <t>Goodwin, Waelchi and Lemke</t>
        </is>
      </c>
      <c r="C101" t="inlineStr">
        <is>
          <t>+1 (301) 508-2379</t>
        </is>
      </c>
      <c r="D101" t="inlineStr">
        <is>
          <t>669 burning freeway, centralvillage, al, 04663</t>
        </is>
      </c>
      <c r="E101" t="n">
        <v>251886</v>
      </c>
      <c r="F101" s="68" t="n">
        <v>43502</v>
      </c>
      <c r="G101" t="n">
        <v>3</v>
      </c>
      <c r="H101" t="inlineStr">
        <is>
          <t>Carmelo</t>
        </is>
      </c>
      <c r="I101" t="inlineStr">
        <is>
          <t>Woods</t>
        </is>
      </c>
      <c r="J101" t="inlineStr">
        <is>
          <t>669 Burning Freeway</t>
        </is>
      </c>
      <c r="K101" t="inlineStr">
        <is>
          <t xml:space="preserve"> Centralvillage</t>
        </is>
      </c>
      <c r="L101" t="inlineStr">
        <is>
          <t xml:space="preserve"> AL</t>
        </is>
      </c>
      <c r="M101" t="inlineStr">
        <is>
          <t xml:space="preserve"> 04663</t>
        </is>
      </c>
    </row>
    <row r="102">
      <c r="A102" t="inlineStr">
        <is>
          <t>Georgie Haak</t>
        </is>
      </c>
      <c r="B102" t="inlineStr">
        <is>
          <t>Ullrich-Wintheiser</t>
        </is>
      </c>
      <c r="C102" t="inlineStr">
        <is>
          <t>+1 (852) 783-5782</t>
        </is>
      </c>
      <c r="D102" t="inlineStr">
        <is>
          <t>429 cotton ford farms, laverne, tn, 72134</t>
        </is>
      </c>
      <c r="E102" t="n">
        <v>202613</v>
      </c>
      <c r="F102" s="68" t="n">
        <v>43641</v>
      </c>
      <c r="G102" t="n">
        <v>3</v>
      </c>
      <c r="H102" t="inlineStr">
        <is>
          <t>Georgie</t>
        </is>
      </c>
      <c r="I102" t="inlineStr">
        <is>
          <t>Haak</t>
        </is>
      </c>
      <c r="J102" t="inlineStr">
        <is>
          <t>429 Cotton Ford Farms</t>
        </is>
      </c>
      <c r="K102" t="inlineStr">
        <is>
          <t xml:space="preserve"> Laverne</t>
        </is>
      </c>
      <c r="L102" t="inlineStr">
        <is>
          <t xml:space="preserve"> TN</t>
        </is>
      </c>
      <c r="M102" t="inlineStr">
        <is>
          <t xml:space="preserve"> 72134</t>
        </is>
      </c>
    </row>
    <row r="103">
      <c r="A103" t="inlineStr">
        <is>
          <t>Errol Sparks</t>
        </is>
      </c>
      <c r="B103" t="inlineStr">
        <is>
          <t>Hill-Schiller</t>
        </is>
      </c>
      <c r="C103" t="inlineStr">
        <is>
          <t>+1 (353) 215-8372</t>
        </is>
      </c>
      <c r="D103" t="inlineStr">
        <is>
          <t>977 end lane, lake wildwood, fl, 49034</t>
        </is>
      </c>
      <c r="E103" t="n">
        <v>239220</v>
      </c>
      <c r="F103" s="68" t="n">
        <v>43549</v>
      </c>
      <c r="G103" t="n">
        <v>1</v>
      </c>
      <c r="H103" t="inlineStr">
        <is>
          <t>Errol</t>
        </is>
      </c>
      <c r="I103" t="inlineStr">
        <is>
          <t>Sparks</t>
        </is>
      </c>
      <c r="J103" t="inlineStr">
        <is>
          <t>977 End Lane</t>
        </is>
      </c>
      <c r="K103" t="inlineStr">
        <is>
          <t xml:space="preserve"> Lake Wildwood</t>
        </is>
      </c>
      <c r="L103" t="inlineStr">
        <is>
          <t xml:space="preserve"> FL</t>
        </is>
      </c>
      <c r="M103" t="inlineStr">
        <is>
          <t xml:space="preserve"> 49034</t>
        </is>
      </c>
    </row>
    <row r="104">
      <c r="A104" t="inlineStr">
        <is>
          <t>Jordon Dominguez</t>
        </is>
      </c>
      <c r="B104" t="inlineStr">
        <is>
          <t>Braun, Crooks and Ortiz</t>
        </is>
      </c>
      <c r="C104" t="inlineStr">
        <is>
          <t>+1 (204) 374-4431</t>
        </is>
      </c>
      <c r="D104" t="inlineStr">
        <is>
          <t>972 fallen blossom, mexico, la, 13272</t>
        </is>
      </c>
      <c r="E104" t="n">
        <v>217733</v>
      </c>
      <c r="F104" s="68" t="n">
        <v>43578</v>
      </c>
      <c r="G104" t="n">
        <v>1</v>
      </c>
      <c r="H104" t="inlineStr">
        <is>
          <t>Jordon</t>
        </is>
      </c>
      <c r="I104" t="inlineStr">
        <is>
          <t>Dominguez</t>
        </is>
      </c>
      <c r="J104" t="inlineStr">
        <is>
          <t>972 Fallen Blossom</t>
        </is>
      </c>
      <c r="K104" t="inlineStr">
        <is>
          <t xml:space="preserve"> Mexico</t>
        </is>
      </c>
      <c r="L104" t="inlineStr">
        <is>
          <t xml:space="preserve"> LA</t>
        </is>
      </c>
      <c r="M104" t="inlineStr">
        <is>
          <t xml:space="preserve"> 13272</t>
        </is>
      </c>
    </row>
    <row r="105">
      <c r="A105" t="inlineStr">
        <is>
          <t>Lucius Koopman</t>
        </is>
      </c>
      <c r="B105" t="inlineStr">
        <is>
          <t>Howell and Sons</t>
        </is>
      </c>
      <c r="C105" t="inlineStr">
        <is>
          <t>+1 (381) 567-8374</t>
        </is>
      </c>
      <c r="D105" t="inlineStr">
        <is>
          <t>p.o. box 67393, bison, sc, 54365</t>
        </is>
      </c>
      <c r="E105" t="n">
        <v>269201</v>
      </c>
      <c r="F105" s="68" t="n">
        <v>43798</v>
      </c>
      <c r="G105" t="n">
        <v>1</v>
      </c>
      <c r="H105" t="inlineStr">
        <is>
          <t>Lucius</t>
        </is>
      </c>
      <c r="I105" t="inlineStr">
        <is>
          <t>Koopman</t>
        </is>
      </c>
      <c r="J105" t="inlineStr">
        <is>
          <t>P.O. Box 67393</t>
        </is>
      </c>
      <c r="K105" t="inlineStr">
        <is>
          <t xml:space="preserve"> Bison</t>
        </is>
      </c>
      <c r="L105" t="inlineStr">
        <is>
          <t xml:space="preserve"> SC</t>
        </is>
      </c>
      <c r="M105" t="inlineStr">
        <is>
          <t xml:space="preserve"> 54365</t>
        </is>
      </c>
    </row>
    <row r="106">
      <c r="A106" t="inlineStr">
        <is>
          <t>Elisha van Dijk</t>
        </is>
      </c>
      <c r="B106" t="inlineStr">
        <is>
          <t>Conn and Sons</t>
        </is>
      </c>
      <c r="C106" t="inlineStr">
        <is>
          <t>+1 (713) 135-9269</t>
        </is>
      </c>
      <c r="D106" t="inlineStr">
        <is>
          <t>692 tawny walk, dyess, ar, 44275</t>
        </is>
      </c>
      <c r="E106" t="n">
        <v>206673</v>
      </c>
      <c r="F106" s="68" t="n">
        <v>43707</v>
      </c>
      <c r="G106" t="n">
        <v>2</v>
      </c>
      <c r="H106" t="inlineStr">
        <is>
          <t>Elisha</t>
        </is>
      </c>
      <c r="I106" t="inlineStr">
        <is>
          <t>van Dijk</t>
        </is>
      </c>
      <c r="J106" t="inlineStr">
        <is>
          <t>692 Tawny Walk</t>
        </is>
      </c>
      <c r="K106" t="inlineStr">
        <is>
          <t xml:space="preserve"> Dyess</t>
        </is>
      </c>
      <c r="L106" t="inlineStr">
        <is>
          <t xml:space="preserve"> AR</t>
        </is>
      </c>
      <c r="M106" t="inlineStr">
        <is>
          <t xml:space="preserve"> 44275</t>
        </is>
      </c>
    </row>
    <row r="107">
      <c r="A107" t="inlineStr">
        <is>
          <t>Asuncion Vandersmissen</t>
        </is>
      </c>
      <c r="B107" t="inlineStr">
        <is>
          <t>Rutherford-Considine</t>
        </is>
      </c>
      <c r="C107" t="inlineStr">
        <is>
          <t>+1 (941) 560-8910</t>
        </is>
      </c>
      <c r="D107" t="inlineStr">
        <is>
          <t>130 pleasant deer mill, wittenberg village, wv, 20849</t>
        </is>
      </c>
      <c r="E107" t="n">
        <v>248611</v>
      </c>
      <c r="F107" s="68" t="n">
        <v>43634</v>
      </c>
      <c r="G107" t="n">
        <v>1</v>
      </c>
      <c r="H107" t="inlineStr">
        <is>
          <t>Asuncion</t>
        </is>
      </c>
      <c r="I107" t="inlineStr">
        <is>
          <t>Vandersmissen</t>
        </is>
      </c>
      <c r="J107" t="inlineStr">
        <is>
          <t>130 Pleasant Deer Mill</t>
        </is>
      </c>
      <c r="K107" t="inlineStr">
        <is>
          <t xml:space="preserve"> Wittenberg Village</t>
        </is>
      </c>
      <c r="L107" t="inlineStr">
        <is>
          <t xml:space="preserve"> WV</t>
        </is>
      </c>
      <c r="M107" t="inlineStr">
        <is>
          <t xml:space="preserve"> 20849</t>
        </is>
      </c>
    </row>
    <row r="108">
      <c r="A108" t="inlineStr">
        <is>
          <t>Shantelle Silva</t>
        </is>
      </c>
      <c r="B108" t="inlineStr">
        <is>
          <t>Runolfsdottir Inc</t>
        </is>
      </c>
      <c r="C108" t="inlineStr">
        <is>
          <t>+1 (821) 658-7250</t>
        </is>
      </c>
      <c r="D108" t="inlineStr">
        <is>
          <t>717 wishing rise boulevard, cisco village, ak, 72203</t>
        </is>
      </c>
      <c r="E108" t="n">
        <v>232216</v>
      </c>
      <c r="F108" s="68" t="n">
        <v>43473</v>
      </c>
      <c r="G108" t="n">
        <v>3</v>
      </c>
      <c r="H108" t="inlineStr">
        <is>
          <t>Shantelle</t>
        </is>
      </c>
      <c r="I108" t="inlineStr">
        <is>
          <t>Silva</t>
        </is>
      </c>
      <c r="J108" t="inlineStr">
        <is>
          <t>717 Wishing Rise Boulevard</t>
        </is>
      </c>
      <c r="K108" t="inlineStr">
        <is>
          <t xml:space="preserve"> Cisco Village</t>
        </is>
      </c>
      <c r="L108" t="inlineStr">
        <is>
          <t xml:space="preserve"> AK</t>
        </is>
      </c>
      <c r="M108" t="inlineStr">
        <is>
          <t xml:space="preserve"> 72203</t>
        </is>
      </c>
    </row>
    <row r="109">
      <c r="A109" t="inlineStr">
        <is>
          <t>Ermelinda de Borst</t>
        </is>
      </c>
      <c r="B109" t="inlineStr">
        <is>
          <t>Yundt, Dach and Streich</t>
        </is>
      </c>
      <c r="C109" t="inlineStr">
        <is>
          <t>+1 (804) 412-1744</t>
        </is>
      </c>
      <c r="D109" t="inlineStr">
        <is>
          <t>440 misty essex falls, shueyville, ut, 43481</t>
        </is>
      </c>
      <c r="E109" t="n">
        <v>253079</v>
      </c>
      <c r="F109" s="68" t="n">
        <v>43726</v>
      </c>
      <c r="G109" t="n">
        <v>2</v>
      </c>
      <c r="H109" t="inlineStr">
        <is>
          <t>Ermelinda</t>
        </is>
      </c>
      <c r="I109" t="inlineStr">
        <is>
          <t>de Borst</t>
        </is>
      </c>
      <c r="J109" t="inlineStr">
        <is>
          <t>440 Misty Essex Falls</t>
        </is>
      </c>
      <c r="K109" t="inlineStr">
        <is>
          <t xml:space="preserve"> Shueyville</t>
        </is>
      </c>
      <c r="L109" t="inlineStr">
        <is>
          <t xml:space="preserve"> UT</t>
        </is>
      </c>
      <c r="M109" t="inlineStr">
        <is>
          <t xml:space="preserve"> 43481</t>
        </is>
      </c>
    </row>
    <row r="110">
      <c r="A110" t="inlineStr">
        <is>
          <t>Floyd Archer</t>
        </is>
      </c>
      <c r="B110" t="inlineStr">
        <is>
          <t>Schoen Group</t>
        </is>
      </c>
      <c r="C110" t="inlineStr">
        <is>
          <t>+1 (203) 448-9588</t>
        </is>
      </c>
      <c r="D110" t="inlineStr">
        <is>
          <t>716 wagon plain, pixley, or, 89570</t>
        </is>
      </c>
      <c r="E110" t="n">
        <v>302230</v>
      </c>
      <c r="F110" s="68" t="n">
        <v>43886</v>
      </c>
      <c r="G110" t="n">
        <v>3</v>
      </c>
      <c r="H110" t="inlineStr">
        <is>
          <t>Floyd</t>
        </is>
      </c>
      <c r="I110" t="inlineStr">
        <is>
          <t>Archer</t>
        </is>
      </c>
      <c r="J110" t="inlineStr">
        <is>
          <t>716 Wagon Plain</t>
        </is>
      </c>
      <c r="K110" t="inlineStr">
        <is>
          <t xml:space="preserve"> Pixley</t>
        </is>
      </c>
      <c r="L110" t="inlineStr">
        <is>
          <t xml:space="preserve"> OR</t>
        </is>
      </c>
      <c r="M110" t="inlineStr">
        <is>
          <t xml:space="preserve"> 89570</t>
        </is>
      </c>
    </row>
    <row r="111">
      <c r="A111" t="inlineStr">
        <is>
          <t>Taina van Zanten</t>
        </is>
      </c>
      <c r="B111" t="inlineStr">
        <is>
          <t>Schmidt-Marks</t>
        </is>
      </c>
      <c r="C111" t="inlineStr">
        <is>
          <t>+1 (300) 592-4694</t>
        </is>
      </c>
      <c r="D111" t="inlineStr">
        <is>
          <t>255 cotton skyway, pick, wy, 73241</t>
        </is>
      </c>
      <c r="E111" t="n">
        <v>294032</v>
      </c>
      <c r="F111" s="68" t="n">
        <v>44033</v>
      </c>
      <c r="G111" t="n">
        <v>2</v>
      </c>
      <c r="H111" t="inlineStr">
        <is>
          <t>Taina</t>
        </is>
      </c>
      <c r="I111" t="inlineStr">
        <is>
          <t>van Zanten</t>
        </is>
      </c>
      <c r="J111" t="inlineStr">
        <is>
          <t>255 Cotton Skyway</t>
        </is>
      </c>
      <c r="K111" t="inlineStr">
        <is>
          <t xml:space="preserve"> Pick</t>
        </is>
      </c>
      <c r="L111" t="inlineStr">
        <is>
          <t xml:space="preserve"> WY</t>
        </is>
      </c>
      <c r="M111" t="inlineStr">
        <is>
          <t xml:space="preserve"> 73241</t>
        </is>
      </c>
    </row>
    <row r="112">
      <c r="A112" t="inlineStr">
        <is>
          <t>Thomas Bryce</t>
        </is>
      </c>
      <c r="B112" t="inlineStr">
        <is>
          <t>Johnston Ltd</t>
        </is>
      </c>
      <c r="C112" t="inlineStr">
        <is>
          <t>+1 (941) 322-5262</t>
        </is>
      </c>
      <c r="D112" t="inlineStr">
        <is>
          <t>p.o. box 40431, springborough, md, 99412</t>
        </is>
      </c>
      <c r="E112" t="n">
        <v>277624</v>
      </c>
      <c r="F112" s="68" t="n">
        <v>43874</v>
      </c>
      <c r="G112" t="n">
        <v>2</v>
      </c>
      <c r="H112" t="inlineStr">
        <is>
          <t>Thomas</t>
        </is>
      </c>
      <c r="I112" t="inlineStr">
        <is>
          <t>Bryce</t>
        </is>
      </c>
      <c r="J112" t="inlineStr">
        <is>
          <t>P.O. Box 40431</t>
        </is>
      </c>
      <c r="K112" t="inlineStr">
        <is>
          <t xml:space="preserve"> Springborough</t>
        </is>
      </c>
      <c r="L112" t="inlineStr">
        <is>
          <t xml:space="preserve"> MD</t>
        </is>
      </c>
      <c r="M112" t="inlineStr">
        <is>
          <t xml:space="preserve"> 99412</t>
        </is>
      </c>
    </row>
    <row r="113">
      <c r="A113" t="inlineStr">
        <is>
          <t>Aron Klein</t>
        </is>
      </c>
      <c r="B113" t="inlineStr">
        <is>
          <t>Toy-Crona</t>
        </is>
      </c>
      <c r="C113" t="inlineStr">
        <is>
          <t>+1 (443) 227-7488</t>
        </is>
      </c>
      <c r="D113" t="inlineStr">
        <is>
          <t>779 nw seventh viaduct, brown, in, 27603</t>
        </is>
      </c>
      <c r="E113" t="n">
        <v>253456</v>
      </c>
      <c r="F113" s="68" t="n">
        <v>44189</v>
      </c>
      <c r="G113" t="n">
        <v>2</v>
      </c>
      <c r="H113" t="inlineStr">
        <is>
          <t>Aron</t>
        </is>
      </c>
      <c r="I113" t="inlineStr">
        <is>
          <t>Klein</t>
        </is>
      </c>
      <c r="J113" t="inlineStr">
        <is>
          <t>779 Nw Seventh Viaduct</t>
        </is>
      </c>
      <c r="K113" t="inlineStr">
        <is>
          <t xml:space="preserve"> Brown</t>
        </is>
      </c>
      <c r="L113" t="inlineStr">
        <is>
          <t xml:space="preserve"> IN</t>
        </is>
      </c>
      <c r="M113" t="inlineStr">
        <is>
          <t xml:space="preserve"> 27603</t>
        </is>
      </c>
    </row>
    <row r="114">
      <c r="A114" t="inlineStr">
        <is>
          <t>Kristofer Knowles</t>
        </is>
      </c>
      <c r="B114" t="inlineStr">
        <is>
          <t>Kshlerin, Emmerich and Schneider</t>
        </is>
      </c>
      <c r="C114" t="inlineStr">
        <is>
          <t>+1 (785) 840-4746</t>
        </is>
      </c>
      <c r="D114" t="inlineStr">
        <is>
          <t>54 wintergreen manor, morrowville, wv, 92362</t>
        </is>
      </c>
      <c r="E114" t="n">
        <v>273872</v>
      </c>
      <c r="F114" s="68" t="n">
        <v>43842</v>
      </c>
      <c r="G114" t="n">
        <v>2</v>
      </c>
      <c r="H114" t="inlineStr">
        <is>
          <t>Kristofer</t>
        </is>
      </c>
      <c r="I114" t="inlineStr">
        <is>
          <t>Knowles</t>
        </is>
      </c>
      <c r="J114" t="inlineStr">
        <is>
          <t>54 Wintergreen Manor</t>
        </is>
      </c>
      <c r="K114" t="inlineStr">
        <is>
          <t xml:space="preserve"> Morrowville</t>
        </is>
      </c>
      <c r="L114" t="inlineStr">
        <is>
          <t xml:space="preserve"> WV</t>
        </is>
      </c>
      <c r="M114" t="inlineStr">
        <is>
          <t xml:space="preserve"> 92362</t>
        </is>
      </c>
    </row>
    <row r="115">
      <c r="A115" t="inlineStr">
        <is>
          <t>Stacia Foster</t>
        </is>
      </c>
      <c r="B115" t="inlineStr">
        <is>
          <t>Maggio-Daugherty</t>
        </is>
      </c>
      <c r="C115" t="inlineStr">
        <is>
          <t>+1 (342) 774-2896</t>
        </is>
      </c>
      <c r="D115" t="inlineStr">
        <is>
          <t>705 rose passage, lucedale, ga, 38861</t>
        </is>
      </c>
      <c r="E115" t="n">
        <v>286323</v>
      </c>
      <c r="F115" s="68" t="n">
        <v>43947</v>
      </c>
      <c r="G115" t="n">
        <v>3</v>
      </c>
      <c r="H115" t="inlineStr">
        <is>
          <t>Stacia</t>
        </is>
      </c>
      <c r="I115" t="inlineStr">
        <is>
          <t>Foster</t>
        </is>
      </c>
      <c r="J115" t="inlineStr">
        <is>
          <t>705 Rose Passage</t>
        </is>
      </c>
      <c r="K115" t="inlineStr">
        <is>
          <t xml:space="preserve"> Lucedale</t>
        </is>
      </c>
      <c r="L115" t="inlineStr">
        <is>
          <t xml:space="preserve"> GA</t>
        </is>
      </c>
      <c r="M115" t="inlineStr">
        <is>
          <t xml:space="preserve"> 38861</t>
        </is>
      </c>
    </row>
    <row r="116">
      <c r="A116" t="inlineStr">
        <is>
          <t>Roslyn Vis</t>
        </is>
      </c>
      <c r="B116" t="inlineStr">
        <is>
          <t>Anderson-Wuckert</t>
        </is>
      </c>
      <c r="C116" t="inlineStr">
        <is>
          <t>+1 (372) 089-3880</t>
        </is>
      </c>
      <c r="D116" t="inlineStr">
        <is>
          <t>651 indian road, saginaw ship south, al, 44984</t>
        </is>
      </c>
      <c r="E116" t="n">
        <v>253581</v>
      </c>
      <c r="F116" s="68" t="n">
        <v>43929</v>
      </c>
      <c r="G116" t="n">
        <v>2</v>
      </c>
      <c r="H116" t="inlineStr">
        <is>
          <t>Roslyn</t>
        </is>
      </c>
      <c r="I116" t="inlineStr">
        <is>
          <t>Vis</t>
        </is>
      </c>
      <c r="J116" t="inlineStr">
        <is>
          <t>651 Indian Road</t>
        </is>
      </c>
      <c r="K116" t="inlineStr">
        <is>
          <t xml:space="preserve"> Saginaw Ship South</t>
        </is>
      </c>
      <c r="L116" t="inlineStr">
        <is>
          <t xml:space="preserve"> AL</t>
        </is>
      </c>
      <c r="M116" t="inlineStr">
        <is>
          <t xml:space="preserve"> 44984</t>
        </is>
      </c>
    </row>
    <row r="117">
      <c r="A117" t="inlineStr">
        <is>
          <t>Cherly Augustinus</t>
        </is>
      </c>
      <c r="B117" t="inlineStr">
        <is>
          <t>Pagac PLC</t>
        </is>
      </c>
      <c r="C117" t="inlineStr">
        <is>
          <t>+1 (861) 172-9307</t>
        </is>
      </c>
      <c r="D117" t="inlineStr">
        <is>
          <t>p.o. box 63425, east meadow, mn, 19175</t>
        </is>
      </c>
      <c r="E117" t="n">
        <v>205352</v>
      </c>
      <c r="F117" s="68" t="n">
        <v>43858</v>
      </c>
      <c r="G117" t="n">
        <v>3</v>
      </c>
      <c r="H117" t="inlineStr">
        <is>
          <t>Cherly</t>
        </is>
      </c>
      <c r="I117" t="inlineStr">
        <is>
          <t>Augustinus</t>
        </is>
      </c>
      <c r="J117" t="inlineStr">
        <is>
          <t>P.O. Box 63425</t>
        </is>
      </c>
      <c r="K117" t="inlineStr">
        <is>
          <t xml:space="preserve"> East Meadow</t>
        </is>
      </c>
      <c r="L117" t="inlineStr">
        <is>
          <t xml:space="preserve"> MN</t>
        </is>
      </c>
      <c r="M117" t="inlineStr">
        <is>
          <t xml:space="preserve"> 19175</t>
        </is>
      </c>
    </row>
    <row r="118">
      <c r="A118" t="inlineStr">
        <is>
          <t>Else Pruitt</t>
        </is>
      </c>
      <c r="B118" t="inlineStr">
        <is>
          <t>Pollich LLC</t>
        </is>
      </c>
      <c r="C118" t="inlineStr">
        <is>
          <t>+1 (565) 994-6560</t>
        </is>
      </c>
      <c r="D118" t="inlineStr">
        <is>
          <t>p.o. box 58439, keewatin, de, 31138</t>
        </is>
      </c>
      <c r="E118" t="n">
        <v>215907</v>
      </c>
      <c r="F118" s="68" t="n">
        <v>43961</v>
      </c>
      <c r="G118" t="n">
        <v>1</v>
      </c>
      <c r="H118" t="inlineStr">
        <is>
          <t>Else</t>
        </is>
      </c>
      <c r="I118" t="inlineStr">
        <is>
          <t>Pruitt</t>
        </is>
      </c>
      <c r="J118" t="inlineStr">
        <is>
          <t>P.O. Box 58439</t>
        </is>
      </c>
      <c r="K118" t="inlineStr">
        <is>
          <t xml:space="preserve"> Keewatin</t>
        </is>
      </c>
      <c r="L118" t="inlineStr">
        <is>
          <t xml:space="preserve"> DE</t>
        </is>
      </c>
      <c r="M118" t="inlineStr">
        <is>
          <t xml:space="preserve"> 31138</t>
        </is>
      </c>
    </row>
    <row r="119">
      <c r="A119" t="inlineStr">
        <is>
          <t>Celeste Reeves</t>
        </is>
      </c>
      <c r="B119" t="inlineStr">
        <is>
          <t>Sauer PLC</t>
        </is>
      </c>
      <c r="C119" t="inlineStr">
        <is>
          <t>+1 (552) 097-8411</t>
        </is>
      </c>
      <c r="D119" t="inlineStr">
        <is>
          <t>p.o. box 13922, port jervis, ma, 32366</t>
        </is>
      </c>
      <c r="E119" t="n">
        <v>272277</v>
      </c>
      <c r="F119" s="68" t="n">
        <v>44118</v>
      </c>
      <c r="G119" t="n">
        <v>1</v>
      </c>
      <c r="H119" t="inlineStr">
        <is>
          <t>Celeste</t>
        </is>
      </c>
      <c r="I119" t="inlineStr">
        <is>
          <t>Reeves</t>
        </is>
      </c>
      <c r="J119" t="inlineStr">
        <is>
          <t>P.O. Box 13922</t>
        </is>
      </c>
      <c r="K119" t="inlineStr">
        <is>
          <t xml:space="preserve"> Port Jervis</t>
        </is>
      </c>
      <c r="L119" t="inlineStr">
        <is>
          <t xml:space="preserve"> MA</t>
        </is>
      </c>
      <c r="M119" t="inlineStr">
        <is>
          <t xml:space="preserve"> 32366</t>
        </is>
      </c>
    </row>
    <row r="120">
      <c r="A120" t="inlineStr">
        <is>
          <t>Nathan Bailey</t>
        </is>
      </c>
      <c r="B120" t="inlineStr">
        <is>
          <t>Tromp, Swift and Zulauf</t>
        </is>
      </c>
      <c r="C120" t="inlineStr">
        <is>
          <t>+1 (954) 367-6854</t>
        </is>
      </c>
      <c r="D120" t="inlineStr">
        <is>
          <t>547 gentle heights, keyport borough, ny, 59812</t>
        </is>
      </c>
      <c r="E120" t="n">
        <v>251031</v>
      </c>
      <c r="F120" s="68" t="n">
        <v>44153</v>
      </c>
      <c r="G120" t="n">
        <v>2</v>
      </c>
      <c r="H120" t="inlineStr">
        <is>
          <t>Nathan</t>
        </is>
      </c>
      <c r="I120" t="inlineStr">
        <is>
          <t>Bailey</t>
        </is>
      </c>
      <c r="J120" t="inlineStr">
        <is>
          <t>547 Gentle Heights</t>
        </is>
      </c>
      <c r="K120" t="inlineStr">
        <is>
          <t xml:space="preserve"> Keyport Borough</t>
        </is>
      </c>
      <c r="L120" t="inlineStr">
        <is>
          <t xml:space="preserve"> NY</t>
        </is>
      </c>
      <c r="M120" t="inlineStr">
        <is>
          <t xml:space="preserve"> 59812</t>
        </is>
      </c>
    </row>
    <row r="121">
      <c r="A121" t="inlineStr">
        <is>
          <t>Milissa Holtendorp</t>
        </is>
      </c>
      <c r="B121" t="inlineStr">
        <is>
          <t>Marquardt PLC</t>
        </is>
      </c>
      <c r="C121" t="inlineStr">
        <is>
          <t>+1 (561) 902-2677</t>
        </is>
      </c>
      <c r="D121" t="inlineStr">
        <is>
          <t>732 e richmond, northborough, wa, 11505</t>
        </is>
      </c>
      <c r="E121" t="n">
        <v>273225</v>
      </c>
      <c r="F121" s="68" t="n">
        <v>44098</v>
      </c>
      <c r="G121" t="n">
        <v>3</v>
      </c>
      <c r="H121" t="inlineStr">
        <is>
          <t>Milissa</t>
        </is>
      </c>
      <c r="I121" t="inlineStr">
        <is>
          <t>Holtendorp</t>
        </is>
      </c>
      <c r="J121" t="inlineStr">
        <is>
          <t>732 E Richmond</t>
        </is>
      </c>
      <c r="K121" t="inlineStr">
        <is>
          <t xml:space="preserve"> Northborough</t>
        </is>
      </c>
      <c r="L121" t="inlineStr">
        <is>
          <t xml:space="preserve"> WA</t>
        </is>
      </c>
      <c r="M121" t="inlineStr">
        <is>
          <t xml:space="preserve"> 11505</t>
        </is>
      </c>
    </row>
    <row r="122">
      <c r="A122" t="inlineStr">
        <is>
          <t>Hal Brugman</t>
        </is>
      </c>
      <c r="B122" t="inlineStr">
        <is>
          <t>Gusikowski-Kreiger</t>
        </is>
      </c>
      <c r="C122" t="inlineStr">
        <is>
          <t>+1 (609) 640-3847</t>
        </is>
      </c>
      <c r="D122" t="inlineStr">
        <is>
          <t>837 w acres, hadar village, nc, 38062</t>
        </is>
      </c>
      <c r="E122" t="n">
        <v>262452</v>
      </c>
      <c r="F122" s="68" t="n">
        <v>44046</v>
      </c>
      <c r="G122" t="n">
        <v>1</v>
      </c>
      <c r="H122" t="inlineStr">
        <is>
          <t>Hal</t>
        </is>
      </c>
      <c r="I122" t="inlineStr">
        <is>
          <t>Brugman</t>
        </is>
      </c>
      <c r="J122" t="inlineStr">
        <is>
          <t>837 W Acres</t>
        </is>
      </c>
      <c r="K122" t="inlineStr">
        <is>
          <t xml:space="preserve"> Hadar Village</t>
        </is>
      </c>
      <c r="L122" t="inlineStr">
        <is>
          <t xml:space="preserve"> NC</t>
        </is>
      </c>
      <c r="M122" t="inlineStr">
        <is>
          <t xml:space="preserve"> 38062</t>
        </is>
      </c>
    </row>
    <row r="123">
      <c r="A123" t="inlineStr">
        <is>
          <t>Antony Konijn</t>
        </is>
      </c>
      <c r="B123" t="inlineStr">
        <is>
          <t>Pagac PLC</t>
        </is>
      </c>
      <c r="C123" t="inlineStr">
        <is>
          <t>+1 (664) 395-4240</t>
        </is>
      </c>
      <c r="D123" t="inlineStr">
        <is>
          <t>800 cinder elm pike, hickory ridge, la, 63745</t>
        </is>
      </c>
      <c r="E123" t="n">
        <v>249411</v>
      </c>
      <c r="F123" s="68" t="n">
        <v>44183</v>
      </c>
      <c r="G123" t="n">
        <v>3</v>
      </c>
      <c r="H123" t="inlineStr">
        <is>
          <t>Antony</t>
        </is>
      </c>
      <c r="I123" t="inlineStr">
        <is>
          <t>Konijn</t>
        </is>
      </c>
      <c r="J123" t="inlineStr">
        <is>
          <t>800 Cinder Elm Pike</t>
        </is>
      </c>
      <c r="K123" t="inlineStr">
        <is>
          <t xml:space="preserve"> Hickory Ridge</t>
        </is>
      </c>
      <c r="L123" t="inlineStr">
        <is>
          <t xml:space="preserve"> LA</t>
        </is>
      </c>
      <c r="M123" t="inlineStr">
        <is>
          <t xml:space="preserve"> 63745</t>
        </is>
      </c>
    </row>
    <row r="124">
      <c r="A124" t="inlineStr">
        <is>
          <t>Whitney Decker</t>
        </is>
      </c>
      <c r="B124" t="inlineStr">
        <is>
          <t>Ziemann and Sons</t>
        </is>
      </c>
      <c r="C124" t="inlineStr">
        <is>
          <t>+1 (528) 166-3383</t>
        </is>
      </c>
      <c r="D124" t="inlineStr">
        <is>
          <t>919 lazy grove mews, munds park, ky, 95273</t>
        </is>
      </c>
      <c r="E124" t="n">
        <v>286369</v>
      </c>
      <c r="F124" s="68" t="n">
        <v>44138</v>
      </c>
      <c r="G124" t="n">
        <v>3</v>
      </c>
      <c r="H124" t="inlineStr">
        <is>
          <t>Whitney</t>
        </is>
      </c>
      <c r="I124" t="inlineStr">
        <is>
          <t>Decker</t>
        </is>
      </c>
      <c r="J124" t="inlineStr">
        <is>
          <t>919 Lazy Grove Mews</t>
        </is>
      </c>
      <c r="K124" t="inlineStr">
        <is>
          <t xml:space="preserve"> Munds Park</t>
        </is>
      </c>
      <c r="L124" t="inlineStr">
        <is>
          <t xml:space="preserve"> KY</t>
        </is>
      </c>
      <c r="M124" t="inlineStr">
        <is>
          <t xml:space="preserve"> 95273</t>
        </is>
      </c>
    </row>
    <row r="125">
      <c r="A125" t="inlineStr">
        <is>
          <t>Terrell Bishop</t>
        </is>
      </c>
      <c r="B125" t="inlineStr">
        <is>
          <t>Murphy-McGlynn</t>
        </is>
      </c>
      <c r="C125" t="inlineStr">
        <is>
          <t>+1 (528) 489-2989</t>
        </is>
      </c>
      <c r="D125" t="inlineStr">
        <is>
          <t>445 gentle dale heights, tunica, nh, 84440</t>
        </is>
      </c>
      <c r="E125" t="n">
        <v>303254</v>
      </c>
      <c r="F125" s="68" t="n">
        <v>43904</v>
      </c>
      <c r="G125" t="n">
        <v>2</v>
      </c>
      <c r="H125" t="inlineStr">
        <is>
          <t>Terrell</t>
        </is>
      </c>
      <c r="I125" t="inlineStr">
        <is>
          <t>Bishop</t>
        </is>
      </c>
      <c r="J125" t="inlineStr">
        <is>
          <t>445 Gentle Dale Heights</t>
        </is>
      </c>
      <c r="K125" t="inlineStr">
        <is>
          <t xml:space="preserve"> Tunica</t>
        </is>
      </c>
      <c r="L125" t="inlineStr">
        <is>
          <t xml:space="preserve"> NH</t>
        </is>
      </c>
      <c r="M125" t="inlineStr">
        <is>
          <t xml:space="preserve"> 84440</t>
        </is>
      </c>
    </row>
    <row r="126">
      <c r="A126" t="inlineStr">
        <is>
          <t>Avril Dool</t>
        </is>
      </c>
      <c r="B126" t="inlineStr">
        <is>
          <t>Yundt-Schinner</t>
        </is>
      </c>
      <c r="C126" t="inlineStr">
        <is>
          <t>+1 (233) 145-4368</t>
        </is>
      </c>
      <c r="D126" t="inlineStr">
        <is>
          <t>373 rustic river, winters, in, 62469</t>
        </is>
      </c>
      <c r="E126" t="n">
        <v>306491</v>
      </c>
      <c r="F126" s="68" t="n">
        <v>44001</v>
      </c>
      <c r="G126" t="n">
        <v>2</v>
      </c>
      <c r="H126" t="inlineStr">
        <is>
          <t>Avril</t>
        </is>
      </c>
      <c r="I126" t="inlineStr">
        <is>
          <t>Dool</t>
        </is>
      </c>
      <c r="J126" t="inlineStr">
        <is>
          <t>373 Rustic River</t>
        </is>
      </c>
      <c r="K126" t="inlineStr">
        <is>
          <t xml:space="preserve"> Winters</t>
        </is>
      </c>
      <c r="L126" t="inlineStr">
        <is>
          <t xml:space="preserve"> IN</t>
        </is>
      </c>
      <c r="M126" t="inlineStr">
        <is>
          <t xml:space="preserve"> 62469</t>
        </is>
      </c>
    </row>
    <row r="127">
      <c r="A127" t="inlineStr">
        <is>
          <t>Ronnie van der Pruyl</t>
        </is>
      </c>
      <c r="B127" t="inlineStr">
        <is>
          <t>Toy-Crona</t>
        </is>
      </c>
      <c r="C127" t="inlineStr">
        <is>
          <t>+1 (711) 840-0191</t>
        </is>
      </c>
      <c r="D127" t="inlineStr">
        <is>
          <t>917 summit plaza, irene, nd, 75844</t>
        </is>
      </c>
      <c r="E127" t="n">
        <v>293991</v>
      </c>
      <c r="F127" s="68" t="n">
        <v>43997</v>
      </c>
      <c r="G127" t="n">
        <v>2</v>
      </c>
      <c r="H127" t="inlineStr">
        <is>
          <t>Ronnie</t>
        </is>
      </c>
      <c r="I127" t="inlineStr">
        <is>
          <t>van der Pruyl</t>
        </is>
      </c>
      <c r="J127" t="inlineStr">
        <is>
          <t>917 Summit Plaza</t>
        </is>
      </c>
      <c r="K127" t="inlineStr">
        <is>
          <t xml:space="preserve"> Irene</t>
        </is>
      </c>
      <c r="L127" t="inlineStr">
        <is>
          <t xml:space="preserve"> ND</t>
        </is>
      </c>
      <c r="M127" t="inlineStr">
        <is>
          <t xml:space="preserve"> 75844</t>
        </is>
      </c>
    </row>
    <row r="128">
      <c r="A128" t="inlineStr">
        <is>
          <t>Lenny van Asch</t>
        </is>
      </c>
      <c r="B128" t="inlineStr">
        <is>
          <t>Smith PLC</t>
        </is>
      </c>
      <c r="C128" t="inlineStr">
        <is>
          <t>+1 (580) 337-4959</t>
        </is>
      </c>
      <c r="D128" t="inlineStr">
        <is>
          <t>381 rustic oval, birch tree, md, 43857</t>
        </is>
      </c>
      <c r="E128" t="n">
        <v>349248</v>
      </c>
      <c r="F128" s="68" t="n">
        <v>44195</v>
      </c>
      <c r="G128" t="n">
        <v>1</v>
      </c>
      <c r="H128" t="inlineStr">
        <is>
          <t>Lenny</t>
        </is>
      </c>
      <c r="I128" t="inlineStr">
        <is>
          <t>van Asch</t>
        </is>
      </c>
      <c r="J128" t="inlineStr">
        <is>
          <t>381 Rustic Oval</t>
        </is>
      </c>
      <c r="K128" t="inlineStr">
        <is>
          <t xml:space="preserve"> Birch Tree</t>
        </is>
      </c>
      <c r="L128" t="inlineStr">
        <is>
          <t xml:space="preserve"> MD</t>
        </is>
      </c>
      <c r="M128" t="inlineStr">
        <is>
          <t xml:space="preserve"> 43857</t>
        </is>
      </c>
    </row>
    <row r="129">
      <c r="A129" t="inlineStr">
        <is>
          <t>Chi Sullivan</t>
        </is>
      </c>
      <c r="B129" t="inlineStr">
        <is>
          <t>Kshlerin, Emmerich and Schneider</t>
        </is>
      </c>
      <c r="C129" t="inlineStr">
        <is>
          <t>+1 (986) 647-4272</t>
        </is>
      </c>
      <c r="D129" t="inlineStr">
        <is>
          <t>p.o. box 60051, penns creek, va, 44496</t>
        </is>
      </c>
      <c r="E129" t="n">
        <v>314779</v>
      </c>
      <c r="F129" s="68" t="n">
        <v>43997</v>
      </c>
      <c r="G129" t="n">
        <v>2</v>
      </c>
      <c r="H129" t="inlineStr">
        <is>
          <t>Chi</t>
        </is>
      </c>
      <c r="I129" t="inlineStr">
        <is>
          <t>Sullivan</t>
        </is>
      </c>
      <c r="J129" t="inlineStr">
        <is>
          <t>P.O. Box 60051</t>
        </is>
      </c>
      <c r="K129" t="inlineStr">
        <is>
          <t xml:space="preserve"> Penns Creek</t>
        </is>
      </c>
      <c r="L129" t="inlineStr">
        <is>
          <t xml:space="preserve"> VA</t>
        </is>
      </c>
      <c r="M129" t="inlineStr">
        <is>
          <t xml:space="preserve"> 44496</t>
        </is>
      </c>
    </row>
    <row r="130">
      <c r="A130" t="inlineStr">
        <is>
          <t>William van Versendaal</t>
        </is>
      </c>
      <c r="B130" t="inlineStr">
        <is>
          <t>Tromp, Swift and Zulauf</t>
        </is>
      </c>
      <c r="C130" t="inlineStr">
        <is>
          <t>+1 (364) 370-7503</t>
        </is>
      </c>
      <c r="D130" t="inlineStr">
        <is>
          <t>158 golden lodge, bunnell, ks, 32344</t>
        </is>
      </c>
      <c r="E130" t="n">
        <v>244955</v>
      </c>
      <c r="F130" s="68" t="n">
        <v>43922</v>
      </c>
      <c r="G130" t="n">
        <v>1</v>
      </c>
      <c r="H130" t="inlineStr">
        <is>
          <t>William</t>
        </is>
      </c>
      <c r="I130" t="inlineStr">
        <is>
          <t>van Versendaal</t>
        </is>
      </c>
      <c r="J130" t="inlineStr">
        <is>
          <t>158 Golden Lodge</t>
        </is>
      </c>
      <c r="K130" t="inlineStr">
        <is>
          <t xml:space="preserve"> Bunnell</t>
        </is>
      </c>
      <c r="L130" t="inlineStr">
        <is>
          <t xml:space="preserve"> KS</t>
        </is>
      </c>
      <c r="M130" t="inlineStr">
        <is>
          <t xml:space="preserve"> 32344</t>
        </is>
      </c>
    </row>
    <row r="131">
      <c r="A131" t="inlineStr">
        <is>
          <t>Suzy van Sam</t>
        </is>
      </c>
      <c r="B131" t="inlineStr">
        <is>
          <t>Ullrich-Wintheiser</t>
        </is>
      </c>
      <c r="C131" t="inlineStr">
        <is>
          <t>+1 (804) 103-6844</t>
        </is>
      </c>
      <c r="D131" t="inlineStr">
        <is>
          <t>432 stony ironwood meadow, new miami village, de, 27568</t>
        </is>
      </c>
      <c r="E131" t="n">
        <v>240900</v>
      </c>
      <c r="F131" s="68" t="n">
        <v>44000</v>
      </c>
      <c r="G131" t="n">
        <v>1</v>
      </c>
      <c r="H131" t="inlineStr">
        <is>
          <t>Suzy</t>
        </is>
      </c>
      <c r="I131" t="inlineStr">
        <is>
          <t>van Sam</t>
        </is>
      </c>
      <c r="J131" t="inlineStr">
        <is>
          <t>432 Stony Ironwood Meadow</t>
        </is>
      </c>
      <c r="K131" t="inlineStr">
        <is>
          <t xml:space="preserve"> New Miami Village</t>
        </is>
      </c>
      <c r="L131" t="inlineStr">
        <is>
          <t xml:space="preserve"> DE</t>
        </is>
      </c>
      <c r="M131" t="inlineStr">
        <is>
          <t xml:space="preserve"> 27568</t>
        </is>
      </c>
    </row>
    <row r="132">
      <c r="A132" t="inlineStr">
        <is>
          <t>Cordia Blom</t>
        </is>
      </c>
      <c r="B132" t="inlineStr">
        <is>
          <t>Kassulke-Satterfield</t>
        </is>
      </c>
      <c r="C132" t="inlineStr">
        <is>
          <t>+1 (370) 716-1821</t>
        </is>
      </c>
      <c r="D132" t="inlineStr">
        <is>
          <t>558 silent deer, kwethluk, ga, 75354</t>
        </is>
      </c>
      <c r="E132" t="n">
        <v>201984</v>
      </c>
      <c r="F132" s="68" t="n">
        <v>44004</v>
      </c>
      <c r="G132" t="n">
        <v>1</v>
      </c>
      <c r="H132" t="inlineStr">
        <is>
          <t>Cordia</t>
        </is>
      </c>
      <c r="I132" t="inlineStr">
        <is>
          <t>Blom</t>
        </is>
      </c>
      <c r="J132" t="inlineStr">
        <is>
          <t>558 Silent Deer</t>
        </is>
      </c>
      <c r="K132" t="inlineStr">
        <is>
          <t xml:space="preserve"> Kwethluk</t>
        </is>
      </c>
      <c r="L132" t="inlineStr">
        <is>
          <t xml:space="preserve"> GA</t>
        </is>
      </c>
      <c r="M132" t="inlineStr">
        <is>
          <t xml:space="preserve"> 75354</t>
        </is>
      </c>
    </row>
    <row r="133">
      <c r="A133" t="inlineStr">
        <is>
          <t>Galina Meyer</t>
        </is>
      </c>
      <c r="B133" t="inlineStr">
        <is>
          <t>Huels, Schuster and Daugherty</t>
        </is>
      </c>
      <c r="C133" t="inlineStr">
        <is>
          <t>+1 (617) 714-0910</t>
        </is>
      </c>
      <c r="D133" t="inlineStr">
        <is>
          <t>153 lost forest, oil, id, 63033</t>
        </is>
      </c>
      <c r="E133" t="n">
        <v>218211</v>
      </c>
      <c r="F133" s="68" t="n">
        <v>43892</v>
      </c>
      <c r="G133" t="n">
        <v>2</v>
      </c>
      <c r="H133" t="inlineStr">
        <is>
          <t>Galina</t>
        </is>
      </c>
      <c r="I133" t="inlineStr">
        <is>
          <t>Meyer</t>
        </is>
      </c>
      <c r="J133" t="inlineStr">
        <is>
          <t>153 Lost Forest</t>
        </is>
      </c>
      <c r="K133" t="inlineStr">
        <is>
          <t xml:space="preserve"> Oil</t>
        </is>
      </c>
      <c r="L133" t="inlineStr">
        <is>
          <t xml:space="preserve"> ID</t>
        </is>
      </c>
      <c r="M133" t="inlineStr">
        <is>
          <t xml:space="preserve"> 63033</t>
        </is>
      </c>
    </row>
    <row r="134">
      <c r="A134" t="inlineStr">
        <is>
          <t>Brant Moody</t>
        </is>
      </c>
      <c r="B134" t="inlineStr">
        <is>
          <t>Zulauf PLC</t>
        </is>
      </c>
      <c r="C134" t="inlineStr">
        <is>
          <t>+1 (505) 861-5618</t>
        </is>
      </c>
      <c r="D134" t="inlineStr">
        <is>
          <t>460 emerald sixth, ree heights, ut, 39289</t>
        </is>
      </c>
      <c r="E134" t="n">
        <v>275828</v>
      </c>
      <c r="F134" s="68" t="n">
        <v>44032</v>
      </c>
      <c r="G134" t="n">
        <v>1</v>
      </c>
      <c r="H134" t="inlineStr">
        <is>
          <t>Brant</t>
        </is>
      </c>
      <c r="I134" t="inlineStr">
        <is>
          <t>Moody</t>
        </is>
      </c>
      <c r="J134" t="inlineStr">
        <is>
          <t>460 Emerald Sixth</t>
        </is>
      </c>
      <c r="K134" t="inlineStr">
        <is>
          <t xml:space="preserve"> Ree Heights</t>
        </is>
      </c>
      <c r="L134" t="inlineStr">
        <is>
          <t xml:space="preserve"> UT</t>
        </is>
      </c>
      <c r="M134" t="inlineStr">
        <is>
          <t xml:space="preserve"> 39289</t>
        </is>
      </c>
    </row>
    <row r="135">
      <c r="A135" t="inlineStr">
        <is>
          <t>Hayden van Wijck</t>
        </is>
      </c>
      <c r="B135" t="inlineStr">
        <is>
          <t>McCullough Inc</t>
        </is>
      </c>
      <c r="C135" t="inlineStr">
        <is>
          <t>+1 (306) 126-6926</t>
        </is>
      </c>
      <c r="D135" t="inlineStr">
        <is>
          <t>642 fourth mount, snyder borough, ut, 56268</t>
        </is>
      </c>
      <c r="E135" t="n">
        <v>259234</v>
      </c>
      <c r="F135" s="68" t="n">
        <v>44121</v>
      </c>
      <c r="G135" t="n">
        <v>3</v>
      </c>
      <c r="H135" t="inlineStr">
        <is>
          <t>Hayden</t>
        </is>
      </c>
      <c r="I135" t="inlineStr">
        <is>
          <t>van Wijck</t>
        </is>
      </c>
      <c r="J135" t="inlineStr">
        <is>
          <t>642 Fourth Mount</t>
        </is>
      </c>
      <c r="K135" t="inlineStr">
        <is>
          <t xml:space="preserve"> Snyder Borough</t>
        </is>
      </c>
      <c r="L135" t="inlineStr">
        <is>
          <t xml:space="preserve"> UT</t>
        </is>
      </c>
      <c r="M135" t="inlineStr">
        <is>
          <t xml:space="preserve"> 56268</t>
        </is>
      </c>
    </row>
    <row r="136">
      <c r="A136" t="inlineStr">
        <is>
          <t>Roxie Ayers</t>
        </is>
      </c>
      <c r="B136" t="inlineStr">
        <is>
          <t>Sauer PLC</t>
        </is>
      </c>
      <c r="C136" t="inlineStr">
        <is>
          <t>+1 (623) 647-4295</t>
        </is>
      </c>
      <c r="D136" t="inlineStr">
        <is>
          <t>952 easy loaf falls, nielsville, ks, 11539</t>
        </is>
      </c>
      <c r="E136" t="n">
        <v>271351</v>
      </c>
      <c r="F136" s="68" t="n">
        <v>44018</v>
      </c>
      <c r="G136" t="n">
        <v>2</v>
      </c>
      <c r="H136" t="inlineStr">
        <is>
          <t>Roxie</t>
        </is>
      </c>
      <c r="I136" t="inlineStr">
        <is>
          <t>Ayers</t>
        </is>
      </c>
      <c r="J136" t="inlineStr">
        <is>
          <t>952 Easy Loaf Falls</t>
        </is>
      </c>
      <c r="K136" t="inlineStr">
        <is>
          <t xml:space="preserve"> Nielsville</t>
        </is>
      </c>
      <c r="L136" t="inlineStr">
        <is>
          <t xml:space="preserve"> KS</t>
        </is>
      </c>
      <c r="M136" t="inlineStr">
        <is>
          <t xml:space="preserve"> 11539</t>
        </is>
      </c>
    </row>
    <row r="137">
      <c r="A137" t="inlineStr">
        <is>
          <t>Cody Hurst</t>
        </is>
      </c>
      <c r="B137" t="inlineStr">
        <is>
          <t>Ziemann and Sons</t>
        </is>
      </c>
      <c r="C137" t="inlineStr">
        <is>
          <t>+1 (432) 552-5961</t>
        </is>
      </c>
      <c r="D137" t="inlineStr">
        <is>
          <t>p.o. box 61911, troup, nj, 23335</t>
        </is>
      </c>
      <c r="E137" t="n">
        <v>303352</v>
      </c>
      <c r="F137" s="68" t="n">
        <v>44012</v>
      </c>
      <c r="G137" t="n">
        <v>1</v>
      </c>
      <c r="H137" t="inlineStr">
        <is>
          <t>Cody</t>
        </is>
      </c>
      <c r="I137" t="inlineStr">
        <is>
          <t>Hurst</t>
        </is>
      </c>
      <c r="J137" t="inlineStr">
        <is>
          <t>P.O. Box 61911</t>
        </is>
      </c>
      <c r="K137" t="inlineStr">
        <is>
          <t xml:space="preserve"> Troup</t>
        </is>
      </c>
      <c r="L137" t="inlineStr">
        <is>
          <t xml:space="preserve"> NJ</t>
        </is>
      </c>
      <c r="M137" t="inlineStr">
        <is>
          <t xml:space="preserve"> 23335</t>
        </is>
      </c>
    </row>
    <row r="138">
      <c r="A138" t="inlineStr">
        <is>
          <t>Roy Baker</t>
        </is>
      </c>
      <c r="B138" t="inlineStr">
        <is>
          <t>Nikolaus-Littel</t>
        </is>
      </c>
      <c r="C138" t="inlineStr">
        <is>
          <t>+1 (750) 839-2635</t>
        </is>
      </c>
      <c r="D138" t="inlineStr">
        <is>
          <t>p.o. box 85897, ricketts, sc, 36237</t>
        </is>
      </c>
      <c r="E138" t="n">
        <v>296150</v>
      </c>
      <c r="F138" s="68" t="n">
        <v>43860</v>
      </c>
      <c r="G138" t="n">
        <v>2</v>
      </c>
      <c r="H138" t="inlineStr">
        <is>
          <t>Roy</t>
        </is>
      </c>
      <c r="I138" t="inlineStr">
        <is>
          <t>Baker</t>
        </is>
      </c>
      <c r="J138" t="inlineStr">
        <is>
          <t>P.O. Box 85897</t>
        </is>
      </c>
      <c r="K138" t="inlineStr">
        <is>
          <t xml:space="preserve"> Ricketts</t>
        </is>
      </c>
      <c r="L138" t="inlineStr">
        <is>
          <t xml:space="preserve"> SC</t>
        </is>
      </c>
      <c r="M138" t="inlineStr">
        <is>
          <t xml:space="preserve"> 36237</t>
        </is>
      </c>
    </row>
    <row r="139">
      <c r="A139" t="inlineStr">
        <is>
          <t>Delphine Pace</t>
        </is>
      </c>
      <c r="B139" t="inlineStr">
        <is>
          <t>Hackett PLC</t>
        </is>
      </c>
      <c r="C139" t="inlineStr">
        <is>
          <t>+1 (547) 994-7376</t>
        </is>
      </c>
      <c r="D139" t="inlineStr">
        <is>
          <t>951 high hickory knoll, clearlake, fl, 05446</t>
        </is>
      </c>
      <c r="E139" t="n">
        <v>271848</v>
      </c>
      <c r="F139" s="68" t="n">
        <v>44062</v>
      </c>
      <c r="G139" t="n">
        <v>2</v>
      </c>
      <c r="H139" t="inlineStr">
        <is>
          <t>Delphine</t>
        </is>
      </c>
      <c r="I139" t="inlineStr">
        <is>
          <t>Pace</t>
        </is>
      </c>
      <c r="J139" t="inlineStr">
        <is>
          <t>951 High Hickory Knoll</t>
        </is>
      </c>
      <c r="K139" t="inlineStr">
        <is>
          <t xml:space="preserve"> Clearlake</t>
        </is>
      </c>
      <c r="L139" t="inlineStr">
        <is>
          <t xml:space="preserve"> FL</t>
        </is>
      </c>
      <c r="M139" t="inlineStr">
        <is>
          <t xml:space="preserve"> 05446</t>
        </is>
      </c>
    </row>
    <row r="140">
      <c r="A140" t="inlineStr">
        <is>
          <t>Carri de Bouter</t>
        </is>
      </c>
      <c r="B140" t="inlineStr">
        <is>
          <t>Hessel-Leannon</t>
        </is>
      </c>
      <c r="C140" t="inlineStr">
        <is>
          <t>+1 (665) 756-7955</t>
        </is>
      </c>
      <c r="D140" t="inlineStr">
        <is>
          <t>p.o. box 22837, penasco, wa, 34066</t>
        </is>
      </c>
      <c r="E140" t="n">
        <v>227034</v>
      </c>
      <c r="F140" s="68" t="n">
        <v>44053</v>
      </c>
      <c r="G140" t="n">
        <v>2</v>
      </c>
      <c r="H140" t="inlineStr">
        <is>
          <t>Carri</t>
        </is>
      </c>
      <c r="I140" t="inlineStr">
        <is>
          <t>de Bouter</t>
        </is>
      </c>
      <c r="J140" t="inlineStr">
        <is>
          <t>P.O. Box 22837</t>
        </is>
      </c>
      <c r="K140" t="inlineStr">
        <is>
          <t xml:space="preserve"> Penasco</t>
        </is>
      </c>
      <c r="L140" t="inlineStr">
        <is>
          <t xml:space="preserve"> WA</t>
        </is>
      </c>
      <c r="M140" t="inlineStr">
        <is>
          <t xml:space="preserve"> 34066</t>
        </is>
      </c>
    </row>
    <row r="141">
      <c r="A141" t="inlineStr">
        <is>
          <t>Temple Brandt</t>
        </is>
      </c>
      <c r="B141" t="inlineStr">
        <is>
          <t>Schoen Group</t>
        </is>
      </c>
      <c r="C141" t="inlineStr">
        <is>
          <t>+1 (377) 528-8749</t>
        </is>
      </c>
      <c r="D141" t="inlineStr">
        <is>
          <t>162 pond corner, four corners, ma, 28809</t>
        </is>
      </c>
      <c r="E141" t="n">
        <v>264959</v>
      </c>
      <c r="F141" s="68" t="n">
        <v>44187</v>
      </c>
      <c r="G141" t="n">
        <v>1</v>
      </c>
      <c r="H141" t="inlineStr">
        <is>
          <t>Temple</t>
        </is>
      </c>
      <c r="I141" t="inlineStr">
        <is>
          <t>Brandt</t>
        </is>
      </c>
      <c r="J141" t="inlineStr">
        <is>
          <t>162 Pond Corner</t>
        </is>
      </c>
      <c r="K141" t="inlineStr">
        <is>
          <t xml:space="preserve"> Four Corners</t>
        </is>
      </c>
      <c r="L141" t="inlineStr">
        <is>
          <t xml:space="preserve"> MA</t>
        </is>
      </c>
      <c r="M141" t="inlineStr">
        <is>
          <t xml:space="preserve"> 28809</t>
        </is>
      </c>
    </row>
    <row r="142">
      <c r="A142" t="inlineStr">
        <is>
          <t>Earl Kirk</t>
        </is>
      </c>
      <c r="B142" t="inlineStr">
        <is>
          <t>Hansen-Herman</t>
        </is>
      </c>
      <c r="C142" t="inlineStr">
        <is>
          <t>+1 (656) 687-3500</t>
        </is>
      </c>
      <c r="D142" t="inlineStr">
        <is>
          <t>506 crystal park, pine glen, mi, 34869</t>
        </is>
      </c>
      <c r="E142" t="n">
        <v>275179</v>
      </c>
      <c r="F142" s="68" t="n">
        <v>43932</v>
      </c>
      <c r="G142" t="n">
        <v>2</v>
      </c>
      <c r="H142" t="inlineStr">
        <is>
          <t>Earl</t>
        </is>
      </c>
      <c r="I142" t="inlineStr">
        <is>
          <t>Kirk</t>
        </is>
      </c>
      <c r="J142" t="inlineStr">
        <is>
          <t>506 Crystal Park</t>
        </is>
      </c>
      <c r="K142" t="inlineStr">
        <is>
          <t xml:space="preserve"> Pine Glen</t>
        </is>
      </c>
      <c r="L142" t="inlineStr">
        <is>
          <t xml:space="preserve"> MI</t>
        </is>
      </c>
      <c r="M142" t="inlineStr">
        <is>
          <t xml:space="preserve"> 34869</t>
        </is>
      </c>
    </row>
    <row r="143">
      <c r="A143" t="inlineStr">
        <is>
          <t>Harrison Vinck</t>
        </is>
      </c>
      <c r="B143" t="inlineStr">
        <is>
          <t>Mann, Sauer and Sauer</t>
        </is>
      </c>
      <c r="C143" t="inlineStr">
        <is>
          <t>+1 (701) 517-3852</t>
        </is>
      </c>
      <c r="D143" t="inlineStr">
        <is>
          <t>396 stony dale stravenue, lake hamilton, nj, 87556</t>
        </is>
      </c>
      <c r="E143" t="n">
        <v>304412</v>
      </c>
      <c r="F143" s="68" t="n">
        <v>43937</v>
      </c>
      <c r="G143" t="n">
        <v>1</v>
      </c>
      <c r="H143" t="inlineStr">
        <is>
          <t>Harrison</t>
        </is>
      </c>
      <c r="I143" t="inlineStr">
        <is>
          <t>Vinck</t>
        </is>
      </c>
      <c r="J143" t="inlineStr">
        <is>
          <t>396 Stony Dale Stravenue</t>
        </is>
      </c>
      <c r="K143" t="inlineStr">
        <is>
          <t xml:space="preserve"> Lake Hamilton</t>
        </is>
      </c>
      <c r="L143" t="inlineStr">
        <is>
          <t xml:space="preserve"> NJ</t>
        </is>
      </c>
      <c r="M143" t="inlineStr">
        <is>
          <t xml:space="preserve"> 87556</t>
        </is>
      </c>
    </row>
    <row r="144">
      <c r="A144" t="inlineStr">
        <is>
          <t>Craig Wheeler</t>
        </is>
      </c>
      <c r="B144" t="inlineStr">
        <is>
          <t>Hill-Schiller</t>
        </is>
      </c>
      <c r="C144" t="inlineStr">
        <is>
          <t>+1 (705) 703-9146</t>
        </is>
      </c>
      <c r="D144" t="inlineStr">
        <is>
          <t>p.o. box 30109, donovan village, al, 45102</t>
        </is>
      </c>
      <c r="E144" t="n">
        <v>327135</v>
      </c>
      <c r="F144" s="68" t="n">
        <v>43903</v>
      </c>
      <c r="G144" t="n">
        <v>3</v>
      </c>
      <c r="H144" t="inlineStr">
        <is>
          <t>Craig</t>
        </is>
      </c>
      <c r="I144" t="inlineStr">
        <is>
          <t>Wheeler</t>
        </is>
      </c>
      <c r="J144" t="inlineStr">
        <is>
          <t>P.O. Box 30109</t>
        </is>
      </c>
      <c r="K144" t="inlineStr">
        <is>
          <t xml:space="preserve"> Donovan Village</t>
        </is>
      </c>
      <c r="L144" t="inlineStr">
        <is>
          <t xml:space="preserve"> AL</t>
        </is>
      </c>
      <c r="M144" t="inlineStr">
        <is>
          <t xml:space="preserve"> 45102</t>
        </is>
      </c>
    </row>
    <row r="145">
      <c r="A145" t="inlineStr">
        <is>
          <t>Rubin van Dalum</t>
        </is>
      </c>
      <c r="B145" t="inlineStr">
        <is>
          <t>Funk-Smith</t>
        </is>
      </c>
      <c r="C145" t="inlineStr">
        <is>
          <t>+1 (650) 021-4786</t>
        </is>
      </c>
      <c r="D145" t="inlineStr">
        <is>
          <t>126 e ferry extension, lockport, va, 71163</t>
        </is>
      </c>
      <c r="E145" t="n">
        <v>303132</v>
      </c>
      <c r="F145" s="68" t="n">
        <v>44104</v>
      </c>
      <c r="G145" t="n">
        <v>3</v>
      </c>
      <c r="H145" t="inlineStr">
        <is>
          <t>Rubin</t>
        </is>
      </c>
      <c r="I145" t="inlineStr">
        <is>
          <t>van Dalum</t>
        </is>
      </c>
      <c r="J145" t="inlineStr">
        <is>
          <t>126 E Ferry Extension</t>
        </is>
      </c>
      <c r="K145" t="inlineStr">
        <is>
          <t xml:space="preserve"> Lockport</t>
        </is>
      </c>
      <c r="L145" t="inlineStr">
        <is>
          <t xml:space="preserve"> VA</t>
        </is>
      </c>
      <c r="M145" t="inlineStr">
        <is>
          <t xml:space="preserve"> 71163</t>
        </is>
      </c>
    </row>
    <row r="146">
      <c r="A146" t="inlineStr">
        <is>
          <t>Bebe Turner</t>
        </is>
      </c>
      <c r="B146" t="inlineStr">
        <is>
          <t>Gorczany-Turner</t>
        </is>
      </c>
      <c r="C146" t="inlineStr">
        <is>
          <t>+1 (735) 148-2042</t>
        </is>
      </c>
      <c r="D146" t="inlineStr">
        <is>
          <t>p.o. box 73094, whale pass, sc, 84433</t>
        </is>
      </c>
      <c r="E146" t="n">
        <v>281269</v>
      </c>
      <c r="F146" s="68" t="n">
        <v>43957</v>
      </c>
      <c r="G146" t="n">
        <v>2</v>
      </c>
      <c r="H146" t="inlineStr">
        <is>
          <t>Bebe</t>
        </is>
      </c>
      <c r="I146" t="inlineStr">
        <is>
          <t>Turner</t>
        </is>
      </c>
      <c r="J146" t="inlineStr">
        <is>
          <t>P.O. Box 73094</t>
        </is>
      </c>
      <c r="K146" t="inlineStr">
        <is>
          <t xml:space="preserve"> Whale Pass</t>
        </is>
      </c>
      <c r="L146" t="inlineStr">
        <is>
          <t xml:space="preserve"> SC</t>
        </is>
      </c>
      <c r="M146" t="inlineStr">
        <is>
          <t xml:space="preserve"> 84433</t>
        </is>
      </c>
    </row>
    <row r="147">
      <c r="A147" t="inlineStr">
        <is>
          <t>Malcolm Boltendal</t>
        </is>
      </c>
      <c r="B147" t="inlineStr">
        <is>
          <t>Swift LLC</t>
        </is>
      </c>
      <c r="C147" t="inlineStr">
        <is>
          <t>+1 (621) 877-7878</t>
        </is>
      </c>
      <c r="D147" t="inlineStr">
        <is>
          <t>508 colonial flat, bloomburg, ny, 25284</t>
        </is>
      </c>
      <c r="E147" t="n">
        <v>349898</v>
      </c>
      <c r="F147" s="68" t="n">
        <v>43881</v>
      </c>
      <c r="G147" t="n">
        <v>2</v>
      </c>
      <c r="H147" t="inlineStr">
        <is>
          <t>Malcolm</t>
        </is>
      </c>
      <c r="I147" t="inlineStr">
        <is>
          <t>Boltendal</t>
        </is>
      </c>
      <c r="J147" t="inlineStr">
        <is>
          <t>508 Colonial Flat</t>
        </is>
      </c>
      <c r="K147" t="inlineStr">
        <is>
          <t xml:space="preserve"> Bloomburg</t>
        </is>
      </c>
      <c r="L147" t="inlineStr">
        <is>
          <t xml:space="preserve"> NY</t>
        </is>
      </c>
      <c r="M147" t="inlineStr">
        <is>
          <t xml:space="preserve"> 25284</t>
        </is>
      </c>
    </row>
    <row r="148">
      <c r="A148" t="inlineStr">
        <is>
          <t>Shane Hatfield</t>
        </is>
      </c>
      <c r="B148" t="inlineStr">
        <is>
          <t>Jacobi-Larkin</t>
        </is>
      </c>
      <c r="C148" t="inlineStr">
        <is>
          <t>+1 (215) 575-1116</t>
        </is>
      </c>
      <c r="D148" t="inlineStr">
        <is>
          <t>695 bright skyway, scotia village, ok, 78920</t>
        </is>
      </c>
      <c r="E148" t="n">
        <v>293359</v>
      </c>
      <c r="F148" s="68" t="n">
        <v>44035</v>
      </c>
      <c r="G148" t="n">
        <v>1</v>
      </c>
      <c r="H148" t="inlineStr">
        <is>
          <t>Shane</t>
        </is>
      </c>
      <c r="I148" t="inlineStr">
        <is>
          <t>Hatfield</t>
        </is>
      </c>
      <c r="J148" t="inlineStr">
        <is>
          <t>695 Bright Skyway</t>
        </is>
      </c>
      <c r="K148" t="inlineStr">
        <is>
          <t xml:space="preserve"> Scotia Village</t>
        </is>
      </c>
      <c r="L148" t="inlineStr">
        <is>
          <t xml:space="preserve"> OK</t>
        </is>
      </c>
      <c r="M148" t="inlineStr">
        <is>
          <t xml:space="preserve"> 78920</t>
        </is>
      </c>
    </row>
    <row r="149">
      <c r="A149" t="inlineStr">
        <is>
          <t>Lovetta Myers</t>
        </is>
      </c>
      <c r="B149" t="inlineStr">
        <is>
          <t>Jacobi-Larkin</t>
        </is>
      </c>
      <c r="C149" t="inlineStr">
        <is>
          <t>+1 (364) 614-6538</t>
        </is>
      </c>
      <c r="D149" t="inlineStr">
        <is>
          <t>488 crystal gate, irvine, nh, 93165</t>
        </is>
      </c>
      <c r="E149" t="n">
        <v>242349</v>
      </c>
      <c r="F149" s="68" t="n">
        <v>44129</v>
      </c>
      <c r="G149" t="n">
        <v>1</v>
      </c>
      <c r="H149" t="inlineStr">
        <is>
          <t>Lovetta</t>
        </is>
      </c>
      <c r="I149" t="inlineStr">
        <is>
          <t>Myers</t>
        </is>
      </c>
      <c r="J149" t="inlineStr">
        <is>
          <t>488 Crystal Gate</t>
        </is>
      </c>
      <c r="K149" t="inlineStr">
        <is>
          <t xml:space="preserve"> Irvine</t>
        </is>
      </c>
      <c r="L149" t="inlineStr">
        <is>
          <t xml:space="preserve"> NH</t>
        </is>
      </c>
      <c r="M149" t="inlineStr">
        <is>
          <t xml:space="preserve"> 93165</t>
        </is>
      </c>
    </row>
    <row r="150">
      <c r="A150" t="inlineStr">
        <is>
          <t>Alec Lambrinou</t>
        </is>
      </c>
      <c r="B150" t="inlineStr">
        <is>
          <t>Marquardt PLC</t>
        </is>
      </c>
      <c r="C150" t="inlineStr">
        <is>
          <t>+1 (524) 549-8545</t>
        </is>
      </c>
      <c r="D150" t="inlineStr">
        <is>
          <t>426 third farms, mccrory, nh, 59288</t>
        </is>
      </c>
      <c r="E150" t="n">
        <v>200880</v>
      </c>
      <c r="F150" s="68" t="n">
        <v>44085</v>
      </c>
      <c r="G150" t="n">
        <v>2</v>
      </c>
      <c r="H150" t="inlineStr">
        <is>
          <t>Alec</t>
        </is>
      </c>
      <c r="I150" t="inlineStr">
        <is>
          <t>Lambrinou</t>
        </is>
      </c>
      <c r="J150" t="inlineStr">
        <is>
          <t>426 Third Farms</t>
        </is>
      </c>
      <c r="K150" t="inlineStr">
        <is>
          <t xml:space="preserve"> Mccrory</t>
        </is>
      </c>
      <c r="L150" t="inlineStr">
        <is>
          <t xml:space="preserve"> NH</t>
        </is>
      </c>
      <c r="M150" t="inlineStr">
        <is>
          <t xml:space="preserve"> 59288</t>
        </is>
      </c>
    </row>
    <row r="151">
      <c r="A151" t="inlineStr">
        <is>
          <t>Florine Leon</t>
        </is>
      </c>
      <c r="B151" t="inlineStr">
        <is>
          <t>Maggio-Daugherty</t>
        </is>
      </c>
      <c r="C151" t="inlineStr">
        <is>
          <t>+1 (711) 810-0292</t>
        </is>
      </c>
      <c r="D151" t="inlineStr">
        <is>
          <t>661 nw rise, affton, nv, 77125</t>
        </is>
      </c>
      <c r="E151" t="n">
        <v>332448</v>
      </c>
      <c r="F151" s="68" t="n">
        <v>44121</v>
      </c>
      <c r="G151" t="n">
        <v>2</v>
      </c>
      <c r="H151" t="inlineStr">
        <is>
          <t>Florine</t>
        </is>
      </c>
      <c r="I151" t="inlineStr">
        <is>
          <t>Leon</t>
        </is>
      </c>
      <c r="J151" t="inlineStr">
        <is>
          <t>661 Nw Rise</t>
        </is>
      </c>
      <c r="K151" t="inlineStr">
        <is>
          <t xml:space="preserve"> Affton</t>
        </is>
      </c>
      <c r="L151" t="inlineStr">
        <is>
          <t xml:space="preserve"> NV</t>
        </is>
      </c>
      <c r="M151" t="inlineStr">
        <is>
          <t xml:space="preserve"> 77125</t>
        </is>
      </c>
    </row>
    <row r="152">
      <c r="A152" t="inlineStr">
        <is>
          <t>Gregorio Talley</t>
        </is>
      </c>
      <c r="B152" t="inlineStr">
        <is>
          <t>Yundt, Dach and Streich</t>
        </is>
      </c>
      <c r="C152" t="inlineStr">
        <is>
          <t>+1 (284) 228-3863</t>
        </is>
      </c>
      <c r="D152" t="inlineStr">
        <is>
          <t>765 fallen gate, italy, vt, 34808</t>
        </is>
      </c>
      <c r="E152" t="n">
        <v>222259</v>
      </c>
      <c r="F152" s="68" t="n">
        <v>44117</v>
      </c>
      <c r="G152" t="n">
        <v>1</v>
      </c>
      <c r="H152" t="inlineStr">
        <is>
          <t>Gregorio</t>
        </is>
      </c>
      <c r="I152" t="inlineStr">
        <is>
          <t>Talley</t>
        </is>
      </c>
      <c r="J152" t="inlineStr">
        <is>
          <t>765 Fallen Gate</t>
        </is>
      </c>
      <c r="K152" t="inlineStr">
        <is>
          <t xml:space="preserve"> Italy</t>
        </is>
      </c>
      <c r="L152" t="inlineStr">
        <is>
          <t xml:space="preserve"> VT</t>
        </is>
      </c>
      <c r="M152" t="inlineStr">
        <is>
          <t xml:space="preserve"> 34808</t>
        </is>
      </c>
    </row>
    <row r="153">
      <c r="A153" t="inlineStr">
        <is>
          <t>Sunshine Shields</t>
        </is>
      </c>
      <c r="B153" t="inlineStr">
        <is>
          <t>Oberbrunner, Lubowitz and Kreiger</t>
        </is>
      </c>
      <c r="C153" t="inlineStr">
        <is>
          <t>+1 (366) 150-7839</t>
        </is>
      </c>
      <c r="D153" t="inlineStr">
        <is>
          <t>333 umber passage, pottawattamie park, nm, 53660</t>
        </is>
      </c>
      <c r="E153" t="n">
        <v>314411</v>
      </c>
      <c r="F153" s="68" t="n">
        <v>43977</v>
      </c>
      <c r="G153" t="n">
        <v>3</v>
      </c>
      <c r="H153" t="inlineStr">
        <is>
          <t>Sunshine</t>
        </is>
      </c>
      <c r="I153" t="inlineStr">
        <is>
          <t>Shields</t>
        </is>
      </c>
      <c r="J153" t="inlineStr">
        <is>
          <t>333 Umber Passage</t>
        </is>
      </c>
      <c r="K153" t="inlineStr">
        <is>
          <t xml:space="preserve"> Pottawattamie Park</t>
        </is>
      </c>
      <c r="L153" t="inlineStr">
        <is>
          <t xml:space="preserve"> NM</t>
        </is>
      </c>
      <c r="M153" t="inlineStr">
        <is>
          <t xml:space="preserve"> 53660</t>
        </is>
      </c>
    </row>
    <row r="154">
      <c r="A154" t="inlineStr">
        <is>
          <t>Ramon Westerveld</t>
        </is>
      </c>
      <c r="B154" t="inlineStr">
        <is>
          <t>Schamberger, Yost and Dach</t>
        </is>
      </c>
      <c r="C154" t="inlineStr">
        <is>
          <t>+1 (457) 017-3103</t>
        </is>
      </c>
      <c r="D154" t="inlineStr">
        <is>
          <t>815 nectar estate, prue, ma, 85995</t>
        </is>
      </c>
      <c r="E154" t="n">
        <v>331759</v>
      </c>
      <c r="F154" s="68" t="n">
        <v>43880</v>
      </c>
      <c r="G154" t="n">
        <v>3</v>
      </c>
      <c r="H154" t="inlineStr">
        <is>
          <t>Ramon</t>
        </is>
      </c>
      <c r="I154" t="inlineStr">
        <is>
          <t>Westerveld</t>
        </is>
      </c>
      <c r="J154" t="inlineStr">
        <is>
          <t>815 Nectar Estate</t>
        </is>
      </c>
      <c r="K154" t="inlineStr">
        <is>
          <t xml:space="preserve"> Prue</t>
        </is>
      </c>
      <c r="L154" t="inlineStr">
        <is>
          <t xml:space="preserve"> MA</t>
        </is>
      </c>
      <c r="M154" t="inlineStr">
        <is>
          <t xml:space="preserve"> 85995</t>
        </is>
      </c>
    </row>
    <row r="155">
      <c r="A155" t="inlineStr">
        <is>
          <t>Deandra Wilder</t>
        </is>
      </c>
      <c r="B155" t="inlineStr">
        <is>
          <t>Mann, Sauer and Sauer</t>
        </is>
      </c>
      <c r="C155" t="inlineStr">
        <is>
          <t>+1 (870) 484-9180</t>
        </is>
      </c>
      <c r="D155" t="inlineStr">
        <is>
          <t>395 e elk, cave junction, il, 60565</t>
        </is>
      </c>
      <c r="E155" t="n">
        <v>332878</v>
      </c>
      <c r="F155" s="68" t="n">
        <v>44049</v>
      </c>
      <c r="G155" t="n">
        <v>1</v>
      </c>
      <c r="H155" t="inlineStr">
        <is>
          <t>Deandra</t>
        </is>
      </c>
      <c r="I155" t="inlineStr">
        <is>
          <t>Wilder</t>
        </is>
      </c>
      <c r="J155" t="inlineStr">
        <is>
          <t>395 E Elk</t>
        </is>
      </c>
      <c r="K155" t="inlineStr">
        <is>
          <t xml:space="preserve"> Cave Junction</t>
        </is>
      </c>
      <c r="L155" t="inlineStr">
        <is>
          <t xml:space="preserve"> IL</t>
        </is>
      </c>
      <c r="M155" t="inlineStr">
        <is>
          <t xml:space="preserve"> 60565</t>
        </is>
      </c>
    </row>
    <row r="156">
      <c r="A156" t="inlineStr">
        <is>
          <t>Palmer Bernard</t>
        </is>
      </c>
      <c r="B156" t="inlineStr">
        <is>
          <t>McCullough Inc</t>
        </is>
      </c>
      <c r="C156" t="inlineStr">
        <is>
          <t>+1 (638) 413-3648</t>
        </is>
      </c>
      <c r="D156" t="inlineStr">
        <is>
          <t>p.o. box 30234, delta junction, ks, 40618</t>
        </is>
      </c>
      <c r="E156" t="n">
        <v>324324</v>
      </c>
      <c r="F156" s="68" t="n">
        <v>43984</v>
      </c>
      <c r="G156" t="n">
        <v>3</v>
      </c>
      <c r="H156" t="inlineStr">
        <is>
          <t>Palmer</t>
        </is>
      </c>
      <c r="I156" t="inlineStr">
        <is>
          <t>Bernard</t>
        </is>
      </c>
      <c r="J156" t="inlineStr">
        <is>
          <t>P.O. Box 30234</t>
        </is>
      </c>
      <c r="K156" t="inlineStr">
        <is>
          <t xml:space="preserve"> Delta Junction</t>
        </is>
      </c>
      <c r="L156" t="inlineStr">
        <is>
          <t xml:space="preserve"> KS</t>
        </is>
      </c>
      <c r="M156" t="inlineStr">
        <is>
          <t xml:space="preserve"> 40618</t>
        </is>
      </c>
    </row>
    <row r="157">
      <c r="A157" t="inlineStr">
        <is>
          <t>Jon Montoya</t>
        </is>
      </c>
      <c r="B157" t="inlineStr">
        <is>
          <t>Hill Ltd</t>
        </is>
      </c>
      <c r="C157" t="inlineStr">
        <is>
          <t>+1 (718) 628-9799</t>
        </is>
      </c>
      <c r="D157" t="inlineStr">
        <is>
          <t>512 eighth corner, brookston, tx, 76619</t>
        </is>
      </c>
      <c r="E157" t="n">
        <v>278377</v>
      </c>
      <c r="F157" s="68" t="n">
        <v>43905</v>
      </c>
      <c r="G157" t="n">
        <v>2</v>
      </c>
      <c r="H157" t="inlineStr">
        <is>
          <t>Jon</t>
        </is>
      </c>
      <c r="I157" t="inlineStr">
        <is>
          <t>Montoya</t>
        </is>
      </c>
      <c r="J157" t="inlineStr">
        <is>
          <t>512 Eighth Corner</t>
        </is>
      </c>
      <c r="K157" t="inlineStr">
        <is>
          <t xml:space="preserve"> Brookston</t>
        </is>
      </c>
      <c r="L157" t="inlineStr">
        <is>
          <t xml:space="preserve"> TX</t>
        </is>
      </c>
      <c r="M157" t="inlineStr">
        <is>
          <t xml:space="preserve"> 76619</t>
        </is>
      </c>
    </row>
    <row r="158">
      <c r="A158" t="inlineStr">
        <is>
          <t>Erich Gay</t>
        </is>
      </c>
      <c r="B158" t="inlineStr">
        <is>
          <t>Nikolaus-Littel</t>
        </is>
      </c>
      <c r="C158" t="inlineStr">
        <is>
          <t>+1 (759) 464-6100</t>
        </is>
      </c>
      <c r="D158" t="inlineStr">
        <is>
          <t>371 stream bank, spring mills, me, 16307</t>
        </is>
      </c>
      <c r="E158" t="n">
        <v>237673</v>
      </c>
      <c r="F158" s="68" t="n">
        <v>43929</v>
      </c>
      <c r="G158" t="n">
        <v>2</v>
      </c>
      <c r="H158" t="inlineStr">
        <is>
          <t>Erich</t>
        </is>
      </c>
      <c r="I158" t="inlineStr">
        <is>
          <t>Gay</t>
        </is>
      </c>
      <c r="J158" t="inlineStr">
        <is>
          <t>371 Stream Bank</t>
        </is>
      </c>
      <c r="K158" t="inlineStr">
        <is>
          <t xml:space="preserve"> Spring Mills</t>
        </is>
      </c>
      <c r="L158" t="inlineStr">
        <is>
          <t xml:space="preserve"> ME</t>
        </is>
      </c>
      <c r="M158" t="inlineStr">
        <is>
          <t xml:space="preserve"> 16307</t>
        </is>
      </c>
    </row>
    <row r="159">
      <c r="A159" t="inlineStr">
        <is>
          <t>Jolanda Garza</t>
        </is>
      </c>
      <c r="B159" t="inlineStr">
        <is>
          <t>Lockman, Barrows and Witting</t>
        </is>
      </c>
      <c r="C159" t="inlineStr">
        <is>
          <t>+1 (954) 010-7956</t>
        </is>
      </c>
      <c r="D159" t="inlineStr">
        <is>
          <t>145 sunny cider, westmont, tx, 91665</t>
        </is>
      </c>
      <c r="E159" t="n">
        <v>242578</v>
      </c>
      <c r="F159" s="68" t="n">
        <v>44176</v>
      </c>
      <c r="G159" t="n">
        <v>2</v>
      </c>
      <c r="H159" t="inlineStr">
        <is>
          <t>Jolanda</t>
        </is>
      </c>
      <c r="I159" t="inlineStr">
        <is>
          <t>Garza</t>
        </is>
      </c>
      <c r="J159" t="inlineStr">
        <is>
          <t>145 Sunny Cider</t>
        </is>
      </c>
      <c r="K159" t="inlineStr">
        <is>
          <t xml:space="preserve"> Westmont</t>
        </is>
      </c>
      <c r="L159" t="inlineStr">
        <is>
          <t xml:space="preserve"> TX</t>
        </is>
      </c>
      <c r="M159" t="inlineStr">
        <is>
          <t xml:space="preserve"> 91665</t>
        </is>
      </c>
    </row>
    <row r="160">
      <c r="A160" t="inlineStr">
        <is>
          <t>Kent Cain</t>
        </is>
      </c>
      <c r="B160" t="inlineStr">
        <is>
          <t>Huels, Schuster and Daugherty</t>
        </is>
      </c>
      <c r="C160" t="inlineStr">
        <is>
          <t>+1 (520) 094-0487</t>
        </is>
      </c>
      <c r="D160" t="inlineStr">
        <is>
          <t>636 se richmond, old tappan borough, de, 34282</t>
        </is>
      </c>
      <c r="E160" t="n">
        <v>269125</v>
      </c>
      <c r="F160" s="68" t="n">
        <v>43884</v>
      </c>
      <c r="G160" t="n">
        <v>1</v>
      </c>
      <c r="H160" t="inlineStr">
        <is>
          <t>Kent</t>
        </is>
      </c>
      <c r="I160" t="inlineStr">
        <is>
          <t>Cain</t>
        </is>
      </c>
      <c r="J160" t="inlineStr">
        <is>
          <t>636 Se Richmond</t>
        </is>
      </c>
      <c r="K160" t="inlineStr">
        <is>
          <t xml:space="preserve"> Old Tappan Borough</t>
        </is>
      </c>
      <c r="L160" t="inlineStr">
        <is>
          <t xml:space="preserve"> DE</t>
        </is>
      </c>
      <c r="M160" t="inlineStr">
        <is>
          <t xml:space="preserve"> 34282</t>
        </is>
      </c>
    </row>
    <row r="161">
      <c r="A161" t="inlineStr">
        <is>
          <t>Elvis van der Bilt</t>
        </is>
      </c>
      <c r="B161" t="inlineStr">
        <is>
          <t>Jacobi-Larkin</t>
        </is>
      </c>
      <c r="C161" t="inlineStr">
        <is>
          <t>+1 (418) 285-5048</t>
        </is>
      </c>
      <c r="D161" t="inlineStr">
        <is>
          <t>11 cloud stravenue, kuna, ny, 55983</t>
        </is>
      </c>
      <c r="E161" t="n">
        <v>301946</v>
      </c>
      <c r="F161" s="68" t="n">
        <v>44160</v>
      </c>
      <c r="G161" t="n">
        <v>1</v>
      </c>
      <c r="H161" t="inlineStr">
        <is>
          <t>Elvis</t>
        </is>
      </c>
      <c r="I161" t="inlineStr">
        <is>
          <t>van der Bilt</t>
        </is>
      </c>
      <c r="J161" t="inlineStr">
        <is>
          <t>11 Cloud Stravenue</t>
        </is>
      </c>
      <c r="K161" t="inlineStr">
        <is>
          <t xml:space="preserve"> Kuna</t>
        </is>
      </c>
      <c r="L161" t="inlineStr">
        <is>
          <t xml:space="preserve"> NY</t>
        </is>
      </c>
      <c r="M161" t="inlineStr">
        <is>
          <t xml:space="preserve"> 55983</t>
        </is>
      </c>
    </row>
    <row r="162">
      <c r="A162" t="inlineStr">
        <is>
          <t>Connie Jarvis</t>
        </is>
      </c>
      <c r="B162" t="inlineStr">
        <is>
          <t>Harris PLC</t>
        </is>
      </c>
      <c r="C162" t="inlineStr">
        <is>
          <t>+1 (587) 514-3877</t>
        </is>
      </c>
      <c r="D162" t="inlineStr">
        <is>
          <t>52 velvet butterfly fair, rockport, vt, 54138</t>
        </is>
      </c>
      <c r="E162" t="n">
        <v>224544</v>
      </c>
      <c r="F162" s="68" t="n">
        <v>44034</v>
      </c>
      <c r="G162" t="n">
        <v>2</v>
      </c>
      <c r="H162" t="inlineStr">
        <is>
          <t>Connie</t>
        </is>
      </c>
      <c r="I162" t="inlineStr">
        <is>
          <t>Jarvis</t>
        </is>
      </c>
      <c r="J162" t="inlineStr">
        <is>
          <t>52 Velvet Butterfly Fair</t>
        </is>
      </c>
      <c r="K162" t="inlineStr">
        <is>
          <t xml:space="preserve"> Rockport</t>
        </is>
      </c>
      <c r="L162" t="inlineStr">
        <is>
          <t xml:space="preserve"> VT</t>
        </is>
      </c>
      <c r="M162" t="inlineStr">
        <is>
          <t xml:space="preserve"> 54138</t>
        </is>
      </c>
    </row>
    <row r="163">
      <c r="A163" t="inlineStr">
        <is>
          <t>Tammie van Rorincx</t>
        </is>
      </c>
      <c r="B163" t="inlineStr">
        <is>
          <t>Senger, Bradtke and Dibbert</t>
        </is>
      </c>
      <c r="C163" t="inlineStr">
        <is>
          <t>+1 (657) 970-0587</t>
        </is>
      </c>
      <c r="D163" t="inlineStr">
        <is>
          <t>732 umber eighth, kingsport, fl, 41276</t>
        </is>
      </c>
      <c r="E163" t="n">
        <v>237064</v>
      </c>
      <c r="F163" s="68" t="n">
        <v>43865</v>
      </c>
      <c r="G163" t="n">
        <v>2</v>
      </c>
      <c r="H163" t="inlineStr">
        <is>
          <t>Tammie</t>
        </is>
      </c>
      <c r="I163" t="inlineStr">
        <is>
          <t>van Rorincx</t>
        </is>
      </c>
      <c r="J163" t="inlineStr">
        <is>
          <t>732 Umber Eighth</t>
        </is>
      </c>
      <c r="K163" t="inlineStr">
        <is>
          <t xml:space="preserve"> Kingsport</t>
        </is>
      </c>
      <c r="L163" t="inlineStr">
        <is>
          <t xml:space="preserve"> FL</t>
        </is>
      </c>
      <c r="M163" t="inlineStr">
        <is>
          <t xml:space="preserve"> 41276</t>
        </is>
      </c>
    </row>
    <row r="164">
      <c r="A164" t="inlineStr">
        <is>
          <t>Florrie Blair</t>
        </is>
      </c>
      <c r="B164" t="inlineStr">
        <is>
          <t>Funk-Smith</t>
        </is>
      </c>
      <c r="C164" t="inlineStr">
        <is>
          <t>+1 (447) 655-2193</t>
        </is>
      </c>
      <c r="D164" t="inlineStr">
        <is>
          <t>577 light turnpike, hardtner, ks, 20047</t>
        </is>
      </c>
      <c r="E164" t="n">
        <v>283481</v>
      </c>
      <c r="F164" s="68" t="n">
        <v>44052</v>
      </c>
      <c r="G164" t="n">
        <v>2</v>
      </c>
      <c r="H164" t="inlineStr">
        <is>
          <t>Florrie</t>
        </is>
      </c>
      <c r="I164" t="inlineStr">
        <is>
          <t>Blair</t>
        </is>
      </c>
      <c r="J164" t="inlineStr">
        <is>
          <t>577 Light Turnpike</t>
        </is>
      </c>
      <c r="K164" t="inlineStr">
        <is>
          <t xml:space="preserve"> Hardtner</t>
        </is>
      </c>
      <c r="L164" t="inlineStr">
        <is>
          <t xml:space="preserve"> KS</t>
        </is>
      </c>
      <c r="M164" t="inlineStr">
        <is>
          <t xml:space="preserve"> 20047</t>
        </is>
      </c>
    </row>
    <row r="165">
      <c r="A165" t="inlineStr">
        <is>
          <t>Celinda van Rossem</t>
        </is>
      </c>
      <c r="B165" t="inlineStr">
        <is>
          <t>Stokes, Rutherford and Bauch</t>
        </is>
      </c>
      <c r="C165" t="inlineStr">
        <is>
          <t>+1 (973) 751-7120</t>
        </is>
      </c>
      <c r="D165" t="inlineStr">
        <is>
          <t>497 n arcade, lily, wv, 94885</t>
        </is>
      </c>
      <c r="E165" t="n">
        <v>200199</v>
      </c>
      <c r="F165" s="68" t="n">
        <v>44022</v>
      </c>
      <c r="G165" t="n">
        <v>1</v>
      </c>
      <c r="H165" t="inlineStr">
        <is>
          <t>Celinda</t>
        </is>
      </c>
      <c r="I165" t="inlineStr">
        <is>
          <t>van Rossem</t>
        </is>
      </c>
      <c r="J165" t="inlineStr">
        <is>
          <t>497 N Arcade</t>
        </is>
      </c>
      <c r="K165" t="inlineStr">
        <is>
          <t xml:space="preserve"> Lily</t>
        </is>
      </c>
      <c r="L165" t="inlineStr">
        <is>
          <t xml:space="preserve"> WV</t>
        </is>
      </c>
      <c r="M165" t="inlineStr">
        <is>
          <t xml:space="preserve"> 94885</t>
        </is>
      </c>
    </row>
    <row r="166">
      <c r="A166" t="inlineStr">
        <is>
          <t>Alaina Jurriaens</t>
        </is>
      </c>
      <c r="B166" t="inlineStr">
        <is>
          <t>Sporer, Jenkins and Herzog</t>
        </is>
      </c>
      <c r="C166" t="inlineStr">
        <is>
          <t>+1 (515) 681-5068</t>
        </is>
      </c>
      <c r="D166" t="inlineStr">
        <is>
          <t>897 smith bend, fontenelle, me, 26456</t>
        </is>
      </c>
      <c r="E166" t="n">
        <v>297160</v>
      </c>
      <c r="F166" s="68" t="n">
        <v>43884</v>
      </c>
      <c r="G166" t="n">
        <v>2</v>
      </c>
      <c r="H166" t="inlineStr">
        <is>
          <t>Alaina</t>
        </is>
      </c>
      <c r="I166" t="inlineStr">
        <is>
          <t>Jurriaens</t>
        </is>
      </c>
      <c r="J166" t="inlineStr">
        <is>
          <t>897 Smith Bend</t>
        </is>
      </c>
      <c r="K166" t="inlineStr">
        <is>
          <t xml:space="preserve"> Fontenelle</t>
        </is>
      </c>
      <c r="L166" t="inlineStr">
        <is>
          <t xml:space="preserve"> ME</t>
        </is>
      </c>
      <c r="M166" t="inlineStr">
        <is>
          <t xml:space="preserve"> 26456</t>
        </is>
      </c>
    </row>
    <row r="167">
      <c r="A167" t="inlineStr">
        <is>
          <t>Zelda Kat</t>
        </is>
      </c>
      <c r="B167" t="inlineStr">
        <is>
          <t>Hill-Schiller</t>
        </is>
      </c>
      <c r="C167" t="inlineStr">
        <is>
          <t>+1 (537) 706-0862</t>
        </is>
      </c>
      <c r="D167" t="inlineStr">
        <is>
          <t>760 river ridge, star valley ranch, ma, 11607</t>
        </is>
      </c>
      <c r="E167" t="n">
        <v>267906</v>
      </c>
      <c r="F167" s="68" t="n">
        <v>44069</v>
      </c>
      <c r="G167" t="n">
        <v>1</v>
      </c>
      <c r="H167" t="inlineStr">
        <is>
          <t>Zelda</t>
        </is>
      </c>
      <c r="I167" t="inlineStr">
        <is>
          <t>Kat</t>
        </is>
      </c>
      <c r="J167" t="inlineStr">
        <is>
          <t>760 River Ridge</t>
        </is>
      </c>
      <c r="K167" t="inlineStr">
        <is>
          <t xml:space="preserve"> Star Valley Ranch</t>
        </is>
      </c>
      <c r="L167" t="inlineStr">
        <is>
          <t xml:space="preserve"> MA</t>
        </is>
      </c>
      <c r="M167" t="inlineStr">
        <is>
          <t xml:space="preserve"> 11607</t>
        </is>
      </c>
    </row>
    <row r="168">
      <c r="A168" t="inlineStr">
        <is>
          <t>Elwood Rijnberk</t>
        </is>
      </c>
      <c r="B168" t="inlineStr">
        <is>
          <t>Harvey-Johnston</t>
        </is>
      </c>
      <c r="C168" t="inlineStr">
        <is>
          <t>+1 (389) 403-6523</t>
        </is>
      </c>
      <c r="D168" t="inlineStr">
        <is>
          <t>p.o. box 75244, heidelberg, nh, 55983</t>
        </is>
      </c>
      <c r="E168" t="n">
        <v>331578</v>
      </c>
      <c r="F168" s="68" t="n">
        <v>44091</v>
      </c>
      <c r="G168" t="n">
        <v>3</v>
      </c>
      <c r="H168" t="inlineStr">
        <is>
          <t>Elwood</t>
        </is>
      </c>
      <c r="I168" t="inlineStr">
        <is>
          <t>Rijnberk</t>
        </is>
      </c>
      <c r="J168" t="inlineStr">
        <is>
          <t>P.O. Box 75244</t>
        </is>
      </c>
      <c r="K168" t="inlineStr">
        <is>
          <t xml:space="preserve"> Heidelberg</t>
        </is>
      </c>
      <c r="L168" t="inlineStr">
        <is>
          <t xml:space="preserve"> NH</t>
        </is>
      </c>
      <c r="M168" t="inlineStr">
        <is>
          <t xml:space="preserve"> 55983</t>
        </is>
      </c>
    </row>
    <row r="169">
      <c r="A169" t="inlineStr">
        <is>
          <t>Darwin Calderon</t>
        </is>
      </c>
      <c r="B169" t="inlineStr">
        <is>
          <t>Hermiston-Bruen</t>
        </is>
      </c>
      <c r="C169" t="inlineStr">
        <is>
          <t>+1 (536) 767-2685</t>
        </is>
      </c>
      <c r="D169" t="inlineStr">
        <is>
          <t>p.o. box 55715, shell valley, ky, 14372</t>
        </is>
      </c>
      <c r="E169" t="n">
        <v>309524</v>
      </c>
      <c r="F169" s="68" t="n">
        <v>44078</v>
      </c>
      <c r="G169" t="n">
        <v>1</v>
      </c>
      <c r="H169" t="inlineStr">
        <is>
          <t>Darwin</t>
        </is>
      </c>
      <c r="I169" t="inlineStr">
        <is>
          <t>Calderon</t>
        </is>
      </c>
      <c r="J169" t="inlineStr">
        <is>
          <t>P.O. Box 55715</t>
        </is>
      </c>
      <c r="K169" t="inlineStr">
        <is>
          <t xml:space="preserve"> Shell Valley</t>
        </is>
      </c>
      <c r="L169" t="inlineStr">
        <is>
          <t xml:space="preserve"> KY</t>
        </is>
      </c>
      <c r="M169" t="inlineStr">
        <is>
          <t xml:space="preserve"> 14372</t>
        </is>
      </c>
    </row>
    <row r="170">
      <c r="A170" t="inlineStr">
        <is>
          <t>Franklin Greer</t>
        </is>
      </c>
      <c r="B170" t="inlineStr">
        <is>
          <t>Kassulke-Satterfield</t>
        </is>
      </c>
      <c r="C170" t="inlineStr">
        <is>
          <t>+1 (480) 164-1142</t>
        </is>
      </c>
      <c r="D170" t="inlineStr">
        <is>
          <t>344 sw elk meadow, duquesne, wv, 82513</t>
        </is>
      </c>
      <c r="E170" t="n">
        <v>310323</v>
      </c>
      <c r="F170" s="68" t="n">
        <v>43987</v>
      </c>
      <c r="G170" t="n">
        <v>3</v>
      </c>
      <c r="H170" t="inlineStr">
        <is>
          <t>Franklin</t>
        </is>
      </c>
      <c r="I170" t="inlineStr">
        <is>
          <t>Greer</t>
        </is>
      </c>
      <c r="J170" t="inlineStr">
        <is>
          <t>344 Sw Elk Meadow</t>
        </is>
      </c>
      <c r="K170" t="inlineStr">
        <is>
          <t xml:space="preserve"> Duquesne</t>
        </is>
      </c>
      <c r="L170" t="inlineStr">
        <is>
          <t xml:space="preserve"> WV</t>
        </is>
      </c>
      <c r="M170" t="inlineStr">
        <is>
          <t xml:space="preserve"> 82513</t>
        </is>
      </c>
    </row>
    <row r="171">
      <c r="A171" t="inlineStr">
        <is>
          <t>Sandee Campbell</t>
        </is>
      </c>
      <c r="B171" t="inlineStr">
        <is>
          <t>Pagac PLC</t>
        </is>
      </c>
      <c r="C171" t="inlineStr">
        <is>
          <t>+1 (244) 481-0765</t>
        </is>
      </c>
      <c r="D171" t="inlineStr">
        <is>
          <t>287 circle manor, post falls, sd, 42208</t>
        </is>
      </c>
      <c r="E171" t="n">
        <v>308763</v>
      </c>
      <c r="F171" s="68" t="n">
        <v>43877</v>
      </c>
      <c r="G171" t="n">
        <v>2</v>
      </c>
      <c r="H171" t="inlineStr">
        <is>
          <t>Sandee</t>
        </is>
      </c>
      <c r="I171" t="inlineStr">
        <is>
          <t>Campbell</t>
        </is>
      </c>
      <c r="J171" t="inlineStr">
        <is>
          <t>287 Circle Manor</t>
        </is>
      </c>
      <c r="K171" t="inlineStr">
        <is>
          <t xml:space="preserve"> Post Falls</t>
        </is>
      </c>
      <c r="L171" t="inlineStr">
        <is>
          <t xml:space="preserve"> SD</t>
        </is>
      </c>
      <c r="M171" t="inlineStr">
        <is>
          <t xml:space="preserve"> 42208</t>
        </is>
      </c>
    </row>
    <row r="172">
      <c r="A172" t="inlineStr">
        <is>
          <t>Wayne Decker</t>
        </is>
      </c>
      <c r="B172" t="inlineStr">
        <is>
          <t>Hackett PLC</t>
        </is>
      </c>
      <c r="C172" t="inlineStr">
        <is>
          <t>+1 (550) 663-7145</t>
        </is>
      </c>
      <c r="D172" t="inlineStr">
        <is>
          <t>640 indian timber knoll, valparaiso, la, 38986</t>
        </is>
      </c>
      <c r="E172" t="n">
        <v>326664</v>
      </c>
      <c r="F172" s="68" t="n">
        <v>44014</v>
      </c>
      <c r="G172" t="n">
        <v>2</v>
      </c>
      <c r="H172" t="inlineStr">
        <is>
          <t>Wayne</t>
        </is>
      </c>
      <c r="I172" t="inlineStr">
        <is>
          <t>Decker</t>
        </is>
      </c>
      <c r="J172" t="inlineStr">
        <is>
          <t>640 Indian Timber Knoll</t>
        </is>
      </c>
      <c r="K172" t="inlineStr">
        <is>
          <t xml:space="preserve"> Valparaiso</t>
        </is>
      </c>
      <c r="L172" t="inlineStr">
        <is>
          <t xml:space="preserve"> LA</t>
        </is>
      </c>
      <c r="M172" t="inlineStr">
        <is>
          <t xml:space="preserve"> 38986</t>
        </is>
      </c>
    </row>
    <row r="173">
      <c r="A173" t="inlineStr">
        <is>
          <t>Jacki Ouwelandt</t>
        </is>
      </c>
      <c r="B173" t="inlineStr">
        <is>
          <t>Yundt, Dach and Streich</t>
        </is>
      </c>
      <c r="C173" t="inlineStr">
        <is>
          <t>+1 (433) 455-6772</t>
        </is>
      </c>
      <c r="D173" t="inlineStr">
        <is>
          <t>174 ranch isle, norcatur, pa, 99964</t>
        </is>
      </c>
      <c r="E173" t="n">
        <v>335672</v>
      </c>
      <c r="F173" s="68" t="n">
        <v>44044</v>
      </c>
      <c r="G173" t="n">
        <v>3</v>
      </c>
      <c r="H173" t="inlineStr">
        <is>
          <t>Jacki</t>
        </is>
      </c>
      <c r="I173" t="inlineStr">
        <is>
          <t>Ouwelandt</t>
        </is>
      </c>
      <c r="J173" t="inlineStr">
        <is>
          <t>174 Ranch Isle</t>
        </is>
      </c>
      <c r="K173" t="inlineStr">
        <is>
          <t xml:space="preserve"> Norcatur</t>
        </is>
      </c>
      <c r="L173" t="inlineStr">
        <is>
          <t xml:space="preserve"> PA</t>
        </is>
      </c>
      <c r="M173" t="inlineStr">
        <is>
          <t xml:space="preserve"> 99964</t>
        </is>
      </c>
    </row>
    <row r="174">
      <c r="A174" t="inlineStr">
        <is>
          <t>Lina Grandia</t>
        </is>
      </c>
      <c r="B174" t="inlineStr">
        <is>
          <t>Rohan PLC</t>
        </is>
      </c>
      <c r="C174" t="inlineStr">
        <is>
          <t>+1 (857) 505-6794</t>
        </is>
      </c>
      <c r="D174" t="inlineStr">
        <is>
          <t>629 stony butterfly, wyncote, mi, 87002</t>
        </is>
      </c>
      <c r="E174" t="n">
        <v>212749</v>
      </c>
      <c r="F174" s="68" t="n">
        <v>44030</v>
      </c>
      <c r="G174" t="n">
        <v>3</v>
      </c>
      <c r="H174" t="inlineStr">
        <is>
          <t>Lina</t>
        </is>
      </c>
      <c r="I174" t="inlineStr">
        <is>
          <t>Grandia</t>
        </is>
      </c>
      <c r="J174" t="inlineStr">
        <is>
          <t>629 Stony Butterfly</t>
        </is>
      </c>
      <c r="K174" t="inlineStr">
        <is>
          <t xml:space="preserve"> Wyncote</t>
        </is>
      </c>
      <c r="L174" t="inlineStr">
        <is>
          <t xml:space="preserve"> MI</t>
        </is>
      </c>
      <c r="M174" t="inlineStr">
        <is>
          <t xml:space="preserve"> 87002</t>
        </is>
      </c>
    </row>
    <row r="175">
      <c r="A175" t="inlineStr">
        <is>
          <t>Geoffrey Bauer</t>
        </is>
      </c>
      <c r="B175" t="inlineStr">
        <is>
          <t>Simonis and Sons</t>
        </is>
      </c>
      <c r="C175" t="inlineStr">
        <is>
          <t>+1 (218) 816-5501</t>
        </is>
      </c>
      <c r="D175" t="inlineStr">
        <is>
          <t>147 wagon farms, surfside beach, ut, 97065</t>
        </is>
      </c>
      <c r="E175" t="n">
        <v>247992</v>
      </c>
      <c r="F175" s="68" t="n">
        <v>44111</v>
      </c>
      <c r="G175" t="n">
        <v>3</v>
      </c>
      <c r="H175" t="inlineStr">
        <is>
          <t>Geoffrey</t>
        </is>
      </c>
      <c r="I175" t="inlineStr">
        <is>
          <t>Bauer</t>
        </is>
      </c>
      <c r="J175" t="inlineStr">
        <is>
          <t>147 Wagon Farms</t>
        </is>
      </c>
      <c r="K175" t="inlineStr">
        <is>
          <t xml:space="preserve"> Surfside Beach</t>
        </is>
      </c>
      <c r="L175" t="inlineStr">
        <is>
          <t xml:space="preserve"> UT</t>
        </is>
      </c>
      <c r="M175" t="inlineStr">
        <is>
          <t xml:space="preserve"> 97065</t>
        </is>
      </c>
    </row>
    <row r="176">
      <c r="A176" t="inlineStr">
        <is>
          <t>Nichole Rietveld</t>
        </is>
      </c>
      <c r="B176" t="inlineStr">
        <is>
          <t>Champlin, Doyle and Stark</t>
        </is>
      </c>
      <c r="C176" t="inlineStr">
        <is>
          <t>+1 (325) 461-8735</t>
        </is>
      </c>
      <c r="D176" t="inlineStr">
        <is>
          <t>632 easy blossom, larkfield-wikiup, ut, 89448</t>
        </is>
      </c>
      <c r="E176" t="n">
        <v>236204</v>
      </c>
      <c r="F176" s="68" t="n">
        <v>43881</v>
      </c>
      <c r="G176" t="n">
        <v>1</v>
      </c>
      <c r="H176" t="inlineStr">
        <is>
          <t>Nichole</t>
        </is>
      </c>
      <c r="I176" t="inlineStr">
        <is>
          <t>Rietveld</t>
        </is>
      </c>
      <c r="J176" t="inlineStr">
        <is>
          <t>632 Easy Blossom</t>
        </is>
      </c>
      <c r="K176" t="inlineStr">
        <is>
          <t xml:space="preserve"> Larkfield-Wikiup</t>
        </is>
      </c>
      <c r="L176" t="inlineStr">
        <is>
          <t xml:space="preserve"> UT</t>
        </is>
      </c>
      <c r="M176" t="inlineStr">
        <is>
          <t xml:space="preserve"> 89448</t>
        </is>
      </c>
    </row>
    <row r="177">
      <c r="A177" t="inlineStr">
        <is>
          <t>Jolynn Paal</t>
        </is>
      </c>
      <c r="B177" t="inlineStr">
        <is>
          <t>Graham, Towne and Monahan</t>
        </is>
      </c>
      <c r="C177" t="inlineStr">
        <is>
          <t>+1 (939) 026-5356</t>
        </is>
      </c>
      <c r="D177" t="inlineStr">
        <is>
          <t>p.o. box 35631, kenilworth borough, ok, 65928</t>
        </is>
      </c>
      <c r="E177" t="n">
        <v>322334</v>
      </c>
      <c r="F177" s="68" t="n">
        <v>44157</v>
      </c>
      <c r="G177" t="n">
        <v>1</v>
      </c>
      <c r="H177" t="inlineStr">
        <is>
          <t>Jolynn</t>
        </is>
      </c>
      <c r="I177" t="inlineStr">
        <is>
          <t>Paal</t>
        </is>
      </c>
      <c r="J177" t="inlineStr">
        <is>
          <t>P.O. Box 35631</t>
        </is>
      </c>
      <c r="K177" t="inlineStr">
        <is>
          <t xml:space="preserve"> Kenilworth Borough</t>
        </is>
      </c>
      <c r="L177" t="inlineStr">
        <is>
          <t xml:space="preserve"> OK</t>
        </is>
      </c>
      <c r="M177" t="inlineStr">
        <is>
          <t xml:space="preserve"> 65928</t>
        </is>
      </c>
    </row>
    <row r="178">
      <c r="A178" t="inlineStr">
        <is>
          <t>Anastasia Farmer</t>
        </is>
      </c>
      <c r="B178" t="inlineStr">
        <is>
          <t>Schoen Group</t>
        </is>
      </c>
      <c r="C178" t="inlineStr">
        <is>
          <t>+1 (519) 774-4180</t>
        </is>
      </c>
      <c r="D178" t="inlineStr">
        <is>
          <t>545 autumn orchard, los ebanos, wa, 50791</t>
        </is>
      </c>
      <c r="E178" t="n">
        <v>212987</v>
      </c>
      <c r="F178" s="68" t="n">
        <v>44008</v>
      </c>
      <c r="G178" t="n">
        <v>3</v>
      </c>
      <c r="H178" t="inlineStr">
        <is>
          <t>Anastasia</t>
        </is>
      </c>
      <c r="I178" t="inlineStr">
        <is>
          <t>Farmer</t>
        </is>
      </c>
      <c r="J178" t="inlineStr">
        <is>
          <t>545 Autumn Orchard</t>
        </is>
      </c>
      <c r="K178" t="inlineStr">
        <is>
          <t xml:space="preserve"> Los Ebanos</t>
        </is>
      </c>
      <c r="L178" t="inlineStr">
        <is>
          <t xml:space="preserve"> WA</t>
        </is>
      </c>
      <c r="M178" t="inlineStr">
        <is>
          <t xml:space="preserve"> 50791</t>
        </is>
      </c>
    </row>
    <row r="179">
      <c r="A179" t="inlineStr">
        <is>
          <t>Carroll Brugman</t>
        </is>
      </c>
      <c r="B179" t="inlineStr">
        <is>
          <t>Klein-Stracke</t>
        </is>
      </c>
      <c r="C179" t="inlineStr">
        <is>
          <t>+1 (770) 456-4732</t>
        </is>
      </c>
      <c r="D179" t="inlineStr">
        <is>
          <t>34 umber rose, viola, co, 75975</t>
        </is>
      </c>
      <c r="E179" t="n">
        <v>323342</v>
      </c>
      <c r="F179" s="68" t="n">
        <v>44017</v>
      </c>
      <c r="G179" t="n">
        <v>3</v>
      </c>
      <c r="H179" t="inlineStr">
        <is>
          <t>Carroll</t>
        </is>
      </c>
      <c r="I179" t="inlineStr">
        <is>
          <t>Brugman</t>
        </is>
      </c>
      <c r="J179" t="inlineStr">
        <is>
          <t>34 Umber Rose</t>
        </is>
      </c>
      <c r="K179" t="inlineStr">
        <is>
          <t xml:space="preserve"> Viola</t>
        </is>
      </c>
      <c r="L179" t="inlineStr">
        <is>
          <t xml:space="preserve"> CO</t>
        </is>
      </c>
      <c r="M179" t="inlineStr">
        <is>
          <t xml:space="preserve"> 75975</t>
        </is>
      </c>
    </row>
    <row r="180">
      <c r="A180" t="inlineStr">
        <is>
          <t>Theda Velez</t>
        </is>
      </c>
      <c r="B180" t="inlineStr">
        <is>
          <t>Pollich LLC</t>
        </is>
      </c>
      <c r="C180" t="inlineStr">
        <is>
          <t>+1 (659) 667-5107</t>
        </is>
      </c>
      <c r="D180" t="inlineStr">
        <is>
          <t>p.o. box 46377, morganfield, fl, 51772</t>
        </is>
      </c>
      <c r="E180" t="n">
        <v>206889</v>
      </c>
      <c r="F180" s="68" t="n">
        <v>44067</v>
      </c>
      <c r="G180" t="n">
        <v>2</v>
      </c>
      <c r="H180" t="inlineStr">
        <is>
          <t>Theda</t>
        </is>
      </c>
      <c r="I180" t="inlineStr">
        <is>
          <t>Velez</t>
        </is>
      </c>
      <c r="J180" t="inlineStr">
        <is>
          <t>P.O. Box 46377</t>
        </is>
      </c>
      <c r="K180" t="inlineStr">
        <is>
          <t xml:space="preserve"> Morganfield</t>
        </is>
      </c>
      <c r="L180" t="inlineStr">
        <is>
          <t xml:space="preserve"> FL</t>
        </is>
      </c>
      <c r="M180" t="inlineStr">
        <is>
          <t xml:space="preserve"> 51772</t>
        </is>
      </c>
    </row>
    <row r="181">
      <c r="A181" t="inlineStr">
        <is>
          <t>Lorriane Dale</t>
        </is>
      </c>
      <c r="B181" t="inlineStr">
        <is>
          <t>Armstrong Group</t>
        </is>
      </c>
      <c r="C181" t="inlineStr">
        <is>
          <t>+1 (422) 323-6495</t>
        </is>
      </c>
      <c r="D181" t="inlineStr">
        <is>
          <t>p.o. box 96345, sidney village, ca, 36603</t>
        </is>
      </c>
      <c r="E181" t="n">
        <v>236456</v>
      </c>
      <c r="F181" s="68" t="n">
        <v>43919</v>
      </c>
      <c r="G181" t="n">
        <v>1</v>
      </c>
      <c r="H181" t="inlineStr">
        <is>
          <t>Lorriane</t>
        </is>
      </c>
      <c r="I181" t="inlineStr">
        <is>
          <t>Dale</t>
        </is>
      </c>
      <c r="J181" t="inlineStr">
        <is>
          <t>P.O. Box 96345</t>
        </is>
      </c>
      <c r="K181" t="inlineStr">
        <is>
          <t xml:space="preserve"> Sidney Village</t>
        </is>
      </c>
      <c r="L181" t="inlineStr">
        <is>
          <t xml:space="preserve"> CA</t>
        </is>
      </c>
      <c r="M181" t="inlineStr">
        <is>
          <t xml:space="preserve"> 36603</t>
        </is>
      </c>
    </row>
    <row r="182">
      <c r="A182" t="inlineStr">
        <is>
          <t>Francine Hijbertsz</t>
        </is>
      </c>
      <c r="B182" t="inlineStr">
        <is>
          <t>Tromp, Swift and Zulauf</t>
        </is>
      </c>
      <c r="C182" t="inlineStr">
        <is>
          <t>+1 (641) 927-8800</t>
        </is>
      </c>
      <c r="D182" t="inlineStr">
        <is>
          <t>870 gentle square, greenwich village, de, 71099</t>
        </is>
      </c>
      <c r="E182" t="n">
        <v>254782</v>
      </c>
      <c r="F182" s="68" t="n">
        <v>44051</v>
      </c>
      <c r="G182" t="n">
        <v>2</v>
      </c>
      <c r="H182" t="inlineStr">
        <is>
          <t>Francine</t>
        </is>
      </c>
      <c r="I182" t="inlineStr">
        <is>
          <t>Hijbertsz</t>
        </is>
      </c>
      <c r="J182" t="inlineStr">
        <is>
          <t>870 Gentle Square</t>
        </is>
      </c>
      <c r="K182" t="inlineStr">
        <is>
          <t xml:space="preserve"> Greenwich Village</t>
        </is>
      </c>
      <c r="L182" t="inlineStr">
        <is>
          <t xml:space="preserve"> DE</t>
        </is>
      </c>
      <c r="M182" t="inlineStr">
        <is>
          <t xml:space="preserve"> 71099</t>
        </is>
      </c>
    </row>
    <row r="183">
      <c r="A183" t="inlineStr">
        <is>
          <t>Pat van Rijnberck</t>
        </is>
      </c>
      <c r="B183" t="inlineStr">
        <is>
          <t>Senger, Bradtke and Dibbert</t>
        </is>
      </c>
      <c r="C183" t="inlineStr">
        <is>
          <t>+1 (612) 136-0859</t>
        </is>
      </c>
      <c r="D183" t="inlineStr">
        <is>
          <t>683 dusty trafficway, hazel green village, mo, 89942</t>
        </is>
      </c>
      <c r="E183" t="n">
        <v>288164</v>
      </c>
      <c r="F183" s="68" t="n">
        <v>44061</v>
      </c>
      <c r="G183" t="n">
        <v>3</v>
      </c>
      <c r="H183" t="inlineStr">
        <is>
          <t>Pat</t>
        </is>
      </c>
      <c r="I183" t="inlineStr">
        <is>
          <t>van Rijnberck</t>
        </is>
      </c>
      <c r="J183" t="inlineStr">
        <is>
          <t>683 Dusty Trafficway</t>
        </is>
      </c>
      <c r="K183" t="inlineStr">
        <is>
          <t xml:space="preserve"> Hazel Green Village</t>
        </is>
      </c>
      <c r="L183" t="inlineStr">
        <is>
          <t xml:space="preserve"> MO</t>
        </is>
      </c>
      <c r="M183" t="inlineStr">
        <is>
          <t xml:space="preserve"> 89942</t>
        </is>
      </c>
    </row>
    <row r="184">
      <c r="A184" t="inlineStr">
        <is>
          <t>Nickolas Schermerts</t>
        </is>
      </c>
      <c r="B184" t="inlineStr">
        <is>
          <t>Kshlerin, Emmerich and Schneider</t>
        </is>
      </c>
      <c r="C184" t="inlineStr">
        <is>
          <t>+1 (210) 138-5998</t>
        </is>
      </c>
      <c r="D184" t="inlineStr">
        <is>
          <t>539 honey chase, la crosse, sd, 90535</t>
        </is>
      </c>
      <c r="E184" t="n">
        <v>267794</v>
      </c>
      <c r="F184" s="68" t="n">
        <v>44119</v>
      </c>
      <c r="G184" t="n">
        <v>3</v>
      </c>
      <c r="H184" t="inlineStr">
        <is>
          <t>Nickolas</t>
        </is>
      </c>
      <c r="I184" t="inlineStr">
        <is>
          <t>Schermerts</t>
        </is>
      </c>
      <c r="J184" t="inlineStr">
        <is>
          <t>539 Honey Chase</t>
        </is>
      </c>
      <c r="K184" t="inlineStr">
        <is>
          <t xml:space="preserve"> La Crosse</t>
        </is>
      </c>
      <c r="L184" t="inlineStr">
        <is>
          <t xml:space="preserve"> SD</t>
        </is>
      </c>
      <c r="M184" t="inlineStr">
        <is>
          <t xml:space="preserve"> 90535</t>
        </is>
      </c>
    </row>
    <row r="185">
      <c r="A185" t="inlineStr">
        <is>
          <t>Porter Mentz</t>
        </is>
      </c>
      <c r="B185" t="inlineStr">
        <is>
          <t>Maggio-Daugherty</t>
        </is>
      </c>
      <c r="C185" t="inlineStr">
        <is>
          <t>+1 (268) 593-1368</t>
        </is>
      </c>
      <c r="D185" t="inlineStr">
        <is>
          <t>p.o. box 33568, turlock, ks, 27972</t>
        </is>
      </c>
      <c r="E185" t="n">
        <v>200307</v>
      </c>
      <c r="F185" s="68" t="n">
        <v>44099</v>
      </c>
      <c r="G185" t="n">
        <v>3</v>
      </c>
      <c r="H185" t="inlineStr">
        <is>
          <t>Porter</t>
        </is>
      </c>
      <c r="I185" t="inlineStr">
        <is>
          <t>Mentz</t>
        </is>
      </c>
      <c r="J185" t="inlineStr">
        <is>
          <t>P.O. Box 33568</t>
        </is>
      </c>
      <c r="K185" t="inlineStr">
        <is>
          <t xml:space="preserve"> Turlock</t>
        </is>
      </c>
      <c r="L185" t="inlineStr">
        <is>
          <t xml:space="preserve"> KS</t>
        </is>
      </c>
      <c r="M185" t="inlineStr">
        <is>
          <t xml:space="preserve"> 27972</t>
        </is>
      </c>
    </row>
    <row r="186">
      <c r="A186" t="inlineStr">
        <is>
          <t>Breann Rowe</t>
        </is>
      </c>
      <c r="B186" t="inlineStr">
        <is>
          <t>Johnston Ltd</t>
        </is>
      </c>
      <c r="C186" t="inlineStr">
        <is>
          <t>+1 (257) 910-5007</t>
        </is>
      </c>
      <c r="D186" t="inlineStr">
        <is>
          <t>9 middle squaw, viking, co, 03740</t>
        </is>
      </c>
      <c r="E186" t="n">
        <v>241154</v>
      </c>
      <c r="F186" s="68" t="n">
        <v>43907</v>
      </c>
      <c r="G186" t="n">
        <v>2</v>
      </c>
      <c r="H186" t="inlineStr">
        <is>
          <t>Breann</t>
        </is>
      </c>
      <c r="I186" t="inlineStr">
        <is>
          <t>Rowe</t>
        </is>
      </c>
      <c r="J186" t="inlineStr">
        <is>
          <t>9 Middle Squaw</t>
        </is>
      </c>
      <c r="K186" t="inlineStr">
        <is>
          <t xml:space="preserve"> Viking</t>
        </is>
      </c>
      <c r="L186" t="inlineStr">
        <is>
          <t xml:space="preserve"> CO</t>
        </is>
      </c>
      <c r="M186" t="inlineStr">
        <is>
          <t xml:space="preserve"> 03740</t>
        </is>
      </c>
    </row>
    <row r="187">
      <c r="A187" t="inlineStr">
        <is>
          <t>Winona Barlow</t>
        </is>
      </c>
      <c r="B187" t="inlineStr">
        <is>
          <t>Feil-Rowe</t>
        </is>
      </c>
      <c r="C187" t="inlineStr">
        <is>
          <t>+1 (875) 037-8383</t>
        </is>
      </c>
      <c r="D187" t="inlineStr">
        <is>
          <t>552 ferry walk, forestdale, mi, 13179</t>
        </is>
      </c>
      <c r="E187" t="n">
        <v>345191</v>
      </c>
      <c r="F187" s="68" t="n">
        <v>44041</v>
      </c>
      <c r="G187" t="n">
        <v>2</v>
      </c>
      <c r="H187" t="inlineStr">
        <is>
          <t>Winona</t>
        </is>
      </c>
      <c r="I187" t="inlineStr">
        <is>
          <t>Barlow</t>
        </is>
      </c>
      <c r="J187" t="inlineStr">
        <is>
          <t>552 Ferry Walk</t>
        </is>
      </c>
      <c r="K187" t="inlineStr">
        <is>
          <t xml:space="preserve"> Forestdale</t>
        </is>
      </c>
      <c r="L187" t="inlineStr">
        <is>
          <t xml:space="preserve"> MI</t>
        </is>
      </c>
      <c r="M187" t="inlineStr">
        <is>
          <t xml:space="preserve"> 13179</t>
        </is>
      </c>
    </row>
    <row r="188">
      <c r="A188" t="inlineStr">
        <is>
          <t>Joaquin van Harn</t>
        </is>
      </c>
      <c r="B188" t="inlineStr">
        <is>
          <t>Sauer PLC</t>
        </is>
      </c>
      <c r="C188" t="inlineStr">
        <is>
          <t>+1 (402) 788-9931</t>
        </is>
      </c>
      <c r="D188" t="inlineStr">
        <is>
          <t>724 amber third knoll, lemont, nv, 95517</t>
        </is>
      </c>
      <c r="E188" t="n">
        <v>321879</v>
      </c>
      <c r="F188" s="68" t="n">
        <v>44121</v>
      </c>
      <c r="G188" t="n">
        <v>3</v>
      </c>
      <c r="H188" t="inlineStr">
        <is>
          <t>Joaquin</t>
        </is>
      </c>
      <c r="I188" t="inlineStr">
        <is>
          <t>van Harn</t>
        </is>
      </c>
      <c r="J188" t="inlineStr">
        <is>
          <t>724 Amber Third Knoll</t>
        </is>
      </c>
      <c r="K188" t="inlineStr">
        <is>
          <t xml:space="preserve"> Lemont</t>
        </is>
      </c>
      <c r="L188" t="inlineStr">
        <is>
          <t xml:space="preserve"> NV</t>
        </is>
      </c>
      <c r="M188" t="inlineStr">
        <is>
          <t xml:space="preserve"> 95517</t>
        </is>
      </c>
    </row>
    <row r="189">
      <c r="A189" t="inlineStr">
        <is>
          <t>Raphael Orozco</t>
        </is>
      </c>
      <c r="B189" t="inlineStr">
        <is>
          <t>Hill-Schiller</t>
        </is>
      </c>
      <c r="C189" t="inlineStr">
        <is>
          <t>+1 (659) 367-4044</t>
        </is>
      </c>
      <c r="D189" t="inlineStr">
        <is>
          <t>p.o. box 37199, hetland, ak, 21936</t>
        </is>
      </c>
      <c r="E189" t="n">
        <v>283655</v>
      </c>
      <c r="F189" s="68" t="n">
        <v>43938</v>
      </c>
      <c r="G189" t="n">
        <v>1</v>
      </c>
      <c r="H189" t="inlineStr">
        <is>
          <t>Raphael</t>
        </is>
      </c>
      <c r="I189" t="inlineStr">
        <is>
          <t>Orozco</t>
        </is>
      </c>
      <c r="J189" t="inlineStr">
        <is>
          <t>P.O. Box 37199</t>
        </is>
      </c>
      <c r="K189" t="inlineStr">
        <is>
          <t xml:space="preserve"> Hetland</t>
        </is>
      </c>
      <c r="L189" t="inlineStr">
        <is>
          <t xml:space="preserve"> AK</t>
        </is>
      </c>
      <c r="M189" t="inlineStr">
        <is>
          <t xml:space="preserve"> 21936</t>
        </is>
      </c>
    </row>
    <row r="190">
      <c r="A190" t="inlineStr">
        <is>
          <t>Dean Valenzuela</t>
        </is>
      </c>
      <c r="B190" t="inlineStr">
        <is>
          <t>Ullrich-Wintheiser</t>
        </is>
      </c>
      <c r="C190" t="inlineStr">
        <is>
          <t>+1 (737) 414-4046</t>
        </is>
      </c>
      <c r="D190" t="inlineStr">
        <is>
          <t>p.o. box 98518, pilot mound, ok, 46897</t>
        </is>
      </c>
      <c r="E190" t="n">
        <v>318212</v>
      </c>
      <c r="F190" s="68" t="n">
        <v>44355</v>
      </c>
      <c r="G190" t="n">
        <v>2</v>
      </c>
      <c r="H190" t="inlineStr">
        <is>
          <t>Dean</t>
        </is>
      </c>
      <c r="I190" t="inlineStr">
        <is>
          <t>Valenzuela</t>
        </is>
      </c>
      <c r="J190" t="inlineStr">
        <is>
          <t>P.O. Box 98518</t>
        </is>
      </c>
      <c r="K190" t="inlineStr">
        <is>
          <t xml:space="preserve"> Pilot Mound</t>
        </is>
      </c>
      <c r="L190" t="inlineStr">
        <is>
          <t xml:space="preserve"> OK</t>
        </is>
      </c>
      <c r="M190" t="inlineStr">
        <is>
          <t xml:space="preserve"> 46897</t>
        </is>
      </c>
    </row>
    <row r="191">
      <c r="A191" t="inlineStr">
        <is>
          <t>Henry Pate</t>
        </is>
      </c>
      <c r="B191" t="inlineStr">
        <is>
          <t>Wilkinson PLC</t>
        </is>
      </c>
      <c r="C191" t="inlineStr">
        <is>
          <t>+1 (928) 955-8700</t>
        </is>
      </c>
      <c r="D191" t="inlineStr">
        <is>
          <t>577 shady annex, st. helens, mo, 08752</t>
        </is>
      </c>
      <c r="E191" t="n">
        <v>287193</v>
      </c>
      <c r="F191" s="68" t="n">
        <v>44217</v>
      </c>
      <c r="G191" t="n">
        <v>4</v>
      </c>
      <c r="H191" t="inlineStr">
        <is>
          <t>Henry</t>
        </is>
      </c>
      <c r="I191" t="inlineStr">
        <is>
          <t>Pate</t>
        </is>
      </c>
      <c r="J191" t="inlineStr">
        <is>
          <t>577 Shady Annex</t>
        </is>
      </c>
      <c r="K191" t="inlineStr">
        <is>
          <t xml:space="preserve"> St. Helens</t>
        </is>
      </c>
      <c r="L191" t="inlineStr">
        <is>
          <t xml:space="preserve"> MO</t>
        </is>
      </c>
      <c r="M191" t="inlineStr">
        <is>
          <t xml:space="preserve"> 08752</t>
        </is>
      </c>
    </row>
    <row r="192">
      <c r="A192" t="inlineStr">
        <is>
          <t>Marion Stewart</t>
        </is>
      </c>
      <c r="B192" t="inlineStr">
        <is>
          <t>Wilkinson PLC</t>
        </is>
      </c>
      <c r="C192" t="inlineStr">
        <is>
          <t>+1 (390) 691-8173</t>
        </is>
      </c>
      <c r="D192" t="inlineStr">
        <is>
          <t>784 little fox, mount vernon, va, 70141</t>
        </is>
      </c>
      <c r="E192" t="n">
        <v>364177</v>
      </c>
      <c r="F192" s="68" t="n">
        <v>44462</v>
      </c>
      <c r="G192" t="n">
        <v>1</v>
      </c>
      <c r="H192" t="inlineStr">
        <is>
          <t>Marion</t>
        </is>
      </c>
      <c r="I192" t="inlineStr">
        <is>
          <t>Stewart</t>
        </is>
      </c>
      <c r="J192" t="inlineStr">
        <is>
          <t>784 Little Fox</t>
        </is>
      </c>
      <c r="K192" t="inlineStr">
        <is>
          <t xml:space="preserve"> Mount Vernon</t>
        </is>
      </c>
      <c r="L192" t="inlineStr">
        <is>
          <t xml:space="preserve"> VA</t>
        </is>
      </c>
      <c r="M192" t="inlineStr">
        <is>
          <t xml:space="preserve"> 70141</t>
        </is>
      </c>
    </row>
    <row r="193">
      <c r="A193" t="inlineStr">
        <is>
          <t>Elisa Morin</t>
        </is>
      </c>
      <c r="B193" t="inlineStr">
        <is>
          <t>Kassulke-Satterfield</t>
        </is>
      </c>
      <c r="C193" t="inlineStr">
        <is>
          <t>+1 (771) 688-5554</t>
        </is>
      </c>
      <c r="D193" t="inlineStr">
        <is>
          <t>270 rest meadow, zanesfield village, ny, 30973</t>
        </is>
      </c>
      <c r="E193" t="n">
        <v>301778</v>
      </c>
      <c r="F193" s="68" t="n">
        <v>44358</v>
      </c>
      <c r="G193" t="n">
        <v>1</v>
      </c>
      <c r="H193" t="inlineStr">
        <is>
          <t>Elisa</t>
        </is>
      </c>
      <c r="I193" t="inlineStr">
        <is>
          <t>Morin</t>
        </is>
      </c>
      <c r="J193" t="inlineStr">
        <is>
          <t>270 Rest Meadow</t>
        </is>
      </c>
      <c r="K193" t="inlineStr">
        <is>
          <t xml:space="preserve"> Zanesfield Village</t>
        </is>
      </c>
      <c r="L193" t="inlineStr">
        <is>
          <t xml:space="preserve"> NY</t>
        </is>
      </c>
      <c r="M193" t="inlineStr">
        <is>
          <t xml:space="preserve"> 30973</t>
        </is>
      </c>
    </row>
    <row r="194">
      <c r="A194" t="inlineStr">
        <is>
          <t>Everett Mcmahon</t>
        </is>
      </c>
      <c r="B194" t="inlineStr">
        <is>
          <t>Hansen-Herman</t>
        </is>
      </c>
      <c r="C194" t="inlineStr">
        <is>
          <t>+1 (512) 191-8819</t>
        </is>
      </c>
      <c r="D194" t="inlineStr">
        <is>
          <t>256 crystal river port, twin rivers, ne, 57569</t>
        </is>
      </c>
      <c r="E194" t="n">
        <v>291780</v>
      </c>
      <c r="F194" s="68" t="n">
        <v>44480</v>
      </c>
      <c r="G194" t="n">
        <v>3</v>
      </c>
      <c r="H194" t="inlineStr">
        <is>
          <t>Everett</t>
        </is>
      </c>
      <c r="I194" t="inlineStr">
        <is>
          <t>Mcmahon</t>
        </is>
      </c>
      <c r="J194" t="inlineStr">
        <is>
          <t>256 Crystal River Port</t>
        </is>
      </c>
      <c r="K194" t="inlineStr">
        <is>
          <t xml:space="preserve"> Twin Rivers</t>
        </is>
      </c>
      <c r="L194" t="inlineStr">
        <is>
          <t xml:space="preserve"> NE</t>
        </is>
      </c>
      <c r="M194" t="inlineStr">
        <is>
          <t xml:space="preserve"> 57569</t>
        </is>
      </c>
    </row>
    <row r="195">
      <c r="A195" t="inlineStr">
        <is>
          <t>Johnnie Lynn</t>
        </is>
      </c>
      <c r="B195" t="inlineStr">
        <is>
          <t>Dach, Pacocha and Schuppe</t>
        </is>
      </c>
      <c r="C195" t="inlineStr">
        <is>
          <t>+1 (658) 080-1207</t>
        </is>
      </c>
      <c r="D195" t="inlineStr">
        <is>
          <t>212 zephyr jetty, everetts, mn, 79986</t>
        </is>
      </c>
      <c r="E195" t="n">
        <v>236903</v>
      </c>
      <c r="F195" s="68" t="n">
        <v>44546</v>
      </c>
      <c r="G195" t="n">
        <v>2</v>
      </c>
      <c r="H195" t="inlineStr">
        <is>
          <t>Johnnie</t>
        </is>
      </c>
      <c r="I195" t="inlineStr">
        <is>
          <t>Lynn</t>
        </is>
      </c>
      <c r="J195" t="inlineStr">
        <is>
          <t>212 Zephyr Jetty</t>
        </is>
      </c>
      <c r="K195" t="inlineStr">
        <is>
          <t xml:space="preserve"> Everetts</t>
        </is>
      </c>
      <c r="L195" t="inlineStr">
        <is>
          <t xml:space="preserve"> MN</t>
        </is>
      </c>
      <c r="M195" t="inlineStr">
        <is>
          <t xml:space="preserve"> 79986</t>
        </is>
      </c>
    </row>
    <row r="196">
      <c r="A196" t="inlineStr">
        <is>
          <t>Georgine Huig</t>
        </is>
      </c>
      <c r="B196" t="inlineStr">
        <is>
          <t>Howell and Sons</t>
        </is>
      </c>
      <c r="C196" t="inlineStr">
        <is>
          <t>+1 (768) 188-9550</t>
        </is>
      </c>
      <c r="D196" t="inlineStr">
        <is>
          <t>329 easy pioneer point, rock creek village, wy, 25063</t>
        </is>
      </c>
      <c r="E196" t="n">
        <v>298051</v>
      </c>
      <c r="F196" s="68" t="n">
        <v>44235</v>
      </c>
      <c r="G196" t="n">
        <v>3</v>
      </c>
      <c r="H196" t="inlineStr">
        <is>
          <t>Georgine</t>
        </is>
      </c>
      <c r="I196" t="inlineStr">
        <is>
          <t>Huig</t>
        </is>
      </c>
      <c r="J196" t="inlineStr">
        <is>
          <t>329 Easy Pioneer Point</t>
        </is>
      </c>
      <c r="K196" t="inlineStr">
        <is>
          <t xml:space="preserve"> Rock Creek Village</t>
        </is>
      </c>
      <c r="L196" t="inlineStr">
        <is>
          <t xml:space="preserve"> WY</t>
        </is>
      </c>
      <c r="M196" t="inlineStr">
        <is>
          <t xml:space="preserve"> 25063</t>
        </is>
      </c>
    </row>
    <row r="197">
      <c r="A197" t="inlineStr">
        <is>
          <t>Librada Lorgion</t>
        </is>
      </c>
      <c r="B197" t="inlineStr">
        <is>
          <t>Ortiz-Wiegand</t>
        </is>
      </c>
      <c r="C197" t="inlineStr">
        <is>
          <t>+1 (276) 344-0016</t>
        </is>
      </c>
      <c r="D197" t="inlineStr">
        <is>
          <t>904 umber expressway, maypearl, ak, 47872</t>
        </is>
      </c>
      <c r="E197" t="n">
        <v>380534</v>
      </c>
      <c r="F197" s="68" t="n">
        <v>44307</v>
      </c>
      <c r="G197" t="n">
        <v>1</v>
      </c>
      <c r="H197" t="inlineStr">
        <is>
          <t>Librada</t>
        </is>
      </c>
      <c r="I197" t="inlineStr">
        <is>
          <t>Lorgion</t>
        </is>
      </c>
      <c r="J197" t="inlineStr">
        <is>
          <t>904 Umber Expressway</t>
        </is>
      </c>
      <c r="K197" t="inlineStr">
        <is>
          <t xml:space="preserve"> Maypearl</t>
        </is>
      </c>
      <c r="L197" t="inlineStr">
        <is>
          <t xml:space="preserve"> AK</t>
        </is>
      </c>
      <c r="M197" t="inlineStr">
        <is>
          <t xml:space="preserve"> 47872</t>
        </is>
      </c>
    </row>
    <row r="198">
      <c r="A198" t="inlineStr">
        <is>
          <t>Aleisha Jansdr</t>
        </is>
      </c>
      <c r="B198" t="inlineStr">
        <is>
          <t>Weber, Kuhlman and Hirthe</t>
        </is>
      </c>
      <c r="C198" t="inlineStr">
        <is>
          <t>+1 (837) 270-7379</t>
        </is>
      </c>
      <c r="D198" t="inlineStr">
        <is>
          <t>277 green farms, fenwick island, ok, 02501</t>
        </is>
      </c>
      <c r="E198" t="n">
        <v>363748</v>
      </c>
      <c r="F198" s="68" t="n">
        <v>44352</v>
      </c>
      <c r="G198" t="n">
        <v>2</v>
      </c>
      <c r="H198" t="inlineStr">
        <is>
          <t>Aleisha</t>
        </is>
      </c>
      <c r="I198" t="inlineStr">
        <is>
          <t>Jansdr</t>
        </is>
      </c>
      <c r="J198" t="inlineStr">
        <is>
          <t>277 Green Farms</t>
        </is>
      </c>
      <c r="K198" t="inlineStr">
        <is>
          <t xml:space="preserve"> Fenwick Island</t>
        </is>
      </c>
      <c r="L198" t="inlineStr">
        <is>
          <t xml:space="preserve"> OK</t>
        </is>
      </c>
      <c r="M198" t="inlineStr">
        <is>
          <t xml:space="preserve"> 02501</t>
        </is>
      </c>
    </row>
    <row r="199">
      <c r="A199" t="inlineStr">
        <is>
          <t>Jeannetta Rivera</t>
        </is>
      </c>
      <c r="B199" t="inlineStr">
        <is>
          <t>Hill-Schiller</t>
        </is>
      </c>
      <c r="C199" t="inlineStr">
        <is>
          <t>+1 (953) 348-1616</t>
        </is>
      </c>
      <c r="D199" t="inlineStr">
        <is>
          <t>p.o. box 37803, roebuck, co, 49870</t>
        </is>
      </c>
      <c r="E199" t="n">
        <v>381509</v>
      </c>
      <c r="F199" s="68" t="n">
        <v>44243</v>
      </c>
      <c r="G199" t="n">
        <v>1</v>
      </c>
      <c r="H199" t="inlineStr">
        <is>
          <t>Jeannetta</t>
        </is>
      </c>
      <c r="I199" t="inlineStr">
        <is>
          <t>Rivera</t>
        </is>
      </c>
      <c r="J199" t="inlineStr">
        <is>
          <t>P.O. Box 37803</t>
        </is>
      </c>
      <c r="K199" t="inlineStr">
        <is>
          <t xml:space="preserve"> Roebuck</t>
        </is>
      </c>
      <c r="L199" t="inlineStr">
        <is>
          <t xml:space="preserve"> CO</t>
        </is>
      </c>
      <c r="M199" t="inlineStr">
        <is>
          <t xml:space="preserve"> 49870</t>
        </is>
      </c>
    </row>
    <row r="200">
      <c r="A200" t="inlineStr">
        <is>
          <t>Farrah Levine</t>
        </is>
      </c>
      <c r="B200" t="inlineStr">
        <is>
          <t>Ziemann and Sons</t>
        </is>
      </c>
      <c r="C200" t="inlineStr">
        <is>
          <t>+1 (883) 242-5229</t>
        </is>
      </c>
      <c r="D200" t="inlineStr">
        <is>
          <t>961 sleepy flat crossing, prescott village, tn, 10966</t>
        </is>
      </c>
      <c r="E200" t="n">
        <v>377927</v>
      </c>
      <c r="F200" s="68" t="n">
        <v>44546</v>
      </c>
      <c r="G200" t="n">
        <v>3</v>
      </c>
      <c r="H200" t="inlineStr">
        <is>
          <t>Farrah</t>
        </is>
      </c>
      <c r="I200" t="inlineStr">
        <is>
          <t>Levine</t>
        </is>
      </c>
      <c r="J200" t="inlineStr">
        <is>
          <t>961 Sleepy Flat Crossing</t>
        </is>
      </c>
      <c r="K200" t="inlineStr">
        <is>
          <t xml:space="preserve"> Prescott Village</t>
        </is>
      </c>
      <c r="L200" t="inlineStr">
        <is>
          <t xml:space="preserve"> TN</t>
        </is>
      </c>
      <c r="M200" t="inlineStr">
        <is>
          <t xml:space="preserve"> 10966</t>
        </is>
      </c>
    </row>
    <row r="201">
      <c r="A201" t="inlineStr">
        <is>
          <t>Hoyt Emerson</t>
        </is>
      </c>
      <c r="B201" t="inlineStr">
        <is>
          <t>Simonis and Sons</t>
        </is>
      </c>
      <c r="C201" t="inlineStr">
        <is>
          <t>+1 (217) 877-4027</t>
        </is>
      </c>
      <c r="D201" t="inlineStr">
        <is>
          <t>967 wagon throughway, tecumseh, il, 38562</t>
        </is>
      </c>
      <c r="E201" t="n">
        <v>304573</v>
      </c>
      <c r="F201" s="68" t="n">
        <v>44328</v>
      </c>
      <c r="G201" t="n">
        <v>3</v>
      </c>
      <c r="H201" t="inlineStr">
        <is>
          <t>Hoyt</t>
        </is>
      </c>
      <c r="I201" t="inlineStr">
        <is>
          <t>Emerson</t>
        </is>
      </c>
      <c r="J201" t="inlineStr">
        <is>
          <t>967 Wagon Throughway</t>
        </is>
      </c>
      <c r="K201" t="inlineStr">
        <is>
          <t xml:space="preserve"> Tecumseh</t>
        </is>
      </c>
      <c r="L201" t="inlineStr">
        <is>
          <t xml:space="preserve"> IL</t>
        </is>
      </c>
      <c r="M201" t="inlineStr">
        <is>
          <t xml:space="preserve"> 38562</t>
        </is>
      </c>
    </row>
    <row r="202">
      <c r="A202" t="inlineStr">
        <is>
          <t>Lang Haak</t>
        </is>
      </c>
      <c r="B202" t="inlineStr">
        <is>
          <t>Kshlerin, Emmerich and Schneider</t>
        </is>
      </c>
      <c r="C202" t="inlineStr">
        <is>
          <t>+1 (439) 670-6014</t>
        </is>
      </c>
      <c r="D202" t="inlineStr">
        <is>
          <t>819 middle lagoon bend, richlands, ky, 32003</t>
        </is>
      </c>
      <c r="E202" t="n">
        <v>262650</v>
      </c>
      <c r="F202" s="68" t="n">
        <v>44517</v>
      </c>
      <c r="G202" t="n">
        <v>4</v>
      </c>
      <c r="H202" t="inlineStr">
        <is>
          <t>Lang</t>
        </is>
      </c>
      <c r="I202" t="inlineStr">
        <is>
          <t>Haak</t>
        </is>
      </c>
      <c r="J202" t="inlineStr">
        <is>
          <t>819 Middle Lagoon Bend</t>
        </is>
      </c>
      <c r="K202" t="inlineStr">
        <is>
          <t xml:space="preserve"> Richlands</t>
        </is>
      </c>
      <c r="L202" t="inlineStr">
        <is>
          <t xml:space="preserve"> KY</t>
        </is>
      </c>
      <c r="M202" t="inlineStr">
        <is>
          <t xml:space="preserve"> 32003</t>
        </is>
      </c>
    </row>
    <row r="203">
      <c r="A203" t="inlineStr">
        <is>
          <t>Lou Herrera</t>
        </is>
      </c>
      <c r="B203" t="inlineStr">
        <is>
          <t>Ziemann and Sons</t>
        </is>
      </c>
      <c r="C203" t="inlineStr">
        <is>
          <t>+1 (849) 187-6243</t>
        </is>
      </c>
      <c r="D203" t="inlineStr">
        <is>
          <t>867 se lake plaza, oglala, wv, 21066</t>
        </is>
      </c>
      <c r="E203" t="n">
        <v>329792</v>
      </c>
      <c r="F203" s="68" t="n">
        <v>44244</v>
      </c>
      <c r="G203" t="n">
        <v>1</v>
      </c>
      <c r="H203" t="inlineStr">
        <is>
          <t>Lou</t>
        </is>
      </c>
      <c r="I203" t="inlineStr">
        <is>
          <t>Herrera</t>
        </is>
      </c>
      <c r="J203" t="inlineStr">
        <is>
          <t>867 Se Lake Plaza</t>
        </is>
      </c>
      <c r="K203" t="inlineStr">
        <is>
          <t xml:space="preserve"> Oglala</t>
        </is>
      </c>
      <c r="L203" t="inlineStr">
        <is>
          <t xml:space="preserve"> WV</t>
        </is>
      </c>
      <c r="M203" t="inlineStr">
        <is>
          <t xml:space="preserve"> 21066</t>
        </is>
      </c>
    </row>
    <row r="204">
      <c r="A204" t="inlineStr">
        <is>
          <t>Waldo Arroyo</t>
        </is>
      </c>
      <c r="B204" t="inlineStr">
        <is>
          <t>Schmidt-Marks</t>
        </is>
      </c>
      <c r="C204" t="inlineStr">
        <is>
          <t>+1 (609) 906-9037</t>
        </is>
      </c>
      <c r="D204" t="inlineStr">
        <is>
          <t>p.o. box 78405, white oak east, oh, 24990</t>
        </is>
      </c>
      <c r="E204" t="n">
        <v>278910</v>
      </c>
      <c r="F204" s="68" t="n">
        <v>44459</v>
      </c>
      <c r="G204" t="n">
        <v>3</v>
      </c>
      <c r="H204" t="inlineStr">
        <is>
          <t>Waldo</t>
        </is>
      </c>
      <c r="I204" t="inlineStr">
        <is>
          <t>Arroyo</t>
        </is>
      </c>
      <c r="J204" t="inlineStr">
        <is>
          <t>P.O. Box 78405</t>
        </is>
      </c>
      <c r="K204" t="inlineStr">
        <is>
          <t xml:space="preserve"> White Oak East</t>
        </is>
      </c>
      <c r="L204" t="inlineStr">
        <is>
          <t xml:space="preserve"> OH</t>
        </is>
      </c>
      <c r="M204" t="inlineStr">
        <is>
          <t xml:space="preserve"> 24990</t>
        </is>
      </c>
    </row>
    <row r="205">
      <c r="A205" t="inlineStr">
        <is>
          <t>Garfield Wijnslagers</t>
        </is>
      </c>
      <c r="B205" t="inlineStr">
        <is>
          <t>Runolfsdottir Inc</t>
        </is>
      </c>
      <c r="C205" t="inlineStr">
        <is>
          <t>+1 (706) 127-3227</t>
        </is>
      </c>
      <c r="D205" t="inlineStr">
        <is>
          <t>727 sw hollow, colton, ca, 25412</t>
        </is>
      </c>
      <c r="E205" t="n">
        <v>307398</v>
      </c>
      <c r="F205" s="68" t="n">
        <v>44371</v>
      </c>
      <c r="G205" t="n">
        <v>1</v>
      </c>
      <c r="H205" t="inlineStr">
        <is>
          <t>Garfield</t>
        </is>
      </c>
      <c r="I205" t="inlineStr">
        <is>
          <t>Wijnslagers</t>
        </is>
      </c>
      <c r="J205" t="inlineStr">
        <is>
          <t>727 Sw Hollow</t>
        </is>
      </c>
      <c r="K205" t="inlineStr">
        <is>
          <t xml:space="preserve"> Colton</t>
        </is>
      </c>
      <c r="L205" t="inlineStr">
        <is>
          <t xml:space="preserve"> CA</t>
        </is>
      </c>
      <c r="M205" t="inlineStr">
        <is>
          <t xml:space="preserve"> 25412</t>
        </is>
      </c>
    </row>
    <row r="206">
      <c r="A206" t="inlineStr">
        <is>
          <t>Brice van Haarlem</t>
        </is>
      </c>
      <c r="B206" t="inlineStr">
        <is>
          <t>Harvey-Johnston</t>
        </is>
      </c>
      <c r="C206" t="inlineStr">
        <is>
          <t>+1 (668) 082-1940</t>
        </is>
      </c>
      <c r="D206" t="inlineStr">
        <is>
          <t>p.o. box 21886, ak-chin village, ok, 07154</t>
        </is>
      </c>
      <c r="E206" t="n">
        <v>286144</v>
      </c>
      <c r="F206" s="68" t="n">
        <v>44272</v>
      </c>
      <c r="G206" t="n">
        <v>4</v>
      </c>
      <c r="H206" t="inlineStr">
        <is>
          <t>Brice</t>
        </is>
      </c>
      <c r="I206" t="inlineStr">
        <is>
          <t>van Haarlem</t>
        </is>
      </c>
      <c r="J206" t="inlineStr">
        <is>
          <t>P.O. Box 21886</t>
        </is>
      </c>
      <c r="K206" t="inlineStr">
        <is>
          <t xml:space="preserve"> Ak-Chin Village</t>
        </is>
      </c>
      <c r="L206" t="inlineStr">
        <is>
          <t xml:space="preserve"> OK</t>
        </is>
      </c>
      <c r="M206" t="inlineStr">
        <is>
          <t xml:space="preserve"> 07154</t>
        </is>
      </c>
    </row>
    <row r="207">
      <c r="A207" t="inlineStr">
        <is>
          <t>Kimberly Benton</t>
        </is>
      </c>
      <c r="B207" t="inlineStr">
        <is>
          <t>Mueller and Sons</t>
        </is>
      </c>
      <c r="C207" t="inlineStr">
        <is>
          <t>+1 (827) 449-4125</t>
        </is>
      </c>
      <c r="D207" t="inlineStr">
        <is>
          <t>195 wishing lake boulevard, bayside, de, 35281</t>
        </is>
      </c>
      <c r="E207" t="n">
        <v>340527</v>
      </c>
      <c r="F207" s="68" t="n">
        <v>44554</v>
      </c>
      <c r="G207" t="n">
        <v>1</v>
      </c>
      <c r="H207" t="inlineStr">
        <is>
          <t>Kimberly</t>
        </is>
      </c>
      <c r="I207" t="inlineStr">
        <is>
          <t>Benton</t>
        </is>
      </c>
      <c r="J207" t="inlineStr">
        <is>
          <t>195 Wishing Lake Boulevard</t>
        </is>
      </c>
      <c r="K207" t="inlineStr">
        <is>
          <t xml:space="preserve"> Bayside</t>
        </is>
      </c>
      <c r="L207" t="inlineStr">
        <is>
          <t xml:space="preserve"> DE</t>
        </is>
      </c>
      <c r="M207" t="inlineStr">
        <is>
          <t xml:space="preserve"> 35281</t>
        </is>
      </c>
    </row>
    <row r="208">
      <c r="A208" t="inlineStr">
        <is>
          <t>Lloyd Joyner</t>
        </is>
      </c>
      <c r="B208" t="inlineStr">
        <is>
          <t>Yundt, Dach and Streich</t>
        </is>
      </c>
      <c r="C208" t="inlineStr">
        <is>
          <t>+1 (981) 451-2102</t>
        </is>
      </c>
      <c r="D208" t="inlineStr">
        <is>
          <t>907 honey valley, waynesboro, nc, 12249</t>
        </is>
      </c>
      <c r="E208" t="n">
        <v>368595</v>
      </c>
      <c r="F208" s="68" t="n">
        <v>44387</v>
      </c>
      <c r="G208" t="n">
        <v>1</v>
      </c>
      <c r="H208" t="inlineStr">
        <is>
          <t>Lloyd</t>
        </is>
      </c>
      <c r="I208" t="inlineStr">
        <is>
          <t>Joyner</t>
        </is>
      </c>
      <c r="J208" t="inlineStr">
        <is>
          <t>907 Honey Valley</t>
        </is>
      </c>
      <c r="K208" t="inlineStr">
        <is>
          <t xml:space="preserve"> Waynesboro</t>
        </is>
      </c>
      <c r="L208" t="inlineStr">
        <is>
          <t xml:space="preserve"> NC</t>
        </is>
      </c>
      <c r="M208" t="inlineStr">
        <is>
          <t xml:space="preserve"> 12249</t>
        </is>
      </c>
    </row>
    <row r="209">
      <c r="A209" t="inlineStr">
        <is>
          <t>Edgar Daugherty</t>
        </is>
      </c>
      <c r="B209" t="inlineStr">
        <is>
          <t>Koss-Stamm</t>
        </is>
      </c>
      <c r="C209" t="inlineStr">
        <is>
          <t>+1 (974) 688-3699</t>
        </is>
      </c>
      <c r="D209" t="inlineStr">
        <is>
          <t>35 silent end dell, elmwood, nm, 94824</t>
        </is>
      </c>
      <c r="E209" t="n">
        <v>283139</v>
      </c>
      <c r="F209" s="68" t="n">
        <v>44532</v>
      </c>
      <c r="G209" t="n">
        <v>3</v>
      </c>
      <c r="H209" t="inlineStr">
        <is>
          <t>Edgar</t>
        </is>
      </c>
      <c r="I209" t="inlineStr">
        <is>
          <t>Daugherty</t>
        </is>
      </c>
      <c r="J209" t="inlineStr">
        <is>
          <t>35 Silent End Dell</t>
        </is>
      </c>
      <c r="K209" t="inlineStr">
        <is>
          <t xml:space="preserve"> Elmwood</t>
        </is>
      </c>
      <c r="L209" t="inlineStr">
        <is>
          <t xml:space="preserve"> NM</t>
        </is>
      </c>
      <c r="M209" t="inlineStr">
        <is>
          <t xml:space="preserve"> 94824</t>
        </is>
      </c>
    </row>
    <row r="210">
      <c r="A210" t="inlineStr">
        <is>
          <t>Danyell Konijn</t>
        </is>
      </c>
      <c r="B210" t="inlineStr">
        <is>
          <t>Hansen-Block</t>
        </is>
      </c>
      <c r="C210" t="inlineStr">
        <is>
          <t>+1 (474) 773-1244</t>
        </is>
      </c>
      <c r="D210" t="inlineStr">
        <is>
          <t>918 easy pike, tygh valley, va, 60368</t>
        </is>
      </c>
      <c r="E210" t="n">
        <v>310556</v>
      </c>
      <c r="F210" s="68" t="n">
        <v>44425</v>
      </c>
      <c r="G210" t="n">
        <v>1</v>
      </c>
      <c r="H210" t="inlineStr">
        <is>
          <t>Danyell</t>
        </is>
      </c>
      <c r="I210" t="inlineStr">
        <is>
          <t>Konijn</t>
        </is>
      </c>
      <c r="J210" t="inlineStr">
        <is>
          <t>918 Easy Pike</t>
        </is>
      </c>
      <c r="K210" t="inlineStr">
        <is>
          <t xml:space="preserve"> Tygh Valley</t>
        </is>
      </c>
      <c r="L210" t="inlineStr">
        <is>
          <t xml:space="preserve"> VA</t>
        </is>
      </c>
      <c r="M210" t="inlineStr">
        <is>
          <t xml:space="preserve"> 60368</t>
        </is>
      </c>
    </row>
    <row r="211">
      <c r="A211" t="inlineStr">
        <is>
          <t>Terica Gavulik</t>
        </is>
      </c>
      <c r="B211" t="inlineStr">
        <is>
          <t>Hackett PLC</t>
        </is>
      </c>
      <c r="C211" t="inlineStr">
        <is>
          <t>+1 (910) 343-4680</t>
        </is>
      </c>
      <c r="D211" t="inlineStr">
        <is>
          <t>363 high barn, lonetree, ut, 20998</t>
        </is>
      </c>
      <c r="E211" t="n">
        <v>324951</v>
      </c>
      <c r="F211" s="68" t="n">
        <v>44518</v>
      </c>
      <c r="G211" t="n">
        <v>1</v>
      </c>
      <c r="H211" t="inlineStr">
        <is>
          <t>Terica</t>
        </is>
      </c>
      <c r="I211" t="inlineStr">
        <is>
          <t>Gavulik</t>
        </is>
      </c>
      <c r="J211" t="inlineStr">
        <is>
          <t>363 High Barn</t>
        </is>
      </c>
      <c r="K211" t="inlineStr">
        <is>
          <t xml:space="preserve"> Lonetree</t>
        </is>
      </c>
      <c r="L211" t="inlineStr">
        <is>
          <t xml:space="preserve"> UT</t>
        </is>
      </c>
      <c r="M211" t="inlineStr">
        <is>
          <t xml:space="preserve"> 20998</t>
        </is>
      </c>
    </row>
    <row r="212">
      <c r="A212" t="inlineStr">
        <is>
          <t>Alphonso van der Gouwe</t>
        </is>
      </c>
      <c r="B212" t="inlineStr">
        <is>
          <t>Yundt, Dach and Streich</t>
        </is>
      </c>
      <c r="C212" t="inlineStr">
        <is>
          <t>+1 (407) 334-5747</t>
        </is>
      </c>
      <c r="D212" t="inlineStr">
        <is>
          <t>578 burning light, burney, wa, 88539</t>
        </is>
      </c>
      <c r="E212" t="n">
        <v>257183</v>
      </c>
      <c r="F212" s="68" t="n">
        <v>44471</v>
      </c>
      <c r="G212" t="n">
        <v>2</v>
      </c>
      <c r="H212" t="inlineStr">
        <is>
          <t>Alphonso</t>
        </is>
      </c>
      <c r="I212" t="inlineStr">
        <is>
          <t>van der Gouwe</t>
        </is>
      </c>
      <c r="J212" t="inlineStr">
        <is>
          <t>578 Burning Light</t>
        </is>
      </c>
      <c r="K212" t="inlineStr">
        <is>
          <t xml:space="preserve"> Burney</t>
        </is>
      </c>
      <c r="L212" t="inlineStr">
        <is>
          <t xml:space="preserve"> WA</t>
        </is>
      </c>
      <c r="M212" t="inlineStr">
        <is>
          <t xml:space="preserve"> 88539</t>
        </is>
      </c>
    </row>
    <row r="213">
      <c r="A213" t="inlineStr">
        <is>
          <t>Merle Voogd</t>
        </is>
      </c>
      <c r="B213" t="inlineStr">
        <is>
          <t>Turner, Schoen and Prohaska</t>
        </is>
      </c>
      <c r="C213" t="inlineStr">
        <is>
          <t>+1 (511) 715-9617</t>
        </is>
      </c>
      <c r="D213" t="inlineStr">
        <is>
          <t>p.o. box 43208, leshara village, ok, 76422</t>
        </is>
      </c>
      <c r="E213" t="n">
        <v>319958</v>
      </c>
      <c r="F213" s="68" t="n">
        <v>44271</v>
      </c>
      <c r="G213" t="n">
        <v>2</v>
      </c>
      <c r="H213" t="inlineStr">
        <is>
          <t>Merle</t>
        </is>
      </c>
      <c r="I213" t="inlineStr">
        <is>
          <t>Voogd</t>
        </is>
      </c>
      <c r="J213" t="inlineStr">
        <is>
          <t>P.O. Box 43208</t>
        </is>
      </c>
      <c r="K213" t="inlineStr">
        <is>
          <t xml:space="preserve"> Leshara Village</t>
        </is>
      </c>
      <c r="L213" t="inlineStr">
        <is>
          <t xml:space="preserve"> OK</t>
        </is>
      </c>
      <c r="M213" t="inlineStr">
        <is>
          <t xml:space="preserve"> 76422</t>
        </is>
      </c>
    </row>
    <row r="214">
      <c r="A214" t="inlineStr">
        <is>
          <t>Claude Gonzalez</t>
        </is>
      </c>
      <c r="B214" t="inlineStr">
        <is>
          <t>McLaughlin Ltd</t>
        </is>
      </c>
      <c r="C214" t="inlineStr">
        <is>
          <t>+1 (266) 180-3426</t>
        </is>
      </c>
      <c r="D214" t="inlineStr">
        <is>
          <t>994 se arcade, ravine, sd, 27394</t>
        </is>
      </c>
      <c r="E214" t="n">
        <v>328897</v>
      </c>
      <c r="F214" s="68" t="n">
        <v>44527</v>
      </c>
      <c r="G214" t="n">
        <v>2</v>
      </c>
      <c r="H214" t="inlineStr">
        <is>
          <t>Claude</t>
        </is>
      </c>
      <c r="I214" t="inlineStr">
        <is>
          <t>Gonzalez</t>
        </is>
      </c>
      <c r="J214" t="inlineStr">
        <is>
          <t>994 Se Arcade</t>
        </is>
      </c>
      <c r="K214" t="inlineStr">
        <is>
          <t xml:space="preserve"> Ravine</t>
        </is>
      </c>
      <c r="L214" t="inlineStr">
        <is>
          <t xml:space="preserve"> SD</t>
        </is>
      </c>
      <c r="M214" t="inlineStr">
        <is>
          <t xml:space="preserve"> 27394</t>
        </is>
      </c>
    </row>
    <row r="215">
      <c r="A215" t="inlineStr">
        <is>
          <t>Jean Bengen</t>
        </is>
      </c>
      <c r="B215" t="inlineStr">
        <is>
          <t>Runolfsdottir, Schinner and Ferry</t>
        </is>
      </c>
      <c r="C215" t="inlineStr">
        <is>
          <t>+1 (405) 386-2272</t>
        </is>
      </c>
      <c r="D215" t="inlineStr">
        <is>
          <t>p.o. box 53666, hickory withe, ny, 19301</t>
        </is>
      </c>
      <c r="E215" t="n">
        <v>241049</v>
      </c>
      <c r="F215" s="68" t="n">
        <v>44334</v>
      </c>
      <c r="G215" t="n">
        <v>1</v>
      </c>
      <c r="H215" t="inlineStr">
        <is>
          <t>Jean</t>
        </is>
      </c>
      <c r="I215" t="inlineStr">
        <is>
          <t>Bengen</t>
        </is>
      </c>
      <c r="J215" t="inlineStr">
        <is>
          <t>P.O. Box 53666</t>
        </is>
      </c>
      <c r="K215" t="inlineStr">
        <is>
          <t xml:space="preserve"> Hickory Withe</t>
        </is>
      </c>
      <c r="L215" t="inlineStr">
        <is>
          <t xml:space="preserve"> NY</t>
        </is>
      </c>
      <c r="M215" t="inlineStr">
        <is>
          <t xml:space="preserve"> 19301</t>
        </is>
      </c>
    </row>
    <row r="216">
      <c r="A216" t="inlineStr">
        <is>
          <t>Joann Bright</t>
        </is>
      </c>
      <c r="B216" t="inlineStr">
        <is>
          <t>Funk-Smith</t>
        </is>
      </c>
      <c r="C216" t="inlineStr">
        <is>
          <t>+1 (915) 176-4822</t>
        </is>
      </c>
      <c r="D216" t="inlineStr">
        <is>
          <t>277 emerald estate, liverpool, nh, 32694</t>
        </is>
      </c>
      <c r="E216" t="n">
        <v>278749</v>
      </c>
      <c r="F216" s="68" t="n">
        <v>44214</v>
      </c>
      <c r="G216" t="n">
        <v>3</v>
      </c>
      <c r="H216" t="inlineStr">
        <is>
          <t>Joann</t>
        </is>
      </c>
      <c r="I216" t="inlineStr">
        <is>
          <t>Bright</t>
        </is>
      </c>
      <c r="J216" t="inlineStr">
        <is>
          <t>277 Emerald Estate</t>
        </is>
      </c>
      <c r="K216" t="inlineStr">
        <is>
          <t xml:space="preserve"> Liverpool</t>
        </is>
      </c>
      <c r="L216" t="inlineStr">
        <is>
          <t xml:space="preserve"> NH</t>
        </is>
      </c>
      <c r="M216" t="inlineStr">
        <is>
          <t xml:space="preserve"> 32694</t>
        </is>
      </c>
    </row>
    <row r="217">
      <c r="A217" t="inlineStr">
        <is>
          <t>Young Dirks</t>
        </is>
      </c>
      <c r="B217" t="inlineStr">
        <is>
          <t>Schoen Group</t>
        </is>
      </c>
      <c r="C217" t="inlineStr">
        <is>
          <t>+1 (945) 708-5835</t>
        </is>
      </c>
      <c r="D217" t="inlineStr">
        <is>
          <t>828 velvet neck vista, sorrento, mt, 50570</t>
        </is>
      </c>
      <c r="E217" t="n">
        <v>322659</v>
      </c>
      <c r="F217" s="68" t="n">
        <v>44554</v>
      </c>
      <c r="G217" t="n">
        <v>1</v>
      </c>
      <c r="H217" t="inlineStr">
        <is>
          <t>Young</t>
        </is>
      </c>
      <c r="I217" t="inlineStr">
        <is>
          <t>Dirks</t>
        </is>
      </c>
      <c r="J217" t="inlineStr">
        <is>
          <t>828 Velvet Neck Vista</t>
        </is>
      </c>
      <c r="K217" t="inlineStr">
        <is>
          <t xml:space="preserve"> Sorrento</t>
        </is>
      </c>
      <c r="L217" t="inlineStr">
        <is>
          <t xml:space="preserve"> MT</t>
        </is>
      </c>
      <c r="M217" t="inlineStr">
        <is>
          <t xml:space="preserve"> 50570</t>
        </is>
      </c>
    </row>
    <row r="218">
      <c r="A218" t="inlineStr">
        <is>
          <t>Jerri Hodge</t>
        </is>
      </c>
      <c r="B218" t="inlineStr">
        <is>
          <t>Durgan-Wyman</t>
        </is>
      </c>
      <c r="C218" t="inlineStr">
        <is>
          <t>+1 (239) 146-8962</t>
        </is>
      </c>
      <c r="D218" t="inlineStr">
        <is>
          <t>71 sunny drive, bainville, tn, 33701</t>
        </is>
      </c>
      <c r="E218" t="n">
        <v>353057</v>
      </c>
      <c r="F218" s="68" t="n">
        <v>44432</v>
      </c>
      <c r="G218" t="n">
        <v>1</v>
      </c>
      <c r="H218" t="inlineStr">
        <is>
          <t>Jerri</t>
        </is>
      </c>
      <c r="I218" t="inlineStr">
        <is>
          <t>Hodge</t>
        </is>
      </c>
      <c r="J218" t="inlineStr">
        <is>
          <t>71 Sunny Drive</t>
        </is>
      </c>
      <c r="K218" t="inlineStr">
        <is>
          <t xml:space="preserve"> Bainville</t>
        </is>
      </c>
      <c r="L218" t="inlineStr">
        <is>
          <t xml:space="preserve"> TN</t>
        </is>
      </c>
      <c r="M218" t="inlineStr">
        <is>
          <t xml:space="preserve"> 33701</t>
        </is>
      </c>
    </row>
    <row r="219">
      <c r="A219" t="inlineStr">
        <is>
          <t>Quinn Henckes</t>
        </is>
      </c>
      <c r="B219" t="inlineStr">
        <is>
          <t>Harvey-Johnston</t>
        </is>
      </c>
      <c r="C219" t="inlineStr">
        <is>
          <t>+1 (426) 270-9890</t>
        </is>
      </c>
      <c r="D219" t="inlineStr">
        <is>
          <t>746 quaking glade, brookview, tx, 09481</t>
        </is>
      </c>
      <c r="E219" t="n">
        <v>237316</v>
      </c>
      <c r="F219" s="68" t="n">
        <v>44254</v>
      </c>
      <c r="G219" t="n">
        <v>1</v>
      </c>
      <c r="H219" t="inlineStr">
        <is>
          <t>Quinn</t>
        </is>
      </c>
      <c r="I219" t="inlineStr">
        <is>
          <t>Henckes</t>
        </is>
      </c>
      <c r="J219" t="inlineStr">
        <is>
          <t>746 Quaking Glade</t>
        </is>
      </c>
      <c r="K219" t="inlineStr">
        <is>
          <t xml:space="preserve"> Brookview</t>
        </is>
      </c>
      <c r="L219" t="inlineStr">
        <is>
          <t xml:space="preserve"> TX</t>
        </is>
      </c>
      <c r="M219" t="inlineStr">
        <is>
          <t xml:space="preserve"> 09481</t>
        </is>
      </c>
    </row>
    <row r="220">
      <c r="A220" t="inlineStr">
        <is>
          <t>Garland Rios</t>
        </is>
      </c>
      <c r="B220" t="inlineStr">
        <is>
          <t>Stehr-Jaskolski</t>
        </is>
      </c>
      <c r="C220" t="inlineStr">
        <is>
          <t>+1 (650) 137-2917</t>
        </is>
      </c>
      <c r="D220" t="inlineStr">
        <is>
          <t>999 w port, mayview, mo, 61494</t>
        </is>
      </c>
      <c r="E220" t="n">
        <v>371203</v>
      </c>
      <c r="F220" s="68" t="n">
        <v>44557</v>
      </c>
      <c r="G220" t="n">
        <v>4</v>
      </c>
      <c r="H220" t="inlineStr">
        <is>
          <t>Garland</t>
        </is>
      </c>
      <c r="I220" t="inlineStr">
        <is>
          <t>Rios</t>
        </is>
      </c>
      <c r="J220" t="inlineStr">
        <is>
          <t>999 W Port</t>
        </is>
      </c>
      <c r="K220" t="inlineStr">
        <is>
          <t xml:space="preserve"> Mayview</t>
        </is>
      </c>
      <c r="L220" t="inlineStr">
        <is>
          <t xml:space="preserve"> MO</t>
        </is>
      </c>
      <c r="M220" t="inlineStr">
        <is>
          <t xml:space="preserve"> 61494</t>
        </is>
      </c>
    </row>
    <row r="221">
      <c r="A221" t="inlineStr">
        <is>
          <t>Isaiah Mccall</t>
        </is>
      </c>
      <c r="B221" t="inlineStr">
        <is>
          <t>Herman-Kiehn</t>
        </is>
      </c>
      <c r="C221" t="inlineStr">
        <is>
          <t>+1 (737) 256-2854</t>
        </is>
      </c>
      <c r="D221" t="inlineStr">
        <is>
          <t>987 lake orchard, copperas cove, wa, 04605</t>
        </is>
      </c>
      <c r="E221" t="n">
        <v>370742</v>
      </c>
      <c r="F221" s="68" t="n">
        <v>44235</v>
      </c>
      <c r="G221" t="n">
        <v>3</v>
      </c>
      <c r="H221" t="inlineStr">
        <is>
          <t>Isaiah</t>
        </is>
      </c>
      <c r="I221" t="inlineStr">
        <is>
          <t>Mccall</t>
        </is>
      </c>
      <c r="J221" t="inlineStr">
        <is>
          <t>987 Lake Orchard</t>
        </is>
      </c>
      <c r="K221" t="inlineStr">
        <is>
          <t xml:space="preserve"> Copperas Cove</t>
        </is>
      </c>
      <c r="L221" t="inlineStr">
        <is>
          <t xml:space="preserve"> WA</t>
        </is>
      </c>
      <c r="M221" t="inlineStr">
        <is>
          <t xml:space="preserve"> 04605</t>
        </is>
      </c>
    </row>
    <row r="222">
      <c r="A222" t="inlineStr">
        <is>
          <t>Iva van Waey</t>
        </is>
      </c>
      <c r="B222" t="inlineStr">
        <is>
          <t>Jacobi-Larkin</t>
        </is>
      </c>
      <c r="C222" t="inlineStr">
        <is>
          <t>+1 (321) 642-9687</t>
        </is>
      </c>
      <c r="D222" t="inlineStr">
        <is>
          <t>428 rapid lane, rawson village, wv, 78331</t>
        </is>
      </c>
      <c r="E222" t="n">
        <v>253496</v>
      </c>
      <c r="F222" s="68" t="n">
        <v>44268</v>
      </c>
      <c r="G222" t="n">
        <v>1</v>
      </c>
      <c r="H222" t="inlineStr">
        <is>
          <t>Iva</t>
        </is>
      </c>
      <c r="I222" t="inlineStr">
        <is>
          <t>van Waey</t>
        </is>
      </c>
      <c r="J222" t="inlineStr">
        <is>
          <t>428 Rapid Lane</t>
        </is>
      </c>
      <c r="K222" t="inlineStr">
        <is>
          <t xml:space="preserve"> Rawson Village</t>
        </is>
      </c>
      <c r="L222" t="inlineStr">
        <is>
          <t xml:space="preserve"> WV</t>
        </is>
      </c>
      <c r="M222" t="inlineStr">
        <is>
          <t xml:space="preserve"> 78331</t>
        </is>
      </c>
    </row>
    <row r="223">
      <c r="A223" t="inlineStr">
        <is>
          <t>Cole Shannon</t>
        </is>
      </c>
      <c r="B223" t="inlineStr">
        <is>
          <t>Klein-Stracke</t>
        </is>
      </c>
      <c r="C223" t="inlineStr">
        <is>
          <t>+1 (583) 273-8257</t>
        </is>
      </c>
      <c r="D223" t="inlineStr">
        <is>
          <t>p.o. box 18499, edna bay, de, 39941</t>
        </is>
      </c>
      <c r="E223" t="n">
        <v>372550</v>
      </c>
      <c r="F223" s="68" t="n">
        <v>44477</v>
      </c>
      <c r="G223" t="n">
        <v>3</v>
      </c>
      <c r="H223" t="inlineStr">
        <is>
          <t>Cole</t>
        </is>
      </c>
      <c r="I223" t="inlineStr">
        <is>
          <t>Shannon</t>
        </is>
      </c>
      <c r="J223" t="inlineStr">
        <is>
          <t>P.O. Box 18499</t>
        </is>
      </c>
      <c r="K223" t="inlineStr">
        <is>
          <t xml:space="preserve"> Edna Bay</t>
        </is>
      </c>
      <c r="L223" t="inlineStr">
        <is>
          <t xml:space="preserve"> DE</t>
        </is>
      </c>
      <c r="M223" t="inlineStr">
        <is>
          <t xml:space="preserve"> 39941</t>
        </is>
      </c>
    </row>
    <row r="224">
      <c r="A224" t="inlineStr">
        <is>
          <t>Burt Bartholomeus</t>
        </is>
      </c>
      <c r="B224" t="inlineStr">
        <is>
          <t>Schamberger, Yost and Dach</t>
        </is>
      </c>
      <c r="C224" t="inlineStr">
        <is>
          <t>+1 (974) 568-9991</t>
        </is>
      </c>
      <c r="D224" t="inlineStr">
        <is>
          <t>905 gentle view, opa-locka, tn, 67670</t>
        </is>
      </c>
      <c r="E224" t="n">
        <v>384197</v>
      </c>
      <c r="F224" s="68" t="n">
        <v>44198</v>
      </c>
      <c r="G224" t="n">
        <v>2</v>
      </c>
      <c r="H224" t="inlineStr">
        <is>
          <t>Burt</t>
        </is>
      </c>
      <c r="I224" t="inlineStr">
        <is>
          <t>Bartholomeus</t>
        </is>
      </c>
      <c r="J224" t="inlineStr">
        <is>
          <t>905 Gentle View</t>
        </is>
      </c>
      <c r="K224" t="inlineStr">
        <is>
          <t xml:space="preserve"> Opa-Locka</t>
        </is>
      </c>
      <c r="L224" t="inlineStr">
        <is>
          <t xml:space="preserve"> TN</t>
        </is>
      </c>
      <c r="M224" t="inlineStr">
        <is>
          <t xml:space="preserve"> 67670</t>
        </is>
      </c>
    </row>
    <row r="225">
      <c r="A225" t="inlineStr">
        <is>
          <t>Gaston Mcknight</t>
        </is>
      </c>
      <c r="B225" t="inlineStr">
        <is>
          <t>Gerlach-Halvorson</t>
        </is>
      </c>
      <c r="C225" t="inlineStr">
        <is>
          <t>+1 (541) 470-7258</t>
        </is>
      </c>
      <c r="D225" t="inlineStr">
        <is>
          <t>500 leaf landing, ferrysburg, ia, 07794</t>
        </is>
      </c>
      <c r="E225" t="n">
        <v>274773</v>
      </c>
      <c r="F225" s="68" t="n">
        <v>44281</v>
      </c>
      <c r="G225" t="n">
        <v>3</v>
      </c>
      <c r="H225" t="inlineStr">
        <is>
          <t>Gaston</t>
        </is>
      </c>
      <c r="I225" t="inlineStr">
        <is>
          <t>Mcknight</t>
        </is>
      </c>
      <c r="J225" t="inlineStr">
        <is>
          <t>500 Leaf Landing</t>
        </is>
      </c>
      <c r="K225" t="inlineStr">
        <is>
          <t xml:space="preserve"> Ferrysburg</t>
        </is>
      </c>
      <c r="L225" t="inlineStr">
        <is>
          <t xml:space="preserve"> IA</t>
        </is>
      </c>
      <c r="M225" t="inlineStr">
        <is>
          <t xml:space="preserve"> 07794</t>
        </is>
      </c>
    </row>
    <row r="226">
      <c r="A226" t="inlineStr">
        <is>
          <t>Karri Maddox</t>
        </is>
      </c>
      <c r="B226" t="inlineStr">
        <is>
          <t>Herman-Kiehn</t>
        </is>
      </c>
      <c r="C226" t="inlineStr">
        <is>
          <t>+1 (418) 434-0240</t>
        </is>
      </c>
      <c r="D226" t="inlineStr">
        <is>
          <t>415 merry bay, junctionvillage, fl, 20458</t>
        </is>
      </c>
      <c r="E226" t="n">
        <v>330913</v>
      </c>
      <c r="F226" s="68" t="n">
        <v>44448</v>
      </c>
      <c r="G226" t="n">
        <v>3</v>
      </c>
      <c r="H226" t="inlineStr">
        <is>
          <t>Karri</t>
        </is>
      </c>
      <c r="I226" t="inlineStr">
        <is>
          <t>Maddox</t>
        </is>
      </c>
      <c r="J226" t="inlineStr">
        <is>
          <t>415 Merry Bay</t>
        </is>
      </c>
      <c r="K226" t="inlineStr">
        <is>
          <t xml:space="preserve"> Junctionvillage</t>
        </is>
      </c>
      <c r="L226" t="inlineStr">
        <is>
          <t xml:space="preserve"> FL</t>
        </is>
      </c>
      <c r="M226" t="inlineStr">
        <is>
          <t xml:space="preserve"> 20458</t>
        </is>
      </c>
    </row>
    <row r="227">
      <c r="A227" t="inlineStr">
        <is>
          <t>Darline Benson</t>
        </is>
      </c>
      <c r="B227" t="inlineStr">
        <is>
          <t>Pagac PLC</t>
        </is>
      </c>
      <c r="C227" t="inlineStr">
        <is>
          <t>+1 (248) 839-6029</t>
        </is>
      </c>
      <c r="D227" t="inlineStr">
        <is>
          <t>298 burning berry, chapin village, wi, 40929</t>
        </is>
      </c>
      <c r="E227" t="n">
        <v>358170</v>
      </c>
      <c r="F227" s="68" t="n">
        <v>44515</v>
      </c>
      <c r="G227" t="n">
        <v>2</v>
      </c>
      <c r="H227" t="inlineStr">
        <is>
          <t>Darline</t>
        </is>
      </c>
      <c r="I227" t="inlineStr">
        <is>
          <t>Benson</t>
        </is>
      </c>
      <c r="J227" t="inlineStr">
        <is>
          <t>298 Burning Berry</t>
        </is>
      </c>
      <c r="K227" t="inlineStr">
        <is>
          <t xml:space="preserve"> Chapin Village</t>
        </is>
      </c>
      <c r="L227" t="inlineStr">
        <is>
          <t xml:space="preserve"> WI</t>
        </is>
      </c>
      <c r="M227" t="inlineStr">
        <is>
          <t xml:space="preserve"> 40929</t>
        </is>
      </c>
    </row>
    <row r="228">
      <c r="A228" t="inlineStr">
        <is>
          <t>Adina van Westhrenen</t>
        </is>
      </c>
      <c r="B228" t="inlineStr">
        <is>
          <t>Runolfsdottir Inc</t>
        </is>
      </c>
      <c r="C228" t="inlineStr">
        <is>
          <t>+1 (560) 057-9452</t>
        </is>
      </c>
      <c r="D228" t="inlineStr">
        <is>
          <t>381 high peavey mount, albany, ne, 04692</t>
        </is>
      </c>
      <c r="E228" t="n">
        <v>273022</v>
      </c>
      <c r="F228" s="68" t="n">
        <v>44494</v>
      </c>
      <c r="G228" t="n">
        <v>2</v>
      </c>
      <c r="H228" t="inlineStr">
        <is>
          <t>Adina</t>
        </is>
      </c>
      <c r="I228" t="inlineStr">
        <is>
          <t>van Westhrenen</t>
        </is>
      </c>
      <c r="J228" t="inlineStr">
        <is>
          <t>381 High Peavey Mount</t>
        </is>
      </c>
      <c r="K228" t="inlineStr">
        <is>
          <t xml:space="preserve"> Albany</t>
        </is>
      </c>
      <c r="L228" t="inlineStr">
        <is>
          <t xml:space="preserve"> NE</t>
        </is>
      </c>
      <c r="M228" t="inlineStr">
        <is>
          <t xml:space="preserve"> 04692</t>
        </is>
      </c>
    </row>
    <row r="229">
      <c r="A229" t="inlineStr">
        <is>
          <t>Willard Zwart</t>
        </is>
      </c>
      <c r="B229" t="inlineStr">
        <is>
          <t>Sporer, Jenkins and Herzog</t>
        </is>
      </c>
      <c r="C229" t="inlineStr">
        <is>
          <t>+1 (432) 366-5210</t>
        </is>
      </c>
      <c r="D229" t="inlineStr">
        <is>
          <t>800 crystal village, gamaliel, nv, 56554</t>
        </is>
      </c>
      <c r="E229" t="n">
        <v>308654</v>
      </c>
      <c r="F229" s="68" t="n">
        <v>44312</v>
      </c>
      <c r="G229" t="n">
        <v>1</v>
      </c>
      <c r="H229" t="inlineStr">
        <is>
          <t>Willard</t>
        </is>
      </c>
      <c r="I229" t="inlineStr">
        <is>
          <t>Zwart</t>
        </is>
      </c>
      <c r="J229" t="inlineStr">
        <is>
          <t>800 Crystal Village</t>
        </is>
      </c>
      <c r="K229" t="inlineStr">
        <is>
          <t xml:space="preserve"> Gamaliel</t>
        </is>
      </c>
      <c r="L229" t="inlineStr">
        <is>
          <t xml:space="preserve"> NV</t>
        </is>
      </c>
      <c r="M229" t="inlineStr">
        <is>
          <t xml:space="preserve"> 56554</t>
        </is>
      </c>
    </row>
    <row r="230">
      <c r="A230" t="inlineStr">
        <is>
          <t>Leila Cornelisgroeneveld</t>
        </is>
      </c>
      <c r="B230" t="inlineStr">
        <is>
          <t>Howell and Sons</t>
        </is>
      </c>
      <c r="C230" t="inlineStr">
        <is>
          <t>+1 (410) 303-0262</t>
        </is>
      </c>
      <c r="D230" t="inlineStr">
        <is>
          <t>p.o. box 14706, daniels, mi, 15177</t>
        </is>
      </c>
      <c r="E230" t="n">
        <v>398938</v>
      </c>
      <c r="F230" s="68" t="n">
        <v>44456</v>
      </c>
      <c r="G230" t="n">
        <v>1</v>
      </c>
      <c r="H230" t="inlineStr">
        <is>
          <t>Leila</t>
        </is>
      </c>
      <c r="I230" t="inlineStr">
        <is>
          <t>Cornelisgroeneveld</t>
        </is>
      </c>
      <c r="J230" t="inlineStr">
        <is>
          <t>P.O. Box 14706</t>
        </is>
      </c>
      <c r="K230" t="inlineStr">
        <is>
          <t xml:space="preserve"> Daniels</t>
        </is>
      </c>
      <c r="L230" t="inlineStr">
        <is>
          <t xml:space="preserve"> MI</t>
        </is>
      </c>
      <c r="M230" t="inlineStr">
        <is>
          <t xml:space="preserve"> 15177</t>
        </is>
      </c>
    </row>
    <row r="231">
      <c r="A231" t="inlineStr">
        <is>
          <t>Scotty de Heus</t>
        </is>
      </c>
      <c r="B231" t="inlineStr">
        <is>
          <t>Daniel Group</t>
        </is>
      </c>
      <c r="C231" t="inlineStr">
        <is>
          <t>+1 (219) 449-2861</t>
        </is>
      </c>
      <c r="D231" t="inlineStr">
        <is>
          <t>723 high embers, fairmount heights, me, 12550</t>
        </is>
      </c>
      <c r="E231" t="n">
        <v>314578</v>
      </c>
      <c r="F231" s="68" t="n">
        <v>44513</v>
      </c>
      <c r="G231" t="n">
        <v>3</v>
      </c>
      <c r="H231" t="inlineStr">
        <is>
          <t>Scotty</t>
        </is>
      </c>
      <c r="I231" t="inlineStr">
        <is>
          <t>de Heus</t>
        </is>
      </c>
      <c r="J231" t="inlineStr">
        <is>
          <t>723 High Embers</t>
        </is>
      </c>
      <c r="K231" t="inlineStr">
        <is>
          <t xml:space="preserve"> Fairmount Heights</t>
        </is>
      </c>
      <c r="L231" t="inlineStr">
        <is>
          <t xml:space="preserve"> ME</t>
        </is>
      </c>
      <c r="M231" t="inlineStr">
        <is>
          <t xml:space="preserve"> 12550</t>
        </is>
      </c>
    </row>
    <row r="232">
      <c r="A232" t="inlineStr">
        <is>
          <t>Mendy Burks</t>
        </is>
      </c>
      <c r="B232" t="inlineStr">
        <is>
          <t>Labadie, Mraz and Ritchie</t>
        </is>
      </c>
      <c r="C232" t="inlineStr">
        <is>
          <t>+1 (772) 156-1768</t>
        </is>
      </c>
      <c r="D232" t="inlineStr">
        <is>
          <t>53 circle way, trezevant, tn, 51935</t>
        </is>
      </c>
      <c r="E232" t="n">
        <v>235349</v>
      </c>
      <c r="F232" s="68" t="n">
        <v>44403</v>
      </c>
      <c r="G232" t="n">
        <v>3</v>
      </c>
      <c r="H232" t="inlineStr">
        <is>
          <t>Mendy</t>
        </is>
      </c>
      <c r="I232" t="inlineStr">
        <is>
          <t>Burks</t>
        </is>
      </c>
      <c r="J232" t="inlineStr">
        <is>
          <t>53 Circle Way</t>
        </is>
      </c>
      <c r="K232" t="inlineStr">
        <is>
          <t xml:space="preserve"> Trezevant</t>
        </is>
      </c>
      <c r="L232" t="inlineStr">
        <is>
          <t xml:space="preserve"> TN</t>
        </is>
      </c>
      <c r="M232" t="inlineStr">
        <is>
          <t xml:space="preserve"> 51935</t>
        </is>
      </c>
    </row>
    <row r="233">
      <c r="A233" t="inlineStr">
        <is>
          <t>Darnell Wilkins</t>
        </is>
      </c>
      <c r="B233" t="inlineStr">
        <is>
          <t>Waelchi Inc</t>
        </is>
      </c>
      <c r="C233" t="inlineStr">
        <is>
          <t>+1 (617) 781-6783</t>
        </is>
      </c>
      <c r="D233" t="inlineStr">
        <is>
          <t>206 honey passage, minneota, ne, 58328</t>
        </is>
      </c>
      <c r="E233" t="n">
        <v>338807</v>
      </c>
      <c r="F233" s="68" t="n">
        <v>44209</v>
      </c>
      <c r="G233" t="n">
        <v>2</v>
      </c>
      <c r="H233" t="inlineStr">
        <is>
          <t>Darnell</t>
        </is>
      </c>
      <c r="I233" t="inlineStr">
        <is>
          <t>Wilkins</t>
        </is>
      </c>
      <c r="J233" t="inlineStr">
        <is>
          <t>206 Honey Passage</t>
        </is>
      </c>
      <c r="K233" t="inlineStr">
        <is>
          <t xml:space="preserve"> Minneota</t>
        </is>
      </c>
      <c r="L233" t="inlineStr">
        <is>
          <t xml:space="preserve"> NE</t>
        </is>
      </c>
      <c r="M233" t="inlineStr">
        <is>
          <t xml:space="preserve"> 58328</t>
        </is>
      </c>
    </row>
    <row r="234">
      <c r="A234" t="inlineStr">
        <is>
          <t>Raleigh Mercer</t>
        </is>
      </c>
      <c r="B234" t="inlineStr">
        <is>
          <t>Schoen Group</t>
        </is>
      </c>
      <c r="C234" t="inlineStr">
        <is>
          <t>+1 (262) 127-3516</t>
        </is>
      </c>
      <c r="D234" t="inlineStr">
        <is>
          <t>499 wishing promenade, solana beach, ri, 89235</t>
        </is>
      </c>
      <c r="E234" t="n">
        <v>297017</v>
      </c>
      <c r="F234" s="68" t="n">
        <v>44342</v>
      </c>
      <c r="G234" t="n">
        <v>4</v>
      </c>
      <c r="H234" t="inlineStr">
        <is>
          <t>Raleigh</t>
        </is>
      </c>
      <c r="I234" t="inlineStr">
        <is>
          <t>Mercer</t>
        </is>
      </c>
      <c r="J234" t="inlineStr">
        <is>
          <t>499 Wishing Promenade</t>
        </is>
      </c>
      <c r="K234" t="inlineStr">
        <is>
          <t xml:space="preserve"> Solana Beach</t>
        </is>
      </c>
      <c r="L234" t="inlineStr">
        <is>
          <t xml:space="preserve"> RI</t>
        </is>
      </c>
      <c r="M234" t="inlineStr">
        <is>
          <t xml:space="preserve"> 89235</t>
        </is>
      </c>
    </row>
    <row r="235">
      <c r="A235" t="inlineStr">
        <is>
          <t>Benedict Burt</t>
        </is>
      </c>
      <c r="B235" t="inlineStr">
        <is>
          <t>Schmidt-Marks</t>
        </is>
      </c>
      <c r="C235" t="inlineStr">
        <is>
          <t>+1 (251) 018-1812</t>
        </is>
      </c>
      <c r="D235" t="inlineStr">
        <is>
          <t>608 crystal ferry, elida village, mt, 70638</t>
        </is>
      </c>
      <c r="E235" t="n">
        <v>292266</v>
      </c>
      <c r="F235" s="68" t="n">
        <v>44512</v>
      </c>
      <c r="G235" t="n">
        <v>2</v>
      </c>
      <c r="H235" t="inlineStr">
        <is>
          <t>Benedict</t>
        </is>
      </c>
      <c r="I235" t="inlineStr">
        <is>
          <t>Burt</t>
        </is>
      </c>
      <c r="J235" t="inlineStr">
        <is>
          <t>608 Crystal Ferry</t>
        </is>
      </c>
      <c r="K235" t="inlineStr">
        <is>
          <t xml:space="preserve"> Elida Village</t>
        </is>
      </c>
      <c r="L235" t="inlineStr">
        <is>
          <t xml:space="preserve"> MT</t>
        </is>
      </c>
      <c r="M235" t="inlineStr">
        <is>
          <t xml:space="preserve"> 70638</t>
        </is>
      </c>
    </row>
    <row r="236">
      <c r="A236" t="inlineStr">
        <is>
          <t>Gonzalo Lit</t>
        </is>
      </c>
      <c r="B236" t="inlineStr">
        <is>
          <t>Brown-O'Conner</t>
        </is>
      </c>
      <c r="C236" t="inlineStr">
        <is>
          <t>+1 (501) 581-5260</t>
        </is>
      </c>
      <c r="D236" t="inlineStr">
        <is>
          <t>688 cozy trail, howard borough, co, 73072</t>
        </is>
      </c>
      <c r="E236" t="n">
        <v>397018</v>
      </c>
      <c r="F236" s="68" t="n">
        <v>44411</v>
      </c>
      <c r="G236" t="n">
        <v>1</v>
      </c>
      <c r="H236" t="inlineStr">
        <is>
          <t>Gonzalo</t>
        </is>
      </c>
      <c r="I236" t="inlineStr">
        <is>
          <t>Lit</t>
        </is>
      </c>
      <c r="J236" t="inlineStr">
        <is>
          <t>688 Cozy Trail</t>
        </is>
      </c>
      <c r="K236" t="inlineStr">
        <is>
          <t xml:space="preserve"> Howard Borough</t>
        </is>
      </c>
      <c r="L236" t="inlineStr">
        <is>
          <t xml:space="preserve"> CO</t>
        </is>
      </c>
      <c r="M236" t="inlineStr">
        <is>
          <t xml:space="preserve"> 73072</t>
        </is>
      </c>
    </row>
    <row r="237">
      <c r="A237" t="inlineStr">
        <is>
          <t>Leonardo Mcmillan</t>
        </is>
      </c>
      <c r="B237" t="inlineStr">
        <is>
          <t>Daniel Group</t>
        </is>
      </c>
      <c r="C237" t="inlineStr">
        <is>
          <t>+1 (522) 714-6319</t>
        </is>
      </c>
      <c r="D237" t="inlineStr">
        <is>
          <t>486 grand essex port, shishmaref, ma, 35847</t>
        </is>
      </c>
      <c r="E237" t="n">
        <v>298983</v>
      </c>
      <c r="F237" s="68" t="n">
        <v>44309</v>
      </c>
      <c r="G237" t="n">
        <v>4</v>
      </c>
      <c r="H237" t="inlineStr">
        <is>
          <t>Leonardo</t>
        </is>
      </c>
      <c r="I237" t="inlineStr">
        <is>
          <t>Mcmillan</t>
        </is>
      </c>
      <c r="J237" t="inlineStr">
        <is>
          <t>486 Grand Essex Port</t>
        </is>
      </c>
      <c r="K237" t="inlineStr">
        <is>
          <t xml:space="preserve"> Shishmaref</t>
        </is>
      </c>
      <c r="L237" t="inlineStr">
        <is>
          <t xml:space="preserve"> MA</t>
        </is>
      </c>
      <c r="M237" t="inlineStr">
        <is>
          <t xml:space="preserve"> 35847</t>
        </is>
      </c>
    </row>
    <row r="238">
      <c r="A238" t="inlineStr">
        <is>
          <t>Kevin Oconnell</t>
        </is>
      </c>
      <c r="B238" t="inlineStr">
        <is>
          <t>Dach, Pacocha and Schuppe</t>
        </is>
      </c>
      <c r="C238" t="inlineStr">
        <is>
          <t>+1 (205) 123-7120</t>
        </is>
      </c>
      <c r="D238" t="inlineStr">
        <is>
          <t>454 wishing orchard, muddy, wi, 78424</t>
        </is>
      </c>
      <c r="E238" t="n">
        <v>242374</v>
      </c>
      <c r="F238" s="68" t="n">
        <v>44447</v>
      </c>
      <c r="G238" t="n">
        <v>1</v>
      </c>
      <c r="H238" t="inlineStr">
        <is>
          <t>Kevin</t>
        </is>
      </c>
      <c r="I238" t="inlineStr">
        <is>
          <t>Oconnell</t>
        </is>
      </c>
      <c r="J238" t="inlineStr">
        <is>
          <t>454 Wishing Orchard</t>
        </is>
      </c>
      <c r="K238" t="inlineStr">
        <is>
          <t xml:space="preserve"> Muddy</t>
        </is>
      </c>
      <c r="L238" t="inlineStr">
        <is>
          <t xml:space="preserve"> WI</t>
        </is>
      </c>
      <c r="M238" t="inlineStr">
        <is>
          <t xml:space="preserve"> 78424</t>
        </is>
      </c>
    </row>
    <row r="239">
      <c r="A239" t="inlineStr">
        <is>
          <t>Efren van Veen</t>
        </is>
      </c>
      <c r="B239" t="inlineStr">
        <is>
          <t>Champlin, Doyle and Stark</t>
        </is>
      </c>
      <c r="C239" t="inlineStr">
        <is>
          <t>+1 (585) 857-2654</t>
        </is>
      </c>
      <c r="D239" t="inlineStr">
        <is>
          <t>76 lost bayoo, bromide, la, 80082</t>
        </is>
      </c>
      <c r="E239" t="n">
        <v>251868</v>
      </c>
      <c r="F239" s="68" t="n">
        <v>44306</v>
      </c>
      <c r="G239" t="n">
        <v>3</v>
      </c>
      <c r="H239" t="inlineStr">
        <is>
          <t>Efren</t>
        </is>
      </c>
      <c r="I239" t="inlineStr">
        <is>
          <t>van Veen</t>
        </is>
      </c>
      <c r="J239" t="inlineStr">
        <is>
          <t>76 Lost Bayoo</t>
        </is>
      </c>
      <c r="K239" t="inlineStr">
        <is>
          <t xml:space="preserve"> Bromide</t>
        </is>
      </c>
      <c r="L239" t="inlineStr">
        <is>
          <t xml:space="preserve"> LA</t>
        </is>
      </c>
      <c r="M239" t="inlineStr">
        <is>
          <t xml:space="preserve"> 80082</t>
        </is>
      </c>
    </row>
    <row r="240">
      <c r="A240" t="inlineStr">
        <is>
          <t>Milissa Hopper</t>
        </is>
      </c>
      <c r="B240" t="inlineStr">
        <is>
          <t>Schowalter, Schiller and Wunsch</t>
        </is>
      </c>
      <c r="C240" t="inlineStr">
        <is>
          <t>+1 (557) 924-7573</t>
        </is>
      </c>
      <c r="D240" t="inlineStr">
        <is>
          <t>p.o. box 26151, clarkson valley, vt, 13164</t>
        </is>
      </c>
      <c r="E240" t="n">
        <v>398688</v>
      </c>
      <c r="F240" s="68" t="n">
        <v>44260</v>
      </c>
      <c r="G240" t="n">
        <v>3</v>
      </c>
      <c r="H240" t="inlineStr">
        <is>
          <t>Milissa</t>
        </is>
      </c>
      <c r="I240" t="inlineStr">
        <is>
          <t>Hopper</t>
        </is>
      </c>
      <c r="J240" t="inlineStr">
        <is>
          <t>P.O. Box 26151</t>
        </is>
      </c>
      <c r="K240" t="inlineStr">
        <is>
          <t xml:space="preserve"> Clarkson Valley</t>
        </is>
      </c>
      <c r="L240" t="inlineStr">
        <is>
          <t xml:space="preserve"> VT</t>
        </is>
      </c>
      <c r="M240" t="inlineStr">
        <is>
          <t xml:space="preserve"> 13164</t>
        </is>
      </c>
    </row>
    <row r="241">
      <c r="A241" t="inlineStr">
        <is>
          <t>Gary de Rochefort</t>
        </is>
      </c>
      <c r="B241" t="inlineStr">
        <is>
          <t>Hill Ltd</t>
        </is>
      </c>
      <c r="C241" t="inlineStr">
        <is>
          <t>+1 (328) 853-1522</t>
        </is>
      </c>
      <c r="D241" t="inlineStr">
        <is>
          <t>p.o. box 20517, muskego, ut, 93430</t>
        </is>
      </c>
      <c r="E241" t="n">
        <v>388859</v>
      </c>
      <c r="F241" s="68" t="n">
        <v>44389</v>
      </c>
      <c r="G241" t="n">
        <v>1</v>
      </c>
      <c r="H241" t="inlineStr">
        <is>
          <t>Gary</t>
        </is>
      </c>
      <c r="I241" t="inlineStr">
        <is>
          <t>de Rochefort</t>
        </is>
      </c>
      <c r="J241" t="inlineStr">
        <is>
          <t>P.O. Box 20517</t>
        </is>
      </c>
      <c r="K241" t="inlineStr">
        <is>
          <t xml:space="preserve"> Muskego</t>
        </is>
      </c>
      <c r="L241" t="inlineStr">
        <is>
          <t xml:space="preserve"> UT</t>
        </is>
      </c>
      <c r="M241" t="inlineStr">
        <is>
          <t xml:space="preserve"> 93430</t>
        </is>
      </c>
    </row>
    <row r="242">
      <c r="A242" t="inlineStr">
        <is>
          <t>Titus Herder</t>
        </is>
      </c>
      <c r="B242" t="inlineStr">
        <is>
          <t>Hessel, Block and Flatley</t>
        </is>
      </c>
      <c r="C242" t="inlineStr">
        <is>
          <t>+1 (556) 780-5973</t>
        </is>
      </c>
      <c r="D242" t="inlineStr">
        <is>
          <t>p.o. box 22955, benson village, in, 89310</t>
        </is>
      </c>
      <c r="E242" t="n">
        <v>357544</v>
      </c>
      <c r="F242" s="68" t="n">
        <v>44425</v>
      </c>
      <c r="G242" t="n">
        <v>4</v>
      </c>
      <c r="H242" t="inlineStr">
        <is>
          <t>Titus</t>
        </is>
      </c>
      <c r="I242" t="inlineStr">
        <is>
          <t>Herder</t>
        </is>
      </c>
      <c r="J242" t="inlineStr">
        <is>
          <t>P.O. Box 22955</t>
        </is>
      </c>
      <c r="K242" t="inlineStr">
        <is>
          <t xml:space="preserve"> Benson Village</t>
        </is>
      </c>
      <c r="L242" t="inlineStr">
        <is>
          <t xml:space="preserve"> IN</t>
        </is>
      </c>
      <c r="M242" t="inlineStr">
        <is>
          <t xml:space="preserve"> 89310</t>
        </is>
      </c>
    </row>
    <row r="243">
      <c r="A243" t="inlineStr">
        <is>
          <t>Hung de Brijn</t>
        </is>
      </c>
      <c r="B243" t="inlineStr">
        <is>
          <t>Ullrich-Wintheiser</t>
        </is>
      </c>
      <c r="C243" t="inlineStr">
        <is>
          <t>+1 (267) 803-2216</t>
        </is>
      </c>
      <c r="D243" t="inlineStr">
        <is>
          <t>186 burning fair, pecan plantation, pa, 24220</t>
        </is>
      </c>
      <c r="E243" t="n">
        <v>252581</v>
      </c>
      <c r="F243" s="68" t="n">
        <v>44272</v>
      </c>
      <c r="G243" t="n">
        <v>3</v>
      </c>
      <c r="H243" t="inlineStr">
        <is>
          <t>Hung</t>
        </is>
      </c>
      <c r="I243" t="inlineStr">
        <is>
          <t>de Brijn</t>
        </is>
      </c>
      <c r="J243" t="inlineStr">
        <is>
          <t>186 Burning Fair</t>
        </is>
      </c>
      <c r="K243" t="inlineStr">
        <is>
          <t xml:space="preserve"> Pecan Plantation</t>
        </is>
      </c>
      <c r="L243" t="inlineStr">
        <is>
          <t xml:space="preserve"> PA</t>
        </is>
      </c>
      <c r="M243" t="inlineStr">
        <is>
          <t xml:space="preserve"> 24220</t>
        </is>
      </c>
    </row>
    <row r="244">
      <c r="A244" t="inlineStr">
        <is>
          <t>Edwardo Huber</t>
        </is>
      </c>
      <c r="B244" t="inlineStr">
        <is>
          <t>Weber, Kuhlman and Hirthe</t>
        </is>
      </c>
      <c r="C244" t="inlineStr">
        <is>
          <t>+1 (957) 920-8347</t>
        </is>
      </c>
      <c r="D244" t="inlineStr">
        <is>
          <t>825 first walk, darwin, wv, 31138</t>
        </is>
      </c>
      <c r="E244" t="n">
        <v>376019</v>
      </c>
      <c r="F244" s="68" t="n">
        <v>44197</v>
      </c>
      <c r="G244" t="n">
        <v>3</v>
      </c>
      <c r="H244" t="inlineStr">
        <is>
          <t>Edwardo</t>
        </is>
      </c>
      <c r="I244" t="inlineStr">
        <is>
          <t>Huber</t>
        </is>
      </c>
      <c r="J244" t="inlineStr">
        <is>
          <t>825 First Walk</t>
        </is>
      </c>
      <c r="K244" t="inlineStr">
        <is>
          <t xml:space="preserve"> Darwin</t>
        </is>
      </c>
      <c r="L244" t="inlineStr">
        <is>
          <t xml:space="preserve"> WV</t>
        </is>
      </c>
      <c r="M244" t="inlineStr">
        <is>
          <t xml:space="preserve"> 31138</t>
        </is>
      </c>
    </row>
    <row r="245">
      <c r="A245" t="inlineStr">
        <is>
          <t>Darren Arellano</t>
        </is>
      </c>
      <c r="B245" t="inlineStr">
        <is>
          <t>Maggio-Daugherty</t>
        </is>
      </c>
      <c r="C245" t="inlineStr">
        <is>
          <t>+1 (429) 476-2160</t>
        </is>
      </c>
      <c r="D245" t="inlineStr">
        <is>
          <t>344 w perkins orchard, spencerport village, me, 87645</t>
        </is>
      </c>
      <c r="E245" t="n">
        <v>353946</v>
      </c>
      <c r="F245" s="68" t="n">
        <v>44382</v>
      </c>
      <c r="G245" t="n">
        <v>4</v>
      </c>
      <c r="H245" t="inlineStr">
        <is>
          <t>Darren</t>
        </is>
      </c>
      <c r="I245" t="inlineStr">
        <is>
          <t>Arellano</t>
        </is>
      </c>
      <c r="J245" t="inlineStr">
        <is>
          <t>344 W Perkins Orchard</t>
        </is>
      </c>
      <c r="K245" t="inlineStr">
        <is>
          <t xml:space="preserve"> Spencerport Village</t>
        </is>
      </c>
      <c r="L245" t="inlineStr">
        <is>
          <t xml:space="preserve"> ME</t>
        </is>
      </c>
      <c r="M245" t="inlineStr">
        <is>
          <t xml:space="preserve"> 87645</t>
        </is>
      </c>
    </row>
    <row r="246">
      <c r="A246" t="inlineStr">
        <is>
          <t>Woodrow Luke</t>
        </is>
      </c>
      <c r="B246" t="inlineStr">
        <is>
          <t>Stokes, Rutherford and Bauch</t>
        </is>
      </c>
      <c r="C246" t="inlineStr">
        <is>
          <t>+1 (560) 473-1486</t>
        </is>
      </c>
      <c r="D246" t="inlineStr">
        <is>
          <t>846 clear bypass, mcdougal, wa, 34522</t>
        </is>
      </c>
      <c r="E246" t="n">
        <v>274121</v>
      </c>
      <c r="F246" s="68" t="n">
        <v>44209</v>
      </c>
      <c r="G246" t="n">
        <v>3</v>
      </c>
      <c r="H246" t="inlineStr">
        <is>
          <t>Woodrow</t>
        </is>
      </c>
      <c r="I246" t="inlineStr">
        <is>
          <t>Luke</t>
        </is>
      </c>
      <c r="J246" t="inlineStr">
        <is>
          <t>846 Clear Bypass</t>
        </is>
      </c>
      <c r="K246" t="inlineStr">
        <is>
          <t xml:space="preserve"> Mcdougal</t>
        </is>
      </c>
      <c r="L246" t="inlineStr">
        <is>
          <t xml:space="preserve"> WA</t>
        </is>
      </c>
      <c r="M246" t="inlineStr">
        <is>
          <t xml:space="preserve"> 34522</t>
        </is>
      </c>
    </row>
    <row r="247">
      <c r="A247" t="inlineStr">
        <is>
          <t>Marva Sechel</t>
        </is>
      </c>
      <c r="B247" t="inlineStr">
        <is>
          <t>Kassulke-Satterfield</t>
        </is>
      </c>
      <c r="C247" t="inlineStr">
        <is>
          <t>+1 (275) 600-9420</t>
        </is>
      </c>
      <c r="D247" t="inlineStr">
        <is>
          <t>460 iron overpass, grambling, ia, 88914</t>
        </is>
      </c>
      <c r="E247" t="n">
        <v>351328</v>
      </c>
      <c r="F247" s="68" t="n">
        <v>44358</v>
      </c>
      <c r="G247" t="n">
        <v>3</v>
      </c>
      <c r="H247" t="inlineStr">
        <is>
          <t>Marva</t>
        </is>
      </c>
      <c r="I247" t="inlineStr">
        <is>
          <t>Sechel</t>
        </is>
      </c>
      <c r="J247" t="inlineStr">
        <is>
          <t>460 Iron Overpass</t>
        </is>
      </c>
      <c r="K247" t="inlineStr">
        <is>
          <t xml:space="preserve"> Grambling</t>
        </is>
      </c>
      <c r="L247" t="inlineStr">
        <is>
          <t xml:space="preserve"> IA</t>
        </is>
      </c>
      <c r="M247" t="inlineStr">
        <is>
          <t xml:space="preserve"> 88914</t>
        </is>
      </c>
    </row>
    <row r="248">
      <c r="A248" t="inlineStr">
        <is>
          <t>Tereasa Dickerson</t>
        </is>
      </c>
      <c r="B248" t="inlineStr">
        <is>
          <t>Brown-O'Conner</t>
        </is>
      </c>
      <c r="C248" t="inlineStr">
        <is>
          <t>+1 (852) 886-6144</t>
        </is>
      </c>
      <c r="D248" t="inlineStr">
        <is>
          <t>290 heather highway, grand ridge, mn, 25919</t>
        </is>
      </c>
      <c r="E248" t="n">
        <v>369100</v>
      </c>
      <c r="F248" s="68" t="n">
        <v>44268</v>
      </c>
      <c r="G248" t="n">
        <v>2</v>
      </c>
      <c r="H248" t="inlineStr">
        <is>
          <t>Tereasa</t>
        </is>
      </c>
      <c r="I248" t="inlineStr">
        <is>
          <t>Dickerson</t>
        </is>
      </c>
      <c r="J248" t="inlineStr">
        <is>
          <t>290 Heather Highway</t>
        </is>
      </c>
      <c r="K248" t="inlineStr">
        <is>
          <t xml:space="preserve"> Grand Ridge</t>
        </is>
      </c>
      <c r="L248" t="inlineStr">
        <is>
          <t xml:space="preserve"> MN</t>
        </is>
      </c>
      <c r="M248" t="inlineStr">
        <is>
          <t xml:space="preserve"> 25919</t>
        </is>
      </c>
    </row>
    <row r="249">
      <c r="A249" t="inlineStr">
        <is>
          <t>Martin Knegjens</t>
        </is>
      </c>
      <c r="B249" t="inlineStr">
        <is>
          <t>Hansen-Herman</t>
        </is>
      </c>
      <c r="C249" t="inlineStr">
        <is>
          <t>+1 (763) 124-3225</t>
        </is>
      </c>
      <c r="D249" t="inlineStr">
        <is>
          <t>505 hidden flat crest, boca raton, nj, 22088</t>
        </is>
      </c>
      <c r="E249" t="n">
        <v>297832</v>
      </c>
      <c r="F249" s="68" t="n">
        <v>44385</v>
      </c>
      <c r="G249" t="n">
        <v>4</v>
      </c>
      <c r="H249" t="inlineStr">
        <is>
          <t>Martin</t>
        </is>
      </c>
      <c r="I249" t="inlineStr">
        <is>
          <t>Knegjens</t>
        </is>
      </c>
      <c r="J249" t="inlineStr">
        <is>
          <t>505 Hidden Flat Crest</t>
        </is>
      </c>
      <c r="K249" t="inlineStr">
        <is>
          <t xml:space="preserve"> Boca Raton</t>
        </is>
      </c>
      <c r="L249" t="inlineStr">
        <is>
          <t xml:space="preserve"> NJ</t>
        </is>
      </c>
      <c r="M249" t="inlineStr">
        <is>
          <t xml:space="preserve"> 22088</t>
        </is>
      </c>
    </row>
    <row r="250">
      <c r="A250" t="inlineStr">
        <is>
          <t>Katharine Kleyn</t>
        </is>
      </c>
      <c r="B250" t="inlineStr">
        <is>
          <t>McCullough Inc</t>
        </is>
      </c>
      <c r="C250" t="inlineStr">
        <is>
          <t>+1 (826) 433-4740</t>
        </is>
      </c>
      <c r="D250" t="inlineStr">
        <is>
          <t>764 cotton goose, gothenburg, ky, 05081</t>
        </is>
      </c>
      <c r="E250" t="n">
        <v>289547</v>
      </c>
      <c r="F250" s="68" t="n">
        <v>44350</v>
      </c>
      <c r="G250" t="n">
        <v>2</v>
      </c>
      <c r="H250" t="inlineStr">
        <is>
          <t>Katharine</t>
        </is>
      </c>
      <c r="I250" t="inlineStr">
        <is>
          <t>Kleyn</t>
        </is>
      </c>
      <c r="J250" t="inlineStr">
        <is>
          <t>764 Cotton Goose</t>
        </is>
      </c>
      <c r="K250" t="inlineStr">
        <is>
          <t xml:space="preserve"> Gothenburg</t>
        </is>
      </c>
      <c r="L250" t="inlineStr">
        <is>
          <t xml:space="preserve"> KY</t>
        </is>
      </c>
      <c r="M250" t="inlineStr">
        <is>
          <t xml:space="preserve"> 05081</t>
        </is>
      </c>
    </row>
    <row r="251">
      <c r="A251" t="inlineStr">
        <is>
          <t>Ernesto Tissen</t>
        </is>
      </c>
      <c r="B251" t="inlineStr">
        <is>
          <t>Schmidt-Marks</t>
        </is>
      </c>
      <c r="C251" t="inlineStr">
        <is>
          <t>+1 (338) 441-6632</t>
        </is>
      </c>
      <c r="D251" t="inlineStr">
        <is>
          <t>195 clear cloud way, gorham village, mo, 61454</t>
        </is>
      </c>
      <c r="E251" t="n">
        <v>255518</v>
      </c>
      <c r="F251" s="68" t="n">
        <v>44530</v>
      </c>
      <c r="G251" t="n">
        <v>2</v>
      </c>
      <c r="H251" t="inlineStr">
        <is>
          <t>Ernesto</t>
        </is>
      </c>
      <c r="I251" t="inlineStr">
        <is>
          <t>Tissen</t>
        </is>
      </c>
      <c r="J251" t="inlineStr">
        <is>
          <t>195 Clear Cloud Way</t>
        </is>
      </c>
      <c r="K251" t="inlineStr">
        <is>
          <t xml:space="preserve"> Gorham Village</t>
        </is>
      </c>
      <c r="L251" t="inlineStr">
        <is>
          <t xml:space="preserve"> MO</t>
        </is>
      </c>
      <c r="M251" t="inlineStr">
        <is>
          <t xml:space="preserve"> 61454</t>
        </is>
      </c>
    </row>
    <row r="252">
      <c r="A252" t="inlineStr">
        <is>
          <t>Dalton Cunningham</t>
        </is>
      </c>
      <c r="B252" t="inlineStr">
        <is>
          <t>Kshlerin, Emmerich and Schneider</t>
        </is>
      </c>
      <c r="C252" t="inlineStr">
        <is>
          <t>+1 (967) 643-9240</t>
        </is>
      </c>
      <c r="D252" t="inlineStr">
        <is>
          <t>177 cedar bear beach, ceres, nv, 13972</t>
        </is>
      </c>
      <c r="E252" t="n">
        <v>302562</v>
      </c>
      <c r="F252" s="68" t="n">
        <v>44433</v>
      </c>
      <c r="G252" t="n">
        <v>3</v>
      </c>
      <c r="H252" t="inlineStr">
        <is>
          <t>Dalton</t>
        </is>
      </c>
      <c r="I252" t="inlineStr">
        <is>
          <t>Cunningham</t>
        </is>
      </c>
      <c r="J252" t="inlineStr">
        <is>
          <t>177 Cedar Bear Beach</t>
        </is>
      </c>
      <c r="K252" t="inlineStr">
        <is>
          <t xml:space="preserve"> Ceres</t>
        </is>
      </c>
      <c r="L252" t="inlineStr">
        <is>
          <t xml:space="preserve"> NV</t>
        </is>
      </c>
      <c r="M252" t="inlineStr">
        <is>
          <t xml:space="preserve"> 13972</t>
        </is>
      </c>
    </row>
    <row r="253">
      <c r="A253" t="inlineStr">
        <is>
          <t>Gerard Stone</t>
        </is>
      </c>
      <c r="B253" t="inlineStr">
        <is>
          <t>Stehr-Jaskolski</t>
        </is>
      </c>
      <c r="C253" t="inlineStr">
        <is>
          <t>+1 (439) 872-9985</t>
        </is>
      </c>
      <c r="D253" t="inlineStr">
        <is>
          <t>897 barn arcade, tangelo park, ri, 23276</t>
        </is>
      </c>
      <c r="E253" t="n">
        <v>283328</v>
      </c>
      <c r="F253" s="68" t="n">
        <v>44518</v>
      </c>
      <c r="G253" t="n">
        <v>2</v>
      </c>
      <c r="H253" t="inlineStr">
        <is>
          <t>Gerard</t>
        </is>
      </c>
      <c r="I253" t="inlineStr">
        <is>
          <t>Stone</t>
        </is>
      </c>
      <c r="J253" t="inlineStr">
        <is>
          <t>897 Barn Arcade</t>
        </is>
      </c>
      <c r="K253" t="inlineStr">
        <is>
          <t xml:space="preserve"> Tangelo Park</t>
        </is>
      </c>
      <c r="L253" t="inlineStr">
        <is>
          <t xml:space="preserve"> RI</t>
        </is>
      </c>
      <c r="M253" t="inlineStr">
        <is>
          <t xml:space="preserve"> 23276</t>
        </is>
      </c>
    </row>
    <row r="254">
      <c r="A254" t="inlineStr">
        <is>
          <t>Pansy Kent</t>
        </is>
      </c>
      <c r="B254" t="inlineStr">
        <is>
          <t>Hyatt-Durgan</t>
        </is>
      </c>
      <c r="C254" t="inlineStr">
        <is>
          <t>+1 (327) 854-1833</t>
        </is>
      </c>
      <c r="D254" t="inlineStr">
        <is>
          <t>145 s wagon run, haralson, wi, 57848</t>
        </is>
      </c>
      <c r="E254" t="n">
        <v>348010</v>
      </c>
      <c r="F254" s="68" t="n">
        <v>44297</v>
      </c>
      <c r="G254" t="n">
        <v>3</v>
      </c>
      <c r="H254" t="inlineStr">
        <is>
          <t>Pansy</t>
        </is>
      </c>
      <c r="I254" t="inlineStr">
        <is>
          <t>Kent</t>
        </is>
      </c>
      <c r="J254" t="inlineStr">
        <is>
          <t>145 S Wagon Run</t>
        </is>
      </c>
      <c r="K254" t="inlineStr">
        <is>
          <t xml:space="preserve"> Haralson</t>
        </is>
      </c>
      <c r="L254" t="inlineStr">
        <is>
          <t xml:space="preserve"> WI</t>
        </is>
      </c>
      <c r="M254" t="inlineStr">
        <is>
          <t xml:space="preserve"> 57848</t>
        </is>
      </c>
    </row>
    <row r="255">
      <c r="A255" t="inlineStr">
        <is>
          <t>Freida Lutz</t>
        </is>
      </c>
      <c r="B255" t="inlineStr">
        <is>
          <t>Cremin Group</t>
        </is>
      </c>
      <c r="C255" t="inlineStr">
        <is>
          <t>+1 (982) 456-6851</t>
        </is>
      </c>
      <c r="D255" t="inlineStr">
        <is>
          <t>599 harvest pine, norwalk village, me, 76170</t>
        </is>
      </c>
      <c r="E255" t="n">
        <v>317796</v>
      </c>
      <c r="F255" s="68" t="n">
        <v>44373</v>
      </c>
      <c r="G255" t="n">
        <v>3</v>
      </c>
      <c r="H255" t="inlineStr">
        <is>
          <t>Freida</t>
        </is>
      </c>
      <c r="I255" t="inlineStr">
        <is>
          <t>Lutz</t>
        </is>
      </c>
      <c r="J255" t="inlineStr">
        <is>
          <t>599 Harvest Pine</t>
        </is>
      </c>
      <c r="K255" t="inlineStr">
        <is>
          <t xml:space="preserve"> Norwalk Village</t>
        </is>
      </c>
      <c r="L255" t="inlineStr">
        <is>
          <t xml:space="preserve"> ME</t>
        </is>
      </c>
      <c r="M255" t="inlineStr">
        <is>
          <t xml:space="preserve"> 76170</t>
        </is>
      </c>
    </row>
    <row r="256">
      <c r="A256" t="inlineStr">
        <is>
          <t>Alvaro Snijder</t>
        </is>
      </c>
      <c r="B256" t="inlineStr">
        <is>
          <t>Stracke-Kirlin</t>
        </is>
      </c>
      <c r="C256" t="inlineStr">
        <is>
          <t>+1 (213) 365-7764</t>
        </is>
      </c>
      <c r="D256" t="inlineStr">
        <is>
          <t>851 silver bypass, ann arbor, nj, 11883</t>
        </is>
      </c>
      <c r="E256" t="n">
        <v>345008</v>
      </c>
      <c r="F256" s="68" t="n">
        <v>44292</v>
      </c>
      <c r="G256" t="n">
        <v>3</v>
      </c>
      <c r="H256" t="inlineStr">
        <is>
          <t>Alvaro</t>
        </is>
      </c>
      <c r="I256" t="inlineStr">
        <is>
          <t>Snijder</t>
        </is>
      </c>
      <c r="J256" t="inlineStr">
        <is>
          <t>851 Silver Bypass</t>
        </is>
      </c>
      <c r="K256" t="inlineStr">
        <is>
          <t xml:space="preserve"> Ann Arbor</t>
        </is>
      </c>
      <c r="L256" t="inlineStr">
        <is>
          <t xml:space="preserve"> NJ</t>
        </is>
      </c>
      <c r="M256" t="inlineStr">
        <is>
          <t xml:space="preserve"> 11883</t>
        </is>
      </c>
    </row>
    <row r="257">
      <c r="A257" t="inlineStr">
        <is>
          <t>Marlin Hartog</t>
        </is>
      </c>
      <c r="B257" t="inlineStr">
        <is>
          <t>Nikolaus-Littel</t>
        </is>
      </c>
      <c r="C257" t="inlineStr">
        <is>
          <t>+1 (337) 728-7330</t>
        </is>
      </c>
      <c r="D257" t="inlineStr">
        <is>
          <t>452 zephyr bank, country homes, ma, 26299</t>
        </is>
      </c>
      <c r="E257" t="n">
        <v>297951</v>
      </c>
      <c r="F257" s="68" t="n">
        <v>44270</v>
      </c>
      <c r="G257" t="n">
        <v>1</v>
      </c>
      <c r="H257" t="inlineStr">
        <is>
          <t>Marlin</t>
        </is>
      </c>
      <c r="I257" t="inlineStr">
        <is>
          <t>Hartog</t>
        </is>
      </c>
      <c r="J257" t="inlineStr">
        <is>
          <t>452 Zephyr Bank</t>
        </is>
      </c>
      <c r="K257" t="inlineStr">
        <is>
          <t xml:space="preserve"> Country Homes</t>
        </is>
      </c>
      <c r="L257" t="inlineStr">
        <is>
          <t xml:space="preserve"> MA</t>
        </is>
      </c>
      <c r="M257" t="inlineStr">
        <is>
          <t xml:space="preserve"> 26299</t>
        </is>
      </c>
    </row>
    <row r="258">
      <c r="A258" t="inlineStr">
        <is>
          <t>Liliana Willems</t>
        </is>
      </c>
      <c r="B258" t="inlineStr">
        <is>
          <t>Champlin, Doyle and Stark</t>
        </is>
      </c>
      <c r="C258" t="inlineStr">
        <is>
          <t>+1 (269) 091-4220</t>
        </is>
      </c>
      <c r="D258" t="inlineStr">
        <is>
          <t>924 bluff drive, weedpatch, ri, 22400</t>
        </is>
      </c>
      <c r="E258" t="n">
        <v>280506</v>
      </c>
      <c r="F258" s="68" t="n">
        <v>44487</v>
      </c>
      <c r="G258" t="n">
        <v>4</v>
      </c>
      <c r="H258" t="inlineStr">
        <is>
          <t>Liliana</t>
        </is>
      </c>
      <c r="I258" t="inlineStr">
        <is>
          <t>Willems</t>
        </is>
      </c>
      <c r="J258" t="inlineStr">
        <is>
          <t>924 Bluff Drive</t>
        </is>
      </c>
      <c r="K258" t="inlineStr">
        <is>
          <t xml:space="preserve"> Weedpatch</t>
        </is>
      </c>
      <c r="L258" t="inlineStr">
        <is>
          <t xml:space="preserve"> RI</t>
        </is>
      </c>
      <c r="M258" t="inlineStr">
        <is>
          <t xml:space="preserve"> 22400</t>
        </is>
      </c>
    </row>
    <row r="259">
      <c r="A259" t="inlineStr">
        <is>
          <t>Sofia Estes</t>
        </is>
      </c>
      <c r="B259" t="inlineStr">
        <is>
          <t>Howell and Sons</t>
        </is>
      </c>
      <c r="C259" t="inlineStr">
        <is>
          <t>+1 (410) 781-3101</t>
        </is>
      </c>
      <c r="D259" t="inlineStr">
        <is>
          <t>p.o. box 53699, berne, id, 32369</t>
        </is>
      </c>
      <c r="E259" t="n">
        <v>242419</v>
      </c>
      <c r="F259" s="68" t="n">
        <v>44287</v>
      </c>
      <c r="G259" t="n">
        <v>3</v>
      </c>
      <c r="H259" t="inlineStr">
        <is>
          <t>Sofia</t>
        </is>
      </c>
      <c r="I259" t="inlineStr">
        <is>
          <t>Estes</t>
        </is>
      </c>
      <c r="J259" t="inlineStr">
        <is>
          <t>P.O. Box 53699</t>
        </is>
      </c>
      <c r="K259" t="inlineStr">
        <is>
          <t xml:space="preserve"> Berne</t>
        </is>
      </c>
      <c r="L259" t="inlineStr">
        <is>
          <t xml:space="preserve"> ID</t>
        </is>
      </c>
      <c r="M259" t="inlineStr">
        <is>
          <t xml:space="preserve"> 32369</t>
        </is>
      </c>
    </row>
    <row r="260">
      <c r="A260" t="inlineStr">
        <is>
          <t>Anglea Komen</t>
        </is>
      </c>
      <c r="B260" t="inlineStr">
        <is>
          <t>Goodwin, Waelchi and Lemke</t>
        </is>
      </c>
      <c r="C260" t="inlineStr">
        <is>
          <t>+1 (305) 748-6375</t>
        </is>
      </c>
      <c r="D260" t="inlineStr">
        <is>
          <t>963 lake way, rawson village, wv, 91702</t>
        </is>
      </c>
      <c r="E260" t="n">
        <v>378303</v>
      </c>
      <c r="F260" s="68" t="n">
        <v>44399</v>
      </c>
      <c r="G260" t="n">
        <v>2</v>
      </c>
      <c r="H260" t="inlineStr">
        <is>
          <t>Anglea</t>
        </is>
      </c>
      <c r="I260" t="inlineStr">
        <is>
          <t>Komen</t>
        </is>
      </c>
      <c r="J260" t="inlineStr">
        <is>
          <t>963 Lake Way</t>
        </is>
      </c>
      <c r="K260" t="inlineStr">
        <is>
          <t xml:space="preserve"> Rawson Village</t>
        </is>
      </c>
      <c r="L260" t="inlineStr">
        <is>
          <t xml:space="preserve"> WV</t>
        </is>
      </c>
      <c r="M260" t="inlineStr">
        <is>
          <t xml:space="preserve"> 91702</t>
        </is>
      </c>
    </row>
    <row r="261">
      <c r="A261" t="inlineStr">
        <is>
          <t>Allan Goudriaan</t>
        </is>
      </c>
      <c r="B261" t="inlineStr">
        <is>
          <t>Maggio Ltd</t>
        </is>
      </c>
      <c r="C261" t="inlineStr">
        <is>
          <t>+1 (537) 495-6425</t>
        </is>
      </c>
      <c r="D261" t="inlineStr">
        <is>
          <t>841 broad mountain, lake bronson, de, 39836</t>
        </is>
      </c>
      <c r="E261" t="n">
        <v>335993</v>
      </c>
      <c r="F261" s="68" t="n">
        <v>44241</v>
      </c>
      <c r="G261" t="n">
        <v>3</v>
      </c>
      <c r="H261" t="inlineStr">
        <is>
          <t>Allan</t>
        </is>
      </c>
      <c r="I261" t="inlineStr">
        <is>
          <t>Goudriaan</t>
        </is>
      </c>
      <c r="J261" t="inlineStr">
        <is>
          <t>841 Broad Mountain</t>
        </is>
      </c>
      <c r="K261" t="inlineStr">
        <is>
          <t xml:space="preserve"> Lake Bronson</t>
        </is>
      </c>
      <c r="L261" t="inlineStr">
        <is>
          <t xml:space="preserve"> DE</t>
        </is>
      </c>
      <c r="M261" t="inlineStr">
        <is>
          <t xml:space="preserve"> 39836</t>
        </is>
      </c>
    </row>
    <row r="262">
      <c r="A262" t="inlineStr">
        <is>
          <t>Deandra Nooteboom</t>
        </is>
      </c>
      <c r="B262" t="inlineStr">
        <is>
          <t>Pouros, Pollich and Reichel</t>
        </is>
      </c>
      <c r="C262" t="inlineStr">
        <is>
          <t>+1 (469) 992-9900</t>
        </is>
      </c>
      <c r="D262" t="inlineStr">
        <is>
          <t>956 silver deer, bloomingdale, vt, 33048</t>
        </is>
      </c>
      <c r="E262" t="n">
        <v>289443</v>
      </c>
      <c r="F262" s="68" t="n">
        <v>44493</v>
      </c>
      <c r="G262" t="n">
        <v>3</v>
      </c>
      <c r="H262" t="inlineStr">
        <is>
          <t>Deandra</t>
        </is>
      </c>
      <c r="I262" t="inlineStr">
        <is>
          <t>Nooteboom</t>
        </is>
      </c>
      <c r="J262" t="inlineStr">
        <is>
          <t>956 Silver Deer</t>
        </is>
      </c>
      <c r="K262" t="inlineStr">
        <is>
          <t xml:space="preserve"> Bloomingdale</t>
        </is>
      </c>
      <c r="L262" t="inlineStr">
        <is>
          <t xml:space="preserve"> VT</t>
        </is>
      </c>
      <c r="M262" t="inlineStr">
        <is>
          <t xml:space="preserve"> 33048</t>
        </is>
      </c>
    </row>
    <row r="263">
      <c r="A263" t="inlineStr">
        <is>
          <t>Paris van der Wijksen</t>
        </is>
      </c>
      <c r="B263" t="inlineStr">
        <is>
          <t>Stracke-Kirlin</t>
        </is>
      </c>
      <c r="C263" t="inlineStr">
        <is>
          <t>+1 (650) 367-3225</t>
        </is>
      </c>
      <c r="D263" t="inlineStr">
        <is>
          <t>713 little autumn plain, santa fe, oh, 68658</t>
        </is>
      </c>
      <c r="E263" t="n">
        <v>254016</v>
      </c>
      <c r="F263" s="68" t="n">
        <v>44302</v>
      </c>
      <c r="G263" t="n">
        <v>3</v>
      </c>
      <c r="H263" t="inlineStr">
        <is>
          <t>Paris</t>
        </is>
      </c>
      <c r="I263" t="inlineStr">
        <is>
          <t>van der Wijksen</t>
        </is>
      </c>
      <c r="J263" t="inlineStr">
        <is>
          <t>713 Little Autumn Plain</t>
        </is>
      </c>
      <c r="K263" t="inlineStr">
        <is>
          <t xml:space="preserve"> Santa Fe</t>
        </is>
      </c>
      <c r="L263" t="inlineStr">
        <is>
          <t xml:space="preserve"> OH</t>
        </is>
      </c>
      <c r="M263" t="inlineStr">
        <is>
          <t xml:space="preserve"> 68658</t>
        </is>
      </c>
    </row>
    <row r="264">
      <c r="A264" t="inlineStr">
        <is>
          <t>Rikki van Gessel</t>
        </is>
      </c>
      <c r="B264" t="inlineStr">
        <is>
          <t>Hill-Schiller</t>
        </is>
      </c>
      <c r="C264" t="inlineStr">
        <is>
          <t>+1 (463) 488-7735</t>
        </is>
      </c>
      <c r="D264" t="inlineStr">
        <is>
          <t>779 first crest, knoxville, in, 64721</t>
        </is>
      </c>
      <c r="E264" t="n">
        <v>399753</v>
      </c>
      <c r="F264" s="68" t="n">
        <v>44238</v>
      </c>
      <c r="G264" t="n">
        <v>2</v>
      </c>
      <c r="H264" t="inlineStr">
        <is>
          <t>Rikki</t>
        </is>
      </c>
      <c r="I264" t="inlineStr">
        <is>
          <t>van Gessel</t>
        </is>
      </c>
      <c r="J264" t="inlineStr">
        <is>
          <t>779 First Crest</t>
        </is>
      </c>
      <c r="K264" t="inlineStr">
        <is>
          <t xml:space="preserve"> Knoxville</t>
        </is>
      </c>
      <c r="L264" t="inlineStr">
        <is>
          <t xml:space="preserve"> IN</t>
        </is>
      </c>
      <c r="M264" t="inlineStr">
        <is>
          <t xml:space="preserve"> 64721</t>
        </is>
      </c>
    </row>
    <row r="265">
      <c r="A265" t="inlineStr">
        <is>
          <t>Lawrence Richmond</t>
        </is>
      </c>
      <c r="B265" t="inlineStr">
        <is>
          <t>Howell and Sons</t>
        </is>
      </c>
      <c r="C265" t="inlineStr">
        <is>
          <t>+1 (607) 160-5910</t>
        </is>
      </c>
      <c r="D265" t="inlineStr">
        <is>
          <t>785 pine freeway, breedsville village, me, 55603</t>
        </is>
      </c>
      <c r="E265" t="n">
        <v>268804</v>
      </c>
      <c r="F265" s="68" t="n">
        <v>44481</v>
      </c>
      <c r="G265" t="n">
        <v>1</v>
      </c>
      <c r="H265" t="inlineStr">
        <is>
          <t>Lawrence</t>
        </is>
      </c>
      <c r="I265" t="inlineStr">
        <is>
          <t>Richmond</t>
        </is>
      </c>
      <c r="J265" t="inlineStr">
        <is>
          <t>785 Pine Freeway</t>
        </is>
      </c>
      <c r="K265" t="inlineStr">
        <is>
          <t xml:space="preserve"> Breedsville Village</t>
        </is>
      </c>
      <c r="L265" t="inlineStr">
        <is>
          <t xml:space="preserve"> ME</t>
        </is>
      </c>
      <c r="M265" t="inlineStr">
        <is>
          <t xml:space="preserve"> 55603</t>
        </is>
      </c>
    </row>
    <row r="266">
      <c r="A266" t="inlineStr">
        <is>
          <t>Nu Barrera</t>
        </is>
      </c>
      <c r="B266" t="inlineStr">
        <is>
          <t>Sporer, Jenkins and Herzog</t>
        </is>
      </c>
      <c r="C266" t="inlineStr">
        <is>
          <t>+1 (265) 170-6251</t>
        </is>
      </c>
      <c r="D266" t="inlineStr">
        <is>
          <t>p.o. box 37037, silver creek, ms, 53050</t>
        </is>
      </c>
      <c r="E266" t="n">
        <v>368882</v>
      </c>
      <c r="F266" s="68" t="n">
        <v>44418</v>
      </c>
      <c r="G266" t="n">
        <v>3</v>
      </c>
      <c r="H266" t="inlineStr">
        <is>
          <t>Nu</t>
        </is>
      </c>
      <c r="I266" t="inlineStr">
        <is>
          <t>Barrera</t>
        </is>
      </c>
      <c r="J266" t="inlineStr">
        <is>
          <t>P.O. Box 37037</t>
        </is>
      </c>
      <c r="K266" t="inlineStr">
        <is>
          <t xml:space="preserve"> Silver Creek</t>
        </is>
      </c>
      <c r="L266" t="inlineStr">
        <is>
          <t xml:space="preserve"> MS</t>
        </is>
      </c>
      <c r="M266" t="inlineStr">
        <is>
          <t xml:space="preserve"> 53050</t>
        </is>
      </c>
    </row>
    <row r="267">
      <c r="A267" t="inlineStr">
        <is>
          <t>Tanner Ploegh</t>
        </is>
      </c>
      <c r="B267" t="inlineStr">
        <is>
          <t>Jacobi-Larkin</t>
        </is>
      </c>
      <c r="C267" t="inlineStr">
        <is>
          <t>+1 (401) 019-2282</t>
        </is>
      </c>
      <c r="D267" t="inlineStr">
        <is>
          <t>434 deer pike, gate, fl, 13323</t>
        </is>
      </c>
      <c r="E267" t="n">
        <v>268903</v>
      </c>
      <c r="F267" s="68" t="n">
        <v>44356</v>
      </c>
      <c r="G267" t="n">
        <v>1</v>
      </c>
      <c r="H267" t="inlineStr">
        <is>
          <t>Tanner</t>
        </is>
      </c>
      <c r="I267" t="inlineStr">
        <is>
          <t>Ploegh</t>
        </is>
      </c>
      <c r="J267" t="inlineStr">
        <is>
          <t>434 Deer Pike</t>
        </is>
      </c>
      <c r="K267" t="inlineStr">
        <is>
          <t xml:space="preserve"> Gate</t>
        </is>
      </c>
      <c r="L267" t="inlineStr">
        <is>
          <t xml:space="preserve"> FL</t>
        </is>
      </c>
      <c r="M267" t="inlineStr">
        <is>
          <t xml:space="preserve"> 13323</t>
        </is>
      </c>
    </row>
    <row r="268">
      <c r="A268" t="inlineStr">
        <is>
          <t>Samual Barrera</t>
        </is>
      </c>
      <c r="B268" t="inlineStr">
        <is>
          <t>Mante Group</t>
        </is>
      </c>
      <c r="C268" t="inlineStr">
        <is>
          <t>+1 (901) 435-0805</t>
        </is>
      </c>
      <c r="D268" t="inlineStr">
        <is>
          <t>p.o. box 53489, chanute, ms, 75926</t>
        </is>
      </c>
      <c r="E268" t="n">
        <v>273023</v>
      </c>
      <c r="F268" s="68" t="n">
        <v>44351</v>
      </c>
      <c r="G268" t="n">
        <v>3</v>
      </c>
      <c r="H268" t="inlineStr">
        <is>
          <t>Samual</t>
        </is>
      </c>
      <c r="I268" t="inlineStr">
        <is>
          <t>Barrera</t>
        </is>
      </c>
      <c r="J268" t="inlineStr">
        <is>
          <t>P.O. Box 53489</t>
        </is>
      </c>
      <c r="K268" t="inlineStr">
        <is>
          <t xml:space="preserve"> Chanute</t>
        </is>
      </c>
      <c r="L268" t="inlineStr">
        <is>
          <t xml:space="preserve"> MS</t>
        </is>
      </c>
      <c r="M268" t="inlineStr">
        <is>
          <t xml:space="preserve"> 75926</t>
        </is>
      </c>
    </row>
    <row r="269">
      <c r="A269" t="inlineStr">
        <is>
          <t>Rose Roberts</t>
        </is>
      </c>
      <c r="B269" t="inlineStr">
        <is>
          <t>Runolfsdottir Inc</t>
        </is>
      </c>
      <c r="C269" t="inlineStr">
        <is>
          <t>+1 (654) 860-0039</t>
        </is>
      </c>
      <c r="D269" t="inlineStr">
        <is>
          <t>768 lazy place, new eagle borough, hi, 69237</t>
        </is>
      </c>
      <c r="E269" t="n">
        <v>232239</v>
      </c>
      <c r="F269" s="68" t="n">
        <v>44465</v>
      </c>
      <c r="G269" t="n">
        <v>4</v>
      </c>
      <c r="H269" t="inlineStr">
        <is>
          <t>Rose</t>
        </is>
      </c>
      <c r="I269" t="inlineStr">
        <is>
          <t>Roberts</t>
        </is>
      </c>
      <c r="J269" t="inlineStr">
        <is>
          <t>768 Lazy Place</t>
        </is>
      </c>
      <c r="K269" t="inlineStr">
        <is>
          <t xml:space="preserve"> New Eagle Borough</t>
        </is>
      </c>
      <c r="L269" t="inlineStr">
        <is>
          <t xml:space="preserve"> HI</t>
        </is>
      </c>
      <c r="M269" t="inlineStr">
        <is>
          <t xml:space="preserve"> 69237</t>
        </is>
      </c>
    </row>
    <row r="270">
      <c r="A270" t="inlineStr">
        <is>
          <t>Florentino Vernede</t>
        </is>
      </c>
      <c r="B270" t="inlineStr">
        <is>
          <t>Tromp, Swift and Zulauf</t>
        </is>
      </c>
      <c r="C270" t="inlineStr">
        <is>
          <t>+1 (207) 635-2259</t>
        </is>
      </c>
      <c r="D270" t="inlineStr">
        <is>
          <t>801 timber mews, homestead village, vt, 10435</t>
        </is>
      </c>
      <c r="E270" t="n">
        <v>320895</v>
      </c>
      <c r="F270" s="68" t="n">
        <v>44440</v>
      </c>
      <c r="G270" t="n">
        <v>4</v>
      </c>
      <c r="H270" t="inlineStr">
        <is>
          <t>Florentino</t>
        </is>
      </c>
      <c r="I270" t="inlineStr">
        <is>
          <t>Vernede</t>
        </is>
      </c>
      <c r="J270" t="inlineStr">
        <is>
          <t>801 Timber Mews</t>
        </is>
      </c>
      <c r="K270" t="inlineStr">
        <is>
          <t xml:space="preserve"> Homestead Village</t>
        </is>
      </c>
      <c r="L270" t="inlineStr">
        <is>
          <t xml:space="preserve"> VT</t>
        </is>
      </c>
      <c r="M270" t="inlineStr">
        <is>
          <t xml:space="preserve"> 10435</t>
        </is>
      </c>
    </row>
    <row r="271">
      <c r="A271" t="inlineStr">
        <is>
          <t>Ashanti Hanson</t>
        </is>
      </c>
      <c r="B271" t="inlineStr">
        <is>
          <t>Durgan-Wyman</t>
        </is>
      </c>
      <c r="C271" t="inlineStr">
        <is>
          <t>+1 (770) 089-3809</t>
        </is>
      </c>
      <c r="D271" t="inlineStr">
        <is>
          <t>840 round elk pike, vineyard haven, oh, 43139</t>
        </is>
      </c>
      <c r="E271" t="n">
        <v>327746</v>
      </c>
      <c r="F271" s="68" t="n">
        <v>44290</v>
      </c>
      <c r="G271" t="n">
        <v>2</v>
      </c>
      <c r="H271" t="inlineStr">
        <is>
          <t>Ashanti</t>
        </is>
      </c>
      <c r="I271" t="inlineStr">
        <is>
          <t>Hanson</t>
        </is>
      </c>
      <c r="J271" t="inlineStr">
        <is>
          <t>840 Round Elk Pike</t>
        </is>
      </c>
      <c r="K271" t="inlineStr">
        <is>
          <t xml:space="preserve"> Vineyard Haven</t>
        </is>
      </c>
      <c r="L271" t="inlineStr">
        <is>
          <t xml:space="preserve"> OH</t>
        </is>
      </c>
      <c r="M271" t="inlineStr">
        <is>
          <t xml:space="preserve"> 43139</t>
        </is>
      </c>
    </row>
    <row r="272">
      <c r="A272" t="inlineStr">
        <is>
          <t>Georgie Flowers</t>
        </is>
      </c>
      <c r="B272" t="inlineStr">
        <is>
          <t>Funk-Smith</t>
        </is>
      </c>
      <c r="C272" t="inlineStr">
        <is>
          <t>+1 (273) 036-9865</t>
        </is>
      </c>
      <c r="D272" t="inlineStr">
        <is>
          <t>p.o. box 18951, tovey village, fl, 97358</t>
        </is>
      </c>
      <c r="E272" t="n">
        <v>269914</v>
      </c>
      <c r="F272" s="68" t="n">
        <v>44399</v>
      </c>
      <c r="G272" t="n">
        <v>1</v>
      </c>
      <c r="H272" t="inlineStr">
        <is>
          <t>Georgie</t>
        </is>
      </c>
      <c r="I272" t="inlineStr">
        <is>
          <t>Flowers</t>
        </is>
      </c>
      <c r="J272" t="inlineStr">
        <is>
          <t>P.O. Box 18951</t>
        </is>
      </c>
      <c r="K272" t="inlineStr">
        <is>
          <t xml:space="preserve"> Tovey Village</t>
        </is>
      </c>
      <c r="L272" t="inlineStr">
        <is>
          <t xml:space="preserve"> FL</t>
        </is>
      </c>
      <c r="M272" t="inlineStr">
        <is>
          <t xml:space="preserve"> 97358</t>
        </is>
      </c>
    </row>
    <row r="273">
      <c r="A273" t="inlineStr">
        <is>
          <t>Hildred Smith</t>
        </is>
      </c>
      <c r="B273" t="inlineStr">
        <is>
          <t>Hessel-Leannon</t>
        </is>
      </c>
      <c r="C273" t="inlineStr">
        <is>
          <t>+1 (757) 294-2628</t>
        </is>
      </c>
      <c r="D273" t="inlineStr">
        <is>
          <t>697 deer crest, steamboat rock, ks, 80219</t>
        </is>
      </c>
      <c r="E273" t="n">
        <v>237792</v>
      </c>
      <c r="F273" s="68" t="n">
        <v>44230</v>
      </c>
      <c r="G273" t="n">
        <v>2</v>
      </c>
      <c r="H273" t="inlineStr">
        <is>
          <t>Hildred</t>
        </is>
      </c>
      <c r="I273" t="inlineStr">
        <is>
          <t>Smith</t>
        </is>
      </c>
      <c r="J273" t="inlineStr">
        <is>
          <t>697 Deer Crest</t>
        </is>
      </c>
      <c r="K273" t="inlineStr">
        <is>
          <t xml:space="preserve"> Steamboat Rock</t>
        </is>
      </c>
      <c r="L273" t="inlineStr">
        <is>
          <t xml:space="preserve"> KS</t>
        </is>
      </c>
      <c r="M273" t="inlineStr">
        <is>
          <t xml:space="preserve"> 80219</t>
        </is>
      </c>
    </row>
    <row r="274">
      <c r="A274" t="inlineStr">
        <is>
          <t>Lester Peck</t>
        </is>
      </c>
      <c r="B274" t="inlineStr">
        <is>
          <t>Runolfsdottir, Schinner and Ferry</t>
        </is>
      </c>
      <c r="C274" t="inlineStr">
        <is>
          <t>+1 (257) 120-7991</t>
        </is>
      </c>
      <c r="D274" t="inlineStr">
        <is>
          <t>520 harvest island, tremont, mt, 65041</t>
        </is>
      </c>
      <c r="E274" t="n">
        <v>287737</v>
      </c>
      <c r="F274" s="68" t="n">
        <v>44268</v>
      </c>
      <c r="G274" t="n">
        <v>3</v>
      </c>
      <c r="H274" t="inlineStr">
        <is>
          <t>Lester</t>
        </is>
      </c>
      <c r="I274" t="inlineStr">
        <is>
          <t>Peck</t>
        </is>
      </c>
      <c r="J274" t="inlineStr">
        <is>
          <t>520 Harvest Island</t>
        </is>
      </c>
      <c r="K274" t="inlineStr">
        <is>
          <t xml:space="preserve"> Tremont</t>
        </is>
      </c>
      <c r="L274" t="inlineStr">
        <is>
          <t xml:space="preserve"> MT</t>
        </is>
      </c>
      <c r="M274" t="inlineStr">
        <is>
          <t xml:space="preserve"> 65041</t>
        </is>
      </c>
    </row>
    <row r="275">
      <c r="A275" t="inlineStr">
        <is>
          <t>Theron Keiman</t>
        </is>
      </c>
      <c r="B275" t="inlineStr">
        <is>
          <t>Lockman, Barrows and Witting</t>
        </is>
      </c>
      <c r="C275" t="inlineStr">
        <is>
          <t>+1 (810) 384-8817</t>
        </is>
      </c>
      <c r="D275" t="inlineStr">
        <is>
          <t>157 sleepy falls, platteville, ri, 39550</t>
        </is>
      </c>
      <c r="E275" t="n">
        <v>381165</v>
      </c>
      <c r="F275" s="68" t="n">
        <v>44519</v>
      </c>
      <c r="G275" t="n">
        <v>4</v>
      </c>
      <c r="H275" t="inlineStr">
        <is>
          <t>Theron</t>
        </is>
      </c>
      <c r="I275" t="inlineStr">
        <is>
          <t>Keiman</t>
        </is>
      </c>
      <c r="J275" t="inlineStr">
        <is>
          <t>157 Sleepy Falls</t>
        </is>
      </c>
      <c r="K275" t="inlineStr">
        <is>
          <t xml:space="preserve"> Platteville</t>
        </is>
      </c>
      <c r="L275" t="inlineStr">
        <is>
          <t xml:space="preserve"> RI</t>
        </is>
      </c>
      <c r="M275" t="inlineStr">
        <is>
          <t xml:space="preserve"> 39550</t>
        </is>
      </c>
    </row>
    <row r="276">
      <c r="A276" t="inlineStr">
        <is>
          <t>Kina Warren</t>
        </is>
      </c>
      <c r="B276" t="inlineStr">
        <is>
          <t>Simonis and Sons</t>
        </is>
      </c>
      <c r="C276" t="inlineStr">
        <is>
          <t>+1 (432) 134-0708</t>
        </is>
      </c>
      <c r="D276" t="inlineStr">
        <is>
          <t>438 crystal wall, flushing village, nm, 43892</t>
        </is>
      </c>
      <c r="E276" t="n">
        <v>233218</v>
      </c>
      <c r="F276" s="68" t="n">
        <v>44560</v>
      </c>
      <c r="G276" t="n">
        <v>2</v>
      </c>
      <c r="H276" t="inlineStr">
        <is>
          <t>Kina</t>
        </is>
      </c>
      <c r="I276" t="inlineStr">
        <is>
          <t>Warren</t>
        </is>
      </c>
      <c r="J276" t="inlineStr">
        <is>
          <t>438 Crystal Wall</t>
        </is>
      </c>
      <c r="K276" t="inlineStr">
        <is>
          <t xml:space="preserve"> Flushing Village</t>
        </is>
      </c>
      <c r="L276" t="inlineStr">
        <is>
          <t xml:space="preserve"> NM</t>
        </is>
      </c>
      <c r="M276" t="inlineStr">
        <is>
          <t xml:space="preserve"> 43892</t>
        </is>
      </c>
    </row>
    <row r="277">
      <c r="A277" t="inlineStr">
        <is>
          <t>Danika Krom</t>
        </is>
      </c>
      <c r="B277" t="inlineStr">
        <is>
          <t>Hill Ltd</t>
        </is>
      </c>
      <c r="C277" t="inlineStr">
        <is>
          <t>+1 (776) 853-1076</t>
        </is>
      </c>
      <c r="D277" t="inlineStr">
        <is>
          <t>711 blue barn, highwood, ut, 61295</t>
        </is>
      </c>
      <c r="E277" t="n">
        <v>318671</v>
      </c>
      <c r="F277" s="68" t="n">
        <v>44407</v>
      </c>
      <c r="G277" t="n">
        <v>3</v>
      </c>
      <c r="H277" t="inlineStr">
        <is>
          <t>Danika</t>
        </is>
      </c>
      <c r="I277" t="inlineStr">
        <is>
          <t>Krom</t>
        </is>
      </c>
      <c r="J277" t="inlineStr">
        <is>
          <t>711 Blue Barn</t>
        </is>
      </c>
      <c r="K277" t="inlineStr">
        <is>
          <t xml:space="preserve"> Highwood</t>
        </is>
      </c>
      <c r="L277" t="inlineStr">
        <is>
          <t xml:space="preserve"> UT</t>
        </is>
      </c>
      <c r="M277" t="inlineStr">
        <is>
          <t xml:space="preserve"> 61295</t>
        </is>
      </c>
    </row>
    <row r="278">
      <c r="A278" t="inlineStr">
        <is>
          <t>Oren Powell</t>
        </is>
      </c>
      <c r="B278" t="inlineStr">
        <is>
          <t>Dach, Pacocha and Schuppe</t>
        </is>
      </c>
      <c r="C278" t="inlineStr">
        <is>
          <t>+1 (335) 667-0095</t>
        </is>
      </c>
      <c r="D278" t="inlineStr">
        <is>
          <t>233 pleasant island, east palo alto, nd, 72679</t>
        </is>
      </c>
      <c r="E278" t="n">
        <v>363226</v>
      </c>
      <c r="F278" s="68" t="n">
        <v>44221</v>
      </c>
      <c r="G278" t="n">
        <v>1</v>
      </c>
      <c r="H278" t="inlineStr">
        <is>
          <t>Oren</t>
        </is>
      </c>
      <c r="I278" t="inlineStr">
        <is>
          <t>Powell</t>
        </is>
      </c>
      <c r="J278" t="inlineStr">
        <is>
          <t>233 Pleasant Island</t>
        </is>
      </c>
      <c r="K278" t="inlineStr">
        <is>
          <t xml:space="preserve"> East Palo Alto</t>
        </is>
      </c>
      <c r="L278" t="inlineStr">
        <is>
          <t xml:space="preserve"> ND</t>
        </is>
      </c>
      <c r="M278" t="inlineStr">
        <is>
          <t xml:space="preserve"> 72679</t>
        </is>
      </c>
    </row>
    <row r="279">
      <c r="A279" t="inlineStr">
        <is>
          <t>Farah Salas</t>
        </is>
      </c>
      <c r="B279" t="inlineStr">
        <is>
          <t>Muller, Lakin and Bogan</t>
        </is>
      </c>
      <c r="C279" t="inlineStr">
        <is>
          <t>+1 (806) 482-3407</t>
        </is>
      </c>
      <c r="D279" t="inlineStr">
        <is>
          <t>174 high trace, fairdale, or, 67142</t>
        </is>
      </c>
      <c r="E279" t="n">
        <v>279002</v>
      </c>
      <c r="F279" s="68" t="n">
        <v>44537</v>
      </c>
      <c r="G279" t="n">
        <v>3</v>
      </c>
      <c r="H279" t="inlineStr">
        <is>
          <t>Farah</t>
        </is>
      </c>
      <c r="I279" t="inlineStr">
        <is>
          <t>Salas</t>
        </is>
      </c>
      <c r="J279" t="inlineStr">
        <is>
          <t>174 High Trace</t>
        </is>
      </c>
      <c r="K279" t="inlineStr">
        <is>
          <t xml:space="preserve"> Fairdale</t>
        </is>
      </c>
      <c r="L279" t="inlineStr">
        <is>
          <t xml:space="preserve"> OR</t>
        </is>
      </c>
      <c r="M279" t="inlineStr">
        <is>
          <t xml:space="preserve"> 67142</t>
        </is>
      </c>
    </row>
    <row r="280">
      <c r="A280" t="inlineStr">
        <is>
          <t>Martin Gonzales</t>
        </is>
      </c>
      <c r="B280" t="inlineStr">
        <is>
          <t>Zulauf PLC</t>
        </is>
      </c>
      <c r="C280" t="inlineStr">
        <is>
          <t>+1 (880) 704-4902</t>
        </is>
      </c>
      <c r="D280" t="inlineStr">
        <is>
          <t>342 clear wall isle, cape carteret, mn, 99135</t>
        </is>
      </c>
      <c r="E280" t="n">
        <v>313595</v>
      </c>
      <c r="F280" s="68" t="n">
        <v>44483</v>
      </c>
      <c r="G280" t="n">
        <v>4</v>
      </c>
      <c r="H280" t="inlineStr">
        <is>
          <t>Martin</t>
        </is>
      </c>
      <c r="I280" t="inlineStr">
        <is>
          <t>Gonzales</t>
        </is>
      </c>
      <c r="J280" t="inlineStr">
        <is>
          <t>342 Clear Wall Isle</t>
        </is>
      </c>
      <c r="K280" t="inlineStr">
        <is>
          <t xml:space="preserve"> Cape Carteret</t>
        </is>
      </c>
      <c r="L280" t="inlineStr">
        <is>
          <t xml:space="preserve"> MN</t>
        </is>
      </c>
      <c r="M280" t="inlineStr">
        <is>
          <t xml:space="preserve"> 99135</t>
        </is>
      </c>
    </row>
    <row r="281">
      <c r="A281" t="inlineStr">
        <is>
          <t>Lillian Lopez</t>
        </is>
      </c>
      <c r="B281" t="inlineStr">
        <is>
          <t>Pagac PLC</t>
        </is>
      </c>
      <c r="C281" t="inlineStr">
        <is>
          <t>+1 (435) 708-1414</t>
        </is>
      </c>
      <c r="D281" t="inlineStr">
        <is>
          <t>446 crystal fork, north kensington, tx, 02022</t>
        </is>
      </c>
      <c r="E281" t="n">
        <v>256722</v>
      </c>
      <c r="F281" s="68" t="n">
        <v>44259</v>
      </c>
      <c r="G281" t="n">
        <v>3</v>
      </c>
      <c r="H281" t="inlineStr">
        <is>
          <t>Lillian</t>
        </is>
      </c>
      <c r="I281" t="inlineStr">
        <is>
          <t>Lopez</t>
        </is>
      </c>
      <c r="J281" t="inlineStr">
        <is>
          <t>446 Crystal Fork</t>
        </is>
      </c>
      <c r="K281" t="inlineStr">
        <is>
          <t xml:space="preserve"> North Kensington</t>
        </is>
      </c>
      <c r="L281" t="inlineStr">
        <is>
          <t xml:space="preserve"> TX</t>
        </is>
      </c>
      <c r="M281" t="inlineStr">
        <is>
          <t xml:space="preserve"> 02022</t>
        </is>
      </c>
    </row>
    <row r="282">
      <c r="A282" t="inlineStr">
        <is>
          <t>Miguel Lawson</t>
        </is>
      </c>
      <c r="B282" t="inlineStr">
        <is>
          <t>Schoen Group</t>
        </is>
      </c>
      <c r="C282" t="inlineStr">
        <is>
          <t>+1 (881) 685-8656</t>
        </is>
      </c>
      <c r="D282" t="inlineStr">
        <is>
          <t>p.o. box 69329, morada, pa, 78816</t>
        </is>
      </c>
      <c r="E282" t="n">
        <v>274873</v>
      </c>
      <c r="F282" s="68" t="n">
        <v>44221</v>
      </c>
      <c r="G282" t="n">
        <v>4</v>
      </c>
      <c r="H282" t="inlineStr">
        <is>
          <t>Miguel</t>
        </is>
      </c>
      <c r="I282" t="inlineStr">
        <is>
          <t>Lawson</t>
        </is>
      </c>
      <c r="J282" t="inlineStr">
        <is>
          <t>P.O. Box 69329</t>
        </is>
      </c>
      <c r="K282" t="inlineStr">
        <is>
          <t xml:space="preserve"> Morada</t>
        </is>
      </c>
      <c r="L282" t="inlineStr">
        <is>
          <t xml:space="preserve"> PA</t>
        </is>
      </c>
      <c r="M282" t="inlineStr">
        <is>
          <t xml:space="preserve"> 78816</t>
        </is>
      </c>
    </row>
    <row r="283">
      <c r="A283" t="inlineStr">
        <is>
          <t>Carey Decker</t>
        </is>
      </c>
      <c r="B283" t="inlineStr">
        <is>
          <t>Ortiz-Wiegand</t>
        </is>
      </c>
      <c r="C283" t="inlineStr">
        <is>
          <t>+1 (883) 022-9434</t>
        </is>
      </c>
      <c r="D283" t="inlineStr">
        <is>
          <t>889 silent fawn, clayton village, ak, 21470</t>
        </is>
      </c>
      <c r="E283" t="n">
        <v>278753</v>
      </c>
      <c r="F283" s="68" t="n">
        <v>44401</v>
      </c>
      <c r="G283" t="n">
        <v>3</v>
      </c>
      <c r="H283" t="inlineStr">
        <is>
          <t>Carey</t>
        </is>
      </c>
      <c r="I283" t="inlineStr">
        <is>
          <t>Decker</t>
        </is>
      </c>
      <c r="J283" t="inlineStr">
        <is>
          <t>889 Silent Fawn</t>
        </is>
      </c>
      <c r="K283" t="inlineStr">
        <is>
          <t xml:space="preserve"> Clayton Village</t>
        </is>
      </c>
      <c r="L283" t="inlineStr">
        <is>
          <t xml:space="preserve"> AK</t>
        </is>
      </c>
      <c r="M283" t="inlineStr">
        <is>
          <t xml:space="preserve"> 21470</t>
        </is>
      </c>
    </row>
    <row r="284">
      <c r="A284" t="inlineStr">
        <is>
          <t>Carmelia Brink</t>
        </is>
      </c>
      <c r="B284" t="inlineStr">
        <is>
          <t>Dach, Pacocha and Schuppe</t>
        </is>
      </c>
      <c r="C284" t="inlineStr">
        <is>
          <t>+1 (511) 837-6323</t>
        </is>
      </c>
      <c r="D284" t="inlineStr">
        <is>
          <t>257 red farms, terrell, wv, 36552</t>
        </is>
      </c>
      <c r="E284" t="n">
        <v>310026</v>
      </c>
      <c r="F284" s="68" t="n">
        <v>44291</v>
      </c>
      <c r="G284" t="n">
        <v>3</v>
      </c>
      <c r="H284" t="inlineStr">
        <is>
          <t>Carmelia</t>
        </is>
      </c>
      <c r="I284" t="inlineStr">
        <is>
          <t>Brink</t>
        </is>
      </c>
      <c r="J284" t="inlineStr">
        <is>
          <t>257 Red Farms</t>
        </is>
      </c>
      <c r="K284" t="inlineStr">
        <is>
          <t xml:space="preserve"> Terrell</t>
        </is>
      </c>
      <c r="L284" t="inlineStr">
        <is>
          <t xml:space="preserve"> WV</t>
        </is>
      </c>
      <c r="M284" t="inlineStr">
        <is>
          <t xml:space="preserve"> 36552</t>
        </is>
      </c>
    </row>
    <row r="285">
      <c r="A285" t="inlineStr">
        <is>
          <t>Brigitte Dunn</t>
        </is>
      </c>
      <c r="B285" t="inlineStr">
        <is>
          <t>Rutherford-Considine</t>
        </is>
      </c>
      <c r="C285" t="inlineStr">
        <is>
          <t>+1 (548) 842-6169</t>
        </is>
      </c>
      <c r="D285" t="inlineStr">
        <is>
          <t>381 ford oval, cana, ma, 70381</t>
        </is>
      </c>
      <c r="E285" t="n">
        <v>250132</v>
      </c>
      <c r="F285" s="68" t="n">
        <v>44315</v>
      </c>
      <c r="G285" t="n">
        <v>1</v>
      </c>
      <c r="H285" t="inlineStr">
        <is>
          <t>Brigitte</t>
        </is>
      </c>
      <c r="I285" t="inlineStr">
        <is>
          <t>Dunn</t>
        </is>
      </c>
      <c r="J285" t="inlineStr">
        <is>
          <t>381 Ford Oval</t>
        </is>
      </c>
      <c r="K285" t="inlineStr">
        <is>
          <t xml:space="preserve"> Cana</t>
        </is>
      </c>
      <c r="L285" t="inlineStr">
        <is>
          <t xml:space="preserve"> MA</t>
        </is>
      </c>
      <c r="M285" t="inlineStr">
        <is>
          <t xml:space="preserve"> 70381</t>
        </is>
      </c>
    </row>
    <row r="286">
      <c r="A286" t="inlineStr">
        <is>
          <t>Cedric Ponce</t>
        </is>
      </c>
      <c r="B286" t="inlineStr">
        <is>
          <t>Brown-O'Conner</t>
        </is>
      </c>
      <c r="C286" t="inlineStr">
        <is>
          <t>+1 (957) 079-2830</t>
        </is>
      </c>
      <c r="D286" t="inlineStr">
        <is>
          <t>p.o. box 57893, naplate village, sd, 98138</t>
        </is>
      </c>
      <c r="E286" t="n">
        <v>353920</v>
      </c>
      <c r="F286" s="68" t="n">
        <v>44197</v>
      </c>
      <c r="G286" t="n">
        <v>4</v>
      </c>
      <c r="H286" t="inlineStr">
        <is>
          <t>Cedric</t>
        </is>
      </c>
      <c r="I286" t="inlineStr">
        <is>
          <t>Ponce</t>
        </is>
      </c>
      <c r="J286" t="inlineStr">
        <is>
          <t>P.O. Box 57893</t>
        </is>
      </c>
      <c r="K286" t="inlineStr">
        <is>
          <t xml:space="preserve"> Naplate Village</t>
        </is>
      </c>
      <c r="L286" t="inlineStr">
        <is>
          <t xml:space="preserve"> SD</t>
        </is>
      </c>
      <c r="M286" t="inlineStr">
        <is>
          <t xml:space="preserve"> 98138</t>
        </is>
      </c>
    </row>
    <row r="287">
      <c r="A287" t="inlineStr">
        <is>
          <t>Rebbeca Little</t>
        </is>
      </c>
      <c r="B287" t="inlineStr">
        <is>
          <t>Lockman, Barrows and Witting</t>
        </is>
      </c>
      <c r="C287" t="inlineStr">
        <is>
          <t>+1 (632) 501-5149</t>
        </is>
      </c>
      <c r="D287" t="inlineStr">
        <is>
          <t>p.o. box 19678, wiseman, nv, 63559</t>
        </is>
      </c>
      <c r="E287" t="n">
        <v>292659</v>
      </c>
      <c r="F287" s="68" t="n">
        <v>44330</v>
      </c>
      <c r="G287" t="n">
        <v>1</v>
      </c>
      <c r="H287" t="inlineStr">
        <is>
          <t>Rebbeca</t>
        </is>
      </c>
      <c r="I287" t="inlineStr">
        <is>
          <t>Little</t>
        </is>
      </c>
      <c r="J287" t="inlineStr">
        <is>
          <t>P.O. Box 19678</t>
        </is>
      </c>
      <c r="K287" t="inlineStr">
        <is>
          <t xml:space="preserve"> Wiseman</t>
        </is>
      </c>
      <c r="L287" t="inlineStr">
        <is>
          <t xml:space="preserve"> NV</t>
        </is>
      </c>
      <c r="M287" t="inlineStr">
        <is>
          <t xml:space="preserve"> 63559</t>
        </is>
      </c>
    </row>
    <row r="288">
      <c r="A288" t="inlineStr">
        <is>
          <t>Gonzalo van der Lingen</t>
        </is>
      </c>
      <c r="B288" t="inlineStr">
        <is>
          <t>Champlin, Doyle and Stark</t>
        </is>
      </c>
      <c r="C288" t="inlineStr">
        <is>
          <t>+1 (581) 971-0864</t>
        </is>
      </c>
      <c r="D288" t="inlineStr">
        <is>
          <t>544 heather crescent, stewartsville, ne, 97881</t>
        </is>
      </c>
      <c r="E288" t="n">
        <v>268115</v>
      </c>
      <c r="F288" s="68" t="n">
        <v>44304</v>
      </c>
      <c r="G288" t="n">
        <v>1</v>
      </c>
      <c r="H288" t="inlineStr">
        <is>
          <t>Gonzalo</t>
        </is>
      </c>
      <c r="I288" t="inlineStr">
        <is>
          <t>van der Lingen</t>
        </is>
      </c>
      <c r="J288" t="inlineStr">
        <is>
          <t>544 Heather Crescent</t>
        </is>
      </c>
      <c r="K288" t="inlineStr">
        <is>
          <t xml:space="preserve"> Stewartsville</t>
        </is>
      </c>
      <c r="L288" t="inlineStr">
        <is>
          <t xml:space="preserve"> NE</t>
        </is>
      </c>
      <c r="M288" t="inlineStr">
        <is>
          <t xml:space="preserve"> 97881</t>
        </is>
      </c>
    </row>
    <row r="289">
      <c r="A289" t="inlineStr">
        <is>
          <t>Chelsea van Dillewijn</t>
        </is>
      </c>
      <c r="B289" t="inlineStr">
        <is>
          <t>Gusikowski-Kreiger</t>
        </is>
      </c>
      <c r="C289" t="inlineStr">
        <is>
          <t>+1 (234) 870-8565</t>
        </is>
      </c>
      <c r="D289" t="inlineStr">
        <is>
          <t>244 nw lock way, bristow village, nh, 64770</t>
        </is>
      </c>
      <c r="E289" t="n">
        <v>393548</v>
      </c>
      <c r="F289" s="68" t="n">
        <v>44298</v>
      </c>
      <c r="G289" t="n">
        <v>1</v>
      </c>
      <c r="H289" t="inlineStr">
        <is>
          <t>Chelsea</t>
        </is>
      </c>
      <c r="I289" t="inlineStr">
        <is>
          <t>van Dillewijn</t>
        </is>
      </c>
      <c r="J289" t="inlineStr">
        <is>
          <t>244 Nw Lock Way</t>
        </is>
      </c>
      <c r="K289" t="inlineStr">
        <is>
          <t xml:space="preserve"> Bristow Village</t>
        </is>
      </c>
      <c r="L289" t="inlineStr">
        <is>
          <t xml:space="preserve"> NH</t>
        </is>
      </c>
      <c r="M289" t="inlineStr">
        <is>
          <t xml:space="preserve"> 64770</t>
        </is>
      </c>
    </row>
    <row r="290">
      <c r="A290" t="inlineStr">
        <is>
          <t>Cindie Schoonderbeek</t>
        </is>
      </c>
      <c r="B290" t="inlineStr">
        <is>
          <t>Weber, Kuhlman and Hirthe</t>
        </is>
      </c>
      <c r="C290" t="inlineStr">
        <is>
          <t>+1 (328) 440-7511</t>
        </is>
      </c>
      <c r="D290" t="inlineStr">
        <is>
          <t>p.o. box 63996, chapman borough, or, 10177</t>
        </is>
      </c>
      <c r="E290" t="n">
        <v>260629</v>
      </c>
      <c r="F290" s="68" t="n">
        <v>44467</v>
      </c>
      <c r="G290" t="n">
        <v>1</v>
      </c>
      <c r="H290" t="inlineStr">
        <is>
          <t>Cindie</t>
        </is>
      </c>
      <c r="I290" t="inlineStr">
        <is>
          <t>Schoonderbeek</t>
        </is>
      </c>
      <c r="J290" t="inlineStr">
        <is>
          <t>P.O. Box 63996</t>
        </is>
      </c>
      <c r="K290" t="inlineStr">
        <is>
          <t xml:space="preserve"> Chapman Borough</t>
        </is>
      </c>
      <c r="L290" t="inlineStr">
        <is>
          <t xml:space="preserve"> OR</t>
        </is>
      </c>
      <c r="M290" t="inlineStr">
        <is>
          <t xml:space="preserve"> 10177</t>
        </is>
      </c>
    </row>
    <row r="291">
      <c r="A291" t="inlineStr">
        <is>
          <t>Julius Huig</t>
        </is>
      </c>
      <c r="B291" t="inlineStr">
        <is>
          <t>Sporer, Jenkins and Herzog</t>
        </is>
      </c>
      <c r="C291" t="inlineStr">
        <is>
          <t>+1 (442) 219-0458</t>
        </is>
      </c>
      <c r="D291" t="inlineStr">
        <is>
          <t>p.o. box 97843, harrells, ga, 17695</t>
        </is>
      </c>
      <c r="E291" t="n">
        <v>272253</v>
      </c>
      <c r="F291" s="68" t="n">
        <v>44424</v>
      </c>
      <c r="G291" t="n">
        <v>4</v>
      </c>
      <c r="H291" t="inlineStr">
        <is>
          <t>Julius</t>
        </is>
      </c>
      <c r="I291" t="inlineStr">
        <is>
          <t>Huig</t>
        </is>
      </c>
      <c r="J291" t="inlineStr">
        <is>
          <t>P.O. Box 97843</t>
        </is>
      </c>
      <c r="K291" t="inlineStr">
        <is>
          <t xml:space="preserve"> Harrells</t>
        </is>
      </c>
      <c r="L291" t="inlineStr">
        <is>
          <t xml:space="preserve"> GA</t>
        </is>
      </c>
      <c r="M291" t="inlineStr">
        <is>
          <t xml:space="preserve"> 17695</t>
        </is>
      </c>
    </row>
    <row r="292">
      <c r="A292" t="inlineStr">
        <is>
          <t>Shaquana van Dam</t>
        </is>
      </c>
      <c r="B292" t="inlineStr">
        <is>
          <t>Hessel-Leannon</t>
        </is>
      </c>
      <c r="C292" t="inlineStr">
        <is>
          <t>+1 (444) 878-7893</t>
        </is>
      </c>
      <c r="D292" t="inlineStr">
        <is>
          <t>73 sunny pond, sneedville, mo, 25631</t>
        </is>
      </c>
      <c r="E292" t="n">
        <v>388205</v>
      </c>
      <c r="F292" s="68" t="n">
        <v>44213</v>
      </c>
      <c r="G292" t="n">
        <v>2</v>
      </c>
      <c r="H292" t="inlineStr">
        <is>
          <t>Shaquana</t>
        </is>
      </c>
      <c r="I292" t="inlineStr">
        <is>
          <t>van Dam</t>
        </is>
      </c>
      <c r="J292" t="inlineStr">
        <is>
          <t>73 Sunny Pond</t>
        </is>
      </c>
      <c r="K292" t="inlineStr">
        <is>
          <t xml:space="preserve"> Sneedville</t>
        </is>
      </c>
      <c r="L292" t="inlineStr">
        <is>
          <t xml:space="preserve"> MO</t>
        </is>
      </c>
      <c r="M292" t="inlineStr">
        <is>
          <t xml:space="preserve"> 25631</t>
        </is>
      </c>
    </row>
    <row r="293">
      <c r="A293" t="inlineStr">
        <is>
          <t>Odelia de Haas</t>
        </is>
      </c>
      <c r="B293" t="inlineStr">
        <is>
          <t>Runolfsdottir, Schinner and Ferry</t>
        </is>
      </c>
      <c r="C293" t="inlineStr">
        <is>
          <t>+1 (518) 850-8452</t>
        </is>
      </c>
      <c r="D293" t="inlineStr">
        <is>
          <t>559 bear annex, makawao, sd, 54712</t>
        </is>
      </c>
      <c r="E293" t="n">
        <v>349736</v>
      </c>
      <c r="F293" s="68" t="n">
        <v>44364</v>
      </c>
      <c r="G293" t="n">
        <v>3</v>
      </c>
      <c r="H293" t="inlineStr">
        <is>
          <t>Odelia</t>
        </is>
      </c>
      <c r="I293" t="inlineStr">
        <is>
          <t>de Haas</t>
        </is>
      </c>
      <c r="J293" t="inlineStr">
        <is>
          <t>559 Bear Annex</t>
        </is>
      </c>
      <c r="K293" t="inlineStr">
        <is>
          <t xml:space="preserve"> Makawao</t>
        </is>
      </c>
      <c r="L293" t="inlineStr">
        <is>
          <t xml:space="preserve"> SD</t>
        </is>
      </c>
      <c r="M293" t="inlineStr">
        <is>
          <t xml:space="preserve"> 54712</t>
        </is>
      </c>
    </row>
    <row r="294">
      <c r="A294" t="inlineStr">
        <is>
          <t>Alfredo Wiertz</t>
        </is>
      </c>
      <c r="B294" t="inlineStr">
        <is>
          <t>Braun, Crooks and Ortiz</t>
        </is>
      </c>
      <c r="C294" t="inlineStr">
        <is>
          <t>+1 (616) 007-8603</t>
        </is>
      </c>
      <c r="D294" t="inlineStr">
        <is>
          <t>p.o. box 94397, kipnuk, hi, 80841</t>
        </is>
      </c>
      <c r="E294" t="n">
        <v>283709</v>
      </c>
      <c r="F294" s="68" t="n">
        <v>44400</v>
      </c>
      <c r="G294" t="n">
        <v>2</v>
      </c>
      <c r="H294" t="inlineStr">
        <is>
          <t>Alfredo</t>
        </is>
      </c>
      <c r="I294" t="inlineStr">
        <is>
          <t>Wiertz</t>
        </is>
      </c>
      <c r="J294" t="inlineStr">
        <is>
          <t>P.O. Box 94397</t>
        </is>
      </c>
      <c r="K294" t="inlineStr">
        <is>
          <t xml:space="preserve"> Kipnuk</t>
        </is>
      </c>
      <c r="L294" t="inlineStr">
        <is>
          <t xml:space="preserve"> HI</t>
        </is>
      </c>
      <c r="M294" t="inlineStr">
        <is>
          <t xml:space="preserve"> 80841</t>
        </is>
      </c>
    </row>
    <row r="295">
      <c r="A295" t="inlineStr">
        <is>
          <t>Lynn Harding</t>
        </is>
      </c>
      <c r="B295" t="inlineStr">
        <is>
          <t>Hill-Schiller</t>
        </is>
      </c>
      <c r="C295" t="inlineStr">
        <is>
          <t>+1 (776) 298-5911</t>
        </is>
      </c>
      <c r="D295" t="inlineStr">
        <is>
          <t>121 middle barn viaduct, joice, nc, 86518</t>
        </is>
      </c>
      <c r="E295" t="n">
        <v>384714</v>
      </c>
      <c r="F295" s="68" t="n">
        <v>44368</v>
      </c>
      <c r="G295" t="n">
        <v>3</v>
      </c>
      <c r="H295" t="inlineStr">
        <is>
          <t>Lynn</t>
        </is>
      </c>
      <c r="I295" t="inlineStr">
        <is>
          <t>Harding</t>
        </is>
      </c>
      <c r="J295" t="inlineStr">
        <is>
          <t>121 Middle Barn Viaduct</t>
        </is>
      </c>
      <c r="K295" t="inlineStr">
        <is>
          <t xml:space="preserve"> Joice</t>
        </is>
      </c>
      <c r="L295" t="inlineStr">
        <is>
          <t xml:space="preserve"> NC</t>
        </is>
      </c>
      <c r="M295" t="inlineStr">
        <is>
          <t xml:space="preserve"> 86518</t>
        </is>
      </c>
    </row>
    <row r="296">
      <c r="A296" t="inlineStr">
        <is>
          <t>Camie Deleon</t>
        </is>
      </c>
      <c r="B296" t="inlineStr">
        <is>
          <t>Ankunding, Marks and Gaylord</t>
        </is>
      </c>
      <c r="C296" t="inlineStr">
        <is>
          <t>+1 (210) 123-7889</t>
        </is>
      </c>
      <c r="D296" t="inlineStr">
        <is>
          <t>474 heather bypass, fair haven village, wi, 87128</t>
        </is>
      </c>
      <c r="E296" t="n">
        <v>278681</v>
      </c>
      <c r="F296" s="68" t="n">
        <v>44503</v>
      </c>
      <c r="G296" t="n">
        <v>1</v>
      </c>
      <c r="H296" t="inlineStr">
        <is>
          <t>Camie</t>
        </is>
      </c>
      <c r="I296" t="inlineStr">
        <is>
          <t>Deleon</t>
        </is>
      </c>
      <c r="J296" t="inlineStr">
        <is>
          <t>474 Heather Bypass</t>
        </is>
      </c>
      <c r="K296" t="inlineStr">
        <is>
          <t xml:space="preserve"> Fair Haven Village</t>
        </is>
      </c>
      <c r="L296" t="inlineStr">
        <is>
          <t xml:space="preserve"> WI</t>
        </is>
      </c>
      <c r="M296" t="inlineStr">
        <is>
          <t xml:space="preserve"> 87128</t>
        </is>
      </c>
    </row>
    <row r="297">
      <c r="A297" t="inlineStr">
        <is>
          <t>Barton Ayala</t>
        </is>
      </c>
      <c r="B297" t="inlineStr">
        <is>
          <t>Feil-Rowe</t>
        </is>
      </c>
      <c r="C297" t="inlineStr">
        <is>
          <t>+1 (878) 319-9988</t>
        </is>
      </c>
      <c r="D297" t="inlineStr">
        <is>
          <t>p.o. box 96773, middlesex, in, 93983</t>
        </is>
      </c>
      <c r="E297" t="n">
        <v>312756</v>
      </c>
      <c r="F297" s="68" t="n">
        <v>44244</v>
      </c>
      <c r="G297" t="n">
        <v>3</v>
      </c>
      <c r="H297" t="inlineStr">
        <is>
          <t>Barton</t>
        </is>
      </c>
      <c r="I297" t="inlineStr">
        <is>
          <t>Ayala</t>
        </is>
      </c>
      <c r="J297" t="inlineStr">
        <is>
          <t>P.O. Box 96773</t>
        </is>
      </c>
      <c r="K297" t="inlineStr">
        <is>
          <t xml:space="preserve"> Middlesex</t>
        </is>
      </c>
      <c r="L297" t="inlineStr">
        <is>
          <t xml:space="preserve"> IN</t>
        </is>
      </c>
      <c r="M297" t="inlineStr">
        <is>
          <t xml:space="preserve"> 93983</t>
        </is>
      </c>
    </row>
    <row r="298">
      <c r="A298" t="inlineStr">
        <is>
          <t>Rickie Olsen</t>
        </is>
      </c>
      <c r="B298" t="inlineStr">
        <is>
          <t>Hansen-Herman</t>
        </is>
      </c>
      <c r="C298" t="inlineStr">
        <is>
          <t>+1 (489) 142-8065</t>
        </is>
      </c>
      <c r="D298" t="inlineStr">
        <is>
          <t>p.o. box 67338, camanche, nc, 73912</t>
        </is>
      </c>
      <c r="E298" t="n">
        <v>275838</v>
      </c>
      <c r="F298" s="68" t="n">
        <v>44260</v>
      </c>
      <c r="G298" t="n">
        <v>3</v>
      </c>
      <c r="H298" t="inlineStr">
        <is>
          <t>Rickie</t>
        </is>
      </c>
      <c r="I298" t="inlineStr">
        <is>
          <t>Olsen</t>
        </is>
      </c>
      <c r="J298" t="inlineStr">
        <is>
          <t>P.O. Box 67338</t>
        </is>
      </c>
      <c r="K298" t="inlineStr">
        <is>
          <t xml:space="preserve"> Camanche</t>
        </is>
      </c>
      <c r="L298" t="inlineStr">
        <is>
          <t xml:space="preserve"> NC</t>
        </is>
      </c>
      <c r="M298" t="inlineStr">
        <is>
          <t xml:space="preserve"> 73912</t>
        </is>
      </c>
    </row>
    <row r="299">
      <c r="A299" t="inlineStr">
        <is>
          <t>Jerold de Blanck</t>
        </is>
      </c>
      <c r="B299" t="inlineStr">
        <is>
          <t>Schmidt-Marks</t>
        </is>
      </c>
      <c r="C299" t="inlineStr">
        <is>
          <t>+1 (785) 087-7301</t>
        </is>
      </c>
      <c r="D299" t="inlineStr">
        <is>
          <t>888 honey richmond edge, columbia heights, mi, 15695</t>
        </is>
      </c>
      <c r="E299" t="n">
        <v>428272</v>
      </c>
      <c r="F299" s="68" t="n">
        <v>44745</v>
      </c>
      <c r="G299" t="n">
        <v>4</v>
      </c>
      <c r="H299" t="inlineStr">
        <is>
          <t>Jerold</t>
        </is>
      </c>
      <c r="I299" t="inlineStr">
        <is>
          <t>de Blanck</t>
        </is>
      </c>
      <c r="J299" t="inlineStr">
        <is>
          <t>888 Honey Richmond Edge</t>
        </is>
      </c>
      <c r="K299" t="inlineStr">
        <is>
          <t xml:space="preserve"> Columbia Heights</t>
        </is>
      </c>
      <c r="L299" t="inlineStr">
        <is>
          <t xml:space="preserve"> MI</t>
        </is>
      </c>
      <c r="M299" t="inlineStr">
        <is>
          <t xml:space="preserve"> 15695</t>
        </is>
      </c>
    </row>
    <row r="300">
      <c r="A300" t="inlineStr">
        <is>
          <t>Tifany van Oort</t>
        </is>
      </c>
      <c r="B300" t="inlineStr">
        <is>
          <t>Prohaska Inc</t>
        </is>
      </c>
      <c r="C300" t="inlineStr">
        <is>
          <t>+1 (745) 045-6015</t>
        </is>
      </c>
      <c r="D300" t="inlineStr">
        <is>
          <t>634 jagged quail route, keyes, id, 83386</t>
        </is>
      </c>
      <c r="E300" t="n">
        <v>267748</v>
      </c>
      <c r="F300" s="68" t="n">
        <v>44631</v>
      </c>
      <c r="G300" t="n">
        <v>4</v>
      </c>
      <c r="H300" t="inlineStr">
        <is>
          <t>Tifany</t>
        </is>
      </c>
      <c r="I300" t="inlineStr">
        <is>
          <t>van Oort</t>
        </is>
      </c>
      <c r="J300" t="inlineStr">
        <is>
          <t>634 Jagged Quail Route</t>
        </is>
      </c>
      <c r="K300" t="inlineStr">
        <is>
          <t xml:space="preserve"> Keyes</t>
        </is>
      </c>
      <c r="L300" t="inlineStr">
        <is>
          <t xml:space="preserve"> ID</t>
        </is>
      </c>
      <c r="M300" t="inlineStr">
        <is>
          <t xml:space="preserve"> 83386</t>
        </is>
      </c>
    </row>
    <row r="301">
      <c r="A301" t="inlineStr">
        <is>
          <t>Preston Sterke</t>
        </is>
      </c>
      <c r="B301" t="inlineStr">
        <is>
          <t>Sporer, Jenkins and Herzog</t>
        </is>
      </c>
      <c r="C301" t="inlineStr">
        <is>
          <t>+1 (409) 049-0882</t>
        </is>
      </c>
      <c r="D301" t="inlineStr">
        <is>
          <t>714 round chase, sparks, mn, 93319</t>
        </is>
      </c>
      <c r="E301" t="n">
        <v>374170</v>
      </c>
      <c r="F301" s="68" t="n">
        <v>44566</v>
      </c>
      <c r="G301" t="n">
        <v>1</v>
      </c>
      <c r="H301" t="inlineStr">
        <is>
          <t>Preston</t>
        </is>
      </c>
      <c r="I301" t="inlineStr">
        <is>
          <t>Sterke</t>
        </is>
      </c>
      <c r="J301" t="inlineStr">
        <is>
          <t>714 Round Chase</t>
        </is>
      </c>
      <c r="K301" t="inlineStr">
        <is>
          <t xml:space="preserve"> Sparks</t>
        </is>
      </c>
      <c r="L301" t="inlineStr">
        <is>
          <t xml:space="preserve"> MN</t>
        </is>
      </c>
      <c r="M301" t="inlineStr">
        <is>
          <t xml:space="preserve"> 93319</t>
        </is>
      </c>
    </row>
    <row r="302">
      <c r="A302" t="inlineStr">
        <is>
          <t>Cedric van der Voort</t>
        </is>
      </c>
      <c r="B302" t="inlineStr">
        <is>
          <t>Goodwin, Waelchi and Lemke</t>
        </is>
      </c>
      <c r="C302" t="inlineStr">
        <is>
          <t>+1 (605) 420-6754</t>
        </is>
      </c>
      <c r="D302" t="inlineStr">
        <is>
          <t>214 dewy elm gardens, nitro, ky, 75216</t>
        </is>
      </c>
      <c r="E302" t="n">
        <v>386980</v>
      </c>
      <c r="F302" s="68" t="n">
        <v>44681</v>
      </c>
      <c r="G302" t="n">
        <v>2</v>
      </c>
      <c r="H302" t="inlineStr">
        <is>
          <t>Cedric</t>
        </is>
      </c>
      <c r="I302" t="inlineStr">
        <is>
          <t>van der Voort</t>
        </is>
      </c>
      <c r="J302" t="inlineStr">
        <is>
          <t>214 Dewy Elm Gardens</t>
        </is>
      </c>
      <c r="K302" t="inlineStr">
        <is>
          <t xml:space="preserve"> Nitro</t>
        </is>
      </c>
      <c r="L302" t="inlineStr">
        <is>
          <t xml:space="preserve"> KY</t>
        </is>
      </c>
      <c r="M302" t="inlineStr">
        <is>
          <t xml:space="preserve"> 75216</t>
        </is>
      </c>
    </row>
    <row r="303">
      <c r="A303" t="inlineStr">
        <is>
          <t>Chris Hatfield</t>
        </is>
      </c>
      <c r="B303" t="inlineStr">
        <is>
          <t>Zulauf PLC</t>
        </is>
      </c>
      <c r="C303" t="inlineStr">
        <is>
          <t>+1 (663) 738-5439</t>
        </is>
      </c>
      <c r="D303" t="inlineStr">
        <is>
          <t>45 lazy center, little rock, mi, 98798</t>
        </is>
      </c>
      <c r="E303" t="n">
        <v>320905</v>
      </c>
      <c r="F303" s="68" t="n">
        <v>44817</v>
      </c>
      <c r="G303" t="n">
        <v>2</v>
      </c>
      <c r="H303" t="inlineStr">
        <is>
          <t>Chris</t>
        </is>
      </c>
      <c r="I303" t="inlineStr">
        <is>
          <t>Hatfield</t>
        </is>
      </c>
      <c r="J303" t="inlineStr">
        <is>
          <t>45 Lazy Center</t>
        </is>
      </c>
      <c r="K303" t="inlineStr">
        <is>
          <t xml:space="preserve"> Little Rock</t>
        </is>
      </c>
      <c r="L303" t="inlineStr">
        <is>
          <t xml:space="preserve"> MI</t>
        </is>
      </c>
      <c r="M303" t="inlineStr">
        <is>
          <t xml:space="preserve"> 98798</t>
        </is>
      </c>
    </row>
    <row r="304">
      <c r="A304" t="inlineStr">
        <is>
          <t>Rochelle Bonilla</t>
        </is>
      </c>
      <c r="B304" t="inlineStr">
        <is>
          <t>Wilkinson PLC</t>
        </is>
      </c>
      <c r="C304" t="inlineStr">
        <is>
          <t>+1 (633) 250-9565</t>
        </is>
      </c>
      <c r="D304" t="inlineStr">
        <is>
          <t>p.o. box 23336, carpenter, ak, 81074</t>
        </is>
      </c>
      <c r="E304" t="n">
        <v>413829</v>
      </c>
      <c r="F304" s="68" t="n">
        <v>44714</v>
      </c>
      <c r="G304" t="n">
        <v>3</v>
      </c>
      <c r="H304" t="inlineStr">
        <is>
          <t>Rochelle</t>
        </is>
      </c>
      <c r="I304" t="inlineStr">
        <is>
          <t>Bonilla</t>
        </is>
      </c>
      <c r="J304" t="inlineStr">
        <is>
          <t>P.O. Box 23336</t>
        </is>
      </c>
      <c r="K304" t="inlineStr">
        <is>
          <t xml:space="preserve"> Carpenter</t>
        </is>
      </c>
      <c r="L304" t="inlineStr">
        <is>
          <t xml:space="preserve"> AK</t>
        </is>
      </c>
      <c r="M304" t="inlineStr">
        <is>
          <t xml:space="preserve"> 81074</t>
        </is>
      </c>
    </row>
    <row r="305">
      <c r="A305" t="inlineStr">
        <is>
          <t>Lili Spithout</t>
        </is>
      </c>
      <c r="B305" t="inlineStr">
        <is>
          <t>McCullough Inc</t>
        </is>
      </c>
      <c r="C305" t="inlineStr">
        <is>
          <t>+1 (338) 428-6685</t>
        </is>
      </c>
      <c r="D305" t="inlineStr">
        <is>
          <t>834 wishing cove, east missoula, nd, 64162</t>
        </is>
      </c>
      <c r="E305" t="n">
        <v>346874</v>
      </c>
      <c r="F305" s="68" t="n">
        <v>44578</v>
      </c>
      <c r="G305" t="n">
        <v>2</v>
      </c>
      <c r="H305" t="inlineStr">
        <is>
          <t>Lili</t>
        </is>
      </c>
      <c r="I305" t="inlineStr">
        <is>
          <t>Spithout</t>
        </is>
      </c>
      <c r="J305" t="inlineStr">
        <is>
          <t>834 Wishing Cove</t>
        </is>
      </c>
      <c r="K305" t="inlineStr">
        <is>
          <t xml:space="preserve"> East Missoula</t>
        </is>
      </c>
      <c r="L305" t="inlineStr">
        <is>
          <t xml:space="preserve"> ND</t>
        </is>
      </c>
      <c r="M305" t="inlineStr">
        <is>
          <t xml:space="preserve"> 64162</t>
        </is>
      </c>
    </row>
    <row r="306">
      <c r="A306" t="inlineStr">
        <is>
          <t>Cliff Alford</t>
        </is>
      </c>
      <c r="B306" t="inlineStr">
        <is>
          <t>Renner, Ruecker and Rogahn</t>
        </is>
      </c>
      <c r="C306" t="inlineStr">
        <is>
          <t>+1 (966) 578-6862</t>
        </is>
      </c>
      <c r="D306" t="inlineStr">
        <is>
          <t>2 cedar pony, leshara village, mo, 72041</t>
        </is>
      </c>
      <c r="E306" t="n">
        <v>298192</v>
      </c>
      <c r="F306" s="68" t="n">
        <v>44861</v>
      </c>
      <c r="G306" t="n">
        <v>6</v>
      </c>
      <c r="H306" t="inlineStr">
        <is>
          <t>Cliff</t>
        </is>
      </c>
      <c r="I306" t="inlineStr">
        <is>
          <t>Alford</t>
        </is>
      </c>
      <c r="J306" t="inlineStr">
        <is>
          <t>2 Cedar Pony</t>
        </is>
      </c>
      <c r="K306" t="inlineStr">
        <is>
          <t xml:space="preserve"> Leshara Village</t>
        </is>
      </c>
      <c r="L306" t="inlineStr">
        <is>
          <t xml:space="preserve"> MO</t>
        </is>
      </c>
      <c r="M306" t="inlineStr">
        <is>
          <t xml:space="preserve"> 72041</t>
        </is>
      </c>
    </row>
    <row r="307">
      <c r="A307" t="inlineStr">
        <is>
          <t>May Carey</t>
        </is>
      </c>
      <c r="B307" t="inlineStr">
        <is>
          <t>Stehr-Jaskolski</t>
        </is>
      </c>
      <c r="C307" t="inlineStr">
        <is>
          <t>+1 (236) 876-0544</t>
        </is>
      </c>
      <c r="D307" t="inlineStr">
        <is>
          <t>738 rest beach, poyen, nc, 98917</t>
        </is>
      </c>
      <c r="E307" t="n">
        <v>276753</v>
      </c>
      <c r="F307" s="68" t="n">
        <v>44627</v>
      </c>
      <c r="G307" t="n">
        <v>1</v>
      </c>
      <c r="H307" t="inlineStr">
        <is>
          <t>May</t>
        </is>
      </c>
      <c r="I307" t="inlineStr">
        <is>
          <t>Carey</t>
        </is>
      </c>
      <c r="J307" t="inlineStr">
        <is>
          <t>738 Rest Beach</t>
        </is>
      </c>
      <c r="K307" t="inlineStr">
        <is>
          <t xml:space="preserve"> Poyen</t>
        </is>
      </c>
      <c r="L307" t="inlineStr">
        <is>
          <t xml:space="preserve"> NC</t>
        </is>
      </c>
      <c r="M307" t="inlineStr">
        <is>
          <t xml:space="preserve"> 98917</t>
        </is>
      </c>
    </row>
    <row r="308">
      <c r="A308" t="inlineStr">
        <is>
          <t>Irish Brennan</t>
        </is>
      </c>
      <c r="B308" t="inlineStr">
        <is>
          <t>Ortiz-Wiegand</t>
        </is>
      </c>
      <c r="C308" t="inlineStr">
        <is>
          <t>+1 (878) 802-8521</t>
        </is>
      </c>
      <c r="D308" t="inlineStr">
        <is>
          <t>595 cinder willow, brunswick, ms, 17007</t>
        </is>
      </c>
      <c r="E308" t="n">
        <v>297911</v>
      </c>
      <c r="F308" s="68" t="n">
        <v>44776</v>
      </c>
      <c r="G308" t="n">
        <v>4</v>
      </c>
      <c r="H308" t="inlineStr">
        <is>
          <t>Irish</t>
        </is>
      </c>
      <c r="I308" t="inlineStr">
        <is>
          <t>Brennan</t>
        </is>
      </c>
      <c r="J308" t="inlineStr">
        <is>
          <t>595 Cinder Willow</t>
        </is>
      </c>
      <c r="K308" t="inlineStr">
        <is>
          <t xml:space="preserve"> Brunswick</t>
        </is>
      </c>
      <c r="L308" t="inlineStr">
        <is>
          <t xml:space="preserve"> MS</t>
        </is>
      </c>
      <c r="M308" t="inlineStr">
        <is>
          <t xml:space="preserve"> 17007</t>
        </is>
      </c>
    </row>
    <row r="309">
      <c r="A309" t="inlineStr">
        <is>
          <t>Gerardo Foreman</t>
        </is>
      </c>
      <c r="B309" t="inlineStr">
        <is>
          <t>Graham, Towne and Monahan</t>
        </is>
      </c>
      <c r="C309" t="inlineStr">
        <is>
          <t>+1 (205) 938-3286</t>
        </is>
      </c>
      <c r="D309" t="inlineStr">
        <is>
          <t>928 stony hollow, akutan, sd, 20584</t>
        </is>
      </c>
      <c r="E309" t="n">
        <v>398760</v>
      </c>
      <c r="F309" s="68" t="n">
        <v>44705</v>
      </c>
      <c r="G309" t="n">
        <v>3</v>
      </c>
      <c r="H309" t="inlineStr">
        <is>
          <t>Gerardo</t>
        </is>
      </c>
      <c r="I309" t="inlineStr">
        <is>
          <t>Foreman</t>
        </is>
      </c>
      <c r="J309" t="inlineStr">
        <is>
          <t>928 Stony Hollow</t>
        </is>
      </c>
      <c r="K309" t="inlineStr">
        <is>
          <t xml:space="preserve"> Akutan</t>
        </is>
      </c>
      <c r="L309" t="inlineStr">
        <is>
          <t xml:space="preserve"> SD</t>
        </is>
      </c>
      <c r="M309" t="inlineStr">
        <is>
          <t xml:space="preserve"> 20584</t>
        </is>
      </c>
    </row>
    <row r="310">
      <c r="A310" t="inlineStr">
        <is>
          <t>Fredricka Spijker</t>
        </is>
      </c>
      <c r="B310" t="inlineStr">
        <is>
          <t>Hessel, Block and Flatley</t>
        </is>
      </c>
      <c r="C310" t="inlineStr">
        <is>
          <t>+1 (829) 692-7953</t>
        </is>
      </c>
      <c r="D310" t="inlineStr">
        <is>
          <t>203 e main alley, butte village, de, 97918</t>
        </is>
      </c>
      <c r="E310" t="n">
        <v>289618</v>
      </c>
      <c r="F310" s="68" t="n">
        <v>44808</v>
      </c>
      <c r="G310" t="n">
        <v>6</v>
      </c>
      <c r="H310" t="inlineStr">
        <is>
          <t>Fredricka</t>
        </is>
      </c>
      <c r="I310" t="inlineStr">
        <is>
          <t>Spijker</t>
        </is>
      </c>
      <c r="J310" t="inlineStr">
        <is>
          <t>203 E Main Alley</t>
        </is>
      </c>
      <c r="K310" t="inlineStr">
        <is>
          <t xml:space="preserve"> Butte Village</t>
        </is>
      </c>
      <c r="L310" t="inlineStr">
        <is>
          <t xml:space="preserve"> DE</t>
        </is>
      </c>
      <c r="M310" t="inlineStr">
        <is>
          <t xml:space="preserve"> 97918</t>
        </is>
      </c>
    </row>
    <row r="311">
      <c r="A311" t="inlineStr">
        <is>
          <t>Palmer Hicks</t>
        </is>
      </c>
      <c r="B311" t="inlineStr">
        <is>
          <t>Runolfsdottir, Schinner and Ferry</t>
        </is>
      </c>
      <c r="C311" t="inlineStr">
        <is>
          <t>+1 (202) 171-5335</t>
        </is>
      </c>
      <c r="D311" t="inlineStr">
        <is>
          <t>p.o. box 40497, ranchette estates, ca, 57609</t>
        </is>
      </c>
      <c r="E311" t="n">
        <v>337843</v>
      </c>
      <c r="F311" s="68" t="n">
        <v>44771</v>
      </c>
      <c r="G311" t="n">
        <v>6</v>
      </c>
      <c r="H311" t="inlineStr">
        <is>
          <t>Palmer</t>
        </is>
      </c>
      <c r="I311" t="inlineStr">
        <is>
          <t>Hicks</t>
        </is>
      </c>
      <c r="J311" t="inlineStr">
        <is>
          <t>P.O. Box 40497</t>
        </is>
      </c>
      <c r="K311" t="inlineStr">
        <is>
          <t xml:space="preserve"> Ranchette Estates</t>
        </is>
      </c>
      <c r="L311" t="inlineStr">
        <is>
          <t xml:space="preserve"> CA</t>
        </is>
      </c>
      <c r="M311" t="inlineStr">
        <is>
          <t xml:space="preserve"> 57609</t>
        </is>
      </c>
    </row>
    <row r="312">
      <c r="A312" t="inlineStr">
        <is>
          <t>Gaynell Haas</t>
        </is>
      </c>
      <c r="B312" t="inlineStr">
        <is>
          <t>Dach, Pacocha and Schuppe</t>
        </is>
      </c>
      <c r="C312" t="inlineStr">
        <is>
          <t>+1 (736) 036-8099</t>
        </is>
      </c>
      <c r="D312" t="inlineStr">
        <is>
          <t>p.o. box 25979, algonquin, tx, 66108</t>
        </is>
      </c>
      <c r="E312" t="n">
        <v>406719</v>
      </c>
      <c r="F312" s="68" t="n">
        <v>44678</v>
      </c>
      <c r="G312" t="n">
        <v>2</v>
      </c>
      <c r="H312" t="inlineStr">
        <is>
          <t>Gaynell</t>
        </is>
      </c>
      <c r="I312" t="inlineStr">
        <is>
          <t>Haas</t>
        </is>
      </c>
      <c r="J312" t="inlineStr">
        <is>
          <t>P.O. Box 25979</t>
        </is>
      </c>
      <c r="K312" t="inlineStr">
        <is>
          <t xml:space="preserve"> Algonquin</t>
        </is>
      </c>
      <c r="L312" t="inlineStr">
        <is>
          <t xml:space="preserve"> TX</t>
        </is>
      </c>
      <c r="M312" t="inlineStr">
        <is>
          <t xml:space="preserve"> 66108</t>
        </is>
      </c>
    </row>
    <row r="313">
      <c r="A313" t="inlineStr">
        <is>
          <t>Lacy Kuchler</t>
        </is>
      </c>
      <c r="B313" t="inlineStr">
        <is>
          <t>Mann, Sauer and Sauer</t>
        </is>
      </c>
      <c r="C313" t="inlineStr">
        <is>
          <t>+1 (925) 223-4795</t>
        </is>
      </c>
      <c r="D313" t="inlineStr">
        <is>
          <t>266 velvet fawn crest, cuyuna, wv, 12729</t>
        </is>
      </c>
      <c r="E313" t="n">
        <v>404545</v>
      </c>
      <c r="F313" s="68" t="n">
        <v>44704</v>
      </c>
      <c r="G313" t="n">
        <v>6</v>
      </c>
      <c r="H313" t="inlineStr">
        <is>
          <t>Lacy</t>
        </is>
      </c>
      <c r="I313" t="inlineStr">
        <is>
          <t>Kuchler</t>
        </is>
      </c>
      <c r="J313" t="inlineStr">
        <is>
          <t>266 Velvet Fawn Crest</t>
        </is>
      </c>
      <c r="K313" t="inlineStr">
        <is>
          <t xml:space="preserve"> Cuyuna</t>
        </is>
      </c>
      <c r="L313" t="inlineStr">
        <is>
          <t xml:space="preserve"> WV</t>
        </is>
      </c>
      <c r="M313" t="inlineStr">
        <is>
          <t xml:space="preserve"> 12729</t>
        </is>
      </c>
    </row>
    <row r="314">
      <c r="A314" t="inlineStr">
        <is>
          <t>Rocky Nicholson</t>
        </is>
      </c>
      <c r="B314" t="inlineStr">
        <is>
          <t>Hermiston-Bruen</t>
        </is>
      </c>
      <c r="C314" t="inlineStr">
        <is>
          <t>+1 (569) 711-4540</t>
        </is>
      </c>
      <c r="D314" t="inlineStr">
        <is>
          <t>738 cedar prairie cove, cainsville, mt, 03246</t>
        </is>
      </c>
      <c r="E314" t="n">
        <v>377170</v>
      </c>
      <c r="F314" s="68" t="n">
        <v>44872</v>
      </c>
      <c r="G314" t="n">
        <v>1</v>
      </c>
      <c r="H314" t="inlineStr">
        <is>
          <t>Rocky</t>
        </is>
      </c>
      <c r="I314" t="inlineStr">
        <is>
          <t>Nicholson</t>
        </is>
      </c>
      <c r="J314" t="inlineStr">
        <is>
          <t>738 Cedar Prairie Cove</t>
        </is>
      </c>
      <c r="K314" t="inlineStr">
        <is>
          <t xml:space="preserve"> Cainsville</t>
        </is>
      </c>
      <c r="L314" t="inlineStr">
        <is>
          <t xml:space="preserve"> MT</t>
        </is>
      </c>
      <c r="M314" t="inlineStr">
        <is>
          <t xml:space="preserve"> 03246</t>
        </is>
      </c>
    </row>
    <row r="315">
      <c r="A315" t="inlineStr">
        <is>
          <t>Craig van Gendringen</t>
        </is>
      </c>
      <c r="B315" t="inlineStr">
        <is>
          <t>Sauer PLC</t>
        </is>
      </c>
      <c r="C315" t="inlineStr">
        <is>
          <t>+1 (339) 227-0206</t>
        </is>
      </c>
      <c r="D315" t="inlineStr">
        <is>
          <t>p.o. box 60003, elderon village, az, 15851</t>
        </is>
      </c>
      <c r="E315" t="n">
        <v>348478</v>
      </c>
      <c r="F315" s="68" t="n">
        <v>44844</v>
      </c>
      <c r="G315" t="n">
        <v>2</v>
      </c>
      <c r="H315" t="inlineStr">
        <is>
          <t>Craig</t>
        </is>
      </c>
      <c r="I315" t="inlineStr">
        <is>
          <t>van Gendringen</t>
        </is>
      </c>
      <c r="J315" t="inlineStr">
        <is>
          <t>P.O. Box 60003</t>
        </is>
      </c>
      <c r="K315" t="inlineStr">
        <is>
          <t xml:space="preserve"> Elderon Village</t>
        </is>
      </c>
      <c r="L315" t="inlineStr">
        <is>
          <t xml:space="preserve"> AZ</t>
        </is>
      </c>
      <c r="M315" t="inlineStr">
        <is>
          <t xml:space="preserve"> 15851</t>
        </is>
      </c>
    </row>
    <row r="316">
      <c r="A316" t="inlineStr">
        <is>
          <t>Colin Cross</t>
        </is>
      </c>
      <c r="B316" t="inlineStr">
        <is>
          <t>Smith PLC</t>
        </is>
      </c>
      <c r="C316" t="inlineStr">
        <is>
          <t>+1 (914) 122-5816</t>
        </is>
      </c>
      <c r="D316" t="inlineStr">
        <is>
          <t>811 s embers run, lehi, sd, 11546</t>
        </is>
      </c>
      <c r="E316" t="n">
        <v>290953</v>
      </c>
      <c r="F316" s="68" t="n">
        <v>44659</v>
      </c>
      <c r="G316" t="n">
        <v>4</v>
      </c>
      <c r="H316" t="inlineStr">
        <is>
          <t>Colin</t>
        </is>
      </c>
      <c r="I316" t="inlineStr">
        <is>
          <t>Cross</t>
        </is>
      </c>
      <c r="J316" t="inlineStr">
        <is>
          <t>811 S Embers Run</t>
        </is>
      </c>
      <c r="K316" t="inlineStr">
        <is>
          <t xml:space="preserve"> Lehi</t>
        </is>
      </c>
      <c r="L316" t="inlineStr">
        <is>
          <t xml:space="preserve"> SD</t>
        </is>
      </c>
      <c r="M316" t="inlineStr">
        <is>
          <t xml:space="preserve"> 11546</t>
        </is>
      </c>
    </row>
    <row r="317">
      <c r="A317" t="inlineStr">
        <is>
          <t>Lucas Rubio</t>
        </is>
      </c>
      <c r="B317" t="inlineStr">
        <is>
          <t>Borer, Zieme and McDermott</t>
        </is>
      </c>
      <c r="C317" t="inlineStr">
        <is>
          <t>+1 (285) 180-5022</t>
        </is>
      </c>
      <c r="D317" t="inlineStr">
        <is>
          <t>310 middle lock, nelson lagoon, ca, 80083</t>
        </is>
      </c>
      <c r="E317" t="n">
        <v>421975</v>
      </c>
      <c r="F317" s="68" t="n">
        <v>44572</v>
      </c>
      <c r="G317" t="n">
        <v>1</v>
      </c>
      <c r="H317" t="inlineStr">
        <is>
          <t>Lucas</t>
        </is>
      </c>
      <c r="I317" t="inlineStr">
        <is>
          <t>Rubio</t>
        </is>
      </c>
      <c r="J317" t="inlineStr">
        <is>
          <t>310 Middle Lock</t>
        </is>
      </c>
      <c r="K317" t="inlineStr">
        <is>
          <t xml:space="preserve"> Nelson Lagoon</t>
        </is>
      </c>
      <c r="L317" t="inlineStr">
        <is>
          <t xml:space="preserve"> CA</t>
        </is>
      </c>
      <c r="M317" t="inlineStr">
        <is>
          <t xml:space="preserve"> 80083</t>
        </is>
      </c>
    </row>
    <row r="318">
      <c r="A318" t="inlineStr">
        <is>
          <t>Ashton Sharpe</t>
        </is>
      </c>
      <c r="B318" t="inlineStr">
        <is>
          <t>Stracke-Kirlin</t>
        </is>
      </c>
      <c r="C318" t="inlineStr">
        <is>
          <t>+1 (976) 833-8776</t>
        </is>
      </c>
      <c r="D318" t="inlineStr">
        <is>
          <t>15 grove avenue, grand view estates, mi, 82479</t>
        </is>
      </c>
      <c r="E318" t="n">
        <v>297153</v>
      </c>
      <c r="F318" s="68" t="n">
        <v>44642</v>
      </c>
      <c r="G318" t="n">
        <v>6</v>
      </c>
      <c r="H318" t="inlineStr">
        <is>
          <t>Ashton</t>
        </is>
      </c>
      <c r="I318" t="inlineStr">
        <is>
          <t>Sharpe</t>
        </is>
      </c>
      <c r="J318" t="inlineStr">
        <is>
          <t>15 Grove Avenue</t>
        </is>
      </c>
      <c r="K318" t="inlineStr">
        <is>
          <t xml:space="preserve"> Grand View Estates</t>
        </is>
      </c>
      <c r="L318" t="inlineStr">
        <is>
          <t xml:space="preserve"> MI</t>
        </is>
      </c>
      <c r="M318" t="inlineStr">
        <is>
          <t xml:space="preserve"> 82479</t>
        </is>
      </c>
    </row>
    <row r="319">
      <c r="A319" t="inlineStr">
        <is>
          <t>Colton Mooney</t>
        </is>
      </c>
      <c r="B319" t="inlineStr">
        <is>
          <t>Renner, Ruecker and Rogahn</t>
        </is>
      </c>
      <c r="C319" t="inlineStr">
        <is>
          <t>+1 (964) 669-9024</t>
        </is>
      </c>
      <c r="D319" t="inlineStr">
        <is>
          <t>387 richmond ridge, glendora village, in, 18533</t>
        </is>
      </c>
      <c r="E319" t="n">
        <v>297206</v>
      </c>
      <c r="F319" s="68" t="n">
        <v>44721</v>
      </c>
      <c r="G319" t="n">
        <v>4</v>
      </c>
      <c r="H319" t="inlineStr">
        <is>
          <t>Colton</t>
        </is>
      </c>
      <c r="I319" t="inlineStr">
        <is>
          <t>Mooney</t>
        </is>
      </c>
      <c r="J319" t="inlineStr">
        <is>
          <t>387 Richmond Ridge</t>
        </is>
      </c>
      <c r="K319" t="inlineStr">
        <is>
          <t xml:space="preserve"> Glendora Village</t>
        </is>
      </c>
      <c r="L319" t="inlineStr">
        <is>
          <t xml:space="preserve"> IN</t>
        </is>
      </c>
      <c r="M319" t="inlineStr">
        <is>
          <t xml:space="preserve"> 18533</t>
        </is>
      </c>
    </row>
    <row r="320">
      <c r="A320" t="inlineStr">
        <is>
          <t>Deon Dudley</t>
        </is>
      </c>
      <c r="B320" t="inlineStr">
        <is>
          <t>Murazik-Cassin</t>
        </is>
      </c>
      <c r="C320" t="inlineStr">
        <is>
          <t>+1 (720) 001-2641</t>
        </is>
      </c>
      <c r="D320" t="inlineStr">
        <is>
          <t>419 harvest wagon canyon, freeland borough, nc, 35864</t>
        </is>
      </c>
      <c r="E320" t="n">
        <v>412355</v>
      </c>
      <c r="F320" s="68" t="n">
        <v>44826</v>
      </c>
      <c r="G320" t="n">
        <v>3</v>
      </c>
      <c r="H320" t="inlineStr">
        <is>
          <t>Deon</t>
        </is>
      </c>
      <c r="I320" t="inlineStr">
        <is>
          <t>Dudley</t>
        </is>
      </c>
      <c r="J320" t="inlineStr">
        <is>
          <t>419 Harvest Wagon Canyon</t>
        </is>
      </c>
      <c r="K320" t="inlineStr">
        <is>
          <t xml:space="preserve"> Freeland Borough</t>
        </is>
      </c>
      <c r="L320" t="inlineStr">
        <is>
          <t xml:space="preserve"> NC</t>
        </is>
      </c>
      <c r="M320" t="inlineStr">
        <is>
          <t xml:space="preserve"> 35864</t>
        </is>
      </c>
    </row>
    <row r="321">
      <c r="A321" t="inlineStr">
        <is>
          <t>Milford van Pelt</t>
        </is>
      </c>
      <c r="B321" t="inlineStr">
        <is>
          <t>Hackett PLC</t>
        </is>
      </c>
      <c r="C321" t="inlineStr">
        <is>
          <t>+1 (581) 841-2544</t>
        </is>
      </c>
      <c r="D321" t="inlineStr">
        <is>
          <t>445 high ramp, quakervillage, ca, 26606</t>
        </is>
      </c>
      <c r="E321" t="n">
        <v>289501</v>
      </c>
      <c r="F321" s="68" t="n">
        <v>44710</v>
      </c>
      <c r="G321" t="n">
        <v>3</v>
      </c>
      <c r="H321" t="inlineStr">
        <is>
          <t>Milford</t>
        </is>
      </c>
      <c r="I321" t="inlineStr">
        <is>
          <t>van Pelt</t>
        </is>
      </c>
      <c r="J321" t="inlineStr">
        <is>
          <t>445 High Ramp</t>
        </is>
      </c>
      <c r="K321" t="inlineStr">
        <is>
          <t xml:space="preserve"> Quakervillage</t>
        </is>
      </c>
      <c r="L321" t="inlineStr">
        <is>
          <t xml:space="preserve"> CA</t>
        </is>
      </c>
      <c r="M321" t="inlineStr">
        <is>
          <t xml:space="preserve"> 26606</t>
        </is>
      </c>
    </row>
    <row r="322">
      <c r="A322" t="inlineStr">
        <is>
          <t>Tessie van der Bilt</t>
        </is>
      </c>
      <c r="B322" t="inlineStr">
        <is>
          <t>Pouros, Pollich and Reichel</t>
        </is>
      </c>
      <c r="C322" t="inlineStr">
        <is>
          <t>+1 (249) 538-0023</t>
        </is>
      </c>
      <c r="D322" t="inlineStr">
        <is>
          <t>538 stony ferry stravenue, deering, mt, 18204</t>
        </is>
      </c>
      <c r="E322" t="n">
        <v>332816</v>
      </c>
      <c r="F322" s="68" t="n">
        <v>44727</v>
      </c>
      <c r="G322" t="n">
        <v>2</v>
      </c>
      <c r="H322" t="inlineStr">
        <is>
          <t>Tessie</t>
        </is>
      </c>
      <c r="I322" t="inlineStr">
        <is>
          <t>van der Bilt</t>
        </is>
      </c>
      <c r="J322" t="inlineStr">
        <is>
          <t>538 Stony Ferry Stravenue</t>
        </is>
      </c>
      <c r="K322" t="inlineStr">
        <is>
          <t xml:space="preserve"> Deering</t>
        </is>
      </c>
      <c r="L322" t="inlineStr">
        <is>
          <t xml:space="preserve"> MT</t>
        </is>
      </c>
      <c r="M322" t="inlineStr">
        <is>
          <t xml:space="preserve"> 18204</t>
        </is>
      </c>
    </row>
    <row r="323">
      <c r="A323" t="inlineStr">
        <is>
          <t>Carry Sullivan</t>
        </is>
      </c>
      <c r="B323" t="inlineStr">
        <is>
          <t>Schowalter, Schiller and Wunsch</t>
        </is>
      </c>
      <c r="C323" t="inlineStr">
        <is>
          <t>+1 (618) 468-8966</t>
        </is>
      </c>
      <c r="D323" t="inlineStr">
        <is>
          <t>344 e view throughway, moro, ky, 58584</t>
        </is>
      </c>
      <c r="E323" t="n">
        <v>322641</v>
      </c>
      <c r="F323" s="68" t="n">
        <v>44592</v>
      </c>
      <c r="G323" t="n">
        <v>3</v>
      </c>
      <c r="H323" t="inlineStr">
        <is>
          <t>Carry</t>
        </is>
      </c>
      <c r="I323" t="inlineStr">
        <is>
          <t>Sullivan</t>
        </is>
      </c>
      <c r="J323" t="inlineStr">
        <is>
          <t>344 E View Throughway</t>
        </is>
      </c>
      <c r="K323" t="inlineStr">
        <is>
          <t xml:space="preserve"> Moro</t>
        </is>
      </c>
      <c r="L323" t="inlineStr">
        <is>
          <t xml:space="preserve"> KY</t>
        </is>
      </c>
      <c r="M323" t="inlineStr">
        <is>
          <t xml:space="preserve"> 58584</t>
        </is>
      </c>
    </row>
    <row r="324">
      <c r="A324" t="inlineStr">
        <is>
          <t>Vikki Reid</t>
        </is>
      </c>
      <c r="B324" t="inlineStr">
        <is>
          <t>Runte, Wiegand and Jenkins</t>
        </is>
      </c>
      <c r="C324" t="inlineStr">
        <is>
          <t>+1 (345) 200-6235</t>
        </is>
      </c>
      <c r="D324" t="inlineStr">
        <is>
          <t>71 sleepy tunnel, fairburn, nv, 86816</t>
        </is>
      </c>
      <c r="E324" t="n">
        <v>418190</v>
      </c>
      <c r="F324" s="68" t="n">
        <v>44755</v>
      </c>
      <c r="G324" t="n">
        <v>3</v>
      </c>
      <c r="H324" t="inlineStr">
        <is>
          <t>Vikki</t>
        </is>
      </c>
      <c r="I324" t="inlineStr">
        <is>
          <t>Reid</t>
        </is>
      </c>
      <c r="J324" t="inlineStr">
        <is>
          <t>71 Sleepy Tunnel</t>
        </is>
      </c>
      <c r="K324" t="inlineStr">
        <is>
          <t xml:space="preserve"> Fairburn</t>
        </is>
      </c>
      <c r="L324" t="inlineStr">
        <is>
          <t xml:space="preserve"> NV</t>
        </is>
      </c>
      <c r="M324" t="inlineStr">
        <is>
          <t xml:space="preserve"> 86816</t>
        </is>
      </c>
    </row>
    <row r="325">
      <c r="A325" t="inlineStr">
        <is>
          <t>Shanti Cuevas</t>
        </is>
      </c>
      <c r="B325" t="inlineStr">
        <is>
          <t>Swift LLC</t>
        </is>
      </c>
      <c r="C325" t="inlineStr">
        <is>
          <t>+1 (515) 859-2895</t>
        </is>
      </c>
      <c r="D325" t="inlineStr">
        <is>
          <t>512 ne hickory, st. james, md, 12402</t>
        </is>
      </c>
      <c r="E325" t="n">
        <v>285222</v>
      </c>
      <c r="F325" s="68" t="n">
        <v>44788</v>
      </c>
      <c r="G325" t="n">
        <v>6</v>
      </c>
      <c r="H325" t="inlineStr">
        <is>
          <t>Shanti</t>
        </is>
      </c>
      <c r="I325" t="inlineStr">
        <is>
          <t>Cuevas</t>
        </is>
      </c>
      <c r="J325" t="inlineStr">
        <is>
          <t>512 Ne Hickory</t>
        </is>
      </c>
      <c r="K325" t="inlineStr">
        <is>
          <t xml:space="preserve"> St. James</t>
        </is>
      </c>
      <c r="L325" t="inlineStr">
        <is>
          <t xml:space="preserve"> MD</t>
        </is>
      </c>
      <c r="M325" t="inlineStr">
        <is>
          <t xml:space="preserve"> 12402</t>
        </is>
      </c>
    </row>
    <row r="326">
      <c r="A326" t="inlineStr">
        <is>
          <t>Pete Cox</t>
        </is>
      </c>
      <c r="B326" t="inlineStr">
        <is>
          <t>Howell and Sons</t>
        </is>
      </c>
      <c r="C326" t="inlineStr">
        <is>
          <t>+1 (563) 658-3268</t>
        </is>
      </c>
      <c r="D326" t="inlineStr">
        <is>
          <t>307 ford terrace, fairwood, nc, 29590</t>
        </is>
      </c>
      <c r="E326" t="n">
        <v>312146</v>
      </c>
      <c r="F326" s="68" t="n">
        <v>44625</v>
      </c>
      <c r="G326" t="n">
        <v>1</v>
      </c>
      <c r="H326" t="inlineStr">
        <is>
          <t>Pete</t>
        </is>
      </c>
      <c r="I326" t="inlineStr">
        <is>
          <t>Cox</t>
        </is>
      </c>
      <c r="J326" t="inlineStr">
        <is>
          <t>307 Ford Terrace</t>
        </is>
      </c>
      <c r="K326" t="inlineStr">
        <is>
          <t xml:space="preserve"> Fairwood</t>
        </is>
      </c>
      <c r="L326" t="inlineStr">
        <is>
          <t xml:space="preserve"> NC</t>
        </is>
      </c>
      <c r="M326" t="inlineStr">
        <is>
          <t xml:space="preserve"> 29590</t>
        </is>
      </c>
    </row>
    <row r="327">
      <c r="A327" t="inlineStr">
        <is>
          <t>Tambra Palsgraaf</t>
        </is>
      </c>
      <c r="B327" t="inlineStr">
        <is>
          <t>Gerlach-Halvorson</t>
        </is>
      </c>
      <c r="C327" t="inlineStr">
        <is>
          <t>+1 (528) 993-5982</t>
        </is>
      </c>
      <c r="D327" t="inlineStr">
        <is>
          <t>750 w wall, stratford borough, vt, 41645</t>
        </is>
      </c>
      <c r="E327" t="n">
        <v>319696</v>
      </c>
      <c r="F327" s="68" t="n">
        <v>44876</v>
      </c>
      <c r="G327" t="n">
        <v>1</v>
      </c>
      <c r="H327" t="inlineStr">
        <is>
          <t>Tambra</t>
        </is>
      </c>
      <c r="I327" t="inlineStr">
        <is>
          <t>Palsgraaf</t>
        </is>
      </c>
      <c r="J327" t="inlineStr">
        <is>
          <t>750 W Wall</t>
        </is>
      </c>
      <c r="K327" t="inlineStr">
        <is>
          <t xml:space="preserve"> Stratford Borough</t>
        </is>
      </c>
      <c r="L327" t="inlineStr">
        <is>
          <t xml:space="preserve"> VT</t>
        </is>
      </c>
      <c r="M327" t="inlineStr">
        <is>
          <t xml:space="preserve"> 41645</t>
        </is>
      </c>
    </row>
    <row r="328">
      <c r="A328" t="inlineStr">
        <is>
          <t>Maxima Kuchler</t>
        </is>
      </c>
      <c r="B328" t="inlineStr">
        <is>
          <t>Johnston Ltd</t>
        </is>
      </c>
      <c r="C328" t="inlineStr">
        <is>
          <t>+1 (733) 224-4834</t>
        </is>
      </c>
      <c r="D328" t="inlineStr">
        <is>
          <t>306 w meadow, tortolita, wy, 59895</t>
        </is>
      </c>
      <c r="E328" t="n">
        <v>343697</v>
      </c>
      <c r="F328" s="68" t="n">
        <v>44810</v>
      </c>
      <c r="G328" t="n">
        <v>5</v>
      </c>
      <c r="H328" t="inlineStr">
        <is>
          <t>Maxima</t>
        </is>
      </c>
      <c r="I328" t="inlineStr">
        <is>
          <t>Kuchler</t>
        </is>
      </c>
      <c r="J328" t="inlineStr">
        <is>
          <t>306 W Meadow</t>
        </is>
      </c>
      <c r="K328" t="inlineStr">
        <is>
          <t xml:space="preserve"> Tortolita</t>
        </is>
      </c>
      <c r="L328" t="inlineStr">
        <is>
          <t xml:space="preserve"> WY</t>
        </is>
      </c>
      <c r="M328" t="inlineStr">
        <is>
          <t xml:space="preserve"> 59895</t>
        </is>
      </c>
    </row>
    <row r="329">
      <c r="A329" t="inlineStr">
        <is>
          <t>Jay van Ooyen</t>
        </is>
      </c>
      <c r="B329" t="inlineStr">
        <is>
          <t>Wyman, Yundt and Kemmer</t>
        </is>
      </c>
      <c r="C329" t="inlineStr">
        <is>
          <t>+1 (264) 407-9913</t>
        </is>
      </c>
      <c r="D329" t="inlineStr">
        <is>
          <t>628 round first beach, enigma, de, 09846</t>
        </is>
      </c>
      <c r="E329" t="n">
        <v>298438</v>
      </c>
      <c r="F329" s="68" t="n">
        <v>44880</v>
      </c>
      <c r="G329" t="n">
        <v>2</v>
      </c>
      <c r="H329" t="inlineStr">
        <is>
          <t>Jay</t>
        </is>
      </c>
      <c r="I329" t="inlineStr">
        <is>
          <t>van Ooyen</t>
        </is>
      </c>
      <c r="J329" t="inlineStr">
        <is>
          <t>628 Round First Beach</t>
        </is>
      </c>
      <c r="K329" t="inlineStr">
        <is>
          <t xml:space="preserve"> Enigma</t>
        </is>
      </c>
      <c r="L329" t="inlineStr">
        <is>
          <t xml:space="preserve"> DE</t>
        </is>
      </c>
      <c r="M329" t="inlineStr">
        <is>
          <t xml:space="preserve"> 09846</t>
        </is>
      </c>
    </row>
    <row r="330">
      <c r="A330" t="inlineStr">
        <is>
          <t>Elke Farley</t>
        </is>
      </c>
      <c r="B330" t="inlineStr">
        <is>
          <t>Hansen-Herman</t>
        </is>
      </c>
      <c r="C330" t="inlineStr">
        <is>
          <t>+1 (968) 164-3224</t>
        </is>
      </c>
      <c r="D330" t="inlineStr">
        <is>
          <t>9 timber trace, dousman village, ms, 92752</t>
        </is>
      </c>
      <c r="E330" t="n">
        <v>441695</v>
      </c>
      <c r="F330" s="68" t="n">
        <v>44843</v>
      </c>
      <c r="G330" t="n">
        <v>6</v>
      </c>
      <c r="H330" t="inlineStr">
        <is>
          <t>Elke</t>
        </is>
      </c>
      <c r="I330" t="inlineStr">
        <is>
          <t>Farley</t>
        </is>
      </c>
      <c r="J330" t="inlineStr">
        <is>
          <t>9 Timber Trace</t>
        </is>
      </c>
      <c r="K330" t="inlineStr">
        <is>
          <t xml:space="preserve"> Dousman Village</t>
        </is>
      </c>
      <c r="L330" t="inlineStr">
        <is>
          <t xml:space="preserve"> MS</t>
        </is>
      </c>
      <c r="M330" t="inlineStr">
        <is>
          <t xml:space="preserve"> 92752</t>
        </is>
      </c>
    </row>
    <row r="331">
      <c r="A331" t="inlineStr">
        <is>
          <t>Gary Gillespie</t>
        </is>
      </c>
      <c r="B331" t="inlineStr">
        <is>
          <t>Denesik-Wisozk</t>
        </is>
      </c>
      <c r="C331" t="inlineStr">
        <is>
          <t>+1 (600) 205-9995</t>
        </is>
      </c>
      <c r="D331" t="inlineStr">
        <is>
          <t>p.o. box 66196, walford, tn, 72919</t>
        </is>
      </c>
      <c r="E331" t="n">
        <v>439622</v>
      </c>
      <c r="F331" s="68" t="n">
        <v>44696</v>
      </c>
      <c r="G331" t="n">
        <v>4</v>
      </c>
      <c r="H331" t="inlineStr">
        <is>
          <t>Gary</t>
        </is>
      </c>
      <c r="I331" t="inlineStr">
        <is>
          <t>Gillespie</t>
        </is>
      </c>
      <c r="J331" t="inlineStr">
        <is>
          <t>P.O. Box 66196</t>
        </is>
      </c>
      <c r="K331" t="inlineStr">
        <is>
          <t xml:space="preserve"> Walford</t>
        </is>
      </c>
      <c r="L331" t="inlineStr">
        <is>
          <t xml:space="preserve"> TN</t>
        </is>
      </c>
      <c r="M331" t="inlineStr">
        <is>
          <t xml:space="preserve"> 72919</t>
        </is>
      </c>
    </row>
    <row r="332">
      <c r="A332" t="inlineStr">
        <is>
          <t>Ismael Carey</t>
        </is>
      </c>
      <c r="B332" t="inlineStr">
        <is>
          <t>Oberbrunner, Lubowitz and Kreiger</t>
        </is>
      </c>
      <c r="C332" t="inlineStr">
        <is>
          <t>+1 (912) 138-7300</t>
        </is>
      </c>
      <c r="D332" t="inlineStr">
        <is>
          <t>131 noble highlands, cleves village, nd, 06037</t>
        </is>
      </c>
      <c r="E332" t="n">
        <v>427169</v>
      </c>
      <c r="F332" s="68" t="n">
        <v>44783</v>
      </c>
      <c r="G332" t="n">
        <v>2</v>
      </c>
      <c r="H332" t="inlineStr">
        <is>
          <t>Ismael</t>
        </is>
      </c>
      <c r="I332" t="inlineStr">
        <is>
          <t>Carey</t>
        </is>
      </c>
      <c r="J332" t="inlineStr">
        <is>
          <t>131 Noble Highlands</t>
        </is>
      </c>
      <c r="K332" t="inlineStr">
        <is>
          <t xml:space="preserve"> Cleves Village</t>
        </is>
      </c>
      <c r="L332" t="inlineStr">
        <is>
          <t xml:space="preserve"> ND</t>
        </is>
      </c>
      <c r="M332" t="inlineStr">
        <is>
          <t xml:space="preserve"> 06037</t>
        </is>
      </c>
    </row>
    <row r="333">
      <c r="A333" t="inlineStr">
        <is>
          <t>Rachell van Dam</t>
        </is>
      </c>
      <c r="B333" t="inlineStr">
        <is>
          <t>Gorczany-Turner</t>
        </is>
      </c>
      <c r="C333" t="inlineStr">
        <is>
          <t>+1 (534) 757-0375</t>
        </is>
      </c>
      <c r="D333" t="inlineStr">
        <is>
          <t>613 clear lock, ste. marie village, mi, 92080</t>
        </is>
      </c>
      <c r="E333" t="n">
        <v>357511</v>
      </c>
      <c r="F333" s="68" t="n">
        <v>44805</v>
      </c>
      <c r="G333" t="n">
        <v>5</v>
      </c>
      <c r="H333" t="inlineStr">
        <is>
          <t>Rachell</t>
        </is>
      </c>
      <c r="I333" t="inlineStr">
        <is>
          <t>van Dam</t>
        </is>
      </c>
      <c r="J333" t="inlineStr">
        <is>
          <t>613 Clear Lock</t>
        </is>
      </c>
      <c r="K333" t="inlineStr">
        <is>
          <t xml:space="preserve"> Ste. Marie Village</t>
        </is>
      </c>
      <c r="L333" t="inlineStr">
        <is>
          <t xml:space="preserve"> MI</t>
        </is>
      </c>
      <c r="M333" t="inlineStr">
        <is>
          <t xml:space="preserve"> 92080</t>
        </is>
      </c>
    </row>
    <row r="334">
      <c r="A334" t="inlineStr">
        <is>
          <t>Cameron Farrell</t>
        </is>
      </c>
      <c r="B334" t="inlineStr">
        <is>
          <t>Schamberger, Yost and Dach</t>
        </is>
      </c>
      <c r="C334" t="inlineStr">
        <is>
          <t>+1 (923) 495-1670</t>
        </is>
      </c>
      <c r="D334" t="inlineStr">
        <is>
          <t>p.o. box 25201, narka, ny, 08968</t>
        </is>
      </c>
      <c r="E334" t="n">
        <v>353626</v>
      </c>
      <c r="F334" s="68" t="n">
        <v>44828</v>
      </c>
      <c r="G334" t="n">
        <v>4</v>
      </c>
      <c r="H334" t="inlineStr">
        <is>
          <t>Cameron</t>
        </is>
      </c>
      <c r="I334" t="inlineStr">
        <is>
          <t>Farrell</t>
        </is>
      </c>
      <c r="J334" t="inlineStr">
        <is>
          <t>P.O. Box 25201</t>
        </is>
      </c>
      <c r="K334" t="inlineStr">
        <is>
          <t xml:space="preserve"> Narka</t>
        </is>
      </c>
      <c r="L334" t="inlineStr">
        <is>
          <t xml:space="preserve"> NY</t>
        </is>
      </c>
      <c r="M334" t="inlineStr">
        <is>
          <t xml:space="preserve"> 08968</t>
        </is>
      </c>
    </row>
    <row r="335">
      <c r="A335" t="inlineStr">
        <is>
          <t>Carlotta Frederick</t>
        </is>
      </c>
      <c r="B335" t="inlineStr">
        <is>
          <t>Rohan PLC</t>
        </is>
      </c>
      <c r="C335" t="inlineStr">
        <is>
          <t>+1 (927) 084-8273</t>
        </is>
      </c>
      <c r="D335" t="inlineStr">
        <is>
          <t>289 leaf union, virginia beach, de, 42875</t>
        </is>
      </c>
      <c r="E335" t="n">
        <v>261545</v>
      </c>
      <c r="F335" s="68" t="n">
        <v>44814</v>
      </c>
      <c r="G335" t="n">
        <v>5</v>
      </c>
      <c r="H335" t="inlineStr">
        <is>
          <t>Carlotta</t>
        </is>
      </c>
      <c r="I335" t="inlineStr">
        <is>
          <t>Frederick</t>
        </is>
      </c>
      <c r="J335" t="inlineStr">
        <is>
          <t>289 Leaf Union</t>
        </is>
      </c>
      <c r="K335" t="inlineStr">
        <is>
          <t xml:space="preserve"> Virginia Beach</t>
        </is>
      </c>
      <c r="L335" t="inlineStr">
        <is>
          <t xml:space="preserve"> DE</t>
        </is>
      </c>
      <c r="M335" t="inlineStr">
        <is>
          <t xml:space="preserve"> 42875</t>
        </is>
      </c>
    </row>
    <row r="336">
      <c r="A336" t="inlineStr">
        <is>
          <t>Trula Kemp</t>
        </is>
      </c>
      <c r="B336" t="inlineStr">
        <is>
          <t>Sauer PLC</t>
        </is>
      </c>
      <c r="C336" t="inlineStr">
        <is>
          <t>+1 (535) 332-0556</t>
        </is>
      </c>
      <c r="D336" t="inlineStr">
        <is>
          <t>428 quiet square, devola, ri, 31117</t>
        </is>
      </c>
      <c r="E336" t="n">
        <v>323068</v>
      </c>
      <c r="F336" s="68" t="n">
        <v>44861</v>
      </c>
      <c r="G336" t="n">
        <v>3</v>
      </c>
      <c r="H336" t="inlineStr">
        <is>
          <t>Trula</t>
        </is>
      </c>
      <c r="I336" t="inlineStr">
        <is>
          <t>Kemp</t>
        </is>
      </c>
      <c r="J336" t="inlineStr">
        <is>
          <t>428 Quiet Square</t>
        </is>
      </c>
      <c r="K336" t="inlineStr">
        <is>
          <t xml:space="preserve"> Devola</t>
        </is>
      </c>
      <c r="L336" t="inlineStr">
        <is>
          <t xml:space="preserve"> RI</t>
        </is>
      </c>
      <c r="M336" t="inlineStr">
        <is>
          <t xml:space="preserve"> 31117</t>
        </is>
      </c>
    </row>
    <row r="337">
      <c r="A337" t="inlineStr">
        <is>
          <t>Marc Eskes</t>
        </is>
      </c>
      <c r="B337" t="inlineStr">
        <is>
          <t>Oberbrunner, Lubowitz and Kreiger</t>
        </is>
      </c>
      <c r="C337" t="inlineStr">
        <is>
          <t>+1 (245) 187-7558</t>
        </is>
      </c>
      <c r="D337" t="inlineStr">
        <is>
          <t>182 cedar center, squaw valley, vt, 07276</t>
        </is>
      </c>
      <c r="E337" t="n">
        <v>324530</v>
      </c>
      <c r="F337" s="68" t="n">
        <v>44855</v>
      </c>
      <c r="G337" t="n">
        <v>5</v>
      </c>
      <c r="H337" t="inlineStr">
        <is>
          <t>Marc</t>
        </is>
      </c>
      <c r="I337" t="inlineStr">
        <is>
          <t>Eskes</t>
        </is>
      </c>
      <c r="J337" t="inlineStr">
        <is>
          <t>182 Cedar Center</t>
        </is>
      </c>
      <c r="K337" t="inlineStr">
        <is>
          <t xml:space="preserve"> Squaw Valley</t>
        </is>
      </c>
      <c r="L337" t="inlineStr">
        <is>
          <t xml:space="preserve"> VT</t>
        </is>
      </c>
      <c r="M337" t="inlineStr">
        <is>
          <t xml:space="preserve"> 07276</t>
        </is>
      </c>
    </row>
    <row r="338">
      <c r="A338" t="inlineStr">
        <is>
          <t>Danna Rodriguez</t>
        </is>
      </c>
      <c r="B338" t="inlineStr">
        <is>
          <t>Gusikowski-Kreiger</t>
        </is>
      </c>
      <c r="C338" t="inlineStr">
        <is>
          <t>+1 (842) 117-9725</t>
        </is>
      </c>
      <c r="D338" t="inlineStr">
        <is>
          <t>745 umber avenue, port angeles east, mt, 12815</t>
        </is>
      </c>
      <c r="E338" t="n">
        <v>413847</v>
      </c>
      <c r="F338" s="68" t="n">
        <v>44581</v>
      </c>
      <c r="G338" t="n">
        <v>4</v>
      </c>
      <c r="H338" t="inlineStr">
        <is>
          <t>Danna</t>
        </is>
      </c>
      <c r="I338" t="inlineStr">
        <is>
          <t>Rodriguez</t>
        </is>
      </c>
      <c r="J338" t="inlineStr">
        <is>
          <t>745 Umber Avenue</t>
        </is>
      </c>
      <c r="K338" t="inlineStr">
        <is>
          <t xml:space="preserve"> Port Angeles East</t>
        </is>
      </c>
      <c r="L338" t="inlineStr">
        <is>
          <t xml:space="preserve"> MT</t>
        </is>
      </c>
      <c r="M338" t="inlineStr">
        <is>
          <t xml:space="preserve"> 12815</t>
        </is>
      </c>
    </row>
    <row r="339">
      <c r="A339" t="inlineStr">
        <is>
          <t>Starla Renes</t>
        </is>
      </c>
      <c r="B339" t="inlineStr">
        <is>
          <t>Simonis and Sons</t>
        </is>
      </c>
      <c r="C339" t="inlineStr">
        <is>
          <t>+1 (943) 355-3000</t>
        </is>
      </c>
      <c r="D339" t="inlineStr">
        <is>
          <t>149 lazy nook, penn borough, nc, 97594</t>
        </is>
      </c>
      <c r="E339" t="n">
        <v>278811</v>
      </c>
      <c r="F339" s="68" t="n">
        <v>44644</v>
      </c>
      <c r="G339" t="n">
        <v>2</v>
      </c>
      <c r="H339" t="inlineStr">
        <is>
          <t>Starla</t>
        </is>
      </c>
      <c r="I339" t="inlineStr">
        <is>
          <t>Renes</t>
        </is>
      </c>
      <c r="J339" t="inlineStr">
        <is>
          <t>149 Lazy Nook</t>
        </is>
      </c>
      <c r="K339" t="inlineStr">
        <is>
          <t xml:space="preserve"> Penn Borough</t>
        </is>
      </c>
      <c r="L339" t="inlineStr">
        <is>
          <t xml:space="preserve"> NC</t>
        </is>
      </c>
      <c r="M339" t="inlineStr">
        <is>
          <t xml:space="preserve"> 97594</t>
        </is>
      </c>
    </row>
    <row r="340">
      <c r="A340" t="inlineStr">
        <is>
          <t>Joel Amptman</t>
        </is>
      </c>
      <c r="B340" t="inlineStr">
        <is>
          <t>Brakus PLC</t>
        </is>
      </c>
      <c r="C340" t="inlineStr">
        <is>
          <t>+1 (515) 859-2786</t>
        </is>
      </c>
      <c r="D340" t="inlineStr">
        <is>
          <t>631 spur mount, redmon village, al, 99497</t>
        </is>
      </c>
      <c r="E340" t="n">
        <v>350901</v>
      </c>
      <c r="F340" s="68" t="n">
        <v>44701</v>
      </c>
      <c r="G340" t="n">
        <v>4</v>
      </c>
      <c r="H340" t="inlineStr">
        <is>
          <t>Joel</t>
        </is>
      </c>
      <c r="I340" t="inlineStr">
        <is>
          <t>Amptman</t>
        </is>
      </c>
      <c r="J340" t="inlineStr">
        <is>
          <t>631 Spur Mount</t>
        </is>
      </c>
      <c r="K340" t="inlineStr">
        <is>
          <t xml:space="preserve"> Redmon Village</t>
        </is>
      </c>
      <c r="L340" t="inlineStr">
        <is>
          <t xml:space="preserve"> AL</t>
        </is>
      </c>
      <c r="M340" t="inlineStr">
        <is>
          <t xml:space="preserve"> 99497</t>
        </is>
      </c>
    </row>
    <row r="341">
      <c r="A341" t="inlineStr">
        <is>
          <t>Felipe Tucker</t>
        </is>
      </c>
      <c r="B341" t="inlineStr">
        <is>
          <t>Yundt-Schinner</t>
        </is>
      </c>
      <c r="C341" t="inlineStr">
        <is>
          <t>+1 (710) 816-3439</t>
        </is>
      </c>
      <c r="D341" t="inlineStr">
        <is>
          <t>p.o. box 48531, hull village, nd, 70470</t>
        </is>
      </c>
      <c r="E341" t="n">
        <v>298888</v>
      </c>
      <c r="F341" s="68" t="n">
        <v>44883</v>
      </c>
      <c r="G341" t="n">
        <v>6</v>
      </c>
      <c r="H341" t="inlineStr">
        <is>
          <t>Felipe</t>
        </is>
      </c>
      <c r="I341" t="inlineStr">
        <is>
          <t>Tucker</t>
        </is>
      </c>
      <c r="J341" t="inlineStr">
        <is>
          <t>P.O. Box 48531</t>
        </is>
      </c>
      <c r="K341" t="inlineStr">
        <is>
          <t xml:space="preserve"> Hull Village</t>
        </is>
      </c>
      <c r="L341" t="inlineStr">
        <is>
          <t xml:space="preserve"> ND</t>
        </is>
      </c>
      <c r="M341" t="inlineStr">
        <is>
          <t xml:space="preserve"> 70470</t>
        </is>
      </c>
    </row>
    <row r="342">
      <c r="A342" t="inlineStr">
        <is>
          <t>Joni Tyson</t>
        </is>
      </c>
      <c r="B342" t="inlineStr">
        <is>
          <t>Huels, Schuster and Daugherty</t>
        </is>
      </c>
      <c r="C342" t="inlineStr">
        <is>
          <t>+1 (948) 129-0110</t>
        </is>
      </c>
      <c r="D342" t="inlineStr">
        <is>
          <t>846 ne ranch, long valley, nc, 24325</t>
        </is>
      </c>
      <c r="E342" t="n">
        <v>394225</v>
      </c>
      <c r="F342" s="68" t="n">
        <v>44621</v>
      </c>
      <c r="G342" t="n">
        <v>2</v>
      </c>
      <c r="H342" t="inlineStr">
        <is>
          <t>Joni</t>
        </is>
      </c>
      <c r="I342" t="inlineStr">
        <is>
          <t>Tyson</t>
        </is>
      </c>
      <c r="J342" t="inlineStr">
        <is>
          <t>846 Ne Ranch</t>
        </is>
      </c>
      <c r="K342" t="inlineStr">
        <is>
          <t xml:space="preserve"> Long Valley</t>
        </is>
      </c>
      <c r="L342" t="inlineStr">
        <is>
          <t xml:space="preserve"> NC</t>
        </is>
      </c>
      <c r="M342" t="inlineStr">
        <is>
          <t xml:space="preserve"> 24325</t>
        </is>
      </c>
    </row>
    <row r="343">
      <c r="A343" t="inlineStr">
        <is>
          <t>Dayle Gerrits</t>
        </is>
      </c>
      <c r="B343" t="inlineStr">
        <is>
          <t>Towne-Hills</t>
        </is>
      </c>
      <c r="C343" t="inlineStr">
        <is>
          <t>+1 (248) 271-4297</t>
        </is>
      </c>
      <c r="D343" t="inlineStr">
        <is>
          <t>704 tawny smith skyway, hickory ridge, sc, 93808</t>
        </is>
      </c>
      <c r="E343" t="n">
        <v>381039</v>
      </c>
      <c r="F343" s="68" t="n">
        <v>44763</v>
      </c>
      <c r="G343" t="n">
        <v>2</v>
      </c>
      <c r="H343" t="inlineStr">
        <is>
          <t>Dayle</t>
        </is>
      </c>
      <c r="I343" t="inlineStr">
        <is>
          <t>Gerrits</t>
        </is>
      </c>
      <c r="J343" t="inlineStr">
        <is>
          <t>704 Tawny Smith Skyway</t>
        </is>
      </c>
      <c r="K343" t="inlineStr">
        <is>
          <t xml:space="preserve"> Hickory Ridge</t>
        </is>
      </c>
      <c r="L343" t="inlineStr">
        <is>
          <t xml:space="preserve"> SC</t>
        </is>
      </c>
      <c r="M343" t="inlineStr">
        <is>
          <t xml:space="preserve"> 93808</t>
        </is>
      </c>
    </row>
    <row r="344">
      <c r="A344" t="inlineStr">
        <is>
          <t>Lon Olson</t>
        </is>
      </c>
      <c r="B344" t="inlineStr">
        <is>
          <t>Ullrich-Wintheiser</t>
        </is>
      </c>
      <c r="C344" t="inlineStr">
        <is>
          <t>+1 (268) 690-4895</t>
        </is>
      </c>
      <c r="D344" t="inlineStr">
        <is>
          <t>p.o. box 53866, thomson village, nd, 70350</t>
        </is>
      </c>
      <c r="E344" t="n">
        <v>398062</v>
      </c>
      <c r="F344" s="68" t="n">
        <v>44700</v>
      </c>
      <c r="G344" t="n">
        <v>5</v>
      </c>
      <c r="H344" t="inlineStr">
        <is>
          <t>Lon</t>
        </is>
      </c>
      <c r="I344" t="inlineStr">
        <is>
          <t>Olson</t>
        </is>
      </c>
      <c r="J344" t="inlineStr">
        <is>
          <t>P.O. Box 53866</t>
        </is>
      </c>
      <c r="K344" t="inlineStr">
        <is>
          <t xml:space="preserve"> Thomson Village</t>
        </is>
      </c>
      <c r="L344" t="inlineStr">
        <is>
          <t xml:space="preserve"> ND</t>
        </is>
      </c>
      <c r="M344" t="inlineStr">
        <is>
          <t xml:space="preserve"> 70350</t>
        </is>
      </c>
    </row>
    <row r="345">
      <c r="A345" t="inlineStr">
        <is>
          <t>Derrick van Helten</t>
        </is>
      </c>
      <c r="B345" t="inlineStr">
        <is>
          <t>Towne-Hills</t>
        </is>
      </c>
      <c r="C345" t="inlineStr">
        <is>
          <t>+1 (765) 769-9881</t>
        </is>
      </c>
      <c r="D345" t="inlineStr">
        <is>
          <t>88 clear rose bridge, east bethel, nm, 56358</t>
        </is>
      </c>
      <c r="E345" t="n">
        <v>316037</v>
      </c>
      <c r="F345" s="68" t="n">
        <v>44638</v>
      </c>
      <c r="G345" t="n">
        <v>2</v>
      </c>
      <c r="H345" t="inlineStr">
        <is>
          <t>Derrick</t>
        </is>
      </c>
      <c r="I345" t="inlineStr">
        <is>
          <t>van Helten</t>
        </is>
      </c>
      <c r="J345" t="inlineStr">
        <is>
          <t>88 Clear Rose Bridge</t>
        </is>
      </c>
      <c r="K345" t="inlineStr">
        <is>
          <t xml:space="preserve"> East Bethel</t>
        </is>
      </c>
      <c r="L345" t="inlineStr">
        <is>
          <t xml:space="preserve"> NM</t>
        </is>
      </c>
      <c r="M345" t="inlineStr">
        <is>
          <t xml:space="preserve"> 56358</t>
        </is>
      </c>
    </row>
    <row r="346">
      <c r="A346" t="inlineStr">
        <is>
          <t>Therese Lapperre</t>
        </is>
      </c>
      <c r="B346" t="inlineStr">
        <is>
          <t>Mann, Sauer and Sauer</t>
        </is>
      </c>
      <c r="C346" t="inlineStr">
        <is>
          <t>+1 (854) 697-4120</t>
        </is>
      </c>
      <c r="D346" t="inlineStr">
        <is>
          <t>123 second corner, soap lake, fl, 92255</t>
        </is>
      </c>
      <c r="E346" t="n">
        <v>344761</v>
      </c>
      <c r="F346" s="68" t="n">
        <v>44635</v>
      </c>
      <c r="G346" t="n">
        <v>1</v>
      </c>
      <c r="H346" t="inlineStr">
        <is>
          <t>Therese</t>
        </is>
      </c>
      <c r="I346" t="inlineStr">
        <is>
          <t>Lapperre</t>
        </is>
      </c>
      <c r="J346" t="inlineStr">
        <is>
          <t>123 Second Corner</t>
        </is>
      </c>
      <c r="K346" t="inlineStr">
        <is>
          <t xml:space="preserve"> Soap Lake</t>
        </is>
      </c>
      <c r="L346" t="inlineStr">
        <is>
          <t xml:space="preserve"> FL</t>
        </is>
      </c>
      <c r="M346" t="inlineStr">
        <is>
          <t xml:space="preserve"> 92255</t>
        </is>
      </c>
    </row>
    <row r="347">
      <c r="A347" t="inlineStr">
        <is>
          <t>Vania Cox</t>
        </is>
      </c>
      <c r="B347" t="inlineStr">
        <is>
          <t>Goodwin, Waelchi and Lemke</t>
        </is>
      </c>
      <c r="C347" t="inlineStr">
        <is>
          <t>+1 (434) 155-8405</t>
        </is>
      </c>
      <c r="D347" t="inlineStr">
        <is>
          <t>915 quiet maple walk, fond du lac, nv, 76072</t>
        </is>
      </c>
      <c r="E347" t="n">
        <v>283745</v>
      </c>
      <c r="F347" s="68" t="n">
        <v>44879</v>
      </c>
      <c r="G347" t="n">
        <v>3</v>
      </c>
      <c r="H347" t="inlineStr">
        <is>
          <t>Vania</t>
        </is>
      </c>
      <c r="I347" t="inlineStr">
        <is>
          <t>Cox</t>
        </is>
      </c>
      <c r="J347" t="inlineStr">
        <is>
          <t>915 Quiet Maple Walk</t>
        </is>
      </c>
      <c r="K347" t="inlineStr">
        <is>
          <t xml:space="preserve"> Fond Du Lac</t>
        </is>
      </c>
      <c r="L347" t="inlineStr">
        <is>
          <t xml:space="preserve"> NV</t>
        </is>
      </c>
      <c r="M347" t="inlineStr">
        <is>
          <t xml:space="preserve"> 76072</t>
        </is>
      </c>
    </row>
    <row r="348">
      <c r="A348" t="inlineStr">
        <is>
          <t>Audry Mcbride</t>
        </is>
      </c>
      <c r="B348" t="inlineStr">
        <is>
          <t>Runte, Wiegand and Jenkins</t>
        </is>
      </c>
      <c r="C348" t="inlineStr">
        <is>
          <t>+1 (551) 463-2818</t>
        </is>
      </c>
      <c r="D348" t="inlineStr">
        <is>
          <t>953 cozy essex, east arcadia, la, 04513</t>
        </is>
      </c>
      <c r="E348" t="n">
        <v>261120</v>
      </c>
      <c r="F348" s="68" t="n">
        <v>44762</v>
      </c>
      <c r="G348" t="n">
        <v>4</v>
      </c>
      <c r="H348" t="inlineStr">
        <is>
          <t>Audry</t>
        </is>
      </c>
      <c r="I348" t="inlineStr">
        <is>
          <t>Mcbride</t>
        </is>
      </c>
      <c r="J348" t="inlineStr">
        <is>
          <t>953 Cozy Essex</t>
        </is>
      </c>
      <c r="K348" t="inlineStr">
        <is>
          <t xml:space="preserve"> East Arcadia</t>
        </is>
      </c>
      <c r="L348" t="inlineStr">
        <is>
          <t xml:space="preserve"> LA</t>
        </is>
      </c>
      <c r="M348" t="inlineStr">
        <is>
          <t xml:space="preserve"> 04513</t>
        </is>
      </c>
    </row>
    <row r="349">
      <c r="A349" t="inlineStr">
        <is>
          <t>Allan Knoop</t>
        </is>
      </c>
      <c r="B349" t="inlineStr">
        <is>
          <t>Cremin Group</t>
        </is>
      </c>
      <c r="C349" t="inlineStr">
        <is>
          <t>+1 (740) 317-4078</t>
        </is>
      </c>
      <c r="D349" t="inlineStr">
        <is>
          <t>409 rustic mall parade, sprague, pa, 35723</t>
        </is>
      </c>
      <c r="E349" t="n">
        <v>416531</v>
      </c>
      <c r="F349" s="68" t="n">
        <v>44800</v>
      </c>
      <c r="G349" t="n">
        <v>5</v>
      </c>
      <c r="H349" t="inlineStr">
        <is>
          <t>Allan</t>
        </is>
      </c>
      <c r="I349" t="inlineStr">
        <is>
          <t>Knoop</t>
        </is>
      </c>
      <c r="J349" t="inlineStr">
        <is>
          <t>409 Rustic Mall Parade</t>
        </is>
      </c>
      <c r="K349" t="inlineStr">
        <is>
          <t xml:space="preserve"> Sprague</t>
        </is>
      </c>
      <c r="L349" t="inlineStr">
        <is>
          <t xml:space="preserve"> PA</t>
        </is>
      </c>
      <c r="M349" t="inlineStr">
        <is>
          <t xml:space="preserve"> 35723</t>
        </is>
      </c>
    </row>
    <row r="350">
      <c r="A350" t="inlineStr">
        <is>
          <t>Frances Ris</t>
        </is>
      </c>
      <c r="B350" t="inlineStr">
        <is>
          <t>Huels, Schuster and Daugherty</t>
        </is>
      </c>
      <c r="C350" t="inlineStr">
        <is>
          <t>+1 (637) 842-6003</t>
        </is>
      </c>
      <c r="D350" t="inlineStr">
        <is>
          <t>219 silver freeway, tiki island village, id, 32343</t>
        </is>
      </c>
      <c r="E350" t="n">
        <v>301842</v>
      </c>
      <c r="F350" s="68" t="n">
        <v>44916</v>
      </c>
      <c r="G350" t="n">
        <v>1</v>
      </c>
      <c r="H350" t="inlineStr">
        <is>
          <t>Frances</t>
        </is>
      </c>
      <c r="I350" t="inlineStr">
        <is>
          <t>Ris</t>
        </is>
      </c>
      <c r="J350" t="inlineStr">
        <is>
          <t>219 Silver Freeway</t>
        </is>
      </c>
      <c r="K350" t="inlineStr">
        <is>
          <t xml:space="preserve"> Tiki Island Village</t>
        </is>
      </c>
      <c r="L350" t="inlineStr">
        <is>
          <t xml:space="preserve"> ID</t>
        </is>
      </c>
      <c r="M350" t="inlineStr">
        <is>
          <t xml:space="preserve"> 32343</t>
        </is>
      </c>
    </row>
    <row r="351">
      <c r="A351" t="inlineStr">
        <is>
          <t>Dino Groenewout</t>
        </is>
      </c>
      <c r="B351" t="inlineStr">
        <is>
          <t>Maggio Ltd</t>
        </is>
      </c>
      <c r="C351" t="inlineStr">
        <is>
          <t>+1 (652) 721-6350</t>
        </is>
      </c>
      <c r="D351" t="inlineStr">
        <is>
          <t>108 horse promenade, riley, ri, 44661</t>
        </is>
      </c>
      <c r="E351" t="n">
        <v>369370</v>
      </c>
      <c r="F351" s="68" t="n">
        <v>44588</v>
      </c>
      <c r="G351" t="n">
        <v>3</v>
      </c>
      <c r="H351" t="inlineStr">
        <is>
          <t>Dino</t>
        </is>
      </c>
      <c r="I351" t="inlineStr">
        <is>
          <t>Groenewout</t>
        </is>
      </c>
      <c r="J351" t="inlineStr">
        <is>
          <t>108 Horse Promenade</t>
        </is>
      </c>
      <c r="K351" t="inlineStr">
        <is>
          <t xml:space="preserve"> Riley</t>
        </is>
      </c>
      <c r="L351" t="inlineStr">
        <is>
          <t xml:space="preserve"> RI</t>
        </is>
      </c>
      <c r="M351" t="inlineStr">
        <is>
          <t xml:space="preserve"> 44661</t>
        </is>
      </c>
    </row>
    <row r="352">
      <c r="A352" t="inlineStr">
        <is>
          <t>Stevie Willet</t>
        </is>
      </c>
      <c r="B352" t="inlineStr">
        <is>
          <t>Willms, Nikolaus and Renner</t>
        </is>
      </c>
      <c r="C352" t="inlineStr">
        <is>
          <t>+1 (601) 558-7575</t>
        </is>
      </c>
      <c r="D352" t="inlineStr">
        <is>
          <t>794 indian lock, ringwood village, sd, 87962</t>
        </is>
      </c>
      <c r="E352" t="n">
        <v>427941</v>
      </c>
      <c r="F352" s="68" t="n">
        <v>44820</v>
      </c>
      <c r="G352" t="n">
        <v>2</v>
      </c>
      <c r="H352" t="inlineStr">
        <is>
          <t>Stevie</t>
        </is>
      </c>
      <c r="I352" t="inlineStr">
        <is>
          <t>Willet</t>
        </is>
      </c>
      <c r="J352" t="inlineStr">
        <is>
          <t>794 Indian Lock</t>
        </is>
      </c>
      <c r="K352" t="inlineStr">
        <is>
          <t xml:space="preserve"> Ringwood Village</t>
        </is>
      </c>
      <c r="L352" t="inlineStr">
        <is>
          <t xml:space="preserve"> SD</t>
        </is>
      </c>
      <c r="M352" t="inlineStr">
        <is>
          <t xml:space="preserve"> 87962</t>
        </is>
      </c>
    </row>
    <row r="353">
      <c r="A353" t="inlineStr">
        <is>
          <t>Ramiro Blackwell</t>
        </is>
      </c>
      <c r="B353" t="inlineStr">
        <is>
          <t>Wyman, Yundt and Kemmer</t>
        </is>
      </c>
      <c r="C353" t="inlineStr">
        <is>
          <t>+1 (908) 138-3586</t>
        </is>
      </c>
      <c r="D353" t="inlineStr">
        <is>
          <t>603 heather tunnel, lake wissota, mt, 67005</t>
        </is>
      </c>
      <c r="E353" t="n">
        <v>399166</v>
      </c>
      <c r="F353" s="68" t="n">
        <v>44704</v>
      </c>
      <c r="G353" t="n">
        <v>4</v>
      </c>
      <c r="H353" t="inlineStr">
        <is>
          <t>Ramiro</t>
        </is>
      </c>
      <c r="I353" t="inlineStr">
        <is>
          <t>Blackwell</t>
        </is>
      </c>
      <c r="J353" t="inlineStr">
        <is>
          <t>603 Heather Tunnel</t>
        </is>
      </c>
      <c r="K353" t="inlineStr">
        <is>
          <t xml:space="preserve"> Lake Wissota</t>
        </is>
      </c>
      <c r="L353" t="inlineStr">
        <is>
          <t xml:space="preserve"> MT</t>
        </is>
      </c>
      <c r="M353" t="inlineStr">
        <is>
          <t xml:space="preserve"> 67005</t>
        </is>
      </c>
    </row>
    <row r="354">
      <c r="A354" t="inlineStr">
        <is>
          <t>Oren Kool</t>
        </is>
      </c>
      <c r="B354" t="inlineStr">
        <is>
          <t>Senger, Corkery and Bayer</t>
        </is>
      </c>
      <c r="C354" t="inlineStr">
        <is>
          <t>+1 (780) 234-1965</t>
        </is>
      </c>
      <c r="D354" t="inlineStr">
        <is>
          <t>77 n avenue, paradise heights, sc, 37326</t>
        </is>
      </c>
      <c r="E354" t="n">
        <v>353467</v>
      </c>
      <c r="F354" s="68" t="n">
        <v>44569</v>
      </c>
      <c r="G354" t="n">
        <v>6</v>
      </c>
      <c r="H354" t="inlineStr">
        <is>
          <t>Oren</t>
        </is>
      </c>
      <c r="I354" t="inlineStr">
        <is>
          <t>Kool</t>
        </is>
      </c>
      <c r="J354" t="inlineStr">
        <is>
          <t>77 N Avenue</t>
        </is>
      </c>
      <c r="K354" t="inlineStr">
        <is>
          <t xml:space="preserve"> Paradise Heights</t>
        </is>
      </c>
      <c r="L354" t="inlineStr">
        <is>
          <t xml:space="preserve"> SC</t>
        </is>
      </c>
      <c r="M354" t="inlineStr">
        <is>
          <t xml:space="preserve"> 37326</t>
        </is>
      </c>
    </row>
    <row r="355">
      <c r="A355" t="inlineStr">
        <is>
          <t>Christopher Verkuijl</t>
        </is>
      </c>
      <c r="B355" t="inlineStr">
        <is>
          <t>Weber, Kuhlman and Hirthe</t>
        </is>
      </c>
      <c r="C355" t="inlineStr">
        <is>
          <t>+1 (715) 224-0821</t>
        </is>
      </c>
      <c r="D355" t="inlineStr">
        <is>
          <t>743 burning ironwood, etowah, ak, 12009</t>
        </is>
      </c>
      <c r="E355" t="n">
        <v>448615</v>
      </c>
      <c r="F355" s="68" t="n">
        <v>44774</v>
      </c>
      <c r="G355" t="n">
        <v>6</v>
      </c>
      <c r="H355" t="inlineStr">
        <is>
          <t>Christopher</t>
        </is>
      </c>
      <c r="I355" t="inlineStr">
        <is>
          <t>Verkuijl</t>
        </is>
      </c>
      <c r="J355" t="inlineStr">
        <is>
          <t>743 Burning Ironwood</t>
        </is>
      </c>
      <c r="K355" t="inlineStr">
        <is>
          <t xml:space="preserve"> Etowah</t>
        </is>
      </c>
      <c r="L355" t="inlineStr">
        <is>
          <t xml:space="preserve"> AK</t>
        </is>
      </c>
      <c r="M355" t="inlineStr">
        <is>
          <t xml:space="preserve"> 12009</t>
        </is>
      </c>
    </row>
    <row r="356">
      <c r="A356" t="inlineStr">
        <is>
          <t>Renea Arroyo</t>
        </is>
      </c>
      <c r="B356" t="inlineStr">
        <is>
          <t>Pagac PLC</t>
        </is>
      </c>
      <c r="C356" t="inlineStr">
        <is>
          <t>+1 (510) 866-6596</t>
        </is>
      </c>
      <c r="D356" t="inlineStr">
        <is>
          <t>p.o. box 75137, cherry valley, ny, 90732</t>
        </is>
      </c>
      <c r="E356" t="n">
        <v>357862</v>
      </c>
      <c r="F356" s="68" t="n">
        <v>44897</v>
      </c>
      <c r="G356" t="n">
        <v>6</v>
      </c>
      <c r="H356" t="inlineStr">
        <is>
          <t>Renea</t>
        </is>
      </c>
      <c r="I356" t="inlineStr">
        <is>
          <t>Arroyo</t>
        </is>
      </c>
      <c r="J356" t="inlineStr">
        <is>
          <t>P.O. Box 75137</t>
        </is>
      </c>
      <c r="K356" t="inlineStr">
        <is>
          <t xml:space="preserve"> Cherry Valley</t>
        </is>
      </c>
      <c r="L356" t="inlineStr">
        <is>
          <t xml:space="preserve"> NY</t>
        </is>
      </c>
      <c r="M356" t="inlineStr">
        <is>
          <t xml:space="preserve"> 90732</t>
        </is>
      </c>
    </row>
    <row r="357">
      <c r="A357" t="inlineStr">
        <is>
          <t>Reynaldo Savelkoel</t>
        </is>
      </c>
      <c r="B357" t="inlineStr">
        <is>
          <t>Maggio-Daugherty</t>
        </is>
      </c>
      <c r="C357" t="inlineStr">
        <is>
          <t>+1 (288) 099-6240</t>
        </is>
      </c>
      <c r="D357" t="inlineStr">
        <is>
          <t>110 s goose, fairfield borough, id, 39989</t>
        </is>
      </c>
      <c r="E357" t="n">
        <v>313008</v>
      </c>
      <c r="F357" s="68" t="n">
        <v>44588</v>
      </c>
      <c r="G357" t="n">
        <v>1</v>
      </c>
      <c r="H357" t="inlineStr">
        <is>
          <t>Reynaldo</t>
        </is>
      </c>
      <c r="I357" t="inlineStr">
        <is>
          <t>Savelkoel</t>
        </is>
      </c>
      <c r="J357" t="inlineStr">
        <is>
          <t>110 S Goose</t>
        </is>
      </c>
      <c r="K357" t="inlineStr">
        <is>
          <t xml:space="preserve"> Fairfield Borough</t>
        </is>
      </c>
      <c r="L357" t="inlineStr">
        <is>
          <t xml:space="preserve"> ID</t>
        </is>
      </c>
      <c r="M357" t="inlineStr">
        <is>
          <t xml:space="preserve"> 39989</t>
        </is>
      </c>
    </row>
    <row r="358">
      <c r="A358" t="inlineStr">
        <is>
          <t>Ewa Koren</t>
        </is>
      </c>
      <c r="B358" t="inlineStr">
        <is>
          <t>Stokes, Rutherford and Bauch</t>
        </is>
      </c>
      <c r="C358" t="inlineStr">
        <is>
          <t>+1 (617) 623-4222</t>
        </is>
      </c>
      <c r="D358" t="inlineStr">
        <is>
          <t>356 wishing field passage, lumberton, co, 99392</t>
        </is>
      </c>
      <c r="E358" t="n">
        <v>396860</v>
      </c>
      <c r="F358" s="68" t="n">
        <v>44574</v>
      </c>
      <c r="G358" t="n">
        <v>1</v>
      </c>
      <c r="H358" t="inlineStr">
        <is>
          <t>Ewa</t>
        </is>
      </c>
      <c r="I358" t="inlineStr">
        <is>
          <t>Koren</t>
        </is>
      </c>
      <c r="J358" t="inlineStr">
        <is>
          <t>356 Wishing Field Passage</t>
        </is>
      </c>
      <c r="K358" t="inlineStr">
        <is>
          <t xml:space="preserve"> Lumberton</t>
        </is>
      </c>
      <c r="L358" t="inlineStr">
        <is>
          <t xml:space="preserve"> CO</t>
        </is>
      </c>
      <c r="M358" t="inlineStr">
        <is>
          <t xml:space="preserve"> 99392</t>
        </is>
      </c>
    </row>
    <row r="359">
      <c r="A359" t="inlineStr">
        <is>
          <t>Louis Delaney</t>
        </is>
      </c>
      <c r="B359" t="inlineStr">
        <is>
          <t>Maggio Ltd</t>
        </is>
      </c>
      <c r="C359" t="inlineStr">
        <is>
          <t>+1 (580) 755-5734</t>
        </is>
      </c>
      <c r="D359" t="inlineStr">
        <is>
          <t>p.o. box 33633, lacombe, va, 14945</t>
        </is>
      </c>
      <c r="E359" t="n">
        <v>271512</v>
      </c>
      <c r="F359" s="68" t="n">
        <v>44578</v>
      </c>
      <c r="G359" t="n">
        <v>4</v>
      </c>
      <c r="H359" t="inlineStr">
        <is>
          <t>Louis</t>
        </is>
      </c>
      <c r="I359" t="inlineStr">
        <is>
          <t>Delaney</t>
        </is>
      </c>
      <c r="J359" t="inlineStr">
        <is>
          <t>P.O. Box 33633</t>
        </is>
      </c>
      <c r="K359" t="inlineStr">
        <is>
          <t xml:space="preserve"> Lacombe</t>
        </is>
      </c>
      <c r="L359" t="inlineStr">
        <is>
          <t xml:space="preserve"> VA</t>
        </is>
      </c>
      <c r="M359" t="inlineStr">
        <is>
          <t xml:space="preserve"> 14945</t>
        </is>
      </c>
    </row>
    <row r="360">
      <c r="A360" t="inlineStr">
        <is>
          <t>Joaquin Sandoval</t>
        </is>
      </c>
      <c r="B360" t="inlineStr">
        <is>
          <t>Renner, Ruecker and Rogahn</t>
        </is>
      </c>
      <c r="C360" t="inlineStr">
        <is>
          <t>+1 (722) 703-3429</t>
        </is>
      </c>
      <c r="D360" t="inlineStr">
        <is>
          <t>631 first alley, centuria village, nm, 86811</t>
        </is>
      </c>
      <c r="E360" t="n">
        <v>299469</v>
      </c>
      <c r="F360" s="68" t="n">
        <v>44818</v>
      </c>
      <c r="G360" t="n">
        <v>1</v>
      </c>
      <c r="H360" t="inlineStr">
        <is>
          <t>Joaquin</t>
        </is>
      </c>
      <c r="I360" t="inlineStr">
        <is>
          <t>Sandoval</t>
        </is>
      </c>
      <c r="J360" t="inlineStr">
        <is>
          <t>631 First Alley</t>
        </is>
      </c>
      <c r="K360" t="inlineStr">
        <is>
          <t xml:space="preserve"> Centuria Village</t>
        </is>
      </c>
      <c r="L360" t="inlineStr">
        <is>
          <t xml:space="preserve"> NM</t>
        </is>
      </c>
      <c r="M360" t="inlineStr">
        <is>
          <t xml:space="preserve"> 86811</t>
        </is>
      </c>
    </row>
    <row r="361">
      <c r="A361" t="inlineStr">
        <is>
          <t>Noel Mcbride</t>
        </is>
      </c>
      <c r="B361" t="inlineStr">
        <is>
          <t>Murazik-Cassin</t>
        </is>
      </c>
      <c r="C361" t="inlineStr">
        <is>
          <t>+1 (758) 965-7018</t>
        </is>
      </c>
      <c r="D361" t="inlineStr">
        <is>
          <t>679 little bear pike, christine, fl, 53027</t>
        </is>
      </c>
      <c r="E361" t="n">
        <v>313964</v>
      </c>
      <c r="F361" s="68" t="n">
        <v>44621</v>
      </c>
      <c r="G361" t="n">
        <v>1</v>
      </c>
      <c r="H361" t="inlineStr">
        <is>
          <t>Noel</t>
        </is>
      </c>
      <c r="I361" t="inlineStr">
        <is>
          <t>Mcbride</t>
        </is>
      </c>
      <c r="J361" t="inlineStr">
        <is>
          <t>679 Little Bear Pike</t>
        </is>
      </c>
      <c r="K361" t="inlineStr">
        <is>
          <t xml:space="preserve"> Christine</t>
        </is>
      </c>
      <c r="L361" t="inlineStr">
        <is>
          <t xml:space="preserve"> FL</t>
        </is>
      </c>
      <c r="M361" t="inlineStr">
        <is>
          <t xml:space="preserve"> 53027</t>
        </is>
      </c>
    </row>
    <row r="362">
      <c r="A362" t="inlineStr">
        <is>
          <t>Tory de With</t>
        </is>
      </c>
      <c r="B362" t="inlineStr">
        <is>
          <t>Hansen-Herman</t>
        </is>
      </c>
      <c r="C362" t="inlineStr">
        <is>
          <t>+1 (603) 483-1517</t>
        </is>
      </c>
      <c r="D362" t="inlineStr">
        <is>
          <t>274 stony grove, hobson, nj, 30266</t>
        </is>
      </c>
      <c r="E362" t="n">
        <v>330418</v>
      </c>
      <c r="F362" s="68" t="n">
        <v>44653</v>
      </c>
      <c r="G362" t="n">
        <v>5</v>
      </c>
      <c r="H362" t="inlineStr">
        <is>
          <t>Tory</t>
        </is>
      </c>
      <c r="I362" t="inlineStr">
        <is>
          <t>de With</t>
        </is>
      </c>
      <c r="J362" t="inlineStr">
        <is>
          <t>274 Stony Grove</t>
        </is>
      </c>
      <c r="K362" t="inlineStr">
        <is>
          <t xml:space="preserve"> Hobson</t>
        </is>
      </c>
      <c r="L362" t="inlineStr">
        <is>
          <t xml:space="preserve"> NJ</t>
        </is>
      </c>
      <c r="M362" t="inlineStr">
        <is>
          <t xml:space="preserve"> 30266</t>
        </is>
      </c>
    </row>
    <row r="363">
      <c r="A363" t="inlineStr">
        <is>
          <t>Vanetta Lopez</t>
        </is>
      </c>
      <c r="B363" t="inlineStr">
        <is>
          <t>Goodwin, Waelchi and Lemke</t>
        </is>
      </c>
      <c r="C363" t="inlineStr">
        <is>
          <t>+1 (778) 238-7265</t>
        </is>
      </c>
      <c r="D363" t="inlineStr">
        <is>
          <t>99 indian oak radial, dennison village, mo, 03676</t>
        </is>
      </c>
      <c r="E363" t="n">
        <v>421214</v>
      </c>
      <c r="F363" s="68" t="n">
        <v>44730</v>
      </c>
      <c r="G363" t="n">
        <v>5</v>
      </c>
      <c r="H363" t="inlineStr">
        <is>
          <t>Vanetta</t>
        </is>
      </c>
      <c r="I363" t="inlineStr">
        <is>
          <t>Lopez</t>
        </is>
      </c>
      <c r="J363" t="inlineStr">
        <is>
          <t>99 Indian Oak Radial</t>
        </is>
      </c>
      <c r="K363" t="inlineStr">
        <is>
          <t xml:space="preserve"> Dennison Village</t>
        </is>
      </c>
      <c r="L363" t="inlineStr">
        <is>
          <t xml:space="preserve"> MO</t>
        </is>
      </c>
      <c r="M363" t="inlineStr">
        <is>
          <t xml:space="preserve"> 03676</t>
        </is>
      </c>
    </row>
    <row r="364">
      <c r="A364" t="inlineStr">
        <is>
          <t>Lavonna Wu</t>
        </is>
      </c>
      <c r="B364" t="inlineStr">
        <is>
          <t>Zulauf PLC</t>
        </is>
      </c>
      <c r="C364" t="inlineStr">
        <is>
          <t>+1 (234) 042-8117</t>
        </is>
      </c>
      <c r="D364" t="inlineStr">
        <is>
          <t>283 blue pine, mclemoresville, de, 73974</t>
        </is>
      </c>
      <c r="E364" t="n">
        <v>409969</v>
      </c>
      <c r="F364" s="68" t="n">
        <v>44783</v>
      </c>
      <c r="G364" t="n">
        <v>2</v>
      </c>
      <c r="H364" t="inlineStr">
        <is>
          <t>Lavonna</t>
        </is>
      </c>
      <c r="I364" t="inlineStr">
        <is>
          <t>Wu</t>
        </is>
      </c>
      <c r="J364" t="inlineStr">
        <is>
          <t>283 Blue Pine</t>
        </is>
      </c>
      <c r="K364" t="inlineStr">
        <is>
          <t xml:space="preserve"> Mclemoresville</t>
        </is>
      </c>
      <c r="L364" t="inlineStr">
        <is>
          <t xml:space="preserve"> DE</t>
        </is>
      </c>
      <c r="M364" t="inlineStr">
        <is>
          <t xml:space="preserve"> 73974</t>
        </is>
      </c>
    </row>
    <row r="365">
      <c r="A365" t="inlineStr">
        <is>
          <t>Georgene Gallegos</t>
        </is>
      </c>
      <c r="B365" t="inlineStr">
        <is>
          <t>Oberbrunner, Lubowitz and Kreiger</t>
        </is>
      </c>
      <c r="C365" t="inlineStr">
        <is>
          <t>+1 (763) 103-0082</t>
        </is>
      </c>
      <c r="D365" t="inlineStr">
        <is>
          <t>573 bright mission avenue, copperville, nv, 81057</t>
        </is>
      </c>
      <c r="E365" t="n">
        <v>429230</v>
      </c>
      <c r="F365" s="68" t="n">
        <v>44601</v>
      </c>
      <c r="G365" t="n">
        <v>1</v>
      </c>
      <c r="H365" t="inlineStr">
        <is>
          <t>Georgene</t>
        </is>
      </c>
      <c r="I365" t="inlineStr">
        <is>
          <t>Gallegos</t>
        </is>
      </c>
      <c r="J365" t="inlineStr">
        <is>
          <t>573 Bright Mission Avenue</t>
        </is>
      </c>
      <c r="K365" t="inlineStr">
        <is>
          <t xml:space="preserve"> Copperville</t>
        </is>
      </c>
      <c r="L365" t="inlineStr">
        <is>
          <t xml:space="preserve"> NV</t>
        </is>
      </c>
      <c r="M365" t="inlineStr">
        <is>
          <t xml:space="preserve"> 81057</t>
        </is>
      </c>
    </row>
    <row r="366">
      <c r="A366" t="inlineStr">
        <is>
          <t>Fernando Schermerts</t>
        </is>
      </c>
      <c r="B366" t="inlineStr">
        <is>
          <t>McLaughlin Ltd</t>
        </is>
      </c>
      <c r="C366" t="inlineStr">
        <is>
          <t>+1 (375) 866-1557</t>
        </is>
      </c>
      <c r="D366" t="inlineStr">
        <is>
          <t>256 ne falls, halfway village, ar, 29315</t>
        </is>
      </c>
      <c r="E366" t="n">
        <v>323799</v>
      </c>
      <c r="F366" s="68" t="n">
        <v>44794</v>
      </c>
      <c r="G366" t="n">
        <v>4</v>
      </c>
      <c r="H366" t="inlineStr">
        <is>
          <t>Fernando</t>
        </is>
      </c>
      <c r="I366" t="inlineStr">
        <is>
          <t>Schermerts</t>
        </is>
      </c>
      <c r="J366" t="inlineStr">
        <is>
          <t>256 Ne Falls</t>
        </is>
      </c>
      <c r="K366" t="inlineStr">
        <is>
          <t xml:space="preserve"> Halfway Village</t>
        </is>
      </c>
      <c r="L366" t="inlineStr">
        <is>
          <t xml:space="preserve"> AR</t>
        </is>
      </c>
      <c r="M366" t="inlineStr">
        <is>
          <t xml:space="preserve"> 29315</t>
        </is>
      </c>
    </row>
    <row r="367">
      <c r="A367" t="inlineStr">
        <is>
          <t>Cristin Sargent</t>
        </is>
      </c>
      <c r="B367" t="inlineStr">
        <is>
          <t>Simonis and Sons</t>
        </is>
      </c>
      <c r="C367" t="inlineStr">
        <is>
          <t>+1 (608) 096-7065</t>
        </is>
      </c>
      <c r="D367" t="inlineStr">
        <is>
          <t>p.o. box 95168, napakiak, nv, 49613</t>
        </is>
      </c>
      <c r="E367" t="n">
        <v>261631</v>
      </c>
      <c r="F367" s="68" t="n">
        <v>44899</v>
      </c>
      <c r="G367" t="n">
        <v>4</v>
      </c>
      <c r="H367" t="inlineStr">
        <is>
          <t>Cristin</t>
        </is>
      </c>
      <c r="I367" t="inlineStr">
        <is>
          <t>Sargent</t>
        </is>
      </c>
      <c r="J367" t="inlineStr">
        <is>
          <t>P.O. Box 95168</t>
        </is>
      </c>
      <c r="K367" t="inlineStr">
        <is>
          <t xml:space="preserve"> Napakiak</t>
        </is>
      </c>
      <c r="L367" t="inlineStr">
        <is>
          <t xml:space="preserve"> NV</t>
        </is>
      </c>
      <c r="M367" t="inlineStr">
        <is>
          <t xml:space="preserve"> 49613</t>
        </is>
      </c>
    </row>
    <row r="368">
      <c r="A368" t="inlineStr">
        <is>
          <t>Katia Cornelisz</t>
        </is>
      </c>
      <c r="B368" t="inlineStr">
        <is>
          <t>Huels, Schuster and Daugherty</t>
        </is>
      </c>
      <c r="C368" t="inlineStr">
        <is>
          <t>+1 (855) 901-4595</t>
        </is>
      </c>
      <c r="D368" t="inlineStr">
        <is>
          <t>p.o. box 28614, bronxville village, id, 46923</t>
        </is>
      </c>
      <c r="E368" t="n">
        <v>313548</v>
      </c>
      <c r="F368" s="68" t="n">
        <v>44635</v>
      </c>
      <c r="G368" t="n">
        <v>3</v>
      </c>
      <c r="H368" t="inlineStr">
        <is>
          <t>Katia</t>
        </is>
      </c>
      <c r="I368" t="inlineStr">
        <is>
          <t>Cornelisz</t>
        </is>
      </c>
      <c r="J368" t="inlineStr">
        <is>
          <t>P.O. Box 28614</t>
        </is>
      </c>
      <c r="K368" t="inlineStr">
        <is>
          <t xml:space="preserve"> Bronxville Village</t>
        </is>
      </c>
      <c r="L368" t="inlineStr">
        <is>
          <t xml:space="preserve"> ID</t>
        </is>
      </c>
      <c r="M368" t="inlineStr">
        <is>
          <t xml:space="preserve"> 46923</t>
        </is>
      </c>
    </row>
    <row r="369">
      <c r="A369" t="inlineStr">
        <is>
          <t>Shyla Hays</t>
        </is>
      </c>
      <c r="B369" t="inlineStr">
        <is>
          <t>Smith PLC</t>
        </is>
      </c>
      <c r="C369" t="inlineStr">
        <is>
          <t>+1 (787) 832-9494</t>
        </is>
      </c>
      <c r="D369" t="inlineStr">
        <is>
          <t>p.o. box 32308, angels, nh, 16050</t>
        </is>
      </c>
      <c r="E369" t="n">
        <v>323805</v>
      </c>
      <c r="F369" s="68" t="n">
        <v>44902</v>
      </c>
      <c r="G369" t="n">
        <v>5</v>
      </c>
      <c r="H369" t="inlineStr">
        <is>
          <t>Shyla</t>
        </is>
      </c>
      <c r="I369" t="inlineStr">
        <is>
          <t>Hays</t>
        </is>
      </c>
      <c r="J369" t="inlineStr">
        <is>
          <t>P.O. Box 32308</t>
        </is>
      </c>
      <c r="K369" t="inlineStr">
        <is>
          <t xml:space="preserve"> Angels</t>
        </is>
      </c>
      <c r="L369" t="inlineStr">
        <is>
          <t xml:space="preserve"> NH</t>
        </is>
      </c>
      <c r="M369" t="inlineStr">
        <is>
          <t xml:space="preserve"> 16050</t>
        </is>
      </c>
    </row>
    <row r="370">
      <c r="A370" t="inlineStr">
        <is>
          <t>Heather Roach</t>
        </is>
      </c>
      <c r="B370" t="inlineStr">
        <is>
          <t>Gerlach-Halvorson</t>
        </is>
      </c>
      <c r="C370" t="inlineStr">
        <is>
          <t>+1 (214) 310-2102</t>
        </is>
      </c>
      <c r="D370" t="inlineStr">
        <is>
          <t>p.o. box 85867, heyburn, ia, 06270</t>
        </is>
      </c>
      <c r="E370" t="n">
        <v>263615</v>
      </c>
      <c r="F370" s="68" t="n">
        <v>44813</v>
      </c>
      <c r="G370" t="n">
        <v>4</v>
      </c>
      <c r="H370" t="inlineStr">
        <is>
          <t>Heather</t>
        </is>
      </c>
      <c r="I370" t="inlineStr">
        <is>
          <t>Roach</t>
        </is>
      </c>
      <c r="J370" t="inlineStr">
        <is>
          <t>P.O. Box 85867</t>
        </is>
      </c>
      <c r="K370" t="inlineStr">
        <is>
          <t xml:space="preserve"> Heyburn</t>
        </is>
      </c>
      <c r="L370" t="inlineStr">
        <is>
          <t xml:space="preserve"> IA</t>
        </is>
      </c>
      <c r="M370" t="inlineStr">
        <is>
          <t xml:space="preserve"> 06270</t>
        </is>
      </c>
    </row>
    <row r="371">
      <c r="A371" t="inlineStr">
        <is>
          <t>Kenneth Denhartog</t>
        </is>
      </c>
      <c r="B371" t="inlineStr">
        <is>
          <t>Denesik-Wisozk</t>
        </is>
      </c>
      <c r="C371" t="inlineStr">
        <is>
          <t>+1 (260) 031-2732</t>
        </is>
      </c>
      <c r="D371" t="inlineStr">
        <is>
          <t>116 bright rose terrace, allenville village, ct, 59292</t>
        </is>
      </c>
      <c r="E371" t="n">
        <v>271679</v>
      </c>
      <c r="F371" s="68" t="n">
        <v>44633</v>
      </c>
      <c r="G371" t="n">
        <v>4</v>
      </c>
      <c r="H371" t="inlineStr">
        <is>
          <t>Kenneth</t>
        </is>
      </c>
      <c r="I371" t="inlineStr">
        <is>
          <t>Denhartog</t>
        </is>
      </c>
      <c r="J371" t="inlineStr">
        <is>
          <t>116 Bright Rose Terrace</t>
        </is>
      </c>
      <c r="K371" t="inlineStr">
        <is>
          <t xml:space="preserve"> Allenville Village</t>
        </is>
      </c>
      <c r="L371" t="inlineStr">
        <is>
          <t xml:space="preserve"> CT</t>
        </is>
      </c>
      <c r="M371" t="inlineStr">
        <is>
          <t xml:space="preserve"> 59292</t>
        </is>
      </c>
    </row>
    <row r="372">
      <c r="A372" t="inlineStr">
        <is>
          <t>Tristan Flips</t>
        </is>
      </c>
      <c r="B372" t="inlineStr">
        <is>
          <t>Swift LLC</t>
        </is>
      </c>
      <c r="C372" t="inlineStr">
        <is>
          <t>+1 (287) 616-7926</t>
        </is>
      </c>
      <c r="D372" t="inlineStr">
        <is>
          <t>619 washington annex, arvin, sc, 48572</t>
        </is>
      </c>
      <c r="E372" t="n">
        <v>400605</v>
      </c>
      <c r="F372" s="68" t="n">
        <v>44897</v>
      </c>
      <c r="G372" t="n">
        <v>3</v>
      </c>
      <c r="H372" t="inlineStr">
        <is>
          <t>Tristan</t>
        </is>
      </c>
      <c r="I372" t="inlineStr">
        <is>
          <t>Flips</t>
        </is>
      </c>
      <c r="J372" t="inlineStr">
        <is>
          <t>619 Washington Annex</t>
        </is>
      </c>
      <c r="K372" t="inlineStr">
        <is>
          <t xml:space="preserve"> Arvin</t>
        </is>
      </c>
      <c r="L372" t="inlineStr">
        <is>
          <t xml:space="preserve"> SC</t>
        </is>
      </c>
      <c r="M372" t="inlineStr">
        <is>
          <t xml:space="preserve"> 48572</t>
        </is>
      </c>
    </row>
    <row r="373">
      <c r="A373" t="inlineStr">
        <is>
          <t>Isidro Hasselman</t>
        </is>
      </c>
      <c r="B373" t="inlineStr">
        <is>
          <t>Anderson-Wuckert</t>
        </is>
      </c>
      <c r="C373" t="inlineStr">
        <is>
          <t>+1 (279) 220-0162</t>
        </is>
      </c>
      <c r="D373" t="inlineStr">
        <is>
          <t>464 fourth highway, ronceverte, nj, 27512</t>
        </is>
      </c>
      <c r="E373" t="n">
        <v>352246</v>
      </c>
      <c r="F373" s="68" t="n">
        <v>44631</v>
      </c>
      <c r="G373" t="n">
        <v>4</v>
      </c>
      <c r="H373" t="inlineStr">
        <is>
          <t>Isidro</t>
        </is>
      </c>
      <c r="I373" t="inlineStr">
        <is>
          <t>Hasselman</t>
        </is>
      </c>
      <c r="J373" t="inlineStr">
        <is>
          <t>464 Fourth Highway</t>
        </is>
      </c>
      <c r="K373" t="inlineStr">
        <is>
          <t xml:space="preserve"> Ronceverte</t>
        </is>
      </c>
      <c r="L373" t="inlineStr">
        <is>
          <t xml:space="preserve"> NJ</t>
        </is>
      </c>
      <c r="M373" t="inlineStr">
        <is>
          <t xml:space="preserve"> 27512</t>
        </is>
      </c>
    </row>
    <row r="374">
      <c r="A374" t="inlineStr">
        <is>
          <t>Herman Foreman</t>
        </is>
      </c>
      <c r="B374" t="inlineStr">
        <is>
          <t>Funk-Smith</t>
        </is>
      </c>
      <c r="C374" t="inlineStr">
        <is>
          <t>+1 (676) 457-4605</t>
        </is>
      </c>
      <c r="D374" t="inlineStr">
        <is>
          <t>417 round apple chase, de beque, mi, 23932</t>
        </is>
      </c>
      <c r="E374" t="n">
        <v>388000</v>
      </c>
      <c r="F374" s="68" t="n">
        <v>44681</v>
      </c>
      <c r="G374" t="n">
        <v>2</v>
      </c>
      <c r="H374" t="inlineStr">
        <is>
          <t>Herman</t>
        </is>
      </c>
      <c r="I374" t="inlineStr">
        <is>
          <t>Foreman</t>
        </is>
      </c>
      <c r="J374" t="inlineStr">
        <is>
          <t>417 Round Apple Chase</t>
        </is>
      </c>
      <c r="K374" t="inlineStr">
        <is>
          <t xml:space="preserve"> De Beque</t>
        </is>
      </c>
      <c r="L374" t="inlineStr">
        <is>
          <t xml:space="preserve"> MI</t>
        </is>
      </c>
      <c r="M374" t="inlineStr">
        <is>
          <t xml:space="preserve"> 23932</t>
        </is>
      </c>
    </row>
    <row r="375">
      <c r="A375" t="inlineStr">
        <is>
          <t>Mary Liu</t>
        </is>
      </c>
      <c r="B375" t="inlineStr">
        <is>
          <t>Johnston Ltd</t>
        </is>
      </c>
      <c r="C375" t="inlineStr">
        <is>
          <t>+1 (870) 420-6410</t>
        </is>
      </c>
      <c r="D375" t="inlineStr">
        <is>
          <t>p.o. box 78691, string, al, 83644</t>
        </is>
      </c>
      <c r="E375" t="n">
        <v>331494</v>
      </c>
      <c r="F375" s="68" t="n">
        <v>44828</v>
      </c>
      <c r="G375" t="n">
        <v>6</v>
      </c>
      <c r="H375" t="inlineStr">
        <is>
          <t>Mary</t>
        </is>
      </c>
      <c r="I375" t="inlineStr">
        <is>
          <t>Liu</t>
        </is>
      </c>
      <c r="J375" t="inlineStr">
        <is>
          <t>P.O. Box 78691</t>
        </is>
      </c>
      <c r="K375" t="inlineStr">
        <is>
          <t xml:space="preserve"> String</t>
        </is>
      </c>
      <c r="L375" t="inlineStr">
        <is>
          <t xml:space="preserve"> AL</t>
        </is>
      </c>
      <c r="M375" t="inlineStr">
        <is>
          <t xml:space="preserve"> 83644</t>
        </is>
      </c>
    </row>
    <row r="376">
      <c r="A376" t="inlineStr">
        <is>
          <t>Mercy Hamilton</t>
        </is>
      </c>
      <c r="B376" t="inlineStr">
        <is>
          <t>Rohan PLC</t>
        </is>
      </c>
      <c r="C376" t="inlineStr">
        <is>
          <t>+1 (837) 164-6533</t>
        </is>
      </c>
      <c r="D376" t="inlineStr">
        <is>
          <t>736 cozy treasure inlet, holiday, wi, 35470</t>
        </is>
      </c>
      <c r="E376" t="n">
        <v>349126</v>
      </c>
      <c r="F376" s="68" t="n">
        <v>44724</v>
      </c>
      <c r="G376" t="n">
        <v>1</v>
      </c>
      <c r="H376" t="inlineStr">
        <is>
          <t>Mercy</t>
        </is>
      </c>
      <c r="I376" t="inlineStr">
        <is>
          <t>Hamilton</t>
        </is>
      </c>
      <c r="J376" t="inlineStr">
        <is>
          <t>736 Cozy Treasure Inlet</t>
        </is>
      </c>
      <c r="K376" t="inlineStr">
        <is>
          <t xml:space="preserve"> Holiday</t>
        </is>
      </c>
      <c r="L376" t="inlineStr">
        <is>
          <t xml:space="preserve"> WI</t>
        </is>
      </c>
      <c r="M376" t="inlineStr">
        <is>
          <t xml:space="preserve"> 35470</t>
        </is>
      </c>
    </row>
    <row r="377">
      <c r="A377" t="inlineStr">
        <is>
          <t>Gerald Santos</t>
        </is>
      </c>
      <c r="B377" t="inlineStr">
        <is>
          <t>Stokes, Rutherford and Bauch</t>
        </is>
      </c>
      <c r="C377" t="inlineStr">
        <is>
          <t>+1 (300) 314-5165</t>
        </is>
      </c>
      <c r="D377" t="inlineStr">
        <is>
          <t>p.o. box 41749, southampton village, wy, 14406</t>
        </is>
      </c>
      <c r="E377" t="n">
        <v>385455</v>
      </c>
      <c r="F377" s="68" t="n">
        <v>44693</v>
      </c>
      <c r="G377" t="n">
        <v>4</v>
      </c>
      <c r="H377" t="inlineStr">
        <is>
          <t>Gerald</t>
        </is>
      </c>
      <c r="I377" t="inlineStr">
        <is>
          <t>Santos</t>
        </is>
      </c>
      <c r="J377" t="inlineStr">
        <is>
          <t>P.O. Box 41749</t>
        </is>
      </c>
      <c r="K377" t="inlineStr">
        <is>
          <t xml:space="preserve"> Southampton Village</t>
        </is>
      </c>
      <c r="L377" t="inlineStr">
        <is>
          <t xml:space="preserve"> WY</t>
        </is>
      </c>
      <c r="M377" t="inlineStr">
        <is>
          <t xml:space="preserve"> 14406</t>
        </is>
      </c>
    </row>
    <row r="378">
      <c r="A378" t="inlineStr">
        <is>
          <t>Cathleen Clayton</t>
        </is>
      </c>
      <c r="B378" t="inlineStr">
        <is>
          <t>Hessel, Block and Flatley</t>
        </is>
      </c>
      <c r="C378" t="inlineStr">
        <is>
          <t>+1 (437) 880-1198</t>
        </is>
      </c>
      <c r="D378" t="inlineStr">
        <is>
          <t>p.o. box 79460, waterman village, wy, 25716</t>
        </is>
      </c>
      <c r="E378" t="n">
        <v>251569</v>
      </c>
      <c r="F378" s="68" t="n">
        <v>44636</v>
      </c>
      <c r="G378" t="n">
        <v>2</v>
      </c>
      <c r="H378" t="inlineStr">
        <is>
          <t>Cathleen</t>
        </is>
      </c>
      <c r="I378" t="inlineStr">
        <is>
          <t>Clayton</t>
        </is>
      </c>
      <c r="J378" t="inlineStr">
        <is>
          <t>P.O. Box 79460</t>
        </is>
      </c>
      <c r="K378" t="inlineStr">
        <is>
          <t xml:space="preserve"> Waterman Village</t>
        </is>
      </c>
      <c r="L378" t="inlineStr">
        <is>
          <t xml:space="preserve"> WY</t>
        </is>
      </c>
      <c r="M378" t="inlineStr">
        <is>
          <t xml:space="preserve"> 25716</t>
        </is>
      </c>
    </row>
    <row r="379">
      <c r="A379" t="inlineStr">
        <is>
          <t>Sachiko Gates</t>
        </is>
      </c>
      <c r="B379" t="inlineStr">
        <is>
          <t>Herman-Kiehn</t>
        </is>
      </c>
      <c r="C379" t="inlineStr">
        <is>
          <t>+1 (563) 113-9955</t>
        </is>
      </c>
      <c r="D379" t="inlineStr">
        <is>
          <t>p.o. box 53232, gilboa village, de, 65262</t>
        </is>
      </c>
      <c r="E379" t="n">
        <v>425938</v>
      </c>
      <c r="F379" s="68" t="n">
        <v>44565</v>
      </c>
      <c r="G379" t="n">
        <v>1</v>
      </c>
      <c r="H379" t="inlineStr">
        <is>
          <t>Sachiko</t>
        </is>
      </c>
      <c r="I379" t="inlineStr">
        <is>
          <t>Gates</t>
        </is>
      </c>
      <c r="J379" t="inlineStr">
        <is>
          <t>P.O. Box 53232</t>
        </is>
      </c>
      <c r="K379" t="inlineStr">
        <is>
          <t xml:space="preserve"> Gilboa Village</t>
        </is>
      </c>
      <c r="L379" t="inlineStr">
        <is>
          <t xml:space="preserve"> DE</t>
        </is>
      </c>
      <c r="M379" t="inlineStr">
        <is>
          <t xml:space="preserve"> 65262</t>
        </is>
      </c>
    </row>
    <row r="380">
      <c r="A380" t="inlineStr">
        <is>
          <t>Esteban Smith</t>
        </is>
      </c>
      <c r="B380" t="inlineStr">
        <is>
          <t>Rohan PLC</t>
        </is>
      </c>
      <c r="C380" t="inlineStr">
        <is>
          <t>+1 (756) 174-1095</t>
        </is>
      </c>
      <c r="D380" t="inlineStr">
        <is>
          <t>442 quaking nook, forgan, in, 36001</t>
        </is>
      </c>
      <c r="E380" t="n">
        <v>426330</v>
      </c>
      <c r="F380" s="68" t="n">
        <v>44615</v>
      </c>
      <c r="G380" t="n">
        <v>4</v>
      </c>
      <c r="H380" t="inlineStr">
        <is>
          <t>Esteban</t>
        </is>
      </c>
      <c r="I380" t="inlineStr">
        <is>
          <t>Smith</t>
        </is>
      </c>
      <c r="J380" t="inlineStr">
        <is>
          <t>442 Quaking Nook</t>
        </is>
      </c>
      <c r="K380" t="inlineStr">
        <is>
          <t xml:space="preserve"> Forgan</t>
        </is>
      </c>
      <c r="L380" t="inlineStr">
        <is>
          <t xml:space="preserve"> IN</t>
        </is>
      </c>
      <c r="M380" t="inlineStr">
        <is>
          <t xml:space="preserve"> 36001</t>
        </is>
      </c>
    </row>
    <row r="381">
      <c r="A381" t="inlineStr">
        <is>
          <t>Jordan Schmidt</t>
        </is>
      </c>
      <c r="B381" t="inlineStr">
        <is>
          <t>Schoen Group</t>
        </is>
      </c>
      <c r="C381" t="inlineStr">
        <is>
          <t>+1 (345) 224-3173</t>
        </is>
      </c>
      <c r="D381" t="inlineStr">
        <is>
          <t>504 indian common, heritage hills, mi, 19966</t>
        </is>
      </c>
      <c r="E381" t="n">
        <v>250978</v>
      </c>
      <c r="F381" s="68" t="n">
        <v>44678</v>
      </c>
      <c r="G381" t="n">
        <v>3</v>
      </c>
      <c r="H381" t="inlineStr">
        <is>
          <t>Jordan</t>
        </is>
      </c>
      <c r="I381" t="inlineStr">
        <is>
          <t>Schmidt</t>
        </is>
      </c>
      <c r="J381" t="inlineStr">
        <is>
          <t>504 Indian Common</t>
        </is>
      </c>
      <c r="K381" t="inlineStr">
        <is>
          <t xml:space="preserve"> Heritage Hills</t>
        </is>
      </c>
      <c r="L381" t="inlineStr">
        <is>
          <t xml:space="preserve"> MI</t>
        </is>
      </c>
      <c r="M381" t="inlineStr">
        <is>
          <t xml:space="preserve"> 19966</t>
        </is>
      </c>
    </row>
    <row r="382">
      <c r="A382" t="inlineStr">
        <is>
          <t>Jed Schroeder</t>
        </is>
      </c>
      <c r="B382" t="inlineStr">
        <is>
          <t>Pollich LLC</t>
        </is>
      </c>
      <c r="C382" t="inlineStr">
        <is>
          <t>+1 (750) 796-9789</t>
        </is>
      </c>
      <c r="D382" t="inlineStr">
        <is>
          <t>p.o. box 59100, mifflin borough, ms, 16786</t>
        </is>
      </c>
      <c r="E382" t="n">
        <v>439767</v>
      </c>
      <c r="F382" s="68" t="n">
        <v>44620</v>
      </c>
      <c r="G382" t="n">
        <v>3</v>
      </c>
      <c r="H382" t="inlineStr">
        <is>
          <t>Jed</t>
        </is>
      </c>
      <c r="I382" t="inlineStr">
        <is>
          <t>Schroeder</t>
        </is>
      </c>
      <c r="J382" t="inlineStr">
        <is>
          <t>P.O. Box 59100</t>
        </is>
      </c>
      <c r="K382" t="inlineStr">
        <is>
          <t xml:space="preserve"> Mifflin Borough</t>
        </is>
      </c>
      <c r="L382" t="inlineStr">
        <is>
          <t xml:space="preserve"> MS</t>
        </is>
      </c>
      <c r="M382" t="inlineStr">
        <is>
          <t xml:space="preserve"> 16786</t>
        </is>
      </c>
    </row>
    <row r="383">
      <c r="A383" t="inlineStr">
        <is>
          <t>Adelina Jaspers</t>
        </is>
      </c>
      <c r="B383" t="inlineStr">
        <is>
          <t>Borer, Zieme and McDermott</t>
        </is>
      </c>
      <c r="C383" t="inlineStr">
        <is>
          <t>+1 (500) 295-8724</t>
        </is>
      </c>
      <c r="D383" t="inlineStr">
        <is>
          <t>p.o. box 71776, hallam borough, mi, 41174</t>
        </is>
      </c>
      <c r="E383" t="n">
        <v>432606</v>
      </c>
      <c r="F383" s="68" t="n">
        <v>44603</v>
      </c>
      <c r="G383" t="n">
        <v>4</v>
      </c>
      <c r="H383" t="inlineStr">
        <is>
          <t>Adelina</t>
        </is>
      </c>
      <c r="I383" t="inlineStr">
        <is>
          <t>Jaspers</t>
        </is>
      </c>
      <c r="J383" t="inlineStr">
        <is>
          <t>P.O. Box 71776</t>
        </is>
      </c>
      <c r="K383" t="inlineStr">
        <is>
          <t xml:space="preserve"> Hallam Borough</t>
        </is>
      </c>
      <c r="L383" t="inlineStr">
        <is>
          <t xml:space="preserve"> MI</t>
        </is>
      </c>
      <c r="M383" t="inlineStr">
        <is>
          <t xml:space="preserve"> 41174</t>
        </is>
      </c>
    </row>
    <row r="384">
      <c r="A384" t="inlineStr">
        <is>
          <t>Aurelio Kerkhof</t>
        </is>
      </c>
      <c r="B384" t="inlineStr">
        <is>
          <t>Hill-Schiller</t>
        </is>
      </c>
      <c r="C384" t="inlineStr">
        <is>
          <t>+1 (788) 614-8780</t>
        </is>
      </c>
      <c r="D384" t="inlineStr">
        <is>
          <t>771 w place, archer, ri, 26237</t>
        </is>
      </c>
      <c r="E384" t="n">
        <v>271502</v>
      </c>
      <c r="F384" s="68" t="n">
        <v>44773</v>
      </c>
      <c r="G384" t="n">
        <v>4</v>
      </c>
      <c r="H384" t="inlineStr">
        <is>
          <t>Aurelio</t>
        </is>
      </c>
      <c r="I384" t="inlineStr">
        <is>
          <t>Kerkhof</t>
        </is>
      </c>
      <c r="J384" t="inlineStr">
        <is>
          <t>771 W Place</t>
        </is>
      </c>
      <c r="K384" t="inlineStr">
        <is>
          <t xml:space="preserve"> Archer</t>
        </is>
      </c>
      <c r="L384" t="inlineStr">
        <is>
          <t xml:space="preserve"> RI</t>
        </is>
      </c>
      <c r="M384" t="inlineStr">
        <is>
          <t xml:space="preserve"> 26237</t>
        </is>
      </c>
    </row>
    <row r="385">
      <c r="A385" t="inlineStr">
        <is>
          <t>Shelba Sandoval</t>
        </is>
      </c>
      <c r="B385" t="inlineStr">
        <is>
          <t>Toy-Crona</t>
        </is>
      </c>
      <c r="C385" t="inlineStr">
        <is>
          <t>+1 (455) 952-4082</t>
        </is>
      </c>
      <c r="D385" t="inlineStr">
        <is>
          <t>956 seventh parkway, chevy chase, nv, 22079</t>
        </is>
      </c>
      <c r="E385" t="n">
        <v>284153</v>
      </c>
      <c r="F385" s="68" t="n">
        <v>44613</v>
      </c>
      <c r="G385" t="n">
        <v>2</v>
      </c>
      <c r="H385" t="inlineStr">
        <is>
          <t>Shelba</t>
        </is>
      </c>
      <c r="I385" t="inlineStr">
        <is>
          <t>Sandoval</t>
        </is>
      </c>
      <c r="J385" t="inlineStr">
        <is>
          <t>956 Seventh Parkway</t>
        </is>
      </c>
      <c r="K385" t="inlineStr">
        <is>
          <t xml:space="preserve"> Chevy Chase</t>
        </is>
      </c>
      <c r="L385" t="inlineStr">
        <is>
          <t xml:space="preserve"> NV</t>
        </is>
      </c>
      <c r="M385" t="inlineStr">
        <is>
          <t xml:space="preserve"> 22079</t>
        </is>
      </c>
    </row>
    <row r="386">
      <c r="A386" t="inlineStr">
        <is>
          <t>Salvatore Love</t>
        </is>
      </c>
      <c r="B386" t="inlineStr">
        <is>
          <t>Muller, Lakin and Bogan</t>
        </is>
      </c>
      <c r="C386" t="inlineStr">
        <is>
          <t>+1 (615) 998-0805</t>
        </is>
      </c>
      <c r="D386" t="inlineStr">
        <is>
          <t>903 amber fawn lane, winchester village, nh, 87142</t>
        </is>
      </c>
      <c r="E386" t="n">
        <v>322727</v>
      </c>
      <c r="F386" s="68" t="n">
        <v>44879</v>
      </c>
      <c r="G386" t="n">
        <v>3</v>
      </c>
      <c r="H386" t="inlineStr">
        <is>
          <t>Salvatore</t>
        </is>
      </c>
      <c r="I386" t="inlineStr">
        <is>
          <t>Love</t>
        </is>
      </c>
      <c r="J386" t="inlineStr">
        <is>
          <t>903 Amber Fawn Lane</t>
        </is>
      </c>
      <c r="K386" t="inlineStr">
        <is>
          <t xml:space="preserve"> Winchester Village</t>
        </is>
      </c>
      <c r="L386" t="inlineStr">
        <is>
          <t xml:space="preserve"> NH</t>
        </is>
      </c>
      <c r="M386" t="inlineStr">
        <is>
          <t xml:space="preserve"> 87142</t>
        </is>
      </c>
    </row>
    <row r="387">
      <c r="A387" t="inlineStr">
        <is>
          <t>Marcela van Ekelenburg</t>
        </is>
      </c>
      <c r="B387" t="inlineStr">
        <is>
          <t>Muller, Lakin and Bogan</t>
        </is>
      </c>
      <c r="C387" t="inlineStr">
        <is>
          <t>+1 (583) 610-4986</t>
        </is>
      </c>
      <c r="D387" t="inlineStr">
        <is>
          <t>331 rose harbor, blue river, vt, 42011</t>
        </is>
      </c>
      <c r="E387" t="n">
        <v>250174</v>
      </c>
      <c r="F387" s="68" t="n">
        <v>44726</v>
      </c>
      <c r="G387" t="n">
        <v>3</v>
      </c>
      <c r="H387" t="inlineStr">
        <is>
          <t>Marcela</t>
        </is>
      </c>
      <c r="I387" t="inlineStr">
        <is>
          <t>van Ekelenburg</t>
        </is>
      </c>
      <c r="J387" t="inlineStr">
        <is>
          <t>331 Rose Harbor</t>
        </is>
      </c>
      <c r="K387" t="inlineStr">
        <is>
          <t xml:space="preserve"> Blue River</t>
        </is>
      </c>
      <c r="L387" t="inlineStr">
        <is>
          <t xml:space="preserve"> VT</t>
        </is>
      </c>
      <c r="M387" t="inlineStr">
        <is>
          <t xml:space="preserve"> 42011</t>
        </is>
      </c>
    </row>
    <row r="388">
      <c r="A388" t="inlineStr">
        <is>
          <t>Tyson Stephens</t>
        </is>
      </c>
      <c r="B388" t="inlineStr">
        <is>
          <t>Hill-Schiller</t>
        </is>
      </c>
      <c r="C388" t="inlineStr">
        <is>
          <t>+1 (251) 648-1707</t>
        </is>
      </c>
      <c r="D388" t="inlineStr">
        <is>
          <t>29 heather grove, ansley village, ma, 06858</t>
        </is>
      </c>
      <c r="E388" t="n">
        <v>311534</v>
      </c>
      <c r="F388" s="68" t="n">
        <v>44603</v>
      </c>
      <c r="G388" t="n">
        <v>6</v>
      </c>
      <c r="H388" t="inlineStr">
        <is>
          <t>Tyson</t>
        </is>
      </c>
      <c r="I388" t="inlineStr">
        <is>
          <t>Stephens</t>
        </is>
      </c>
      <c r="J388" t="inlineStr">
        <is>
          <t>29 Heather Grove</t>
        </is>
      </c>
      <c r="K388" t="inlineStr">
        <is>
          <t xml:space="preserve"> Ansley Village</t>
        </is>
      </c>
      <c r="L388" t="inlineStr">
        <is>
          <t xml:space="preserve"> MA</t>
        </is>
      </c>
      <c r="M388" t="inlineStr">
        <is>
          <t xml:space="preserve"> 06858</t>
        </is>
      </c>
    </row>
    <row r="389">
      <c r="A389" t="inlineStr">
        <is>
          <t>Jude Barrera</t>
        </is>
      </c>
      <c r="B389" t="inlineStr">
        <is>
          <t>Hessel, Block and Flatley</t>
        </is>
      </c>
      <c r="C389" t="inlineStr">
        <is>
          <t>+1 (431) 215-9579</t>
        </is>
      </c>
      <c r="D389" t="inlineStr">
        <is>
          <t>p.o. box 93380, carver, hi, 06455</t>
        </is>
      </c>
      <c r="E389" t="n">
        <v>316335</v>
      </c>
      <c r="F389" s="68" t="n">
        <v>44852</v>
      </c>
      <c r="G389" t="n">
        <v>6</v>
      </c>
      <c r="H389" t="inlineStr">
        <is>
          <t>Jude</t>
        </is>
      </c>
      <c r="I389" t="inlineStr">
        <is>
          <t>Barrera</t>
        </is>
      </c>
      <c r="J389" t="inlineStr">
        <is>
          <t>P.O. Box 93380</t>
        </is>
      </c>
      <c r="K389" t="inlineStr">
        <is>
          <t xml:space="preserve"> Carver</t>
        </is>
      </c>
      <c r="L389" t="inlineStr">
        <is>
          <t xml:space="preserve"> HI</t>
        </is>
      </c>
      <c r="M389" t="inlineStr">
        <is>
          <t xml:space="preserve"> 06455</t>
        </is>
      </c>
    </row>
    <row r="390">
      <c r="A390" t="inlineStr">
        <is>
          <t>Carson Claes</t>
        </is>
      </c>
      <c r="B390" t="inlineStr">
        <is>
          <t>Champlin, Doyle and Stark</t>
        </is>
      </c>
      <c r="C390" t="inlineStr">
        <is>
          <t>+1 (332) 650-1739</t>
        </is>
      </c>
      <c r="D390" t="inlineStr">
        <is>
          <t>155 misty squaw, south coventry, in, 74016</t>
        </is>
      </c>
      <c r="E390" t="n">
        <v>410211</v>
      </c>
      <c r="F390" s="68" t="n">
        <v>44562</v>
      </c>
      <c r="G390" t="n">
        <v>1</v>
      </c>
      <c r="H390" t="inlineStr">
        <is>
          <t>Carson</t>
        </is>
      </c>
      <c r="I390" t="inlineStr">
        <is>
          <t>Claes</t>
        </is>
      </c>
      <c r="J390" t="inlineStr">
        <is>
          <t>155 Misty Squaw</t>
        </is>
      </c>
      <c r="K390" t="inlineStr">
        <is>
          <t xml:space="preserve"> South Coventry</t>
        </is>
      </c>
      <c r="L390" t="inlineStr">
        <is>
          <t xml:space="preserve"> IN</t>
        </is>
      </c>
      <c r="M390" t="inlineStr">
        <is>
          <t xml:space="preserve"> 74016</t>
        </is>
      </c>
    </row>
    <row r="391">
      <c r="A391" t="inlineStr">
        <is>
          <t>Nannie Guthrie</t>
        </is>
      </c>
      <c r="B391" t="inlineStr">
        <is>
          <t>McCullough Inc</t>
        </is>
      </c>
      <c r="C391" t="inlineStr">
        <is>
          <t>+1 (380) 794-9590</t>
        </is>
      </c>
      <c r="D391" t="inlineStr">
        <is>
          <t>141 se ferry isle, frederick, ar, 68369</t>
        </is>
      </c>
      <c r="E391" t="n">
        <v>278700</v>
      </c>
      <c r="F391" s="68" t="n">
        <v>44719</v>
      </c>
      <c r="G391" t="n">
        <v>3</v>
      </c>
      <c r="H391" t="inlineStr">
        <is>
          <t>Nannie</t>
        </is>
      </c>
      <c r="I391" t="inlineStr">
        <is>
          <t>Guthrie</t>
        </is>
      </c>
      <c r="J391" t="inlineStr">
        <is>
          <t>141 Se Ferry Isle</t>
        </is>
      </c>
      <c r="K391" t="inlineStr">
        <is>
          <t xml:space="preserve"> Frederick</t>
        </is>
      </c>
      <c r="L391" t="inlineStr">
        <is>
          <t xml:space="preserve"> AR</t>
        </is>
      </c>
      <c r="M391" t="inlineStr">
        <is>
          <t xml:space="preserve"> 68369</t>
        </is>
      </c>
    </row>
    <row r="392">
      <c r="A392" t="inlineStr">
        <is>
          <t>Milford van der Broek</t>
        </is>
      </c>
      <c r="B392" t="inlineStr">
        <is>
          <t>Hessel-Turner</t>
        </is>
      </c>
      <c r="C392" t="inlineStr">
        <is>
          <t>+1 (830) 162-3087</t>
        </is>
      </c>
      <c r="D392" t="inlineStr">
        <is>
          <t>p.o. box 38939, maxwell, oh, 32586</t>
        </is>
      </c>
      <c r="E392" t="n">
        <v>255752</v>
      </c>
      <c r="F392" s="68" t="n">
        <v>44723</v>
      </c>
      <c r="G392" t="n">
        <v>6</v>
      </c>
      <c r="H392" t="inlineStr">
        <is>
          <t>Milford</t>
        </is>
      </c>
      <c r="I392" t="inlineStr">
        <is>
          <t>van der Broek</t>
        </is>
      </c>
      <c r="J392" t="inlineStr">
        <is>
          <t>P.O. Box 38939</t>
        </is>
      </c>
      <c r="K392" t="inlineStr">
        <is>
          <t xml:space="preserve"> Maxwell</t>
        </is>
      </c>
      <c r="L392" t="inlineStr">
        <is>
          <t xml:space="preserve"> OH</t>
        </is>
      </c>
      <c r="M392" t="inlineStr">
        <is>
          <t xml:space="preserve"> 32586</t>
        </is>
      </c>
    </row>
    <row r="393">
      <c r="A393" t="inlineStr">
        <is>
          <t>Delpha van Zanten</t>
        </is>
      </c>
      <c r="B393" t="inlineStr">
        <is>
          <t>Wyman, Yundt and Kemmer</t>
        </is>
      </c>
      <c r="C393" t="inlineStr">
        <is>
          <t>+1 (274) 216-9648</t>
        </is>
      </c>
      <c r="D393" t="inlineStr">
        <is>
          <t>449 cedar harbor, evansville, ar, 75032</t>
        </is>
      </c>
      <c r="E393" t="n">
        <v>332689</v>
      </c>
      <c r="F393" s="68" t="n">
        <v>44604</v>
      </c>
      <c r="G393" t="n">
        <v>6</v>
      </c>
      <c r="H393" t="inlineStr">
        <is>
          <t>Delpha</t>
        </is>
      </c>
      <c r="I393" t="inlineStr">
        <is>
          <t>van Zanten</t>
        </is>
      </c>
      <c r="J393" t="inlineStr">
        <is>
          <t>449 Cedar Harbor</t>
        </is>
      </c>
      <c r="K393" t="inlineStr">
        <is>
          <t xml:space="preserve"> Evansville</t>
        </is>
      </c>
      <c r="L393" t="inlineStr">
        <is>
          <t xml:space="preserve"> AR</t>
        </is>
      </c>
      <c r="M393" t="inlineStr">
        <is>
          <t xml:space="preserve"> 75032</t>
        </is>
      </c>
    </row>
    <row r="394">
      <c r="A394" t="inlineStr">
        <is>
          <t>Noella Stewart</t>
        </is>
      </c>
      <c r="B394" t="inlineStr">
        <is>
          <t>Armstrong Group</t>
        </is>
      </c>
      <c r="C394" t="inlineStr">
        <is>
          <t>+1 (606) 963-4283</t>
        </is>
      </c>
      <c r="D394" t="inlineStr">
        <is>
          <t>196 cedar stravenue, century village, id, 81528</t>
        </is>
      </c>
      <c r="E394" t="n">
        <v>302408</v>
      </c>
      <c r="F394" s="68" t="n">
        <v>44622</v>
      </c>
      <c r="G394" t="n">
        <v>4</v>
      </c>
      <c r="H394" t="inlineStr">
        <is>
          <t>Noella</t>
        </is>
      </c>
      <c r="I394" t="inlineStr">
        <is>
          <t>Stewart</t>
        </is>
      </c>
      <c r="J394" t="inlineStr">
        <is>
          <t>196 Cedar Stravenue</t>
        </is>
      </c>
      <c r="K394" t="inlineStr">
        <is>
          <t xml:space="preserve"> Century Village</t>
        </is>
      </c>
      <c r="L394" t="inlineStr">
        <is>
          <t xml:space="preserve"> ID</t>
        </is>
      </c>
      <c r="M394" t="inlineStr">
        <is>
          <t xml:space="preserve"> 81528</t>
        </is>
      </c>
    </row>
    <row r="395">
      <c r="A395" t="inlineStr">
        <is>
          <t>Amparo Robles</t>
        </is>
      </c>
      <c r="B395" t="inlineStr">
        <is>
          <t>Oberbrunner, Lubowitz and Kreiger</t>
        </is>
      </c>
      <c r="C395" t="inlineStr">
        <is>
          <t>+1 (617) 125-6394</t>
        </is>
      </c>
      <c r="D395" t="inlineStr">
        <is>
          <t>745 green arcade, dunseith, wa, 32318</t>
        </is>
      </c>
      <c r="E395" t="n">
        <v>257890</v>
      </c>
      <c r="F395" s="68" t="n">
        <v>44774</v>
      </c>
      <c r="G395" t="n">
        <v>2</v>
      </c>
      <c r="H395" t="inlineStr">
        <is>
          <t>Amparo</t>
        </is>
      </c>
      <c r="I395" t="inlineStr">
        <is>
          <t>Robles</t>
        </is>
      </c>
      <c r="J395" t="inlineStr">
        <is>
          <t>745 Green Arcade</t>
        </is>
      </c>
      <c r="K395" t="inlineStr">
        <is>
          <t xml:space="preserve"> Dunseith</t>
        </is>
      </c>
      <c r="L395" t="inlineStr">
        <is>
          <t xml:space="preserve"> WA</t>
        </is>
      </c>
      <c r="M395" t="inlineStr">
        <is>
          <t xml:space="preserve"> 32318</t>
        </is>
      </c>
    </row>
    <row r="396">
      <c r="A396" t="inlineStr">
        <is>
          <t>Jesus Novak</t>
        </is>
      </c>
      <c r="B396" t="inlineStr">
        <is>
          <t>Jacobi-Larkin</t>
        </is>
      </c>
      <c r="C396" t="inlineStr">
        <is>
          <t>+1 (803) 480-5613</t>
        </is>
      </c>
      <c r="D396" t="inlineStr">
        <is>
          <t>298 brook gateway, patchogue village, in, 19537</t>
        </is>
      </c>
      <c r="E396" t="n">
        <v>348478</v>
      </c>
      <c r="F396" s="68" t="n">
        <v>44670</v>
      </c>
      <c r="G396" t="n">
        <v>6</v>
      </c>
      <c r="H396" t="inlineStr">
        <is>
          <t>Jesus</t>
        </is>
      </c>
      <c r="I396" t="inlineStr">
        <is>
          <t>Novak</t>
        </is>
      </c>
      <c r="J396" t="inlineStr">
        <is>
          <t>298 Brook Gateway</t>
        </is>
      </c>
      <c r="K396" t="inlineStr">
        <is>
          <t xml:space="preserve"> Patchogue Village</t>
        </is>
      </c>
      <c r="L396" t="inlineStr">
        <is>
          <t xml:space="preserve"> IN</t>
        </is>
      </c>
      <c r="M396" t="inlineStr">
        <is>
          <t xml:space="preserve"> 19537</t>
        </is>
      </c>
    </row>
    <row r="397">
      <c r="A397" t="inlineStr">
        <is>
          <t>Yuri Osborn</t>
        </is>
      </c>
      <c r="B397" t="inlineStr">
        <is>
          <t>Borer, Zieme and McDermott</t>
        </is>
      </c>
      <c r="C397" t="inlineStr">
        <is>
          <t>+1 (501) 806-9929</t>
        </is>
      </c>
      <c r="D397" t="inlineStr">
        <is>
          <t>638 nw oval, arcata, sc, 83757</t>
        </is>
      </c>
      <c r="E397" t="n">
        <v>260334</v>
      </c>
      <c r="F397" s="68" t="n">
        <v>44914</v>
      </c>
      <c r="G397" t="n">
        <v>6</v>
      </c>
      <c r="H397" t="inlineStr">
        <is>
          <t>Yuri</t>
        </is>
      </c>
      <c r="I397" t="inlineStr">
        <is>
          <t>Osborn</t>
        </is>
      </c>
      <c r="J397" t="inlineStr">
        <is>
          <t>638 Nw Oval</t>
        </is>
      </c>
      <c r="K397" t="inlineStr">
        <is>
          <t xml:space="preserve"> Arcata</t>
        </is>
      </c>
      <c r="L397" t="inlineStr">
        <is>
          <t xml:space="preserve"> SC</t>
        </is>
      </c>
      <c r="M397" t="inlineStr">
        <is>
          <t xml:space="preserve"> 83757</t>
        </is>
      </c>
    </row>
    <row r="398">
      <c r="A398" t="inlineStr">
        <is>
          <t>Boyd Aerts</t>
        </is>
      </c>
      <c r="B398" t="inlineStr">
        <is>
          <t>Prohaska Inc</t>
        </is>
      </c>
      <c r="C398" t="inlineStr">
        <is>
          <t>+1 (668) 261-2926</t>
        </is>
      </c>
      <c r="D398" t="inlineStr">
        <is>
          <t>573 silver mall, rushville village, mi, 33507</t>
        </is>
      </c>
      <c r="E398" t="n">
        <v>372786</v>
      </c>
      <c r="F398" s="68" t="n">
        <v>44618</v>
      </c>
      <c r="G398" t="n">
        <v>2</v>
      </c>
      <c r="H398" t="inlineStr">
        <is>
          <t>Boyd</t>
        </is>
      </c>
      <c r="I398" t="inlineStr">
        <is>
          <t>Aerts</t>
        </is>
      </c>
      <c r="J398" t="inlineStr">
        <is>
          <t>573 Silver Mall</t>
        </is>
      </c>
      <c r="K398" t="inlineStr">
        <is>
          <t xml:space="preserve"> Rushville Village</t>
        </is>
      </c>
      <c r="L398" t="inlineStr">
        <is>
          <t xml:space="preserve"> MI</t>
        </is>
      </c>
      <c r="M398" t="inlineStr">
        <is>
          <t xml:space="preserve"> 33507</t>
        </is>
      </c>
    </row>
    <row r="399">
      <c r="A399" t="inlineStr">
        <is>
          <t>Reggie Gregory</t>
        </is>
      </c>
      <c r="B399" t="inlineStr">
        <is>
          <t>Dach, Pacocha and Schuppe</t>
        </is>
      </c>
      <c r="C399" t="inlineStr">
        <is>
          <t>+1 (322) 671-3198</t>
        </is>
      </c>
      <c r="D399" t="inlineStr">
        <is>
          <t>766 heather stead, polo, co, 30585</t>
        </is>
      </c>
      <c r="E399" t="n">
        <v>400571</v>
      </c>
      <c r="F399" s="68" t="n">
        <v>44850</v>
      </c>
      <c r="G399" t="n">
        <v>3</v>
      </c>
      <c r="H399" t="inlineStr">
        <is>
          <t>Reggie</t>
        </is>
      </c>
      <c r="I399" t="inlineStr">
        <is>
          <t>Gregory</t>
        </is>
      </c>
      <c r="J399" t="inlineStr">
        <is>
          <t>766 Heather Stead</t>
        </is>
      </c>
      <c r="K399" t="inlineStr">
        <is>
          <t xml:space="preserve"> Polo</t>
        </is>
      </c>
      <c r="L399" t="inlineStr">
        <is>
          <t xml:space="preserve"> CO</t>
        </is>
      </c>
      <c r="M399" t="inlineStr">
        <is>
          <t xml:space="preserve"> 30585</t>
        </is>
      </c>
    </row>
    <row r="400">
      <c r="A400" t="inlineStr">
        <is>
          <t>Della van der Pruyl</t>
        </is>
      </c>
      <c r="B400" t="inlineStr">
        <is>
          <t>Koss-Stamm</t>
        </is>
      </c>
      <c r="C400" t="inlineStr">
        <is>
          <t>+1 (316) 237-8152</t>
        </is>
      </c>
      <c r="D400" t="inlineStr">
        <is>
          <t>p.o. box 54499, glassboro borough, ma, 71990</t>
        </is>
      </c>
      <c r="E400" t="n">
        <v>444112</v>
      </c>
      <c r="F400" s="68" t="n">
        <v>44788</v>
      </c>
      <c r="G400" t="n">
        <v>6</v>
      </c>
      <c r="H400" t="inlineStr">
        <is>
          <t>Della</t>
        </is>
      </c>
      <c r="I400" t="inlineStr">
        <is>
          <t>van der Pruyl</t>
        </is>
      </c>
      <c r="J400" t="inlineStr">
        <is>
          <t>P.O. Box 54499</t>
        </is>
      </c>
      <c r="K400" t="inlineStr">
        <is>
          <t xml:space="preserve"> Glassboro Borough</t>
        </is>
      </c>
      <c r="L400" t="inlineStr">
        <is>
          <t xml:space="preserve"> MA</t>
        </is>
      </c>
      <c r="M400" t="inlineStr">
        <is>
          <t xml:space="preserve"> 71990</t>
        </is>
      </c>
    </row>
    <row r="401">
      <c r="A401" t="inlineStr">
        <is>
          <t>Latoria Walraven</t>
        </is>
      </c>
      <c r="B401" t="inlineStr">
        <is>
          <t>Graham, Towne and Monahan</t>
        </is>
      </c>
      <c r="C401" t="inlineStr">
        <is>
          <t>+1 (857) 685-2321</t>
        </is>
      </c>
      <c r="D401" t="inlineStr">
        <is>
          <t>438 s grove, tulare, ms, 71959</t>
        </is>
      </c>
      <c r="E401" t="n">
        <v>386672</v>
      </c>
      <c r="F401" s="68" t="n">
        <v>44759</v>
      </c>
      <c r="G401" t="n">
        <v>6</v>
      </c>
      <c r="H401" t="inlineStr">
        <is>
          <t>Latoria</t>
        </is>
      </c>
      <c r="I401" t="inlineStr">
        <is>
          <t>Walraven</t>
        </is>
      </c>
      <c r="J401" t="inlineStr">
        <is>
          <t>438 S Grove</t>
        </is>
      </c>
      <c r="K401" t="inlineStr">
        <is>
          <t xml:space="preserve"> Tulare</t>
        </is>
      </c>
      <c r="L401" t="inlineStr">
        <is>
          <t xml:space="preserve"> MS</t>
        </is>
      </c>
      <c r="M401" t="inlineStr">
        <is>
          <t xml:space="preserve"> 71959</t>
        </is>
      </c>
    </row>
    <row r="402">
      <c r="A402" t="inlineStr">
        <is>
          <t>Zaida Graham</t>
        </is>
      </c>
      <c r="B402" t="inlineStr">
        <is>
          <t>Sporer, Jenkins and Herzog</t>
        </is>
      </c>
      <c r="C402" t="inlineStr">
        <is>
          <t>+1 (657) 256-7782</t>
        </is>
      </c>
      <c r="D402" t="inlineStr">
        <is>
          <t>73 spring path, fort gaines, sd, 30482</t>
        </is>
      </c>
      <c r="E402" t="n">
        <v>412158</v>
      </c>
      <c r="F402" s="68" t="n">
        <v>44745</v>
      </c>
      <c r="G402" t="n">
        <v>6</v>
      </c>
      <c r="H402" t="inlineStr">
        <is>
          <t>Zaida</t>
        </is>
      </c>
      <c r="I402" t="inlineStr">
        <is>
          <t>Graham</t>
        </is>
      </c>
      <c r="J402" t="inlineStr">
        <is>
          <t>73 Spring Path</t>
        </is>
      </c>
      <c r="K402" t="inlineStr">
        <is>
          <t xml:space="preserve"> Fort Gaines</t>
        </is>
      </c>
      <c r="L402" t="inlineStr">
        <is>
          <t xml:space="preserve"> SD</t>
        </is>
      </c>
      <c r="M402" t="inlineStr">
        <is>
          <t xml:space="preserve"> 30482</t>
        </is>
      </c>
    </row>
    <row r="403">
      <c r="A403" t="inlineStr">
        <is>
          <t>Pauline Timmer</t>
        </is>
      </c>
      <c r="B403" t="inlineStr">
        <is>
          <t>Klein-Stracke</t>
        </is>
      </c>
      <c r="C403" t="inlineStr">
        <is>
          <t>+1 (578) 568-1530</t>
        </is>
      </c>
      <c r="D403" t="inlineStr">
        <is>
          <t>24 camp motorway, acton, va, 92515</t>
        </is>
      </c>
      <c r="E403" t="n">
        <v>338552</v>
      </c>
      <c r="F403" s="68" t="n">
        <v>44833</v>
      </c>
      <c r="G403" t="n">
        <v>1</v>
      </c>
      <c r="H403" t="inlineStr">
        <is>
          <t>Pauline</t>
        </is>
      </c>
      <c r="I403" t="inlineStr">
        <is>
          <t>Timmer</t>
        </is>
      </c>
      <c r="J403" t="inlineStr">
        <is>
          <t>24 Camp Motorway</t>
        </is>
      </c>
      <c r="K403" t="inlineStr">
        <is>
          <t xml:space="preserve"> Acton</t>
        </is>
      </c>
      <c r="L403" t="inlineStr">
        <is>
          <t xml:space="preserve"> VA</t>
        </is>
      </c>
      <c r="M403" t="inlineStr">
        <is>
          <t xml:space="preserve"> 92515</t>
        </is>
      </c>
    </row>
    <row r="404">
      <c r="A404" t="inlineStr">
        <is>
          <t>Robbie Fuentes</t>
        </is>
      </c>
      <c r="B404" t="inlineStr">
        <is>
          <t>Conn and Sons</t>
        </is>
      </c>
      <c r="C404" t="inlineStr">
        <is>
          <t>+1 (383) 306-5611</t>
        </is>
      </c>
      <c r="D404" t="inlineStr">
        <is>
          <t>193 little flat mews, parker strip, hi, 80267</t>
        </is>
      </c>
      <c r="E404" t="n">
        <v>320739</v>
      </c>
      <c r="F404" s="68" t="n">
        <v>44824</v>
      </c>
      <c r="G404" t="n">
        <v>4</v>
      </c>
      <c r="H404" t="inlineStr">
        <is>
          <t>Robbie</t>
        </is>
      </c>
      <c r="I404" t="inlineStr">
        <is>
          <t>Fuentes</t>
        </is>
      </c>
      <c r="J404" t="inlineStr">
        <is>
          <t>193 Little Flat Mews</t>
        </is>
      </c>
      <c r="K404" t="inlineStr">
        <is>
          <t xml:space="preserve"> Parker Strip</t>
        </is>
      </c>
      <c r="L404" t="inlineStr">
        <is>
          <t xml:space="preserve"> HI</t>
        </is>
      </c>
      <c r="M404" t="inlineStr">
        <is>
          <t xml:space="preserve"> 80267</t>
        </is>
      </c>
    </row>
    <row r="405">
      <c r="A405" t="inlineStr">
        <is>
          <t>Martina Zwanenburg</t>
        </is>
      </c>
      <c r="B405" t="inlineStr">
        <is>
          <t>Weber, Kuhlman and Hirthe</t>
        </is>
      </c>
      <c r="C405" t="inlineStr">
        <is>
          <t>+1 (242) 423-1232</t>
        </is>
      </c>
      <c r="D405" t="inlineStr">
        <is>
          <t>334 indian seventh meadow, arbon valley, fl, 69475</t>
        </is>
      </c>
      <c r="E405" t="n">
        <v>254137</v>
      </c>
      <c r="F405" s="68" t="n">
        <v>44652</v>
      </c>
      <c r="G405" t="n">
        <v>5</v>
      </c>
      <c r="H405" t="inlineStr">
        <is>
          <t>Martina</t>
        </is>
      </c>
      <c r="I405" t="inlineStr">
        <is>
          <t>Zwanenburg</t>
        </is>
      </c>
      <c r="J405" t="inlineStr">
        <is>
          <t>334 Indian Seventh Meadow</t>
        </is>
      </c>
      <c r="K405" t="inlineStr">
        <is>
          <t xml:space="preserve"> Arbon Valley</t>
        </is>
      </c>
      <c r="L405" t="inlineStr">
        <is>
          <t xml:space="preserve"> FL</t>
        </is>
      </c>
      <c r="M405" t="inlineStr">
        <is>
          <t xml:space="preserve"> 69475</t>
        </is>
      </c>
    </row>
    <row r="406">
      <c r="A406" t="inlineStr">
        <is>
          <t>Marylyn Dickerson</t>
        </is>
      </c>
      <c r="B406" t="inlineStr">
        <is>
          <t>Hyatt-Durgan</t>
        </is>
      </c>
      <c r="C406" t="inlineStr">
        <is>
          <t>+1 (216) 717-7998</t>
        </is>
      </c>
      <c r="D406" t="inlineStr">
        <is>
          <t>p.o. box 53956, kit carson, wy, 51247</t>
        </is>
      </c>
      <c r="E406" t="n">
        <v>288706</v>
      </c>
      <c r="F406" s="68" t="n">
        <v>44759</v>
      </c>
      <c r="G406" t="n">
        <v>4</v>
      </c>
      <c r="H406" t="inlineStr">
        <is>
          <t>Marylyn</t>
        </is>
      </c>
      <c r="I406" t="inlineStr">
        <is>
          <t>Dickerson</t>
        </is>
      </c>
      <c r="J406" t="inlineStr">
        <is>
          <t>P.O. Box 53956</t>
        </is>
      </c>
      <c r="K406" t="inlineStr">
        <is>
          <t xml:space="preserve"> Kit Carson</t>
        </is>
      </c>
      <c r="L406" t="inlineStr">
        <is>
          <t xml:space="preserve"> WY</t>
        </is>
      </c>
      <c r="M406" t="inlineStr">
        <is>
          <t xml:space="preserve"> 51247</t>
        </is>
      </c>
    </row>
    <row r="407">
      <c r="A407" t="inlineStr">
        <is>
          <t>Tari Moreno</t>
        </is>
      </c>
      <c r="B407" t="inlineStr">
        <is>
          <t>Willms, Nikolaus and Renner</t>
        </is>
      </c>
      <c r="C407" t="inlineStr">
        <is>
          <t>+1 (742) 277-6291</t>
        </is>
      </c>
      <c r="D407" t="inlineStr">
        <is>
          <t>755 quiet fillmore lawn, moro, ks, 40866</t>
        </is>
      </c>
      <c r="E407" t="n">
        <v>269993</v>
      </c>
      <c r="F407" s="68" t="n">
        <v>44612</v>
      </c>
      <c r="G407" t="n">
        <v>2</v>
      </c>
      <c r="H407" t="inlineStr">
        <is>
          <t>Tari</t>
        </is>
      </c>
      <c r="I407" t="inlineStr">
        <is>
          <t>Moreno</t>
        </is>
      </c>
      <c r="J407" t="inlineStr">
        <is>
          <t>755 Quiet Fillmore Lawn</t>
        </is>
      </c>
      <c r="K407" t="inlineStr">
        <is>
          <t xml:space="preserve"> Moro</t>
        </is>
      </c>
      <c r="L407" t="inlineStr">
        <is>
          <t xml:space="preserve"> KS</t>
        </is>
      </c>
      <c r="M407" t="inlineStr">
        <is>
          <t xml:space="preserve"> 40866</t>
        </is>
      </c>
    </row>
    <row r="408">
      <c r="A408" t="inlineStr">
        <is>
          <t>Michelle Pudney</t>
        </is>
      </c>
      <c r="B408" t="inlineStr">
        <is>
          <t>Dach, Pacocha and Schuppe</t>
        </is>
      </c>
      <c r="C408" t="inlineStr">
        <is>
          <t>+1 (579) 057-4384</t>
        </is>
      </c>
      <c r="D408" t="inlineStr">
        <is>
          <t>461 amber mountain, sutherland, wi, 55552</t>
        </is>
      </c>
      <c r="E408" t="n">
        <v>388303</v>
      </c>
      <c r="F408" s="68" t="n">
        <v>44683</v>
      </c>
      <c r="G408" t="n">
        <v>2</v>
      </c>
      <c r="H408" t="inlineStr">
        <is>
          <t>Michelle</t>
        </is>
      </c>
      <c r="I408" t="inlineStr">
        <is>
          <t>Pudney</t>
        </is>
      </c>
      <c r="J408" t="inlineStr">
        <is>
          <t>461 Amber Mountain</t>
        </is>
      </c>
      <c r="K408" t="inlineStr">
        <is>
          <t xml:space="preserve"> Sutherland</t>
        </is>
      </c>
      <c r="L408" t="inlineStr">
        <is>
          <t xml:space="preserve"> WI</t>
        </is>
      </c>
      <c r="M408" t="inlineStr">
        <is>
          <t xml:space="preserve"> 55552</t>
        </is>
      </c>
    </row>
    <row r="409">
      <c r="A409" t="inlineStr">
        <is>
          <t>Jan Fry</t>
        </is>
      </c>
      <c r="B409" t="inlineStr">
        <is>
          <t>Labadie, Mraz and Ritchie</t>
        </is>
      </c>
      <c r="C409" t="inlineStr">
        <is>
          <t>+1 (230) 792-0012</t>
        </is>
      </c>
      <c r="D409" t="inlineStr">
        <is>
          <t>342 burning bank, garber, la, 75790</t>
        </is>
      </c>
      <c r="E409" t="n">
        <v>328665</v>
      </c>
      <c r="F409" s="68" t="n">
        <v>44743</v>
      </c>
      <c r="G409" t="n">
        <v>1</v>
      </c>
      <c r="H409" t="inlineStr">
        <is>
          <t>Jan</t>
        </is>
      </c>
      <c r="I409" t="inlineStr">
        <is>
          <t>Fry</t>
        </is>
      </c>
      <c r="J409" t="inlineStr">
        <is>
          <t>342 Burning Bank</t>
        </is>
      </c>
      <c r="K409" t="inlineStr">
        <is>
          <t xml:space="preserve"> Garber</t>
        </is>
      </c>
      <c r="L409" t="inlineStr">
        <is>
          <t xml:space="preserve"> LA</t>
        </is>
      </c>
      <c r="M409" t="inlineStr">
        <is>
          <t xml:space="preserve"> 75790</t>
        </is>
      </c>
    </row>
    <row r="410">
      <c r="A410" t="inlineStr">
        <is>
          <t>Magnolia Sandoval</t>
        </is>
      </c>
      <c r="B410" t="inlineStr">
        <is>
          <t>Johnston Ltd</t>
        </is>
      </c>
      <c r="C410" t="inlineStr">
        <is>
          <t>+1 (782) 252-3597</t>
        </is>
      </c>
      <c r="D410" t="inlineStr">
        <is>
          <t>938 fallen pony, huttig, va, 92606</t>
        </is>
      </c>
      <c r="E410" t="n">
        <v>371839</v>
      </c>
      <c r="F410" s="68" t="n">
        <v>44814</v>
      </c>
      <c r="G410" t="n">
        <v>1</v>
      </c>
      <c r="H410" t="inlineStr">
        <is>
          <t>Magnolia</t>
        </is>
      </c>
      <c r="I410" t="inlineStr">
        <is>
          <t>Sandoval</t>
        </is>
      </c>
      <c r="J410" t="inlineStr">
        <is>
          <t>938 Fallen Pony</t>
        </is>
      </c>
      <c r="K410" t="inlineStr">
        <is>
          <t xml:space="preserve"> Huttig</t>
        </is>
      </c>
      <c r="L410" t="inlineStr">
        <is>
          <t xml:space="preserve"> VA</t>
        </is>
      </c>
      <c r="M410" t="inlineStr">
        <is>
          <t xml:space="preserve"> 92606</t>
        </is>
      </c>
    </row>
    <row r="411">
      <c r="A411" t="inlineStr">
        <is>
          <t>Glayds Sawyer</t>
        </is>
      </c>
      <c r="B411" t="inlineStr">
        <is>
          <t>Hill-Schiller</t>
        </is>
      </c>
      <c r="C411" t="inlineStr">
        <is>
          <t>+1 (627) 801-2175</t>
        </is>
      </c>
      <c r="D411" t="inlineStr">
        <is>
          <t>997 amber vista, moffett, ia, 40568</t>
        </is>
      </c>
      <c r="E411" t="n">
        <v>252308</v>
      </c>
      <c r="F411" s="68" t="n">
        <v>44796</v>
      </c>
      <c r="G411" t="n">
        <v>4</v>
      </c>
      <c r="H411" t="inlineStr">
        <is>
          <t>Glayds</t>
        </is>
      </c>
      <c r="I411" t="inlineStr">
        <is>
          <t>Sawyer</t>
        </is>
      </c>
      <c r="J411" t="inlineStr">
        <is>
          <t>997 Amber Vista</t>
        </is>
      </c>
      <c r="K411" t="inlineStr">
        <is>
          <t xml:space="preserve"> Moffett</t>
        </is>
      </c>
      <c r="L411" t="inlineStr">
        <is>
          <t xml:space="preserve"> IA</t>
        </is>
      </c>
      <c r="M411" t="inlineStr">
        <is>
          <t xml:space="preserve"> 40568</t>
        </is>
      </c>
    </row>
    <row r="412">
      <c r="A412" t="inlineStr">
        <is>
          <t>Lilla van Zeijl</t>
        </is>
      </c>
      <c r="B412" t="inlineStr">
        <is>
          <t>Dach, Pacocha and Schuppe</t>
        </is>
      </c>
      <c r="C412" t="inlineStr">
        <is>
          <t>+1 (606) 157-5751</t>
        </is>
      </c>
      <c r="D412" t="inlineStr">
        <is>
          <t>485 light land, quitman, tx, 40782</t>
        </is>
      </c>
      <c r="E412" t="n">
        <v>433420</v>
      </c>
      <c r="F412" s="68" t="n">
        <v>44669</v>
      </c>
      <c r="G412" t="n">
        <v>4</v>
      </c>
      <c r="H412" t="inlineStr">
        <is>
          <t>Lilla</t>
        </is>
      </c>
      <c r="I412" t="inlineStr">
        <is>
          <t>van Zeijl</t>
        </is>
      </c>
      <c r="J412" t="inlineStr">
        <is>
          <t>485 Light Land</t>
        </is>
      </c>
      <c r="K412" t="inlineStr">
        <is>
          <t xml:space="preserve"> Quitman</t>
        </is>
      </c>
      <c r="L412" t="inlineStr">
        <is>
          <t xml:space="preserve"> TX</t>
        </is>
      </c>
      <c r="M412" t="inlineStr">
        <is>
          <t xml:space="preserve"> 40782</t>
        </is>
      </c>
    </row>
    <row r="413">
      <c r="A413" t="inlineStr">
        <is>
          <t>Boris Barrett</t>
        </is>
      </c>
      <c r="B413" t="inlineStr">
        <is>
          <t>Hessel-Leannon</t>
        </is>
      </c>
      <c r="C413" t="inlineStr">
        <is>
          <t>+1 (878) 420-1140</t>
        </is>
      </c>
      <c r="D413" t="inlineStr">
        <is>
          <t>489 silent farms, pinecrest village, co, 27068</t>
        </is>
      </c>
      <c r="E413" t="n">
        <v>270007</v>
      </c>
      <c r="F413" s="68" t="n">
        <v>44726</v>
      </c>
      <c r="G413" t="n">
        <v>4</v>
      </c>
      <c r="H413" t="inlineStr">
        <is>
          <t>Boris</t>
        </is>
      </c>
      <c r="I413" t="inlineStr">
        <is>
          <t>Barrett</t>
        </is>
      </c>
      <c r="J413" t="inlineStr">
        <is>
          <t>489 Silent Farms</t>
        </is>
      </c>
      <c r="K413" t="inlineStr">
        <is>
          <t xml:space="preserve"> Pinecrest Village</t>
        </is>
      </c>
      <c r="L413" t="inlineStr">
        <is>
          <t xml:space="preserve"> CO</t>
        </is>
      </c>
      <c r="M413" t="inlineStr">
        <is>
          <t xml:space="preserve"> 27068</t>
        </is>
      </c>
    </row>
    <row r="414">
      <c r="A414" t="inlineStr">
        <is>
          <t>Norberto Bastiaans</t>
        </is>
      </c>
      <c r="B414" t="inlineStr">
        <is>
          <t>Hill Ltd</t>
        </is>
      </c>
      <c r="C414" t="inlineStr">
        <is>
          <t>+1 (912) 489-8637</t>
        </is>
      </c>
      <c r="D414" t="inlineStr">
        <is>
          <t>951 fourth street, love valley, co, 59363</t>
        </is>
      </c>
      <c r="E414" t="n">
        <v>284458</v>
      </c>
      <c r="F414" s="68" t="n">
        <v>44628</v>
      </c>
      <c r="G414" t="n">
        <v>5</v>
      </c>
      <c r="H414" t="inlineStr">
        <is>
          <t>Norberto</t>
        </is>
      </c>
      <c r="I414" t="inlineStr">
        <is>
          <t>Bastiaans</t>
        </is>
      </c>
      <c r="J414" t="inlineStr">
        <is>
          <t>951 Fourth Street</t>
        </is>
      </c>
      <c r="K414" t="inlineStr">
        <is>
          <t xml:space="preserve"> Love Valley</t>
        </is>
      </c>
      <c r="L414" t="inlineStr">
        <is>
          <t xml:space="preserve"> CO</t>
        </is>
      </c>
      <c r="M414" t="inlineStr">
        <is>
          <t xml:space="preserve"> 59363</t>
        </is>
      </c>
    </row>
    <row r="415">
      <c r="A415" t="inlineStr">
        <is>
          <t>Fredrick Meewisse</t>
        </is>
      </c>
      <c r="B415" t="inlineStr">
        <is>
          <t>Murphy-McGlynn</t>
        </is>
      </c>
      <c r="C415" t="inlineStr">
        <is>
          <t>+1 (453) 315-0765</t>
        </is>
      </c>
      <c r="D415" t="inlineStr">
        <is>
          <t>474 noble rest, renick village, az, 22465</t>
        </is>
      </c>
      <c r="E415" t="n">
        <v>448996</v>
      </c>
      <c r="F415" s="68" t="n">
        <v>44654</v>
      </c>
      <c r="G415" t="n">
        <v>6</v>
      </c>
      <c r="H415" t="inlineStr">
        <is>
          <t>Fredrick</t>
        </is>
      </c>
      <c r="I415" t="inlineStr">
        <is>
          <t>Meewisse</t>
        </is>
      </c>
      <c r="J415" t="inlineStr">
        <is>
          <t>474 Noble Rest</t>
        </is>
      </c>
      <c r="K415" t="inlineStr">
        <is>
          <t xml:space="preserve"> Renick Village</t>
        </is>
      </c>
      <c r="L415" t="inlineStr">
        <is>
          <t xml:space="preserve"> AZ</t>
        </is>
      </c>
      <c r="M415" t="inlineStr">
        <is>
          <t xml:space="preserve"> 22465</t>
        </is>
      </c>
    </row>
    <row r="416">
      <c r="A416" t="inlineStr">
        <is>
          <t>Pasquale Key</t>
        </is>
      </c>
      <c r="B416" t="inlineStr">
        <is>
          <t>Zulauf PLC</t>
        </is>
      </c>
      <c r="C416" t="inlineStr">
        <is>
          <t>+1 (905) 053-1345</t>
        </is>
      </c>
      <c r="D416" t="inlineStr">
        <is>
          <t>p.o. box 23846, blairsville, sc, 74372</t>
        </is>
      </c>
      <c r="E416" t="n">
        <v>313765</v>
      </c>
      <c r="F416" s="68" t="n">
        <v>44820</v>
      </c>
      <c r="G416" t="n">
        <v>6</v>
      </c>
      <c r="H416" t="inlineStr">
        <is>
          <t>Pasquale</t>
        </is>
      </c>
      <c r="I416" t="inlineStr">
        <is>
          <t>Key</t>
        </is>
      </c>
      <c r="J416" t="inlineStr">
        <is>
          <t>P.O. Box 23846</t>
        </is>
      </c>
      <c r="K416" t="inlineStr">
        <is>
          <t xml:space="preserve"> Blairsville</t>
        </is>
      </c>
      <c r="L416" t="inlineStr">
        <is>
          <t xml:space="preserve"> SC</t>
        </is>
      </c>
      <c r="M416" t="inlineStr">
        <is>
          <t xml:space="preserve"> 74372</t>
        </is>
      </c>
    </row>
    <row r="417">
      <c r="A417" t="inlineStr">
        <is>
          <t>Rosita Westerveld</t>
        </is>
      </c>
      <c r="B417" t="inlineStr">
        <is>
          <t>Schoen Group</t>
        </is>
      </c>
      <c r="C417" t="inlineStr">
        <is>
          <t>+1 (566) 856-7179</t>
        </is>
      </c>
      <c r="D417" t="inlineStr">
        <is>
          <t>732 grand plain, goodview, md, 82077</t>
        </is>
      </c>
      <c r="E417" t="n">
        <v>279060</v>
      </c>
      <c r="F417" s="68" t="n">
        <v>44895</v>
      </c>
      <c r="G417" t="n">
        <v>3</v>
      </c>
      <c r="H417" t="inlineStr">
        <is>
          <t>Rosita</t>
        </is>
      </c>
      <c r="I417" t="inlineStr">
        <is>
          <t>Westerveld</t>
        </is>
      </c>
      <c r="J417" t="inlineStr">
        <is>
          <t>732 Grand Plain</t>
        </is>
      </c>
      <c r="K417" t="inlineStr">
        <is>
          <t xml:space="preserve"> Goodview</t>
        </is>
      </c>
      <c r="L417" t="inlineStr">
        <is>
          <t xml:space="preserve"> MD</t>
        </is>
      </c>
      <c r="M417" t="inlineStr">
        <is>
          <t xml:space="preserve"> 82077</t>
        </is>
      </c>
    </row>
    <row r="418">
      <c r="A418" t="inlineStr">
        <is>
          <t>Lazaro Eijben</t>
        </is>
      </c>
      <c r="B418" t="inlineStr">
        <is>
          <t>Daniel Group</t>
        </is>
      </c>
      <c r="C418" t="inlineStr">
        <is>
          <t>+1 (458) 344-1707</t>
        </is>
      </c>
      <c r="D418" t="inlineStr">
        <is>
          <t>232 tawny timber, belleair shore, wv, 21866</t>
        </is>
      </c>
      <c r="E418" t="n">
        <v>296039</v>
      </c>
      <c r="F418" s="68" t="n">
        <v>44639</v>
      </c>
      <c r="G418" t="n">
        <v>1</v>
      </c>
      <c r="H418" t="inlineStr">
        <is>
          <t>Lazaro</t>
        </is>
      </c>
      <c r="I418" t="inlineStr">
        <is>
          <t>Eijben</t>
        </is>
      </c>
      <c r="J418" t="inlineStr">
        <is>
          <t>232 Tawny Timber</t>
        </is>
      </c>
      <c r="K418" t="inlineStr">
        <is>
          <t xml:space="preserve"> Belleair Shore</t>
        </is>
      </c>
      <c r="L418" t="inlineStr">
        <is>
          <t xml:space="preserve"> WV</t>
        </is>
      </c>
      <c r="M418" t="inlineStr">
        <is>
          <t xml:space="preserve"> 21866</t>
        </is>
      </c>
    </row>
    <row r="419">
      <c r="A419" t="inlineStr">
        <is>
          <t>Darin Boet</t>
        </is>
      </c>
      <c r="B419" t="inlineStr">
        <is>
          <t>Ward, Bogan and Douglas</t>
        </is>
      </c>
      <c r="C419" t="inlineStr">
        <is>
          <t>+1 (501) 778-8438</t>
        </is>
      </c>
      <c r="D419" t="inlineStr">
        <is>
          <t>712 lazy mountain, st. johns, me, 42844</t>
        </is>
      </c>
      <c r="E419" t="n">
        <v>441703</v>
      </c>
      <c r="F419" s="68" t="n">
        <v>44787</v>
      </c>
      <c r="G419" t="n">
        <v>5</v>
      </c>
      <c r="H419" t="inlineStr">
        <is>
          <t>Darin</t>
        </is>
      </c>
      <c r="I419" t="inlineStr">
        <is>
          <t>Boet</t>
        </is>
      </c>
      <c r="J419" t="inlineStr">
        <is>
          <t>712 Lazy Mountain</t>
        </is>
      </c>
      <c r="K419" t="inlineStr">
        <is>
          <t xml:space="preserve"> St. Johns</t>
        </is>
      </c>
      <c r="L419" t="inlineStr">
        <is>
          <t xml:space="preserve"> ME</t>
        </is>
      </c>
      <c r="M419" t="inlineStr">
        <is>
          <t xml:space="preserve"> 42844</t>
        </is>
      </c>
    </row>
    <row r="420">
      <c r="A420" t="inlineStr">
        <is>
          <t>Jacinda Cline</t>
        </is>
      </c>
      <c r="B420" t="inlineStr">
        <is>
          <t>Anderson-Wuckert</t>
        </is>
      </c>
      <c r="C420" t="inlineStr">
        <is>
          <t>+1 (721) 065-0601</t>
        </is>
      </c>
      <c r="D420" t="inlineStr">
        <is>
          <t>131 colonial point, st. paris village, ok, 74760</t>
        </is>
      </c>
      <c r="E420" t="n">
        <v>336588</v>
      </c>
      <c r="F420" s="68" t="n">
        <v>44702</v>
      </c>
      <c r="G420" t="n">
        <v>2</v>
      </c>
      <c r="H420" t="inlineStr">
        <is>
          <t>Jacinda</t>
        </is>
      </c>
      <c r="I420" t="inlineStr">
        <is>
          <t>Cline</t>
        </is>
      </c>
      <c r="J420" t="inlineStr">
        <is>
          <t>131 Colonial Point</t>
        </is>
      </c>
      <c r="K420" t="inlineStr">
        <is>
          <t xml:space="preserve"> St. Paris Village</t>
        </is>
      </c>
      <c r="L420" t="inlineStr">
        <is>
          <t xml:space="preserve"> OK</t>
        </is>
      </c>
      <c r="M420" t="inlineStr">
        <is>
          <t xml:space="preserve"> 74760</t>
        </is>
      </c>
    </row>
    <row r="421">
      <c r="A421" t="inlineStr">
        <is>
          <t>Brandon Rivers</t>
        </is>
      </c>
      <c r="B421" t="inlineStr">
        <is>
          <t>Sporer, Jenkins and Herzog</t>
        </is>
      </c>
      <c r="C421" t="inlineStr">
        <is>
          <t>+1 (479) 632-3327</t>
        </is>
      </c>
      <c r="D421" t="inlineStr">
        <is>
          <t>151 quiet manor, sharon hill borough, ia, 41251</t>
        </is>
      </c>
      <c r="E421" t="n">
        <v>376821</v>
      </c>
      <c r="F421" s="68" t="n">
        <v>44759</v>
      </c>
      <c r="G421" t="n">
        <v>4</v>
      </c>
      <c r="H421" t="inlineStr">
        <is>
          <t>Brandon</t>
        </is>
      </c>
      <c r="I421" t="inlineStr">
        <is>
          <t>Rivers</t>
        </is>
      </c>
      <c r="J421" t="inlineStr">
        <is>
          <t>151 Quiet Manor</t>
        </is>
      </c>
      <c r="K421" t="inlineStr">
        <is>
          <t xml:space="preserve"> Sharon Hill Borough</t>
        </is>
      </c>
      <c r="L421" t="inlineStr">
        <is>
          <t xml:space="preserve"> IA</t>
        </is>
      </c>
      <c r="M421" t="inlineStr">
        <is>
          <t xml:space="preserve"> 41251</t>
        </is>
      </c>
    </row>
    <row r="422">
      <c r="A422" t="inlineStr">
        <is>
          <t>Edgar Robbins</t>
        </is>
      </c>
      <c r="B422" t="inlineStr">
        <is>
          <t>Schamberger, Yost and Dach</t>
        </is>
      </c>
      <c r="C422" t="inlineStr">
        <is>
          <t>+1 (470) 049-4233</t>
        </is>
      </c>
      <c r="D422" t="inlineStr">
        <is>
          <t>226 cedar horse, foothill farms, nm, 38697</t>
        </is>
      </c>
      <c r="E422" t="n">
        <v>311468</v>
      </c>
      <c r="F422" s="68" t="n">
        <v>44896</v>
      </c>
      <c r="G422" t="n">
        <v>3</v>
      </c>
      <c r="H422" t="inlineStr">
        <is>
          <t>Edgar</t>
        </is>
      </c>
      <c r="I422" t="inlineStr">
        <is>
          <t>Robbins</t>
        </is>
      </c>
      <c r="J422" t="inlineStr">
        <is>
          <t>226 Cedar Horse</t>
        </is>
      </c>
      <c r="K422" t="inlineStr">
        <is>
          <t xml:space="preserve"> Foothill Farms</t>
        </is>
      </c>
      <c r="L422" t="inlineStr">
        <is>
          <t xml:space="preserve"> NM</t>
        </is>
      </c>
      <c r="M422" t="inlineStr">
        <is>
          <t xml:space="preserve"> 38697</t>
        </is>
      </c>
    </row>
    <row r="423">
      <c r="A423" t="inlineStr">
        <is>
          <t>Kaylene Westerveld</t>
        </is>
      </c>
      <c r="B423" t="inlineStr">
        <is>
          <t>Hessel, Block and Flatley</t>
        </is>
      </c>
      <c r="C423" t="inlineStr">
        <is>
          <t>+1 (933) 251-7241</t>
        </is>
      </c>
      <c r="D423" t="inlineStr">
        <is>
          <t>851 heather ferry, bakersfield village, ia, 42361</t>
        </is>
      </c>
      <c r="E423" t="n">
        <v>385862</v>
      </c>
      <c r="F423" s="68" t="n">
        <v>44648</v>
      </c>
      <c r="G423" t="n">
        <v>6</v>
      </c>
      <c r="H423" t="inlineStr">
        <is>
          <t>Kaylene</t>
        </is>
      </c>
      <c r="I423" t="inlineStr">
        <is>
          <t>Westerveld</t>
        </is>
      </c>
      <c r="J423" t="inlineStr">
        <is>
          <t>851 Heather Ferry</t>
        </is>
      </c>
      <c r="K423" t="inlineStr">
        <is>
          <t xml:space="preserve"> Bakersfield Village</t>
        </is>
      </c>
      <c r="L423" t="inlineStr">
        <is>
          <t xml:space="preserve"> IA</t>
        </is>
      </c>
      <c r="M423" t="inlineStr">
        <is>
          <t xml:space="preserve"> 42361</t>
        </is>
      </c>
    </row>
    <row r="424">
      <c r="A424" t="inlineStr">
        <is>
          <t>Oscar Tyler</t>
        </is>
      </c>
      <c r="B424" t="inlineStr">
        <is>
          <t>Herman-Kiehn</t>
        </is>
      </c>
      <c r="C424" t="inlineStr">
        <is>
          <t>+1 (550) 686-5770</t>
        </is>
      </c>
      <c r="D424" t="inlineStr">
        <is>
          <t>393 foggy rose, redmon village, fl, 16240</t>
        </is>
      </c>
      <c r="E424" t="n">
        <v>320136</v>
      </c>
      <c r="F424" s="68" t="n">
        <v>45016</v>
      </c>
      <c r="G424" t="n">
        <v>5</v>
      </c>
      <c r="H424" t="inlineStr">
        <is>
          <t>Oscar</t>
        </is>
      </c>
      <c r="I424" t="inlineStr">
        <is>
          <t>Tyler</t>
        </is>
      </c>
      <c r="J424" t="inlineStr">
        <is>
          <t>393 Foggy Rose</t>
        </is>
      </c>
      <c r="K424" t="inlineStr">
        <is>
          <t xml:space="preserve"> Redmon Village</t>
        </is>
      </c>
      <c r="L424" t="inlineStr">
        <is>
          <t xml:space="preserve"> FL</t>
        </is>
      </c>
      <c r="M424" t="inlineStr">
        <is>
          <t xml:space="preserve"> 16240</t>
        </is>
      </c>
    </row>
    <row r="425">
      <c r="A425" t="inlineStr">
        <is>
          <t>Tomiko Adams</t>
        </is>
      </c>
      <c r="B425" t="inlineStr">
        <is>
          <t>McLaughlin Ltd</t>
        </is>
      </c>
      <c r="C425" t="inlineStr">
        <is>
          <t>+1 (579) 191-8437</t>
        </is>
      </c>
      <c r="D425" t="inlineStr">
        <is>
          <t>658 leaf bypass, walthill village, oh, 31698</t>
        </is>
      </c>
      <c r="E425" t="n">
        <v>319690</v>
      </c>
      <c r="F425" s="68" t="n">
        <v>45270</v>
      </c>
      <c r="G425" t="n">
        <v>2</v>
      </c>
      <c r="H425" t="inlineStr">
        <is>
          <t>Tomiko</t>
        </is>
      </c>
      <c r="I425" t="inlineStr">
        <is>
          <t>Adams</t>
        </is>
      </c>
      <c r="J425" t="inlineStr">
        <is>
          <t>658 Leaf Bypass</t>
        </is>
      </c>
      <c r="K425" t="inlineStr">
        <is>
          <t xml:space="preserve"> Walthill Village</t>
        </is>
      </c>
      <c r="L425" t="inlineStr">
        <is>
          <t xml:space="preserve"> OH</t>
        </is>
      </c>
      <c r="M425" t="inlineStr">
        <is>
          <t xml:space="preserve"> 31698</t>
        </is>
      </c>
    </row>
    <row r="426">
      <c r="A426" t="inlineStr">
        <is>
          <t>Darci Summers</t>
        </is>
      </c>
      <c r="B426" t="inlineStr">
        <is>
          <t>Cremin Group</t>
        </is>
      </c>
      <c r="C426" t="inlineStr">
        <is>
          <t>+1 (678) 072-4709</t>
        </is>
      </c>
      <c r="D426" t="inlineStr">
        <is>
          <t>22 dale glen, broadland, tx, 49295</t>
        </is>
      </c>
      <c r="E426" t="n">
        <v>430163</v>
      </c>
      <c r="F426" s="68" t="n">
        <v>45128</v>
      </c>
      <c r="G426" t="n">
        <v>5</v>
      </c>
      <c r="H426" t="inlineStr">
        <is>
          <t>Darci</t>
        </is>
      </c>
      <c r="I426" t="inlineStr">
        <is>
          <t>Summers</t>
        </is>
      </c>
      <c r="J426" t="inlineStr">
        <is>
          <t>22 Dale Glen</t>
        </is>
      </c>
      <c r="K426" t="inlineStr">
        <is>
          <t xml:space="preserve"> Broadland</t>
        </is>
      </c>
      <c r="L426" t="inlineStr">
        <is>
          <t xml:space="preserve"> TX</t>
        </is>
      </c>
      <c r="M426" t="inlineStr">
        <is>
          <t xml:space="preserve"> 49295</t>
        </is>
      </c>
    </row>
    <row r="427">
      <c r="A427" t="inlineStr">
        <is>
          <t>Joya Burks</t>
        </is>
      </c>
      <c r="B427" t="inlineStr">
        <is>
          <t>Hill Ltd</t>
        </is>
      </c>
      <c r="C427" t="inlineStr">
        <is>
          <t>+1 (211) 605-4543</t>
        </is>
      </c>
      <c r="D427" t="inlineStr">
        <is>
          <t>11 hazy stead, emerson, ok, 24610</t>
        </is>
      </c>
      <c r="E427" t="n">
        <v>338151</v>
      </c>
      <c r="F427" s="68" t="n">
        <v>44931</v>
      </c>
      <c r="G427" t="n">
        <v>2</v>
      </c>
      <c r="H427" t="inlineStr">
        <is>
          <t>Joya</t>
        </is>
      </c>
      <c r="I427" t="inlineStr">
        <is>
          <t>Burks</t>
        </is>
      </c>
      <c r="J427" t="inlineStr">
        <is>
          <t>11 Hazy Stead</t>
        </is>
      </c>
      <c r="K427" t="inlineStr">
        <is>
          <t xml:space="preserve"> Emerson</t>
        </is>
      </c>
      <c r="L427" t="inlineStr">
        <is>
          <t xml:space="preserve"> OK</t>
        </is>
      </c>
      <c r="M427" t="inlineStr">
        <is>
          <t xml:space="preserve"> 24610</t>
        </is>
      </c>
    </row>
    <row r="428">
      <c r="A428" t="inlineStr">
        <is>
          <t>Audra Choi</t>
        </is>
      </c>
      <c r="B428" t="inlineStr">
        <is>
          <t>Simonis and Sons</t>
        </is>
      </c>
      <c r="C428" t="inlineStr">
        <is>
          <t>+1 (680) 166-4357</t>
        </is>
      </c>
      <c r="D428" t="inlineStr">
        <is>
          <t>877 fillmore knoll, new suffolk, wa, 30747</t>
        </is>
      </c>
      <c r="E428" t="n">
        <v>331005</v>
      </c>
      <c r="F428" s="68" t="n">
        <v>45037</v>
      </c>
      <c r="G428" t="n">
        <v>1</v>
      </c>
      <c r="H428" t="inlineStr">
        <is>
          <t>Audra</t>
        </is>
      </c>
      <c r="I428" t="inlineStr">
        <is>
          <t>Choi</t>
        </is>
      </c>
      <c r="J428" t="inlineStr">
        <is>
          <t>877 Fillmore Knoll</t>
        </is>
      </c>
      <c r="K428" t="inlineStr">
        <is>
          <t xml:space="preserve"> New Suffolk</t>
        </is>
      </c>
      <c r="L428" t="inlineStr">
        <is>
          <t xml:space="preserve"> WA</t>
        </is>
      </c>
      <c r="M428" t="inlineStr">
        <is>
          <t xml:space="preserve"> 30747</t>
        </is>
      </c>
    </row>
    <row r="429">
      <c r="A429" t="inlineStr">
        <is>
          <t>Ileana Sweet</t>
        </is>
      </c>
      <c r="B429" t="inlineStr">
        <is>
          <t>Maggio Ltd</t>
        </is>
      </c>
      <c r="C429" t="inlineStr">
        <is>
          <t>+1 (308) 384-9427</t>
        </is>
      </c>
      <c r="D429" t="inlineStr">
        <is>
          <t>261 umber forest skyway, scott village, ms, 80706</t>
        </is>
      </c>
      <c r="E429" t="n">
        <v>316551</v>
      </c>
      <c r="F429" s="68" t="n">
        <v>45086</v>
      </c>
      <c r="G429" t="n">
        <v>6</v>
      </c>
      <c r="H429" t="inlineStr">
        <is>
          <t>Ileana</t>
        </is>
      </c>
      <c r="I429" t="inlineStr">
        <is>
          <t>Sweet</t>
        </is>
      </c>
      <c r="J429" t="inlineStr">
        <is>
          <t>261 Umber Forest Skyway</t>
        </is>
      </c>
      <c r="K429" t="inlineStr">
        <is>
          <t xml:space="preserve"> Scott Village</t>
        </is>
      </c>
      <c r="L429" t="inlineStr">
        <is>
          <t xml:space="preserve"> MS</t>
        </is>
      </c>
      <c r="M429" t="inlineStr">
        <is>
          <t xml:space="preserve"> 80706</t>
        </is>
      </c>
    </row>
    <row r="430">
      <c r="A430" t="inlineStr">
        <is>
          <t>Lenna van Munnik</t>
        </is>
      </c>
      <c r="B430" t="inlineStr">
        <is>
          <t>Huels, Schuster and Daugherty</t>
        </is>
      </c>
      <c r="C430" t="inlineStr">
        <is>
          <t>+1 (959) 367-7761</t>
        </is>
      </c>
      <c r="D430" t="inlineStr">
        <is>
          <t>368 pleasant ridge, hurt, ri, 81546</t>
        </is>
      </c>
      <c r="E430" t="n">
        <v>434292</v>
      </c>
      <c r="F430" s="68" t="n">
        <v>45210</v>
      </c>
      <c r="G430" t="n">
        <v>5</v>
      </c>
      <c r="H430" t="inlineStr">
        <is>
          <t>Lenna</t>
        </is>
      </c>
      <c r="I430" t="inlineStr">
        <is>
          <t>van Munnik</t>
        </is>
      </c>
      <c r="J430" t="inlineStr">
        <is>
          <t>368 Pleasant Ridge</t>
        </is>
      </c>
      <c r="K430" t="inlineStr">
        <is>
          <t xml:space="preserve"> Hurt</t>
        </is>
      </c>
      <c r="L430" t="inlineStr">
        <is>
          <t xml:space="preserve"> RI</t>
        </is>
      </c>
      <c r="M430" t="inlineStr">
        <is>
          <t xml:space="preserve"> 81546</t>
        </is>
      </c>
    </row>
    <row r="431">
      <c r="A431" t="inlineStr">
        <is>
          <t>Hans Aguilar</t>
        </is>
      </c>
      <c r="B431" t="inlineStr">
        <is>
          <t>Yundt, Dach and Streich</t>
        </is>
      </c>
      <c r="C431" t="inlineStr">
        <is>
          <t>+1 (608) 112-4000</t>
        </is>
      </c>
      <c r="D431" t="inlineStr">
        <is>
          <t>520 fallen lodge quay, upham, ia, 36245</t>
        </is>
      </c>
      <c r="E431" t="n">
        <v>318345</v>
      </c>
      <c r="F431" s="68" t="n">
        <v>44987</v>
      </c>
      <c r="G431" t="n">
        <v>7</v>
      </c>
      <c r="H431" t="inlineStr">
        <is>
          <t>Hans</t>
        </is>
      </c>
      <c r="I431" t="inlineStr">
        <is>
          <t>Aguilar</t>
        </is>
      </c>
      <c r="J431" t="inlineStr">
        <is>
          <t>520 Fallen Lodge Quay</t>
        </is>
      </c>
      <c r="K431" t="inlineStr">
        <is>
          <t xml:space="preserve"> Upham</t>
        </is>
      </c>
      <c r="L431" t="inlineStr">
        <is>
          <t xml:space="preserve"> IA</t>
        </is>
      </c>
      <c r="M431" t="inlineStr">
        <is>
          <t xml:space="preserve"> 36245</t>
        </is>
      </c>
    </row>
    <row r="432">
      <c r="A432" t="inlineStr">
        <is>
          <t>Keturah Walters</t>
        </is>
      </c>
      <c r="B432" t="inlineStr">
        <is>
          <t>Gusikowski-Kreiger</t>
        </is>
      </c>
      <c r="C432" t="inlineStr">
        <is>
          <t>+1 (658) 252-8907</t>
        </is>
      </c>
      <c r="D432" t="inlineStr">
        <is>
          <t>600 pleasant prairie, amory, ca, 94374</t>
        </is>
      </c>
      <c r="E432" t="n">
        <v>335088</v>
      </c>
      <c r="F432" s="68" t="n">
        <v>45206</v>
      </c>
      <c r="G432" t="n">
        <v>6</v>
      </c>
      <c r="H432" t="inlineStr">
        <is>
          <t>Keturah</t>
        </is>
      </c>
      <c r="I432" t="inlineStr">
        <is>
          <t>Walters</t>
        </is>
      </c>
      <c r="J432" t="inlineStr">
        <is>
          <t>600 Pleasant Prairie</t>
        </is>
      </c>
      <c r="K432" t="inlineStr">
        <is>
          <t xml:space="preserve"> Amory</t>
        </is>
      </c>
      <c r="L432" t="inlineStr">
        <is>
          <t xml:space="preserve"> CA</t>
        </is>
      </c>
      <c r="M432" t="inlineStr">
        <is>
          <t xml:space="preserve"> 94374</t>
        </is>
      </c>
    </row>
    <row r="433">
      <c r="A433" t="inlineStr">
        <is>
          <t>Parthenia Sloof</t>
        </is>
      </c>
      <c r="B433" t="inlineStr">
        <is>
          <t>Borer, Zieme and McDermott</t>
        </is>
      </c>
      <c r="C433" t="inlineStr">
        <is>
          <t>+1 (457) 556-5049</t>
        </is>
      </c>
      <c r="D433" t="inlineStr">
        <is>
          <t>p.o. box 77235, chula vista-orason, nd, 20886</t>
        </is>
      </c>
      <c r="E433" t="n">
        <v>380513</v>
      </c>
      <c r="F433" s="68" t="n">
        <v>45251</v>
      </c>
      <c r="G433" t="n">
        <v>3</v>
      </c>
      <c r="H433" t="inlineStr">
        <is>
          <t>Parthenia</t>
        </is>
      </c>
      <c r="I433" t="inlineStr">
        <is>
          <t>Sloof</t>
        </is>
      </c>
      <c r="J433" t="inlineStr">
        <is>
          <t>P.O. Box 77235</t>
        </is>
      </c>
      <c r="K433" t="inlineStr">
        <is>
          <t xml:space="preserve"> Chula Vista-Orason</t>
        </is>
      </c>
      <c r="L433" t="inlineStr">
        <is>
          <t xml:space="preserve"> ND</t>
        </is>
      </c>
      <c r="M433" t="inlineStr">
        <is>
          <t xml:space="preserve"> 20886</t>
        </is>
      </c>
    </row>
    <row r="434">
      <c r="A434" t="inlineStr">
        <is>
          <t>Laurette Duffy</t>
        </is>
      </c>
      <c r="B434" t="inlineStr">
        <is>
          <t>Feil-Rowe</t>
        </is>
      </c>
      <c r="C434" t="inlineStr">
        <is>
          <t>+1 (287) 783-8249</t>
        </is>
      </c>
      <c r="D434" t="inlineStr">
        <is>
          <t>644 zephyr vale, pomeroy village, ny, 47551</t>
        </is>
      </c>
      <c r="E434" t="n">
        <v>361542</v>
      </c>
      <c r="F434" s="68" t="n">
        <v>45199</v>
      </c>
      <c r="G434" t="n">
        <v>1</v>
      </c>
      <c r="H434" t="inlineStr">
        <is>
          <t>Laurette</t>
        </is>
      </c>
      <c r="I434" t="inlineStr">
        <is>
          <t>Duffy</t>
        </is>
      </c>
      <c r="J434" t="inlineStr">
        <is>
          <t>644 Zephyr Vale</t>
        </is>
      </c>
      <c r="K434" t="inlineStr">
        <is>
          <t xml:space="preserve"> Pomeroy Village</t>
        </is>
      </c>
      <c r="L434" t="inlineStr">
        <is>
          <t xml:space="preserve"> NY</t>
        </is>
      </c>
      <c r="M434" t="inlineStr">
        <is>
          <t xml:space="preserve"> 47551</t>
        </is>
      </c>
    </row>
    <row r="435">
      <c r="A435" t="inlineStr">
        <is>
          <t>Laura Chang</t>
        </is>
      </c>
      <c r="B435" t="inlineStr">
        <is>
          <t>Ward, Bogan and Douglas</t>
        </is>
      </c>
      <c r="C435" t="inlineStr">
        <is>
          <t>+1 (545) 455-4289</t>
        </is>
      </c>
      <c r="D435" t="inlineStr">
        <is>
          <t>119 blue anchor, maurice, wv, 87070</t>
        </is>
      </c>
      <c r="E435" t="n">
        <v>493484</v>
      </c>
      <c r="F435" s="68" t="n">
        <v>45131</v>
      </c>
      <c r="G435" t="n">
        <v>1</v>
      </c>
      <c r="H435" t="inlineStr">
        <is>
          <t>Laura</t>
        </is>
      </c>
      <c r="I435" t="inlineStr">
        <is>
          <t>Chang</t>
        </is>
      </c>
      <c r="J435" t="inlineStr">
        <is>
          <t>119 Blue Anchor</t>
        </is>
      </c>
      <c r="K435" t="inlineStr">
        <is>
          <t xml:space="preserve"> Maurice</t>
        </is>
      </c>
      <c r="L435" t="inlineStr">
        <is>
          <t xml:space="preserve"> WV</t>
        </is>
      </c>
      <c r="M435" t="inlineStr">
        <is>
          <t xml:space="preserve"> 87070</t>
        </is>
      </c>
    </row>
    <row r="436">
      <c r="A436" t="inlineStr">
        <is>
          <t>Haywood Newman</t>
        </is>
      </c>
      <c r="B436" t="inlineStr">
        <is>
          <t>Hessel-Leannon</t>
        </is>
      </c>
      <c r="C436" t="inlineStr">
        <is>
          <t>+1 (923) 849-2199</t>
        </is>
      </c>
      <c r="D436" t="inlineStr">
        <is>
          <t>316 shady mall mount, big rapids, co, 82789</t>
        </is>
      </c>
      <c r="E436" t="n">
        <v>444323</v>
      </c>
      <c r="F436" s="68" t="n">
        <v>45035</v>
      </c>
      <c r="G436" t="n">
        <v>6</v>
      </c>
      <c r="H436" t="inlineStr">
        <is>
          <t>Haywood</t>
        </is>
      </c>
      <c r="I436" t="inlineStr">
        <is>
          <t>Newman</t>
        </is>
      </c>
      <c r="J436" t="inlineStr">
        <is>
          <t>316 Shady Mall Mount</t>
        </is>
      </c>
      <c r="K436" t="inlineStr">
        <is>
          <t xml:space="preserve"> Big Rapids</t>
        </is>
      </c>
      <c r="L436" t="inlineStr">
        <is>
          <t xml:space="preserve"> CO</t>
        </is>
      </c>
      <c r="M436" t="inlineStr">
        <is>
          <t xml:space="preserve"> 82789</t>
        </is>
      </c>
    </row>
    <row r="437">
      <c r="A437" t="inlineStr">
        <is>
          <t>Yaeko Holt</t>
        </is>
      </c>
      <c r="B437" t="inlineStr">
        <is>
          <t>Goodwin, Waelchi and Lemke</t>
        </is>
      </c>
      <c r="C437" t="inlineStr">
        <is>
          <t>+1 (665) 900-0036</t>
        </is>
      </c>
      <c r="D437" t="inlineStr">
        <is>
          <t>695 branch ledge, river bluff, nm, 11480</t>
        </is>
      </c>
      <c r="E437" t="n">
        <v>326231</v>
      </c>
      <c r="F437" s="68" t="n">
        <v>45108</v>
      </c>
      <c r="G437" t="n">
        <v>4</v>
      </c>
      <c r="H437" t="inlineStr">
        <is>
          <t>Yaeko</t>
        </is>
      </c>
      <c r="I437" t="inlineStr">
        <is>
          <t>Holt</t>
        </is>
      </c>
      <c r="J437" t="inlineStr">
        <is>
          <t>695 Branch Ledge</t>
        </is>
      </c>
      <c r="K437" t="inlineStr">
        <is>
          <t xml:space="preserve"> River Bluff</t>
        </is>
      </c>
      <c r="L437" t="inlineStr">
        <is>
          <t xml:space="preserve"> NM</t>
        </is>
      </c>
      <c r="M437" t="inlineStr">
        <is>
          <t xml:space="preserve"> 11480</t>
        </is>
      </c>
    </row>
    <row r="438">
      <c r="A438" t="inlineStr">
        <is>
          <t>Lino Weiss</t>
        </is>
      </c>
      <c r="B438" t="inlineStr">
        <is>
          <t>Dach, Pacocha and Schuppe</t>
        </is>
      </c>
      <c r="C438" t="inlineStr">
        <is>
          <t>+1 (763) 993-6161</t>
        </is>
      </c>
      <c r="D438" t="inlineStr">
        <is>
          <t>p.o. box 24951, gamewell, ky, 03273</t>
        </is>
      </c>
      <c r="E438" t="n">
        <v>408648</v>
      </c>
      <c r="F438" s="68" t="n">
        <v>45273</v>
      </c>
      <c r="G438" t="n">
        <v>1</v>
      </c>
      <c r="H438" t="inlineStr">
        <is>
          <t>Lino</t>
        </is>
      </c>
      <c r="I438" t="inlineStr">
        <is>
          <t>Weiss</t>
        </is>
      </c>
      <c r="J438" t="inlineStr">
        <is>
          <t>P.O. Box 24951</t>
        </is>
      </c>
      <c r="K438" t="inlineStr">
        <is>
          <t xml:space="preserve"> Gamewell</t>
        </is>
      </c>
      <c r="L438" t="inlineStr">
        <is>
          <t xml:space="preserve"> KY</t>
        </is>
      </c>
      <c r="M438" t="inlineStr">
        <is>
          <t xml:space="preserve"> 03273</t>
        </is>
      </c>
    </row>
    <row r="439">
      <c r="A439" t="inlineStr">
        <is>
          <t>Fredric Terry</t>
        </is>
      </c>
      <c r="B439" t="inlineStr">
        <is>
          <t>Smith PLC</t>
        </is>
      </c>
      <c r="C439" t="inlineStr">
        <is>
          <t>+1 (200) 611-0009</t>
        </is>
      </c>
      <c r="D439" t="inlineStr">
        <is>
          <t>p.o. box 48264, woods hole, ut, 06268</t>
        </is>
      </c>
      <c r="E439" t="n">
        <v>395606</v>
      </c>
      <c r="F439" s="68" t="n">
        <v>44942</v>
      </c>
      <c r="G439" t="n">
        <v>7</v>
      </c>
      <c r="H439" t="inlineStr">
        <is>
          <t>Fredric</t>
        </is>
      </c>
      <c r="I439" t="inlineStr">
        <is>
          <t>Terry</t>
        </is>
      </c>
      <c r="J439" t="inlineStr">
        <is>
          <t>P.O. Box 48264</t>
        </is>
      </c>
      <c r="K439" t="inlineStr">
        <is>
          <t xml:space="preserve"> Woods Hole</t>
        </is>
      </c>
      <c r="L439" t="inlineStr">
        <is>
          <t xml:space="preserve"> UT</t>
        </is>
      </c>
      <c r="M439" t="inlineStr">
        <is>
          <t xml:space="preserve"> 06268</t>
        </is>
      </c>
    </row>
    <row r="440">
      <c r="A440" t="inlineStr">
        <is>
          <t>Doug Andersen</t>
        </is>
      </c>
      <c r="B440" t="inlineStr">
        <is>
          <t>Harris PLC</t>
        </is>
      </c>
      <c r="C440" t="inlineStr">
        <is>
          <t>+1 (788) 255-5197</t>
        </is>
      </c>
      <c r="D440" t="inlineStr">
        <is>
          <t>838 dewy shadow, aristes, oh, 21409</t>
        </is>
      </c>
      <c r="E440" t="n">
        <v>307653</v>
      </c>
      <c r="F440" s="68" t="n">
        <v>45126</v>
      </c>
      <c r="G440" t="n">
        <v>7</v>
      </c>
      <c r="H440" t="inlineStr">
        <is>
          <t>Doug</t>
        </is>
      </c>
      <c r="I440" t="inlineStr">
        <is>
          <t>Andersen</t>
        </is>
      </c>
      <c r="J440" t="inlineStr">
        <is>
          <t>838 Dewy Shadow</t>
        </is>
      </c>
      <c r="K440" t="inlineStr">
        <is>
          <t xml:space="preserve"> Aristes</t>
        </is>
      </c>
      <c r="L440" t="inlineStr">
        <is>
          <t xml:space="preserve"> OH</t>
        </is>
      </c>
      <c r="M440" t="inlineStr">
        <is>
          <t xml:space="preserve"> 21409</t>
        </is>
      </c>
    </row>
    <row r="441">
      <c r="A441" t="inlineStr">
        <is>
          <t>Gavin Cordova</t>
        </is>
      </c>
      <c r="B441" t="inlineStr">
        <is>
          <t>Johnston Ltd</t>
        </is>
      </c>
      <c r="C441" t="inlineStr">
        <is>
          <t>+1 (516) 471-9021</t>
        </is>
      </c>
      <c r="D441" t="inlineStr">
        <is>
          <t>81 easy deer trail, east patchogue, ky, 00450</t>
        </is>
      </c>
      <c r="E441" t="n">
        <v>334623</v>
      </c>
      <c r="F441" s="68" t="n">
        <v>45247</v>
      </c>
      <c r="G441" t="n">
        <v>7</v>
      </c>
      <c r="H441" t="inlineStr">
        <is>
          <t>Gavin</t>
        </is>
      </c>
      <c r="I441" t="inlineStr">
        <is>
          <t>Cordova</t>
        </is>
      </c>
      <c r="J441" t="inlineStr">
        <is>
          <t>81 Easy Deer Trail</t>
        </is>
      </c>
      <c r="K441" t="inlineStr">
        <is>
          <t xml:space="preserve"> East Patchogue</t>
        </is>
      </c>
      <c r="L441" t="inlineStr">
        <is>
          <t xml:space="preserve"> KY</t>
        </is>
      </c>
      <c r="M441" t="inlineStr">
        <is>
          <t xml:space="preserve"> 00450</t>
        </is>
      </c>
    </row>
    <row r="442">
      <c r="A442" t="inlineStr">
        <is>
          <t>Paris van Beest</t>
        </is>
      </c>
      <c r="B442" t="inlineStr">
        <is>
          <t>Hessel, Block and Flatley</t>
        </is>
      </c>
      <c r="C442" t="inlineStr">
        <is>
          <t>+1 (858) 938-7824</t>
        </is>
      </c>
      <c r="D442" t="inlineStr">
        <is>
          <t>606 harvest dell, corvallis, mt, 29841</t>
        </is>
      </c>
      <c r="E442" t="n">
        <v>380125</v>
      </c>
      <c r="F442" s="68" t="n">
        <v>44945</v>
      </c>
      <c r="G442" t="n">
        <v>1</v>
      </c>
      <c r="H442" t="inlineStr">
        <is>
          <t>Paris</t>
        </is>
      </c>
      <c r="I442" t="inlineStr">
        <is>
          <t>van Beest</t>
        </is>
      </c>
      <c r="J442" t="inlineStr">
        <is>
          <t>606 Harvest Dell</t>
        </is>
      </c>
      <c r="K442" t="inlineStr">
        <is>
          <t xml:space="preserve"> Corvallis</t>
        </is>
      </c>
      <c r="L442" t="inlineStr">
        <is>
          <t xml:space="preserve"> MT</t>
        </is>
      </c>
      <c r="M442" t="inlineStr">
        <is>
          <t xml:space="preserve"> 29841</t>
        </is>
      </c>
    </row>
    <row r="443">
      <c r="A443" t="inlineStr">
        <is>
          <t>May van Westerveld</t>
        </is>
      </c>
      <c r="B443" t="inlineStr">
        <is>
          <t>Harris PLC</t>
        </is>
      </c>
      <c r="C443" t="inlineStr">
        <is>
          <t>+1 (212) 875-6604</t>
        </is>
      </c>
      <c r="D443" t="inlineStr">
        <is>
          <t>p.o. box 63529, rocky mound, ak, 52303</t>
        </is>
      </c>
      <c r="E443" t="n">
        <v>463319</v>
      </c>
      <c r="F443" s="68" t="n">
        <v>45186</v>
      </c>
      <c r="G443" t="n">
        <v>4</v>
      </c>
      <c r="H443" t="inlineStr">
        <is>
          <t>May</t>
        </is>
      </c>
      <c r="I443" t="inlineStr">
        <is>
          <t>van Westerveld</t>
        </is>
      </c>
      <c r="J443" t="inlineStr">
        <is>
          <t>P.O. Box 63529</t>
        </is>
      </c>
      <c r="K443" t="inlineStr">
        <is>
          <t xml:space="preserve"> Rocky Mound</t>
        </is>
      </c>
      <c r="L443" t="inlineStr">
        <is>
          <t xml:space="preserve"> AK</t>
        </is>
      </c>
      <c r="M443" t="inlineStr">
        <is>
          <t xml:space="preserve"> 52303</t>
        </is>
      </c>
    </row>
    <row r="444">
      <c r="A444" t="inlineStr">
        <is>
          <t>Mickey Lane</t>
        </is>
      </c>
      <c r="B444" t="inlineStr">
        <is>
          <t>Borer, Zieme and McDermott</t>
        </is>
      </c>
      <c r="C444" t="inlineStr">
        <is>
          <t>+1 (621) 973-1831</t>
        </is>
      </c>
      <c r="D444" t="inlineStr">
        <is>
          <t>664 little highlands, orion village, ok, 45524</t>
        </is>
      </c>
      <c r="E444" t="n">
        <v>499546</v>
      </c>
      <c r="F444" s="68" t="n">
        <v>45098</v>
      </c>
      <c r="G444" t="n">
        <v>8</v>
      </c>
      <c r="H444" t="inlineStr">
        <is>
          <t>Mickey</t>
        </is>
      </c>
      <c r="I444" t="inlineStr">
        <is>
          <t>Lane</t>
        </is>
      </c>
      <c r="J444" t="inlineStr">
        <is>
          <t>664 Little Highlands</t>
        </is>
      </c>
      <c r="K444" t="inlineStr">
        <is>
          <t xml:space="preserve"> Orion Village</t>
        </is>
      </c>
      <c r="L444" t="inlineStr">
        <is>
          <t xml:space="preserve"> OK</t>
        </is>
      </c>
      <c r="M444" t="inlineStr">
        <is>
          <t xml:space="preserve"> 45524</t>
        </is>
      </c>
    </row>
    <row r="445">
      <c r="A445" t="inlineStr">
        <is>
          <t>Teofila Bush</t>
        </is>
      </c>
      <c r="B445" t="inlineStr">
        <is>
          <t>Pollich LLC</t>
        </is>
      </c>
      <c r="C445" t="inlineStr">
        <is>
          <t>+1 (366) 081-8253</t>
        </is>
      </c>
      <c r="D445" t="inlineStr">
        <is>
          <t>563 well driveway, elmore village, wa, 81906</t>
        </is>
      </c>
      <c r="E445" t="n">
        <v>386579</v>
      </c>
      <c r="F445" s="68" t="n">
        <v>45021</v>
      </c>
      <c r="G445" t="n">
        <v>8</v>
      </c>
      <c r="H445" t="inlineStr">
        <is>
          <t>Teofila</t>
        </is>
      </c>
      <c r="I445" t="inlineStr">
        <is>
          <t>Bush</t>
        </is>
      </c>
      <c r="J445" t="inlineStr">
        <is>
          <t>563 Well Driveway</t>
        </is>
      </c>
      <c r="K445" t="inlineStr">
        <is>
          <t xml:space="preserve"> Elmore Village</t>
        </is>
      </c>
      <c r="L445" t="inlineStr">
        <is>
          <t xml:space="preserve"> WA</t>
        </is>
      </c>
      <c r="M445" t="inlineStr">
        <is>
          <t xml:space="preserve"> 81906</t>
        </is>
      </c>
    </row>
    <row r="446">
      <c r="A446" t="inlineStr">
        <is>
          <t>Marcela Bletz</t>
        </is>
      </c>
      <c r="B446" t="inlineStr">
        <is>
          <t>Prohaska Inc</t>
        </is>
      </c>
      <c r="C446" t="inlineStr">
        <is>
          <t>+1 (701) 898-2719</t>
        </is>
      </c>
      <c r="D446" t="inlineStr">
        <is>
          <t>325 jagged run, maybee village, wi, 81192</t>
        </is>
      </c>
      <c r="E446" t="n">
        <v>455218</v>
      </c>
      <c r="F446" s="68" t="n">
        <v>45022</v>
      </c>
      <c r="G446" t="n">
        <v>5</v>
      </c>
      <c r="H446" t="inlineStr">
        <is>
          <t>Marcela</t>
        </is>
      </c>
      <c r="I446" t="inlineStr">
        <is>
          <t>Bletz</t>
        </is>
      </c>
      <c r="J446" t="inlineStr">
        <is>
          <t>325 Jagged Run</t>
        </is>
      </c>
      <c r="K446" t="inlineStr">
        <is>
          <t xml:space="preserve"> Maybee Village</t>
        </is>
      </c>
      <c r="L446" t="inlineStr">
        <is>
          <t xml:space="preserve"> WI</t>
        </is>
      </c>
      <c r="M446" t="inlineStr">
        <is>
          <t xml:space="preserve"> 81192</t>
        </is>
      </c>
    </row>
    <row r="447">
      <c r="A447" t="inlineStr">
        <is>
          <t>Larry Splinter</t>
        </is>
      </c>
      <c r="B447" t="inlineStr">
        <is>
          <t>Ullrich-Wintheiser</t>
        </is>
      </c>
      <c r="C447" t="inlineStr">
        <is>
          <t>+1 (227) 927-7561</t>
        </is>
      </c>
      <c r="D447" t="inlineStr">
        <is>
          <t>936 apple oval, radersburg, ct, 64371</t>
        </is>
      </c>
      <c r="E447" t="n">
        <v>347016</v>
      </c>
      <c r="F447" s="68" t="n">
        <v>44960</v>
      </c>
      <c r="G447" t="n">
        <v>1</v>
      </c>
      <c r="H447" t="inlineStr">
        <is>
          <t>Larry</t>
        </is>
      </c>
      <c r="I447" t="inlineStr">
        <is>
          <t>Splinter</t>
        </is>
      </c>
      <c r="J447" t="inlineStr">
        <is>
          <t>936 Apple Oval</t>
        </is>
      </c>
      <c r="K447" t="inlineStr">
        <is>
          <t xml:space="preserve"> Radersburg</t>
        </is>
      </c>
      <c r="L447" t="inlineStr">
        <is>
          <t xml:space="preserve"> CT</t>
        </is>
      </c>
      <c r="M447" t="inlineStr">
        <is>
          <t xml:space="preserve"> 64371</t>
        </is>
      </c>
    </row>
    <row r="448">
      <c r="A448" t="inlineStr">
        <is>
          <t>Colton Versteegh</t>
        </is>
      </c>
      <c r="B448" t="inlineStr">
        <is>
          <t>Hessel, Block and Flatley</t>
        </is>
      </c>
      <c r="C448" t="inlineStr">
        <is>
          <t>+1 (508) 949-4096</t>
        </is>
      </c>
      <c r="D448" t="inlineStr">
        <is>
          <t>p.o. box 20381, virden village, ct, 99194</t>
        </is>
      </c>
      <c r="E448" t="n">
        <v>441044</v>
      </c>
      <c r="F448" s="68" t="n">
        <v>45289</v>
      </c>
      <c r="G448" t="n">
        <v>2</v>
      </c>
      <c r="H448" t="inlineStr">
        <is>
          <t>Colton</t>
        </is>
      </c>
      <c r="I448" t="inlineStr">
        <is>
          <t>Versteegh</t>
        </is>
      </c>
      <c r="J448" t="inlineStr">
        <is>
          <t>P.O. Box 20381</t>
        </is>
      </c>
      <c r="K448" t="inlineStr">
        <is>
          <t xml:space="preserve"> Virden Village</t>
        </is>
      </c>
      <c r="L448" t="inlineStr">
        <is>
          <t xml:space="preserve"> CT</t>
        </is>
      </c>
      <c r="M448" t="inlineStr">
        <is>
          <t xml:space="preserve"> 99194</t>
        </is>
      </c>
    </row>
    <row r="449">
      <c r="A449" t="inlineStr">
        <is>
          <t>Enoch Pudney</t>
        </is>
      </c>
      <c r="B449" t="inlineStr">
        <is>
          <t>Graham, Towne and Monahan</t>
        </is>
      </c>
      <c r="C449" t="inlineStr">
        <is>
          <t>+1 (684) 958-3380</t>
        </is>
      </c>
      <c r="D449" t="inlineStr">
        <is>
          <t>448 clear spring, loup, wy, 62062</t>
        </is>
      </c>
      <c r="E449" t="n">
        <v>346652</v>
      </c>
      <c r="F449" s="68" t="n">
        <v>45064</v>
      </c>
      <c r="G449" t="n">
        <v>4</v>
      </c>
      <c r="H449" t="inlineStr">
        <is>
          <t>Enoch</t>
        </is>
      </c>
      <c r="I449" t="inlineStr">
        <is>
          <t>Pudney</t>
        </is>
      </c>
      <c r="J449" t="inlineStr">
        <is>
          <t>448 Clear Spring</t>
        </is>
      </c>
      <c r="K449" t="inlineStr">
        <is>
          <t xml:space="preserve"> Loup</t>
        </is>
      </c>
      <c r="L449" t="inlineStr">
        <is>
          <t xml:space="preserve"> WY</t>
        </is>
      </c>
      <c r="M449" t="inlineStr">
        <is>
          <t xml:space="preserve"> 62062</t>
        </is>
      </c>
    </row>
    <row r="450">
      <c r="A450" t="inlineStr">
        <is>
          <t>Parthenia Stoeckmann</t>
        </is>
      </c>
      <c r="B450" t="inlineStr">
        <is>
          <t>Sporer, Jenkins and Herzog</t>
        </is>
      </c>
      <c r="C450" t="inlineStr">
        <is>
          <t>+1 (413) 425-6126</t>
        </is>
      </c>
      <c r="D450" t="inlineStr">
        <is>
          <t>773 shady loaf, trussville, mn, 39076</t>
        </is>
      </c>
      <c r="E450" t="n">
        <v>318678</v>
      </c>
      <c r="F450" s="68" t="n">
        <v>45049</v>
      </c>
      <c r="G450" t="n">
        <v>8</v>
      </c>
      <c r="H450" t="inlineStr">
        <is>
          <t>Parthenia</t>
        </is>
      </c>
      <c r="I450" t="inlineStr">
        <is>
          <t>Stoeckmann</t>
        </is>
      </c>
      <c r="J450" t="inlineStr">
        <is>
          <t>773 Shady Loaf</t>
        </is>
      </c>
      <c r="K450" t="inlineStr">
        <is>
          <t xml:space="preserve"> Trussville</t>
        </is>
      </c>
      <c r="L450" t="inlineStr">
        <is>
          <t xml:space="preserve"> MN</t>
        </is>
      </c>
      <c r="M450" t="inlineStr">
        <is>
          <t xml:space="preserve"> 39076</t>
        </is>
      </c>
    </row>
    <row r="451">
      <c r="A451" t="inlineStr">
        <is>
          <t>Natosha Luna</t>
        </is>
      </c>
      <c r="B451" t="inlineStr">
        <is>
          <t>Hessel-Turner</t>
        </is>
      </c>
      <c r="C451" t="inlineStr">
        <is>
          <t>+1 (313) 432-4041</t>
        </is>
      </c>
      <c r="D451" t="inlineStr">
        <is>
          <t>878 iron essex, eureka mill, wa, 78879</t>
        </is>
      </c>
      <c r="E451" t="n">
        <v>416326</v>
      </c>
      <c r="F451" s="68" t="n">
        <v>45062</v>
      </c>
      <c r="G451" t="n">
        <v>4</v>
      </c>
      <c r="H451" t="inlineStr">
        <is>
          <t>Natosha</t>
        </is>
      </c>
      <c r="I451" t="inlineStr">
        <is>
          <t>Luna</t>
        </is>
      </c>
      <c r="J451" t="inlineStr">
        <is>
          <t>878 Iron Essex</t>
        </is>
      </c>
      <c r="K451" t="inlineStr">
        <is>
          <t xml:space="preserve"> Eureka Mill</t>
        </is>
      </c>
      <c r="L451" t="inlineStr">
        <is>
          <t xml:space="preserve"> WA</t>
        </is>
      </c>
      <c r="M451" t="inlineStr">
        <is>
          <t xml:space="preserve"> 78879</t>
        </is>
      </c>
    </row>
    <row r="452">
      <c r="A452" t="inlineStr">
        <is>
          <t>Eleonore Mccoy</t>
        </is>
      </c>
      <c r="B452" t="inlineStr">
        <is>
          <t>Klein-Stracke</t>
        </is>
      </c>
      <c r="C452" t="inlineStr">
        <is>
          <t>+1 (251) 833-7810</t>
        </is>
      </c>
      <c r="D452" t="inlineStr">
        <is>
          <t>263 silver apple, forest acres, wy, 84218</t>
        </is>
      </c>
      <c r="E452" t="n">
        <v>393499</v>
      </c>
      <c r="F452" s="68" t="n">
        <v>44977</v>
      </c>
      <c r="G452" t="n">
        <v>5</v>
      </c>
      <c r="H452" t="inlineStr">
        <is>
          <t>Eleonore</t>
        </is>
      </c>
      <c r="I452" t="inlineStr">
        <is>
          <t>Mccoy</t>
        </is>
      </c>
      <c r="J452" t="inlineStr">
        <is>
          <t>263 Silver Apple</t>
        </is>
      </c>
      <c r="K452" t="inlineStr">
        <is>
          <t xml:space="preserve"> Forest Acres</t>
        </is>
      </c>
      <c r="L452" t="inlineStr">
        <is>
          <t xml:space="preserve"> WY</t>
        </is>
      </c>
      <c r="M452" t="inlineStr">
        <is>
          <t xml:space="preserve"> 84218</t>
        </is>
      </c>
    </row>
    <row r="453">
      <c r="A453" t="inlineStr">
        <is>
          <t>Halina Baxter</t>
        </is>
      </c>
      <c r="B453" t="inlineStr">
        <is>
          <t>Brown-O'Conner</t>
        </is>
      </c>
      <c r="C453" t="inlineStr">
        <is>
          <t>+1 (947) 569-4508</t>
        </is>
      </c>
      <c r="D453" t="inlineStr">
        <is>
          <t>503 amber arbor, oronogo, nc, 79772</t>
        </is>
      </c>
      <c r="E453" t="n">
        <v>390285</v>
      </c>
      <c r="F453" s="68" t="n">
        <v>45273</v>
      </c>
      <c r="G453" t="n">
        <v>5</v>
      </c>
      <c r="H453" t="inlineStr">
        <is>
          <t>Halina</t>
        </is>
      </c>
      <c r="I453" t="inlineStr">
        <is>
          <t>Baxter</t>
        </is>
      </c>
      <c r="J453" t="inlineStr">
        <is>
          <t>503 Amber Arbor</t>
        </is>
      </c>
      <c r="K453" t="inlineStr">
        <is>
          <t xml:space="preserve"> Oronogo</t>
        </is>
      </c>
      <c r="L453" t="inlineStr">
        <is>
          <t xml:space="preserve"> NC</t>
        </is>
      </c>
      <c r="M453" t="inlineStr">
        <is>
          <t xml:space="preserve"> 79772</t>
        </is>
      </c>
    </row>
    <row r="454">
      <c r="A454" t="inlineStr">
        <is>
          <t>Eryn Symons</t>
        </is>
      </c>
      <c r="B454" t="inlineStr">
        <is>
          <t>Daniel Group</t>
        </is>
      </c>
      <c r="C454" t="inlineStr">
        <is>
          <t>+1 (612) 491-1467</t>
        </is>
      </c>
      <c r="D454" t="inlineStr">
        <is>
          <t>623 golden gate mews, baxley, wv, 53692</t>
        </is>
      </c>
      <c r="E454" t="n">
        <v>381429</v>
      </c>
      <c r="F454" s="68" t="n">
        <v>45259</v>
      </c>
      <c r="G454" t="n">
        <v>4</v>
      </c>
      <c r="H454" t="inlineStr">
        <is>
          <t>Eryn</t>
        </is>
      </c>
      <c r="I454" t="inlineStr">
        <is>
          <t>Symons</t>
        </is>
      </c>
      <c r="J454" t="inlineStr">
        <is>
          <t>623 Golden Gate Mews</t>
        </is>
      </c>
      <c r="K454" t="inlineStr">
        <is>
          <t xml:space="preserve"> Baxley</t>
        </is>
      </c>
      <c r="L454" t="inlineStr">
        <is>
          <t xml:space="preserve"> WV</t>
        </is>
      </c>
      <c r="M454" t="inlineStr">
        <is>
          <t xml:space="preserve"> 53692</t>
        </is>
      </c>
    </row>
    <row r="455">
      <c r="A455" t="inlineStr">
        <is>
          <t>Chantelle de Man</t>
        </is>
      </c>
      <c r="B455" t="inlineStr">
        <is>
          <t>Renner, Ruecker and Rogahn</t>
        </is>
      </c>
      <c r="C455" t="inlineStr">
        <is>
          <t>+1 (500) 912-7120</t>
        </is>
      </c>
      <c r="D455" t="inlineStr">
        <is>
          <t>538 merry approach, corry, ct, 09074</t>
        </is>
      </c>
      <c r="E455" t="n">
        <v>451263</v>
      </c>
      <c r="F455" s="68" t="n">
        <v>44984</v>
      </c>
      <c r="G455" t="n">
        <v>7</v>
      </c>
      <c r="H455" t="inlineStr">
        <is>
          <t>Chantelle</t>
        </is>
      </c>
      <c r="I455" t="inlineStr">
        <is>
          <t>de Man</t>
        </is>
      </c>
      <c r="J455" t="inlineStr">
        <is>
          <t>538 Merry Approach</t>
        </is>
      </c>
      <c r="K455" t="inlineStr">
        <is>
          <t xml:space="preserve"> Corry</t>
        </is>
      </c>
      <c r="L455" t="inlineStr">
        <is>
          <t xml:space="preserve"> CT</t>
        </is>
      </c>
      <c r="M455" t="inlineStr">
        <is>
          <t xml:space="preserve"> 09074</t>
        </is>
      </c>
    </row>
    <row r="456">
      <c r="A456" t="inlineStr">
        <is>
          <t>Juan Randolph</t>
        </is>
      </c>
      <c r="B456" t="inlineStr">
        <is>
          <t>Willms, Nikolaus and Renner</t>
        </is>
      </c>
      <c r="C456" t="inlineStr">
        <is>
          <t>+1 (887) 808-0140</t>
        </is>
      </c>
      <c r="D456" t="inlineStr">
        <is>
          <t>813 cozy well, blackduck, mo, 06657</t>
        </is>
      </c>
      <c r="E456" t="n">
        <v>431305</v>
      </c>
      <c r="F456" s="68" t="n">
        <v>45153</v>
      </c>
      <c r="G456" t="n">
        <v>1</v>
      </c>
      <c r="H456" t="inlineStr">
        <is>
          <t>Juan</t>
        </is>
      </c>
      <c r="I456" t="inlineStr">
        <is>
          <t>Randolph</t>
        </is>
      </c>
      <c r="J456" t="inlineStr">
        <is>
          <t>813 Cozy Well</t>
        </is>
      </c>
      <c r="K456" t="inlineStr">
        <is>
          <t xml:space="preserve"> Blackduck</t>
        </is>
      </c>
      <c r="L456" t="inlineStr">
        <is>
          <t xml:space="preserve"> MO</t>
        </is>
      </c>
      <c r="M456" t="inlineStr">
        <is>
          <t xml:space="preserve"> 06657</t>
        </is>
      </c>
    </row>
    <row r="457">
      <c r="A457" t="inlineStr">
        <is>
          <t>Julienne Browning</t>
        </is>
      </c>
      <c r="B457" t="inlineStr">
        <is>
          <t>Mann, Sauer and Sauer</t>
        </is>
      </c>
      <c r="C457" t="inlineStr">
        <is>
          <t>+1 (517) 134-2431</t>
        </is>
      </c>
      <c r="D457" t="inlineStr">
        <is>
          <t>122 cozy kennedy, midland village, mi, 73172</t>
        </is>
      </c>
      <c r="E457" t="n">
        <v>479633</v>
      </c>
      <c r="F457" s="68" t="n">
        <v>45280</v>
      </c>
      <c r="G457" t="n">
        <v>4</v>
      </c>
      <c r="H457" t="inlineStr">
        <is>
          <t>Julienne</t>
        </is>
      </c>
      <c r="I457" t="inlineStr">
        <is>
          <t>Browning</t>
        </is>
      </c>
      <c r="J457" t="inlineStr">
        <is>
          <t>122 Cozy Kennedy</t>
        </is>
      </c>
      <c r="K457" t="inlineStr">
        <is>
          <t xml:space="preserve"> Midland Village</t>
        </is>
      </c>
      <c r="L457" t="inlineStr">
        <is>
          <t xml:space="preserve"> MI</t>
        </is>
      </c>
      <c r="M457" t="inlineStr">
        <is>
          <t xml:space="preserve"> 73172</t>
        </is>
      </c>
    </row>
    <row r="458">
      <c r="A458" t="inlineStr">
        <is>
          <t>Derrick Reijmerrs</t>
        </is>
      </c>
      <c r="B458" t="inlineStr">
        <is>
          <t>Brakus PLC</t>
        </is>
      </c>
      <c r="C458" t="inlineStr">
        <is>
          <t>+1 (428) 851-4399</t>
        </is>
      </c>
      <c r="D458" t="inlineStr">
        <is>
          <t>605 pleasant timber, carbonado, ct, 30853</t>
        </is>
      </c>
      <c r="E458" t="n">
        <v>471264</v>
      </c>
      <c r="F458" s="68" t="n">
        <v>45026</v>
      </c>
      <c r="G458" t="n">
        <v>5</v>
      </c>
      <c r="H458" t="inlineStr">
        <is>
          <t>Derrick</t>
        </is>
      </c>
      <c r="I458" t="inlineStr">
        <is>
          <t>Reijmerrs</t>
        </is>
      </c>
      <c r="J458" t="inlineStr">
        <is>
          <t>605 Pleasant Timber</t>
        </is>
      </c>
      <c r="K458" t="inlineStr">
        <is>
          <t xml:space="preserve"> Carbonado</t>
        </is>
      </c>
      <c r="L458" t="inlineStr">
        <is>
          <t xml:space="preserve"> CT</t>
        </is>
      </c>
      <c r="M458" t="inlineStr">
        <is>
          <t xml:space="preserve"> 30853</t>
        </is>
      </c>
    </row>
    <row r="459">
      <c r="A459" t="inlineStr">
        <is>
          <t>Shayla Veldkamp</t>
        </is>
      </c>
      <c r="B459" t="inlineStr">
        <is>
          <t>Klein-Stracke</t>
        </is>
      </c>
      <c r="C459" t="inlineStr">
        <is>
          <t>+1 (744) 044-6633</t>
        </is>
      </c>
      <c r="D459" t="inlineStr">
        <is>
          <t>122 noble wintergreen stravenue, patterson village, ms, 60478</t>
        </is>
      </c>
      <c r="E459" t="n">
        <v>301787</v>
      </c>
      <c r="F459" s="68" t="n">
        <v>45207</v>
      </c>
      <c r="G459" t="n">
        <v>1</v>
      </c>
      <c r="H459" t="inlineStr">
        <is>
          <t>Shayla</t>
        </is>
      </c>
      <c r="I459" t="inlineStr">
        <is>
          <t>Veldkamp</t>
        </is>
      </c>
      <c r="J459" t="inlineStr">
        <is>
          <t>122 Noble Wintergreen Stravenue</t>
        </is>
      </c>
      <c r="K459" t="inlineStr">
        <is>
          <t xml:space="preserve"> Patterson Village</t>
        </is>
      </c>
      <c r="L459" t="inlineStr">
        <is>
          <t xml:space="preserve"> MS</t>
        </is>
      </c>
      <c r="M459" t="inlineStr">
        <is>
          <t xml:space="preserve"> 60478</t>
        </is>
      </c>
    </row>
    <row r="460">
      <c r="A460" t="inlineStr">
        <is>
          <t>Maddie van Staveren</t>
        </is>
      </c>
      <c r="B460" t="inlineStr">
        <is>
          <t>Senger, Corkery and Bayer</t>
        </is>
      </c>
      <c r="C460" t="inlineStr">
        <is>
          <t>+1 (522) 538-2118</t>
        </is>
      </c>
      <c r="D460" t="inlineStr">
        <is>
          <t>p.o. box 18295, ballou, ar, 56346</t>
        </is>
      </c>
      <c r="E460" t="n">
        <v>315489</v>
      </c>
      <c r="F460" s="68" t="n">
        <v>45148</v>
      </c>
      <c r="G460" t="n">
        <v>1</v>
      </c>
      <c r="H460" t="inlineStr">
        <is>
          <t>Maddie</t>
        </is>
      </c>
      <c r="I460" t="inlineStr">
        <is>
          <t>van Staveren</t>
        </is>
      </c>
      <c r="J460" t="inlineStr">
        <is>
          <t>P.O. Box 18295</t>
        </is>
      </c>
      <c r="K460" t="inlineStr">
        <is>
          <t xml:space="preserve"> Ballou</t>
        </is>
      </c>
      <c r="L460" t="inlineStr">
        <is>
          <t xml:space="preserve"> AR</t>
        </is>
      </c>
      <c r="M460" t="inlineStr">
        <is>
          <t xml:space="preserve"> 56346</t>
        </is>
      </c>
    </row>
    <row r="461">
      <c r="A461" t="inlineStr">
        <is>
          <t>Cleta Dudley</t>
        </is>
      </c>
      <c r="B461" t="inlineStr">
        <is>
          <t>Hessel-Leannon</t>
        </is>
      </c>
      <c r="C461" t="inlineStr">
        <is>
          <t>+1 (708) 211-0259</t>
        </is>
      </c>
      <c r="D461" t="inlineStr">
        <is>
          <t>623 harvest goose, austell, al, 21515</t>
        </is>
      </c>
      <c r="E461" t="n">
        <v>368416</v>
      </c>
      <c r="F461" s="68" t="n">
        <v>45086</v>
      </c>
      <c r="G461" t="n">
        <v>6</v>
      </c>
      <c r="H461" t="inlineStr">
        <is>
          <t>Cleta</t>
        </is>
      </c>
      <c r="I461" t="inlineStr">
        <is>
          <t>Dudley</t>
        </is>
      </c>
      <c r="J461" t="inlineStr">
        <is>
          <t>623 Harvest Goose</t>
        </is>
      </c>
      <c r="K461" t="inlineStr">
        <is>
          <t xml:space="preserve"> Austell</t>
        </is>
      </c>
      <c r="L461" t="inlineStr">
        <is>
          <t xml:space="preserve"> AL</t>
        </is>
      </c>
      <c r="M461" t="inlineStr">
        <is>
          <t xml:space="preserve"> 21515</t>
        </is>
      </c>
    </row>
    <row r="462">
      <c r="A462" t="inlineStr">
        <is>
          <t>Carmela Noyen</t>
        </is>
      </c>
      <c r="B462" t="inlineStr">
        <is>
          <t>Runolfsdottir Inc</t>
        </is>
      </c>
      <c r="C462" t="inlineStr">
        <is>
          <t>+1 (306) 207-5604</t>
        </is>
      </c>
      <c r="D462" t="inlineStr">
        <is>
          <t>106 cider knoll, brussels village, ms, 64695</t>
        </is>
      </c>
      <c r="E462" t="n">
        <v>346721</v>
      </c>
      <c r="F462" s="68" t="n">
        <v>45269</v>
      </c>
      <c r="G462" t="n">
        <v>1</v>
      </c>
      <c r="H462" t="inlineStr">
        <is>
          <t>Carmela</t>
        </is>
      </c>
      <c r="I462" t="inlineStr">
        <is>
          <t>Noyen</t>
        </is>
      </c>
      <c r="J462" t="inlineStr">
        <is>
          <t>106 Cider Knoll</t>
        </is>
      </c>
      <c r="K462" t="inlineStr">
        <is>
          <t xml:space="preserve"> Brussels Village</t>
        </is>
      </c>
      <c r="L462" t="inlineStr">
        <is>
          <t xml:space="preserve"> MS</t>
        </is>
      </c>
      <c r="M462" t="inlineStr">
        <is>
          <t xml:space="preserve"> 64695</t>
        </is>
      </c>
    </row>
    <row r="463">
      <c r="A463" t="inlineStr">
        <is>
          <t>Lahoma Hickman</t>
        </is>
      </c>
      <c r="B463" t="inlineStr">
        <is>
          <t>Stracke-Kirlin</t>
        </is>
      </c>
      <c r="C463" t="inlineStr">
        <is>
          <t>+1 (512) 591-8386</t>
        </is>
      </c>
      <c r="D463" t="inlineStr">
        <is>
          <t>388 dewy cloud, italy, oh, 53099</t>
        </is>
      </c>
      <c r="E463" t="n">
        <v>441441</v>
      </c>
      <c r="F463" s="68" t="n">
        <v>45008</v>
      </c>
      <c r="G463" t="n">
        <v>3</v>
      </c>
      <c r="H463" t="inlineStr">
        <is>
          <t>Lahoma</t>
        </is>
      </c>
      <c r="I463" t="inlineStr">
        <is>
          <t>Hickman</t>
        </is>
      </c>
      <c r="J463" t="inlineStr">
        <is>
          <t>388 Dewy Cloud</t>
        </is>
      </c>
      <c r="K463" t="inlineStr">
        <is>
          <t xml:space="preserve"> Italy</t>
        </is>
      </c>
      <c r="L463" t="inlineStr">
        <is>
          <t xml:space="preserve"> OH</t>
        </is>
      </c>
      <c r="M463" t="inlineStr">
        <is>
          <t xml:space="preserve"> 53099</t>
        </is>
      </c>
    </row>
    <row r="464">
      <c r="A464" t="inlineStr">
        <is>
          <t>Arletha van Haren</t>
        </is>
      </c>
      <c r="B464" t="inlineStr">
        <is>
          <t>Tromp, Swift and Zulauf</t>
        </is>
      </c>
      <c r="C464" t="inlineStr">
        <is>
          <t>+1 (911) 967-7820</t>
        </is>
      </c>
      <c r="D464" t="inlineStr">
        <is>
          <t>883 colonial crossing, barker ten mile, ar, 58005</t>
        </is>
      </c>
      <c r="E464" t="n">
        <v>372874</v>
      </c>
      <c r="F464" s="68" t="n">
        <v>45198</v>
      </c>
      <c r="G464" t="n">
        <v>4</v>
      </c>
      <c r="H464" t="inlineStr">
        <is>
          <t>Arletha</t>
        </is>
      </c>
      <c r="I464" t="inlineStr">
        <is>
          <t>van Haren</t>
        </is>
      </c>
      <c r="J464" t="inlineStr">
        <is>
          <t>883 Colonial Crossing</t>
        </is>
      </c>
      <c r="K464" t="inlineStr">
        <is>
          <t xml:space="preserve"> Barker Ten Mile</t>
        </is>
      </c>
      <c r="L464" t="inlineStr">
        <is>
          <t xml:space="preserve"> AR</t>
        </is>
      </c>
      <c r="M464" t="inlineStr">
        <is>
          <t xml:space="preserve"> 58005</t>
        </is>
      </c>
    </row>
    <row r="465">
      <c r="A465" t="inlineStr">
        <is>
          <t>Juliann Le</t>
        </is>
      </c>
      <c r="B465" t="inlineStr">
        <is>
          <t>Tromp, Swift and Zulauf</t>
        </is>
      </c>
      <c r="C465" t="inlineStr">
        <is>
          <t>+1 (580) 744-7815</t>
        </is>
      </c>
      <c r="D465" t="inlineStr">
        <is>
          <t>459 emerald rapid trace, richwood village, az, 03923</t>
        </is>
      </c>
      <c r="E465" t="n">
        <v>374094</v>
      </c>
      <c r="F465" s="68" t="n">
        <v>45005</v>
      </c>
      <c r="G465" t="n">
        <v>2</v>
      </c>
      <c r="H465" t="inlineStr">
        <is>
          <t>Juliann</t>
        </is>
      </c>
      <c r="I465" t="inlineStr">
        <is>
          <t>Le</t>
        </is>
      </c>
      <c r="J465" t="inlineStr">
        <is>
          <t>459 Emerald Rapid Trace</t>
        </is>
      </c>
      <c r="K465" t="inlineStr">
        <is>
          <t xml:space="preserve"> Richwood Village</t>
        </is>
      </c>
      <c r="L465" t="inlineStr">
        <is>
          <t xml:space="preserve"> AZ</t>
        </is>
      </c>
      <c r="M465" t="inlineStr">
        <is>
          <t xml:space="preserve"> 03923</t>
        </is>
      </c>
    </row>
    <row r="466">
      <c r="A466" t="inlineStr">
        <is>
          <t>Grant Slot</t>
        </is>
      </c>
      <c r="B466" t="inlineStr">
        <is>
          <t>Swift LLC</t>
        </is>
      </c>
      <c r="C466" t="inlineStr">
        <is>
          <t>+1 (990) 695-6850</t>
        </is>
      </c>
      <c r="D466" t="inlineStr">
        <is>
          <t>545 middle apple, etowah, ks, 31833</t>
        </is>
      </c>
      <c r="E466" t="n">
        <v>346889</v>
      </c>
      <c r="F466" s="68" t="n">
        <v>45064</v>
      </c>
      <c r="G466" t="n">
        <v>7</v>
      </c>
      <c r="H466" t="inlineStr">
        <is>
          <t>Grant</t>
        </is>
      </c>
      <c r="I466" t="inlineStr">
        <is>
          <t>Slot</t>
        </is>
      </c>
      <c r="J466" t="inlineStr">
        <is>
          <t>545 Middle Apple</t>
        </is>
      </c>
      <c r="K466" t="inlineStr">
        <is>
          <t xml:space="preserve"> Etowah</t>
        </is>
      </c>
      <c r="L466" t="inlineStr">
        <is>
          <t xml:space="preserve"> KS</t>
        </is>
      </c>
      <c r="M466" t="inlineStr">
        <is>
          <t xml:space="preserve"> 31833</t>
        </is>
      </c>
    </row>
    <row r="467">
      <c r="A467" t="inlineStr">
        <is>
          <t>Bernice Moon</t>
        </is>
      </c>
      <c r="B467" t="inlineStr">
        <is>
          <t>Willms, Nikolaus and Renner</t>
        </is>
      </c>
      <c r="C467" t="inlineStr">
        <is>
          <t>+1 (852) 495-6867</t>
        </is>
      </c>
      <c r="D467" t="inlineStr">
        <is>
          <t>535 little spring expressway, glastonbury center, wy, 12575</t>
        </is>
      </c>
      <c r="E467" t="n">
        <v>316142</v>
      </c>
      <c r="F467" s="68" t="n">
        <v>45107</v>
      </c>
      <c r="G467" t="n">
        <v>7</v>
      </c>
      <c r="H467" t="inlineStr">
        <is>
          <t>Bernice</t>
        </is>
      </c>
      <c r="I467" t="inlineStr">
        <is>
          <t>Moon</t>
        </is>
      </c>
      <c r="J467" t="inlineStr">
        <is>
          <t>535 Little Spring Expressway</t>
        </is>
      </c>
      <c r="K467" t="inlineStr">
        <is>
          <t xml:space="preserve"> Glastonbury Center</t>
        </is>
      </c>
      <c r="L467" t="inlineStr">
        <is>
          <t xml:space="preserve"> WY</t>
        </is>
      </c>
      <c r="M467" t="inlineStr">
        <is>
          <t xml:space="preserve"> 12575</t>
        </is>
      </c>
    </row>
    <row r="468">
      <c r="A468" t="inlineStr">
        <is>
          <t>Twanna Becker</t>
        </is>
      </c>
      <c r="B468" t="inlineStr">
        <is>
          <t>Kassulke-Satterfield</t>
        </is>
      </c>
      <c r="C468" t="inlineStr">
        <is>
          <t>+1 (876) 646-0174</t>
        </is>
      </c>
      <c r="D468" t="inlineStr">
        <is>
          <t>p.o. box 17724, ivanhoe estates, ca, 81627</t>
        </is>
      </c>
      <c r="E468" t="n">
        <v>369551</v>
      </c>
      <c r="F468" s="68" t="n">
        <v>45201</v>
      </c>
      <c r="G468" t="n">
        <v>6</v>
      </c>
      <c r="H468" t="inlineStr">
        <is>
          <t>Twanna</t>
        </is>
      </c>
      <c r="I468" t="inlineStr">
        <is>
          <t>Becker</t>
        </is>
      </c>
      <c r="J468" t="inlineStr">
        <is>
          <t>P.O. Box 17724</t>
        </is>
      </c>
      <c r="K468" t="inlineStr">
        <is>
          <t xml:space="preserve"> Ivanhoe Estates</t>
        </is>
      </c>
      <c r="L468" t="inlineStr">
        <is>
          <t xml:space="preserve"> CA</t>
        </is>
      </c>
      <c r="M468" t="inlineStr">
        <is>
          <t xml:space="preserve"> 81627</t>
        </is>
      </c>
    </row>
    <row r="469">
      <c r="A469" t="inlineStr">
        <is>
          <t>Reggie Henderson</t>
        </is>
      </c>
      <c r="B469" t="inlineStr">
        <is>
          <t>Funk-Smith</t>
        </is>
      </c>
      <c r="C469" t="inlineStr">
        <is>
          <t>+1 (370) 198-4280</t>
        </is>
      </c>
      <c r="D469" t="inlineStr">
        <is>
          <t>p.o. box 86615, meredosia village, ak, 27950</t>
        </is>
      </c>
      <c r="E469" t="n">
        <v>335838</v>
      </c>
      <c r="F469" s="68" t="n">
        <v>44984</v>
      </c>
      <c r="G469" t="n">
        <v>7</v>
      </c>
      <c r="H469" t="inlineStr">
        <is>
          <t>Reggie</t>
        </is>
      </c>
      <c r="I469" t="inlineStr">
        <is>
          <t>Henderson</t>
        </is>
      </c>
      <c r="J469" t="inlineStr">
        <is>
          <t>P.O. Box 86615</t>
        </is>
      </c>
      <c r="K469" t="inlineStr">
        <is>
          <t xml:space="preserve"> Meredosia Village</t>
        </is>
      </c>
      <c r="L469" t="inlineStr">
        <is>
          <t xml:space="preserve"> AK</t>
        </is>
      </c>
      <c r="M469" t="inlineStr">
        <is>
          <t xml:space="preserve"> 27950</t>
        </is>
      </c>
    </row>
    <row r="470">
      <c r="A470" t="inlineStr">
        <is>
          <t>Lawerence Bean</t>
        </is>
      </c>
      <c r="B470" t="inlineStr">
        <is>
          <t>Tromp, Swift and Zulauf</t>
        </is>
      </c>
      <c r="C470" t="inlineStr">
        <is>
          <t>+1 (814) 131-0884</t>
        </is>
      </c>
      <c r="D470" t="inlineStr">
        <is>
          <t>234 jagged glade, beechwood trails, nm, 38313</t>
        </is>
      </c>
      <c r="E470" t="n">
        <v>469811</v>
      </c>
      <c r="F470" s="68" t="n">
        <v>44967</v>
      </c>
      <c r="G470" t="n">
        <v>4</v>
      </c>
      <c r="H470" t="inlineStr">
        <is>
          <t>Lawerence</t>
        </is>
      </c>
      <c r="I470" t="inlineStr">
        <is>
          <t>Bean</t>
        </is>
      </c>
      <c r="J470" t="inlineStr">
        <is>
          <t>234 Jagged Glade</t>
        </is>
      </c>
      <c r="K470" t="inlineStr">
        <is>
          <t xml:space="preserve"> Beechwood Trails</t>
        </is>
      </c>
      <c r="L470" t="inlineStr">
        <is>
          <t xml:space="preserve"> NM</t>
        </is>
      </c>
      <c r="M470" t="inlineStr">
        <is>
          <t xml:space="preserve"> 38313</t>
        </is>
      </c>
    </row>
    <row r="471">
      <c r="A471" t="inlineStr">
        <is>
          <t>Krysta Feikes</t>
        </is>
      </c>
      <c r="B471" t="inlineStr">
        <is>
          <t>Jacobi-Larkin</t>
        </is>
      </c>
      <c r="C471" t="inlineStr">
        <is>
          <t>+1 (836) 559-5414</t>
        </is>
      </c>
      <c r="D471" t="inlineStr">
        <is>
          <t>45 spur vista, brigham, ma, 60718</t>
        </is>
      </c>
      <c r="E471" t="n">
        <v>491867</v>
      </c>
      <c r="F471" s="68" t="n">
        <v>45239</v>
      </c>
      <c r="G471" t="n">
        <v>6</v>
      </c>
      <c r="H471" t="inlineStr">
        <is>
          <t>Krysta</t>
        </is>
      </c>
      <c r="I471" t="inlineStr">
        <is>
          <t>Feikes</t>
        </is>
      </c>
      <c r="J471" t="inlineStr">
        <is>
          <t>45 Spur Vista</t>
        </is>
      </c>
      <c r="K471" t="inlineStr">
        <is>
          <t xml:space="preserve"> Brigham</t>
        </is>
      </c>
      <c r="L471" t="inlineStr">
        <is>
          <t xml:space="preserve"> MA</t>
        </is>
      </c>
      <c r="M471" t="inlineStr">
        <is>
          <t xml:space="preserve"> 60718</t>
        </is>
      </c>
    </row>
    <row r="472">
      <c r="A472" t="inlineStr">
        <is>
          <t>Jolanda Ross</t>
        </is>
      </c>
      <c r="B472" t="inlineStr">
        <is>
          <t>Smith PLC</t>
        </is>
      </c>
      <c r="C472" t="inlineStr">
        <is>
          <t>+1 (601) 638-7620</t>
        </is>
      </c>
      <c r="D472" t="inlineStr">
        <is>
          <t>219 sw ironwood arbor, ingleside, tn, 64682</t>
        </is>
      </c>
      <c r="E472" t="n">
        <v>350495</v>
      </c>
      <c r="F472" s="68" t="n">
        <v>45022</v>
      </c>
      <c r="G472" t="n">
        <v>6</v>
      </c>
      <c r="H472" t="inlineStr">
        <is>
          <t>Jolanda</t>
        </is>
      </c>
      <c r="I472" t="inlineStr">
        <is>
          <t>Ross</t>
        </is>
      </c>
      <c r="J472" t="inlineStr">
        <is>
          <t>219 Sw Ironwood Arbor</t>
        </is>
      </c>
      <c r="K472" t="inlineStr">
        <is>
          <t xml:space="preserve"> Ingleside</t>
        </is>
      </c>
      <c r="L472" t="inlineStr">
        <is>
          <t xml:space="preserve"> TN</t>
        </is>
      </c>
      <c r="M472" t="inlineStr">
        <is>
          <t xml:space="preserve"> 64682</t>
        </is>
      </c>
    </row>
    <row r="473">
      <c r="A473" t="inlineStr">
        <is>
          <t>Rosenda French</t>
        </is>
      </c>
      <c r="B473" t="inlineStr">
        <is>
          <t>Rohan PLC</t>
        </is>
      </c>
      <c r="C473" t="inlineStr">
        <is>
          <t>+1 (942) 360-6121</t>
        </is>
      </c>
      <c r="D473" t="inlineStr">
        <is>
          <t>751 park square, iliamna, wi, 57914</t>
        </is>
      </c>
      <c r="E473" t="n">
        <v>356286</v>
      </c>
      <c r="F473" s="68" t="n">
        <v>45049</v>
      </c>
      <c r="G473" t="n">
        <v>4</v>
      </c>
      <c r="H473" t="inlineStr">
        <is>
          <t>Rosenda</t>
        </is>
      </c>
      <c r="I473" t="inlineStr">
        <is>
          <t>French</t>
        </is>
      </c>
      <c r="J473" t="inlineStr">
        <is>
          <t>751 Park Square</t>
        </is>
      </c>
      <c r="K473" t="inlineStr">
        <is>
          <t xml:space="preserve"> Iliamna</t>
        </is>
      </c>
      <c r="L473" t="inlineStr">
        <is>
          <t xml:space="preserve"> WI</t>
        </is>
      </c>
      <c r="M473" t="inlineStr">
        <is>
          <t xml:space="preserve"> 57914</t>
        </is>
      </c>
    </row>
    <row r="474">
      <c r="A474" t="inlineStr">
        <is>
          <t>Linwood Burt</t>
        </is>
      </c>
      <c r="B474" t="inlineStr">
        <is>
          <t>Simonis and Sons</t>
        </is>
      </c>
      <c r="C474" t="inlineStr">
        <is>
          <t>+1 (941) 114-1006</t>
        </is>
      </c>
      <c r="D474" t="inlineStr">
        <is>
          <t>36 little berry, terril, ma, 96451</t>
        </is>
      </c>
      <c r="E474" t="n">
        <v>434681</v>
      </c>
      <c r="F474" s="68" t="n">
        <v>44931</v>
      </c>
      <c r="G474" t="n">
        <v>2</v>
      </c>
      <c r="H474" t="inlineStr">
        <is>
          <t>Linwood</t>
        </is>
      </c>
      <c r="I474" t="inlineStr">
        <is>
          <t>Burt</t>
        </is>
      </c>
      <c r="J474" t="inlineStr">
        <is>
          <t>36 Little Berry</t>
        </is>
      </c>
      <c r="K474" t="inlineStr">
        <is>
          <t xml:space="preserve"> Terril</t>
        </is>
      </c>
      <c r="L474" t="inlineStr">
        <is>
          <t xml:space="preserve"> MA</t>
        </is>
      </c>
      <c r="M474" t="inlineStr">
        <is>
          <t xml:space="preserve"> 96451</t>
        </is>
      </c>
    </row>
    <row r="475">
      <c r="A475" t="inlineStr">
        <is>
          <t>Moises Hemen</t>
        </is>
      </c>
      <c r="B475" t="inlineStr">
        <is>
          <t>Pagac PLC</t>
        </is>
      </c>
      <c r="C475" t="inlineStr">
        <is>
          <t>+1 (322) 829-3505</t>
        </is>
      </c>
      <c r="D475" t="inlineStr">
        <is>
          <t>847 lost curve, fairbank, ky, 06258</t>
        </is>
      </c>
      <c r="E475" t="n">
        <v>431748</v>
      </c>
      <c r="F475" s="68" t="n">
        <v>45123</v>
      </c>
      <c r="G475" t="n">
        <v>6</v>
      </c>
      <c r="H475" t="inlineStr">
        <is>
          <t>Moises</t>
        </is>
      </c>
      <c r="I475" t="inlineStr">
        <is>
          <t>Hemen</t>
        </is>
      </c>
      <c r="J475" t="inlineStr">
        <is>
          <t>847 Lost Curve</t>
        </is>
      </c>
      <c r="K475" t="inlineStr">
        <is>
          <t xml:space="preserve"> Fairbank</t>
        </is>
      </c>
      <c r="L475" t="inlineStr">
        <is>
          <t xml:space="preserve"> KY</t>
        </is>
      </c>
      <c r="M475" t="inlineStr">
        <is>
          <t xml:space="preserve"> 06258</t>
        </is>
      </c>
    </row>
    <row r="476">
      <c r="A476" t="inlineStr">
        <is>
          <t>Conrad Graves</t>
        </is>
      </c>
      <c r="B476" t="inlineStr">
        <is>
          <t>Hermiston-Bruen</t>
        </is>
      </c>
      <c r="C476" t="inlineStr">
        <is>
          <t>+1 (387) 938-0021</t>
        </is>
      </c>
      <c r="D476" t="inlineStr">
        <is>
          <t>197 crescent vista, princeton, ky, 37992</t>
        </is>
      </c>
      <c r="E476" t="n">
        <v>304653</v>
      </c>
      <c r="F476" s="68" t="n">
        <v>45136</v>
      </c>
      <c r="G476" t="n">
        <v>1</v>
      </c>
      <c r="H476" t="inlineStr">
        <is>
          <t>Conrad</t>
        </is>
      </c>
      <c r="I476" t="inlineStr">
        <is>
          <t>Graves</t>
        </is>
      </c>
      <c r="J476" t="inlineStr">
        <is>
          <t>197 Crescent Vista</t>
        </is>
      </c>
      <c r="K476" t="inlineStr">
        <is>
          <t xml:space="preserve"> Princeton</t>
        </is>
      </c>
      <c r="L476" t="inlineStr">
        <is>
          <t xml:space="preserve"> KY</t>
        </is>
      </c>
      <c r="M476" t="inlineStr">
        <is>
          <t xml:space="preserve"> 37992</t>
        </is>
      </c>
    </row>
    <row r="477">
      <c r="A477" t="inlineStr">
        <is>
          <t>Candis Tegelaar</t>
        </is>
      </c>
      <c r="B477" t="inlineStr">
        <is>
          <t>Tromp, Swift and Zulauf</t>
        </is>
      </c>
      <c r="C477" t="inlineStr">
        <is>
          <t>+1 (339) 734-9109</t>
        </is>
      </c>
      <c r="D477" t="inlineStr">
        <is>
          <t>p.o. box 91076, ellport borough, mt, 90471</t>
        </is>
      </c>
      <c r="E477" t="n">
        <v>376967</v>
      </c>
      <c r="F477" s="68" t="n">
        <v>45081</v>
      </c>
      <c r="G477" t="n">
        <v>7</v>
      </c>
      <c r="H477" t="inlineStr">
        <is>
          <t>Candis</t>
        </is>
      </c>
      <c r="I477" t="inlineStr">
        <is>
          <t>Tegelaar</t>
        </is>
      </c>
      <c r="J477" t="inlineStr">
        <is>
          <t>P.O. Box 91076</t>
        </is>
      </c>
      <c r="K477" t="inlineStr">
        <is>
          <t xml:space="preserve"> Ellport Borough</t>
        </is>
      </c>
      <c r="L477" t="inlineStr">
        <is>
          <t xml:space="preserve"> MT</t>
        </is>
      </c>
      <c r="M477" t="inlineStr">
        <is>
          <t xml:space="preserve"> 90471</t>
        </is>
      </c>
    </row>
    <row r="478">
      <c r="A478" t="inlineStr">
        <is>
          <t>Margie Barajas</t>
        </is>
      </c>
      <c r="B478" t="inlineStr">
        <is>
          <t>Renner, Ruecker and Rogahn</t>
        </is>
      </c>
      <c r="C478" t="inlineStr">
        <is>
          <t>+1 (641) 168-5056</t>
        </is>
      </c>
      <c r="D478" t="inlineStr">
        <is>
          <t>955 iron island, metcalf village, tn, 68049</t>
        </is>
      </c>
      <c r="E478" t="n">
        <v>497586</v>
      </c>
      <c r="F478" s="68" t="n">
        <v>45267</v>
      </c>
      <c r="G478" t="n">
        <v>4</v>
      </c>
      <c r="H478" t="inlineStr">
        <is>
          <t>Margie</t>
        </is>
      </c>
      <c r="I478" t="inlineStr">
        <is>
          <t>Barajas</t>
        </is>
      </c>
      <c r="J478" t="inlineStr">
        <is>
          <t>955 Iron Island</t>
        </is>
      </c>
      <c r="K478" t="inlineStr">
        <is>
          <t xml:space="preserve"> Metcalf Village</t>
        </is>
      </c>
      <c r="L478" t="inlineStr">
        <is>
          <t xml:space="preserve"> TN</t>
        </is>
      </c>
      <c r="M478" t="inlineStr">
        <is>
          <t xml:space="preserve"> 68049</t>
        </is>
      </c>
    </row>
    <row r="479">
      <c r="A479" t="inlineStr">
        <is>
          <t>Francie Stein</t>
        </is>
      </c>
      <c r="B479" t="inlineStr">
        <is>
          <t>Ziemann and Sons</t>
        </is>
      </c>
      <c r="C479" t="inlineStr">
        <is>
          <t>+1 (721) 745-1687</t>
        </is>
      </c>
      <c r="D479" t="inlineStr">
        <is>
          <t>p.o. box 39062, morning sun, pa, 71635</t>
        </is>
      </c>
      <c r="E479" t="n">
        <v>333558</v>
      </c>
      <c r="F479" s="68" t="n">
        <v>44996</v>
      </c>
      <c r="G479" t="n">
        <v>7</v>
      </c>
      <c r="H479" t="inlineStr">
        <is>
          <t>Francie</t>
        </is>
      </c>
      <c r="I479" t="inlineStr">
        <is>
          <t>Stein</t>
        </is>
      </c>
      <c r="J479" t="inlineStr">
        <is>
          <t>P.O. Box 39062</t>
        </is>
      </c>
      <c r="K479" t="inlineStr">
        <is>
          <t xml:space="preserve"> Morning Sun</t>
        </is>
      </c>
      <c r="L479" t="inlineStr">
        <is>
          <t xml:space="preserve"> PA</t>
        </is>
      </c>
      <c r="M479" t="inlineStr">
        <is>
          <t xml:space="preserve"> 71635</t>
        </is>
      </c>
    </row>
    <row r="480">
      <c r="A480" t="inlineStr">
        <is>
          <t>Tennie Burke</t>
        </is>
      </c>
      <c r="B480" t="inlineStr">
        <is>
          <t>Murphy-McGlynn</t>
        </is>
      </c>
      <c r="C480" t="inlineStr">
        <is>
          <t>+1 (841) 321-4134</t>
        </is>
      </c>
      <c r="D480" t="inlineStr">
        <is>
          <t>192 round crossing, elk park, mo, 63711</t>
        </is>
      </c>
      <c r="E480" t="n">
        <v>391786</v>
      </c>
      <c r="F480" s="68" t="n">
        <v>45093</v>
      </c>
      <c r="G480" t="n">
        <v>6</v>
      </c>
      <c r="H480" t="inlineStr">
        <is>
          <t>Tennie</t>
        </is>
      </c>
      <c r="I480" t="inlineStr">
        <is>
          <t>Burke</t>
        </is>
      </c>
      <c r="J480" t="inlineStr">
        <is>
          <t>192 Round Crossing</t>
        </is>
      </c>
      <c r="K480" t="inlineStr">
        <is>
          <t xml:space="preserve"> Elk Park</t>
        </is>
      </c>
      <c r="L480" t="inlineStr">
        <is>
          <t xml:space="preserve"> MO</t>
        </is>
      </c>
      <c r="M480" t="inlineStr">
        <is>
          <t xml:space="preserve"> 63711</t>
        </is>
      </c>
    </row>
    <row r="481">
      <c r="A481" t="inlineStr">
        <is>
          <t>Fabian Barron</t>
        </is>
      </c>
      <c r="B481" t="inlineStr">
        <is>
          <t>King and Sons</t>
        </is>
      </c>
      <c r="C481" t="inlineStr">
        <is>
          <t>+1 (201) 912-3758</t>
        </is>
      </c>
      <c r="D481" t="inlineStr">
        <is>
          <t>22 pony parkway, alderwood manor, or, 24489</t>
        </is>
      </c>
      <c r="E481" t="n">
        <v>326113</v>
      </c>
      <c r="F481" s="68" t="n">
        <v>45254</v>
      </c>
      <c r="G481" t="n">
        <v>2</v>
      </c>
      <c r="H481" t="inlineStr">
        <is>
          <t>Fabian</t>
        </is>
      </c>
      <c r="I481" t="inlineStr">
        <is>
          <t>Barron</t>
        </is>
      </c>
      <c r="J481" t="inlineStr">
        <is>
          <t>22 Pony Parkway</t>
        </is>
      </c>
      <c r="K481" t="inlineStr">
        <is>
          <t xml:space="preserve"> Alderwood Manor</t>
        </is>
      </c>
      <c r="L481" t="inlineStr">
        <is>
          <t xml:space="preserve"> OR</t>
        </is>
      </c>
      <c r="M481" t="inlineStr">
        <is>
          <t xml:space="preserve"> 24489</t>
        </is>
      </c>
    </row>
    <row r="482">
      <c r="A482" t="inlineStr">
        <is>
          <t>Jose Cabrera</t>
        </is>
      </c>
      <c r="B482" t="inlineStr">
        <is>
          <t>Goodwin, Waelchi and Lemke</t>
        </is>
      </c>
      <c r="C482" t="inlineStr">
        <is>
          <t>+1 (266) 157-4033</t>
        </is>
      </c>
      <c r="D482" t="inlineStr">
        <is>
          <t>31 sky avenue, philmont village, mo, 84496</t>
        </is>
      </c>
      <c r="E482" t="n">
        <v>358282</v>
      </c>
      <c r="F482" s="68" t="n">
        <v>45229</v>
      </c>
      <c r="G482" t="n">
        <v>8</v>
      </c>
      <c r="H482" t="inlineStr">
        <is>
          <t>Jose</t>
        </is>
      </c>
      <c r="I482" t="inlineStr">
        <is>
          <t>Cabrera</t>
        </is>
      </c>
      <c r="J482" t="inlineStr">
        <is>
          <t>31 Sky Avenue</t>
        </is>
      </c>
      <c r="K482" t="inlineStr">
        <is>
          <t xml:space="preserve"> Philmont Village</t>
        </is>
      </c>
      <c r="L482" t="inlineStr">
        <is>
          <t xml:space="preserve"> MO</t>
        </is>
      </c>
      <c r="M482" t="inlineStr">
        <is>
          <t xml:space="preserve"> 84496</t>
        </is>
      </c>
    </row>
    <row r="483">
      <c r="A483" t="inlineStr">
        <is>
          <t>Derek Britt</t>
        </is>
      </c>
      <c r="B483" t="inlineStr">
        <is>
          <t>Schowalter, Schiller and Wunsch</t>
        </is>
      </c>
      <c r="C483" t="inlineStr">
        <is>
          <t>+1 (578) 863-7816</t>
        </is>
      </c>
      <c r="D483" t="inlineStr">
        <is>
          <t>566 nw apple, pixley, ia, 70931</t>
        </is>
      </c>
      <c r="E483" t="n">
        <v>355835</v>
      </c>
      <c r="F483" s="68" t="n">
        <v>45006</v>
      </c>
      <c r="G483" t="n">
        <v>6</v>
      </c>
      <c r="H483" t="inlineStr">
        <is>
          <t>Derek</t>
        </is>
      </c>
      <c r="I483" t="inlineStr">
        <is>
          <t>Britt</t>
        </is>
      </c>
      <c r="J483" t="inlineStr">
        <is>
          <t>566 Nw Apple</t>
        </is>
      </c>
      <c r="K483" t="inlineStr">
        <is>
          <t xml:space="preserve"> Pixley</t>
        </is>
      </c>
      <c r="L483" t="inlineStr">
        <is>
          <t xml:space="preserve"> IA</t>
        </is>
      </c>
      <c r="M483" t="inlineStr">
        <is>
          <t xml:space="preserve"> 70931</t>
        </is>
      </c>
    </row>
    <row r="484">
      <c r="A484" t="inlineStr">
        <is>
          <t>Mark Lambert</t>
        </is>
      </c>
      <c r="B484" t="inlineStr">
        <is>
          <t>Weber, Kuhlman and Hirthe</t>
        </is>
      </c>
      <c r="C484" t="inlineStr">
        <is>
          <t>+1 (853) 493-6830</t>
        </is>
      </c>
      <c r="D484" t="inlineStr">
        <is>
          <t>p.o. box 69480, carroll, ms, 58454</t>
        </is>
      </c>
      <c r="E484" t="n">
        <v>426895</v>
      </c>
      <c r="F484" s="68" t="n">
        <v>45271</v>
      </c>
      <c r="G484" t="n">
        <v>2</v>
      </c>
      <c r="H484" t="inlineStr">
        <is>
          <t>Mark</t>
        </is>
      </c>
      <c r="I484" t="inlineStr">
        <is>
          <t>Lambert</t>
        </is>
      </c>
      <c r="J484" t="inlineStr">
        <is>
          <t>P.O. Box 69480</t>
        </is>
      </c>
      <c r="K484" t="inlineStr">
        <is>
          <t xml:space="preserve"> Carroll</t>
        </is>
      </c>
      <c r="L484" t="inlineStr">
        <is>
          <t xml:space="preserve"> MS</t>
        </is>
      </c>
      <c r="M484" t="inlineStr">
        <is>
          <t xml:space="preserve"> 58454</t>
        </is>
      </c>
    </row>
    <row r="485">
      <c r="A485" t="inlineStr">
        <is>
          <t>Josef Moran</t>
        </is>
      </c>
      <c r="B485" t="inlineStr">
        <is>
          <t>Hermiston-Bruen</t>
        </is>
      </c>
      <c r="C485" t="inlineStr">
        <is>
          <t>+1 (288) 977-3441</t>
        </is>
      </c>
      <c r="D485" t="inlineStr">
        <is>
          <t>858 broad washington drive, st. elmo, md, 18403</t>
        </is>
      </c>
      <c r="E485" t="n">
        <v>329962</v>
      </c>
      <c r="F485" s="68" t="n">
        <v>45055</v>
      </c>
      <c r="G485" t="n">
        <v>8</v>
      </c>
      <c r="H485" t="inlineStr">
        <is>
          <t>Josef</t>
        </is>
      </c>
      <c r="I485" t="inlineStr">
        <is>
          <t>Moran</t>
        </is>
      </c>
      <c r="J485" t="inlineStr">
        <is>
          <t>858 Broad Washington Drive</t>
        </is>
      </c>
      <c r="K485" t="inlineStr">
        <is>
          <t xml:space="preserve"> St. Elmo</t>
        </is>
      </c>
      <c r="L485" t="inlineStr">
        <is>
          <t xml:space="preserve"> MD</t>
        </is>
      </c>
      <c r="M485" t="inlineStr">
        <is>
          <t xml:space="preserve"> 18403</t>
        </is>
      </c>
    </row>
    <row r="486">
      <c r="A486" t="inlineStr">
        <is>
          <t>Bettina Laponder</t>
        </is>
      </c>
      <c r="B486" t="inlineStr">
        <is>
          <t>Wyman, Yundt and Kemmer</t>
        </is>
      </c>
      <c r="C486" t="inlineStr">
        <is>
          <t>+1 (586) 939-4880</t>
        </is>
      </c>
      <c r="D486" t="inlineStr">
        <is>
          <t>979 honey cliff, hoover, mo, 67538</t>
        </is>
      </c>
      <c r="E486" t="n">
        <v>303375</v>
      </c>
      <c r="F486" s="68" t="n">
        <v>45036</v>
      </c>
      <c r="G486" t="n">
        <v>1</v>
      </c>
      <c r="H486" t="inlineStr">
        <is>
          <t>Bettina</t>
        </is>
      </c>
      <c r="I486" t="inlineStr">
        <is>
          <t>Laponder</t>
        </is>
      </c>
      <c r="J486" t="inlineStr">
        <is>
          <t>979 Honey Cliff</t>
        </is>
      </c>
      <c r="K486" t="inlineStr">
        <is>
          <t xml:space="preserve"> Hoover</t>
        </is>
      </c>
      <c r="L486" t="inlineStr">
        <is>
          <t xml:space="preserve"> MO</t>
        </is>
      </c>
      <c r="M486" t="inlineStr">
        <is>
          <t xml:space="preserve"> 67538</t>
        </is>
      </c>
    </row>
    <row r="487">
      <c r="A487" t="inlineStr">
        <is>
          <t>Elida Cooper</t>
        </is>
      </c>
      <c r="B487" t="inlineStr">
        <is>
          <t>Towne-Hills</t>
        </is>
      </c>
      <c r="C487" t="inlineStr">
        <is>
          <t>+1 (615) 699-5844</t>
        </is>
      </c>
      <c r="D487" t="inlineStr">
        <is>
          <t>692 old robin junction, claremore, wv, 45495</t>
        </is>
      </c>
      <c r="E487" t="n">
        <v>441744</v>
      </c>
      <c r="F487" s="68" t="n">
        <v>44950</v>
      </c>
      <c r="G487" t="n">
        <v>1</v>
      </c>
      <c r="H487" t="inlineStr">
        <is>
          <t>Elida</t>
        </is>
      </c>
      <c r="I487" t="inlineStr">
        <is>
          <t>Cooper</t>
        </is>
      </c>
      <c r="J487" t="inlineStr">
        <is>
          <t>692 Old Robin Junction</t>
        </is>
      </c>
      <c r="K487" t="inlineStr">
        <is>
          <t xml:space="preserve"> Claremore</t>
        </is>
      </c>
      <c r="L487" t="inlineStr">
        <is>
          <t xml:space="preserve"> WV</t>
        </is>
      </c>
      <c r="M487" t="inlineStr">
        <is>
          <t xml:space="preserve"> 45495</t>
        </is>
      </c>
    </row>
    <row r="488">
      <c r="A488" t="inlineStr">
        <is>
          <t>Kira Mol</t>
        </is>
      </c>
      <c r="B488" t="inlineStr">
        <is>
          <t>Nikolaus-Littel</t>
        </is>
      </c>
      <c r="C488" t="inlineStr">
        <is>
          <t>+1 (863) 280-9832</t>
        </is>
      </c>
      <c r="D488" t="inlineStr">
        <is>
          <t>219 burning expressway, college place, ca, 79033</t>
        </is>
      </c>
      <c r="E488" t="n">
        <v>345287</v>
      </c>
      <c r="F488" s="68" t="n">
        <v>45067</v>
      </c>
      <c r="G488" t="n">
        <v>1</v>
      </c>
      <c r="H488" t="inlineStr">
        <is>
          <t>Kira</t>
        </is>
      </c>
      <c r="I488" t="inlineStr">
        <is>
          <t>Mol</t>
        </is>
      </c>
      <c r="J488" t="inlineStr">
        <is>
          <t>219 Burning Expressway</t>
        </is>
      </c>
      <c r="K488" t="inlineStr">
        <is>
          <t xml:space="preserve"> College Place</t>
        </is>
      </c>
      <c r="L488" t="inlineStr">
        <is>
          <t xml:space="preserve"> CA</t>
        </is>
      </c>
      <c r="M488" t="inlineStr">
        <is>
          <t xml:space="preserve"> 79033</t>
        </is>
      </c>
    </row>
    <row r="489">
      <c r="A489" t="inlineStr">
        <is>
          <t>Clementine Kootstra</t>
        </is>
      </c>
      <c r="B489" t="inlineStr">
        <is>
          <t>Murphy-McGlynn</t>
        </is>
      </c>
      <c r="C489" t="inlineStr">
        <is>
          <t>+1 (464) 715-0570</t>
        </is>
      </c>
      <c r="D489" t="inlineStr">
        <is>
          <t>800 e well row, hurdsfield, sd, 53845</t>
        </is>
      </c>
      <c r="E489" t="n">
        <v>491633</v>
      </c>
      <c r="F489" s="68" t="n">
        <v>45226</v>
      </c>
      <c r="G489" t="n">
        <v>3</v>
      </c>
      <c r="H489" t="inlineStr">
        <is>
          <t>Clementine</t>
        </is>
      </c>
      <c r="I489" t="inlineStr">
        <is>
          <t>Kootstra</t>
        </is>
      </c>
      <c r="J489" t="inlineStr">
        <is>
          <t>800 E Well Row</t>
        </is>
      </c>
      <c r="K489" t="inlineStr">
        <is>
          <t xml:space="preserve"> Hurdsfield</t>
        </is>
      </c>
      <c r="L489" t="inlineStr">
        <is>
          <t xml:space="preserve"> SD</t>
        </is>
      </c>
      <c r="M489" t="inlineStr">
        <is>
          <t xml:space="preserve"> 53845</t>
        </is>
      </c>
    </row>
    <row r="490">
      <c r="A490" t="inlineStr">
        <is>
          <t>Curt Villegas</t>
        </is>
      </c>
      <c r="B490" t="inlineStr">
        <is>
          <t>Stracke-Kirlin</t>
        </is>
      </c>
      <c r="C490" t="inlineStr">
        <is>
          <t>+1 (873) 475-5144</t>
        </is>
      </c>
      <c r="D490" t="inlineStr">
        <is>
          <t>996 forest swale, flemington, nd, 99966</t>
        </is>
      </c>
      <c r="E490" t="n">
        <v>308307</v>
      </c>
      <c r="F490" s="68" t="n">
        <v>45266</v>
      </c>
      <c r="G490" t="n">
        <v>4</v>
      </c>
      <c r="H490" t="inlineStr">
        <is>
          <t>Curt</t>
        </is>
      </c>
      <c r="I490" t="inlineStr">
        <is>
          <t>Villegas</t>
        </is>
      </c>
      <c r="J490" t="inlineStr">
        <is>
          <t>996 Forest Swale</t>
        </is>
      </c>
      <c r="K490" t="inlineStr">
        <is>
          <t xml:space="preserve"> Flemington</t>
        </is>
      </c>
      <c r="L490" t="inlineStr">
        <is>
          <t xml:space="preserve"> ND</t>
        </is>
      </c>
      <c r="M490" t="inlineStr">
        <is>
          <t xml:space="preserve"> 99966</t>
        </is>
      </c>
    </row>
    <row r="491">
      <c r="A491" t="inlineStr">
        <is>
          <t>Edie Reynolds</t>
        </is>
      </c>
      <c r="B491" t="inlineStr">
        <is>
          <t>Koch-Corkery</t>
        </is>
      </c>
      <c r="C491" t="inlineStr">
        <is>
          <t>+1 (819) 824-6738</t>
        </is>
      </c>
      <c r="D491" t="inlineStr">
        <is>
          <t>549 green spring, houtzdale borough, mn, 36504</t>
        </is>
      </c>
      <c r="E491" t="n">
        <v>385446</v>
      </c>
      <c r="F491" s="68" t="n">
        <v>45093</v>
      </c>
      <c r="G491" t="n">
        <v>1</v>
      </c>
      <c r="H491" t="inlineStr">
        <is>
          <t>Edie</t>
        </is>
      </c>
      <c r="I491" t="inlineStr">
        <is>
          <t>Reynolds</t>
        </is>
      </c>
      <c r="J491" t="inlineStr">
        <is>
          <t>549 Green Spring</t>
        </is>
      </c>
      <c r="K491" t="inlineStr">
        <is>
          <t xml:space="preserve"> Houtzdale Borough</t>
        </is>
      </c>
      <c r="L491" t="inlineStr">
        <is>
          <t xml:space="preserve"> MN</t>
        </is>
      </c>
      <c r="M491" t="inlineStr">
        <is>
          <t xml:space="preserve"> 36504</t>
        </is>
      </c>
    </row>
    <row r="492">
      <c r="A492" t="inlineStr">
        <is>
          <t>Kellie Blankenship</t>
        </is>
      </c>
      <c r="B492" t="inlineStr">
        <is>
          <t>Labadie, Mraz and Ritchie</t>
        </is>
      </c>
      <c r="C492" t="inlineStr">
        <is>
          <t>+1 (741) 400-0669</t>
        </is>
      </c>
      <c r="D492" t="inlineStr">
        <is>
          <t>723 indian rise driveway, radcliff, ct, 93636</t>
        </is>
      </c>
      <c r="E492" t="n">
        <v>357487</v>
      </c>
      <c r="F492" s="68" t="n">
        <v>44963</v>
      </c>
      <c r="G492" t="n">
        <v>3</v>
      </c>
      <c r="H492" t="inlineStr">
        <is>
          <t>Kellie</t>
        </is>
      </c>
      <c r="I492" t="inlineStr">
        <is>
          <t>Blankenship</t>
        </is>
      </c>
      <c r="J492" t="inlineStr">
        <is>
          <t>723 Indian Rise Driveway</t>
        </is>
      </c>
      <c r="K492" t="inlineStr">
        <is>
          <t xml:space="preserve"> Radcliff</t>
        </is>
      </c>
      <c r="L492" t="inlineStr">
        <is>
          <t xml:space="preserve"> CT</t>
        </is>
      </c>
      <c r="M492" t="inlineStr">
        <is>
          <t xml:space="preserve"> 93636</t>
        </is>
      </c>
    </row>
    <row r="493">
      <c r="A493" t="inlineStr">
        <is>
          <t>Ilona Buck</t>
        </is>
      </c>
      <c r="B493" t="inlineStr">
        <is>
          <t>McCullough Inc</t>
        </is>
      </c>
      <c r="C493" t="inlineStr">
        <is>
          <t>+1 (356) 190-3516</t>
        </is>
      </c>
      <c r="D493" t="inlineStr">
        <is>
          <t>695 kennedy bank, greasy, ny, 59630</t>
        </is>
      </c>
      <c r="E493" t="n">
        <v>481950</v>
      </c>
      <c r="F493" s="68" t="n">
        <v>45204</v>
      </c>
      <c r="G493" t="n">
        <v>2</v>
      </c>
      <c r="H493" t="inlineStr">
        <is>
          <t>Ilona</t>
        </is>
      </c>
      <c r="I493" t="inlineStr">
        <is>
          <t>Buck</t>
        </is>
      </c>
      <c r="J493" t="inlineStr">
        <is>
          <t>695 Kennedy Bank</t>
        </is>
      </c>
      <c r="K493" t="inlineStr">
        <is>
          <t xml:space="preserve"> Greasy</t>
        </is>
      </c>
      <c r="L493" t="inlineStr">
        <is>
          <t xml:space="preserve"> NY</t>
        </is>
      </c>
      <c r="M493" t="inlineStr">
        <is>
          <t xml:space="preserve"> 59630</t>
        </is>
      </c>
    </row>
    <row r="494">
      <c r="A494" t="inlineStr">
        <is>
          <t>Heidi van Capelle</t>
        </is>
      </c>
      <c r="B494" t="inlineStr">
        <is>
          <t>Runolfsdottir, Schinner and Ferry</t>
        </is>
      </c>
      <c r="C494" t="inlineStr">
        <is>
          <t>+1 (318) 959-1479</t>
        </is>
      </c>
      <c r="D494" t="inlineStr">
        <is>
          <t>290 quiet avenue, white oak east, wy, 15099</t>
        </is>
      </c>
      <c r="E494" t="n">
        <v>323853</v>
      </c>
      <c r="F494" s="68" t="n">
        <v>45143</v>
      </c>
      <c r="G494" t="n">
        <v>1</v>
      </c>
      <c r="H494" t="inlineStr">
        <is>
          <t>Heidi</t>
        </is>
      </c>
      <c r="I494" t="inlineStr">
        <is>
          <t>van Capelle</t>
        </is>
      </c>
      <c r="J494" t="inlineStr">
        <is>
          <t>290 Quiet Avenue</t>
        </is>
      </c>
      <c r="K494" t="inlineStr">
        <is>
          <t xml:space="preserve"> White Oak East</t>
        </is>
      </c>
      <c r="L494" t="inlineStr">
        <is>
          <t xml:space="preserve"> WY</t>
        </is>
      </c>
      <c r="M494" t="inlineStr">
        <is>
          <t xml:space="preserve"> 15099</t>
        </is>
      </c>
    </row>
    <row r="495">
      <c r="A495" t="inlineStr">
        <is>
          <t>Rosalva Cardenas</t>
        </is>
      </c>
      <c r="B495" t="inlineStr">
        <is>
          <t>Funk-Smith</t>
        </is>
      </c>
      <c r="C495" t="inlineStr">
        <is>
          <t>+1 (913) 329-3167</t>
        </is>
      </c>
      <c r="D495" t="inlineStr">
        <is>
          <t>449 sunny squaw, ottawa, nm, 88162</t>
        </is>
      </c>
      <c r="E495" t="n">
        <v>406190</v>
      </c>
      <c r="F495" s="68" t="n">
        <v>44953</v>
      </c>
      <c r="G495" t="n">
        <v>7</v>
      </c>
      <c r="H495" t="inlineStr">
        <is>
          <t>Rosalva</t>
        </is>
      </c>
      <c r="I495" t="inlineStr">
        <is>
          <t>Cardenas</t>
        </is>
      </c>
      <c r="J495" t="inlineStr">
        <is>
          <t>449 Sunny Squaw</t>
        </is>
      </c>
      <c r="K495" t="inlineStr">
        <is>
          <t xml:space="preserve"> Ottawa</t>
        </is>
      </c>
      <c r="L495" t="inlineStr">
        <is>
          <t xml:space="preserve"> NM</t>
        </is>
      </c>
      <c r="M495" t="inlineStr">
        <is>
          <t xml:space="preserve"> 88162</t>
        </is>
      </c>
    </row>
    <row r="496">
      <c r="A496" t="inlineStr">
        <is>
          <t>Johnie Melendez</t>
        </is>
      </c>
      <c r="B496" t="inlineStr">
        <is>
          <t>Murphy-McGlynn</t>
        </is>
      </c>
      <c r="C496" t="inlineStr">
        <is>
          <t>+1 (572) 867-3820</t>
        </is>
      </c>
      <c r="D496" t="inlineStr">
        <is>
          <t>473 heather corner, pine valley, sc, 84581</t>
        </is>
      </c>
      <c r="E496" t="n">
        <v>310388</v>
      </c>
      <c r="F496" s="68" t="n">
        <v>45081</v>
      </c>
      <c r="G496" t="n">
        <v>8</v>
      </c>
      <c r="H496" t="inlineStr">
        <is>
          <t>Johnie</t>
        </is>
      </c>
      <c r="I496" t="inlineStr">
        <is>
          <t>Melendez</t>
        </is>
      </c>
      <c r="J496" t="inlineStr">
        <is>
          <t>473 Heather Corner</t>
        </is>
      </c>
      <c r="K496" t="inlineStr">
        <is>
          <t xml:space="preserve"> Pine Valley</t>
        </is>
      </c>
      <c r="L496" t="inlineStr">
        <is>
          <t xml:space="preserve"> SC</t>
        </is>
      </c>
      <c r="M496" t="inlineStr">
        <is>
          <t xml:space="preserve"> 84581</t>
        </is>
      </c>
    </row>
    <row r="497">
      <c r="A497" t="inlineStr">
        <is>
          <t>Nicki Vermaak</t>
        </is>
      </c>
      <c r="B497" t="inlineStr">
        <is>
          <t>Hansen-Herman</t>
        </is>
      </c>
      <c r="C497" t="inlineStr">
        <is>
          <t>+1 (948) 324-5186</t>
        </is>
      </c>
      <c r="D497" t="inlineStr">
        <is>
          <t>134 quiet quail, tiptonville, ks, 48651</t>
        </is>
      </c>
      <c r="E497" t="n">
        <v>348726</v>
      </c>
      <c r="F497" s="68" t="n">
        <v>44982</v>
      </c>
      <c r="G497" t="n">
        <v>2</v>
      </c>
      <c r="H497" t="inlineStr">
        <is>
          <t>Nicki</t>
        </is>
      </c>
      <c r="I497" t="inlineStr">
        <is>
          <t>Vermaak</t>
        </is>
      </c>
      <c r="J497" t="inlineStr">
        <is>
          <t>134 Quiet Quail</t>
        </is>
      </c>
      <c r="K497" t="inlineStr">
        <is>
          <t xml:space="preserve"> Tiptonville</t>
        </is>
      </c>
      <c r="L497" t="inlineStr">
        <is>
          <t xml:space="preserve"> KS</t>
        </is>
      </c>
      <c r="M497" t="inlineStr">
        <is>
          <t xml:space="preserve"> 48651</t>
        </is>
      </c>
    </row>
    <row r="498">
      <c r="A498" t="inlineStr">
        <is>
          <t>Erick Komen</t>
        </is>
      </c>
      <c r="B498" t="inlineStr">
        <is>
          <t>Rutherford-Considine</t>
        </is>
      </c>
      <c r="C498" t="inlineStr">
        <is>
          <t>+1 (268) 321-4903</t>
        </is>
      </c>
      <c r="D498" t="inlineStr">
        <is>
          <t>411 quiet estate, north irwin borough, ky, 01984</t>
        </is>
      </c>
      <c r="E498" t="n">
        <v>497291</v>
      </c>
      <c r="F498" s="68" t="n">
        <v>45067</v>
      </c>
      <c r="G498" t="n">
        <v>4</v>
      </c>
      <c r="H498" t="inlineStr">
        <is>
          <t>Erick</t>
        </is>
      </c>
      <c r="I498" t="inlineStr">
        <is>
          <t>Komen</t>
        </is>
      </c>
      <c r="J498" t="inlineStr">
        <is>
          <t>411 Quiet Estate</t>
        </is>
      </c>
      <c r="K498" t="inlineStr">
        <is>
          <t xml:space="preserve"> North Irwin Borough</t>
        </is>
      </c>
      <c r="L498" t="inlineStr">
        <is>
          <t xml:space="preserve"> KY</t>
        </is>
      </c>
      <c r="M498" t="inlineStr">
        <is>
          <t xml:space="preserve"> 01984</t>
        </is>
      </c>
    </row>
    <row r="499">
      <c r="A499" t="inlineStr">
        <is>
          <t>Lady Klarenbos</t>
        </is>
      </c>
      <c r="B499" t="inlineStr">
        <is>
          <t>Armstrong Group</t>
        </is>
      </c>
      <c r="C499" t="inlineStr">
        <is>
          <t>+1 (472) 455-3047</t>
        </is>
      </c>
      <c r="D499" t="inlineStr">
        <is>
          <t>496 foggy elk turnpike, mermentau village, ms, 05913</t>
        </is>
      </c>
      <c r="E499" t="n">
        <v>496958</v>
      </c>
      <c r="F499" s="68" t="n">
        <v>45150</v>
      </c>
      <c r="G499" t="n">
        <v>4</v>
      </c>
      <c r="H499" t="inlineStr">
        <is>
          <t>Lady</t>
        </is>
      </c>
      <c r="I499" t="inlineStr">
        <is>
          <t>Klarenbos</t>
        </is>
      </c>
      <c r="J499" t="inlineStr">
        <is>
          <t>496 Foggy Elk Turnpike</t>
        </is>
      </c>
      <c r="K499" t="inlineStr">
        <is>
          <t xml:space="preserve"> Mermentau Village</t>
        </is>
      </c>
      <c r="L499" t="inlineStr">
        <is>
          <t xml:space="preserve"> MS</t>
        </is>
      </c>
      <c r="M499" t="inlineStr">
        <is>
          <t xml:space="preserve"> 05913</t>
        </is>
      </c>
    </row>
    <row r="500">
      <c r="A500" t="inlineStr">
        <is>
          <t>Annamaria Mejia</t>
        </is>
      </c>
      <c r="B500" t="inlineStr">
        <is>
          <t>Schowalter, Schiller and Wunsch</t>
        </is>
      </c>
      <c r="C500" t="inlineStr">
        <is>
          <t>+1 (841) 244-3010</t>
        </is>
      </c>
      <c r="D500" t="inlineStr">
        <is>
          <t>373 cotton rabbit, wibaux, mn, 70534</t>
        </is>
      </c>
      <c r="E500" t="n">
        <v>495975</v>
      </c>
      <c r="F500" s="68" t="n">
        <v>45221</v>
      </c>
      <c r="G500" t="n">
        <v>3</v>
      </c>
      <c r="H500" t="inlineStr">
        <is>
          <t>Annamaria</t>
        </is>
      </c>
      <c r="I500" t="inlineStr">
        <is>
          <t>Mejia</t>
        </is>
      </c>
      <c r="J500" t="inlineStr">
        <is>
          <t>373 Cotton Rabbit</t>
        </is>
      </c>
      <c r="K500" t="inlineStr">
        <is>
          <t xml:space="preserve"> Wibaux</t>
        </is>
      </c>
      <c r="L500" t="inlineStr">
        <is>
          <t xml:space="preserve"> MN</t>
        </is>
      </c>
      <c r="M500" t="inlineStr">
        <is>
          <t xml:space="preserve"> 70534</t>
        </is>
      </c>
    </row>
    <row r="501">
      <c r="A501" t="inlineStr">
        <is>
          <t>Magan Ariens</t>
        </is>
      </c>
      <c r="B501" t="inlineStr">
        <is>
          <t>Harvey-Johnston</t>
        </is>
      </c>
      <c r="C501" t="inlineStr">
        <is>
          <t>+1 (703) 094-5497</t>
        </is>
      </c>
      <c r="D501" t="inlineStr">
        <is>
          <t>p.o. box 31049, college place, ut, 71023</t>
        </is>
      </c>
      <c r="E501" t="n">
        <v>424633</v>
      </c>
      <c r="F501" s="68" t="n">
        <v>45220</v>
      </c>
      <c r="G501" t="n">
        <v>3</v>
      </c>
      <c r="H501" t="inlineStr">
        <is>
          <t>Magan</t>
        </is>
      </c>
      <c r="I501" t="inlineStr">
        <is>
          <t>Ariens</t>
        </is>
      </c>
      <c r="J501" t="inlineStr">
        <is>
          <t>P.O. Box 31049</t>
        </is>
      </c>
      <c r="K501" t="inlineStr">
        <is>
          <t xml:space="preserve"> College Place</t>
        </is>
      </c>
      <c r="L501" t="inlineStr">
        <is>
          <t xml:space="preserve"> UT</t>
        </is>
      </c>
      <c r="M501" t="inlineStr">
        <is>
          <t xml:space="preserve"> 71023</t>
        </is>
      </c>
    </row>
    <row r="502">
      <c r="A502" t="inlineStr">
        <is>
          <t>Gayle van Lunsen</t>
        </is>
      </c>
      <c r="B502" t="inlineStr">
        <is>
          <t>Durgan-Wyman</t>
        </is>
      </c>
      <c r="C502" t="inlineStr">
        <is>
          <t>+1 (274) 586-3816</t>
        </is>
      </c>
      <c r="D502" t="inlineStr">
        <is>
          <t>757 red club canyon, college place, wy, 86250</t>
        </is>
      </c>
      <c r="E502" t="n">
        <v>375867</v>
      </c>
      <c r="F502" s="68" t="n">
        <v>45259</v>
      </c>
      <c r="G502" t="n">
        <v>5</v>
      </c>
      <c r="H502" t="inlineStr">
        <is>
          <t>Gayle</t>
        </is>
      </c>
      <c r="I502" t="inlineStr">
        <is>
          <t>van Lunsen</t>
        </is>
      </c>
      <c r="J502" t="inlineStr">
        <is>
          <t>757 Red Club Canyon</t>
        </is>
      </c>
      <c r="K502" t="inlineStr">
        <is>
          <t xml:space="preserve"> College Place</t>
        </is>
      </c>
      <c r="L502" t="inlineStr">
        <is>
          <t xml:space="preserve"> WY</t>
        </is>
      </c>
      <c r="M502" t="inlineStr">
        <is>
          <t xml:space="preserve"> 86250</t>
        </is>
      </c>
    </row>
    <row r="503">
      <c r="A503" t="inlineStr">
        <is>
          <t>Terresa Goos</t>
        </is>
      </c>
      <c r="B503" t="inlineStr">
        <is>
          <t>Turner, Schoen and Prohaska</t>
        </is>
      </c>
      <c r="C503" t="inlineStr">
        <is>
          <t>+1 (821) 245-5175</t>
        </is>
      </c>
      <c r="D503" t="inlineStr">
        <is>
          <t>569 umber square, manteca, ak, 07846</t>
        </is>
      </c>
      <c r="E503" t="n">
        <v>421852</v>
      </c>
      <c r="F503" s="68" t="n">
        <v>45290</v>
      </c>
      <c r="G503" t="n">
        <v>5</v>
      </c>
      <c r="H503" t="inlineStr">
        <is>
          <t>Terresa</t>
        </is>
      </c>
      <c r="I503" t="inlineStr">
        <is>
          <t>Goos</t>
        </is>
      </c>
      <c r="J503" t="inlineStr">
        <is>
          <t>569 Umber Square</t>
        </is>
      </c>
      <c r="K503" t="inlineStr">
        <is>
          <t xml:space="preserve"> Manteca</t>
        </is>
      </c>
      <c r="L503" t="inlineStr">
        <is>
          <t xml:space="preserve"> AK</t>
        </is>
      </c>
      <c r="M503" t="inlineStr">
        <is>
          <t xml:space="preserve"> 07846</t>
        </is>
      </c>
    </row>
    <row r="504">
      <c r="A504" t="inlineStr">
        <is>
          <t>Larraine Turner</t>
        </is>
      </c>
      <c r="B504" t="inlineStr">
        <is>
          <t>Jacobi-Larkin</t>
        </is>
      </c>
      <c r="C504" t="inlineStr">
        <is>
          <t>+1 (307) 461-6860</t>
        </is>
      </c>
      <c r="D504" t="inlineStr">
        <is>
          <t>472 rose mews, wheeling village, ky, 50451</t>
        </is>
      </c>
      <c r="E504" t="n">
        <v>413946</v>
      </c>
      <c r="F504" s="68" t="n">
        <v>45060</v>
      </c>
      <c r="G504" t="n">
        <v>2</v>
      </c>
      <c r="H504" t="inlineStr">
        <is>
          <t>Larraine</t>
        </is>
      </c>
      <c r="I504" t="inlineStr">
        <is>
          <t>Turner</t>
        </is>
      </c>
      <c r="J504" t="inlineStr">
        <is>
          <t>472 Rose Mews</t>
        </is>
      </c>
      <c r="K504" t="inlineStr">
        <is>
          <t xml:space="preserve"> Wheeling Village</t>
        </is>
      </c>
      <c r="L504" t="inlineStr">
        <is>
          <t xml:space="preserve"> KY</t>
        </is>
      </c>
      <c r="M504" t="inlineStr">
        <is>
          <t xml:space="preserve"> 50451</t>
        </is>
      </c>
    </row>
    <row r="505">
      <c r="A505" t="inlineStr">
        <is>
          <t>Jin Warner</t>
        </is>
      </c>
      <c r="B505" t="inlineStr">
        <is>
          <t>Hessel-Turner</t>
        </is>
      </c>
      <c r="C505" t="inlineStr">
        <is>
          <t>+1 (946) 436-3763</t>
        </is>
      </c>
      <c r="D505" t="inlineStr">
        <is>
          <t>501 umber falls, white house station, nv, 92057</t>
        </is>
      </c>
      <c r="E505" t="n">
        <v>314784</v>
      </c>
      <c r="F505" s="68" t="n">
        <v>45094</v>
      </c>
      <c r="G505" t="n">
        <v>6</v>
      </c>
      <c r="H505" t="inlineStr">
        <is>
          <t>Jin</t>
        </is>
      </c>
      <c r="I505" t="inlineStr">
        <is>
          <t>Warner</t>
        </is>
      </c>
      <c r="J505" t="inlineStr">
        <is>
          <t>501 Umber Falls</t>
        </is>
      </c>
      <c r="K505" t="inlineStr">
        <is>
          <t xml:space="preserve"> White House Station</t>
        </is>
      </c>
      <c r="L505" t="inlineStr">
        <is>
          <t xml:space="preserve"> NV</t>
        </is>
      </c>
      <c r="M505" t="inlineStr">
        <is>
          <t xml:space="preserve"> 92057</t>
        </is>
      </c>
    </row>
    <row r="506">
      <c r="A506" t="inlineStr">
        <is>
          <t>Kandy Patterson</t>
        </is>
      </c>
      <c r="B506" t="inlineStr">
        <is>
          <t>King and Sons</t>
        </is>
      </c>
      <c r="C506" t="inlineStr">
        <is>
          <t>+1 (918) 179-4253</t>
        </is>
      </c>
      <c r="D506" t="inlineStr">
        <is>
          <t>859 old nectar, bonesteel, sc, 20943</t>
        </is>
      </c>
      <c r="E506" t="n">
        <v>385099</v>
      </c>
      <c r="F506" s="68" t="n">
        <v>45143</v>
      </c>
      <c r="G506" t="n">
        <v>6</v>
      </c>
      <c r="H506" t="inlineStr">
        <is>
          <t>Kandy</t>
        </is>
      </c>
      <c r="I506" t="inlineStr">
        <is>
          <t>Patterson</t>
        </is>
      </c>
      <c r="J506" t="inlineStr">
        <is>
          <t>859 Old Nectar</t>
        </is>
      </c>
      <c r="K506" t="inlineStr">
        <is>
          <t xml:space="preserve"> Bonesteel</t>
        </is>
      </c>
      <c r="L506" t="inlineStr">
        <is>
          <t xml:space="preserve"> SC</t>
        </is>
      </c>
      <c r="M506" t="inlineStr">
        <is>
          <t xml:space="preserve"> 20943</t>
        </is>
      </c>
    </row>
    <row r="507">
      <c r="A507" t="inlineStr">
        <is>
          <t>Angelica Mccarthy</t>
        </is>
      </c>
      <c r="B507" t="inlineStr">
        <is>
          <t>Graham, Towne and Monahan</t>
        </is>
      </c>
      <c r="C507" t="inlineStr">
        <is>
          <t>+1 (535) 146-7082</t>
        </is>
      </c>
      <c r="D507" t="inlineStr">
        <is>
          <t>409 stony radial, greenwater, az, 83894</t>
        </is>
      </c>
      <c r="E507" t="n">
        <v>372562</v>
      </c>
      <c r="F507" s="68" t="n">
        <v>45037</v>
      </c>
      <c r="G507" t="n">
        <v>6</v>
      </c>
      <c r="H507" t="inlineStr">
        <is>
          <t>Angelica</t>
        </is>
      </c>
      <c r="I507" t="inlineStr">
        <is>
          <t>Mccarthy</t>
        </is>
      </c>
      <c r="J507" t="inlineStr">
        <is>
          <t>409 Stony Radial</t>
        </is>
      </c>
      <c r="K507" t="inlineStr">
        <is>
          <t xml:space="preserve"> Greenwater</t>
        </is>
      </c>
      <c r="L507" t="inlineStr">
        <is>
          <t xml:space="preserve"> AZ</t>
        </is>
      </c>
      <c r="M507" t="inlineStr">
        <is>
          <t xml:space="preserve"> 83894</t>
        </is>
      </c>
    </row>
    <row r="508">
      <c r="A508" t="inlineStr">
        <is>
          <t>Markus Pruitt</t>
        </is>
      </c>
      <c r="B508" t="inlineStr">
        <is>
          <t>Champlin, Doyle and Stark</t>
        </is>
      </c>
      <c r="C508" t="inlineStr">
        <is>
          <t>+1 (884) 670-7841</t>
        </is>
      </c>
      <c r="D508" t="inlineStr">
        <is>
          <t>679 pleasant loaf ledge, harrold, nh, 24147</t>
        </is>
      </c>
      <c r="E508" t="n">
        <v>402488</v>
      </c>
      <c r="F508" s="68" t="n">
        <v>44999</v>
      </c>
      <c r="G508" t="n">
        <v>2</v>
      </c>
      <c r="H508" t="inlineStr">
        <is>
          <t>Markus</t>
        </is>
      </c>
      <c r="I508" t="inlineStr">
        <is>
          <t>Pruitt</t>
        </is>
      </c>
      <c r="J508" t="inlineStr">
        <is>
          <t>679 Pleasant Loaf Ledge</t>
        </is>
      </c>
      <c r="K508" t="inlineStr">
        <is>
          <t xml:space="preserve"> Harrold</t>
        </is>
      </c>
      <c r="L508" t="inlineStr">
        <is>
          <t xml:space="preserve"> NH</t>
        </is>
      </c>
      <c r="M508" t="inlineStr">
        <is>
          <t xml:space="preserve"> 24147</t>
        </is>
      </c>
    </row>
    <row r="509">
      <c r="A509" t="inlineStr">
        <is>
          <t>Emile Barker</t>
        </is>
      </c>
      <c r="B509" t="inlineStr">
        <is>
          <t>Runolfsdottir Inc</t>
        </is>
      </c>
      <c r="C509" t="inlineStr">
        <is>
          <t>+1 (818) 671-3748</t>
        </is>
      </c>
      <c r="D509" t="inlineStr">
        <is>
          <t>216 foggy mount, colton, tn, 33466</t>
        </is>
      </c>
      <c r="E509" t="n">
        <v>394329</v>
      </c>
      <c r="F509" s="68" t="n">
        <v>45237</v>
      </c>
      <c r="G509" t="n">
        <v>3</v>
      </c>
      <c r="H509" t="inlineStr">
        <is>
          <t>Emile</t>
        </is>
      </c>
      <c r="I509" t="inlineStr">
        <is>
          <t>Barker</t>
        </is>
      </c>
      <c r="J509" t="inlineStr">
        <is>
          <t>216 Foggy Mount</t>
        </is>
      </c>
      <c r="K509" t="inlineStr">
        <is>
          <t xml:space="preserve"> Colton</t>
        </is>
      </c>
      <c r="L509" t="inlineStr">
        <is>
          <t xml:space="preserve"> TN</t>
        </is>
      </c>
      <c r="M509" t="inlineStr">
        <is>
          <t xml:space="preserve"> 33466</t>
        </is>
      </c>
    </row>
    <row r="510">
      <c r="A510" t="inlineStr">
        <is>
          <t>Irvin Mcdaniel</t>
        </is>
      </c>
      <c r="B510" t="inlineStr">
        <is>
          <t>Ullrich-Wintheiser</t>
        </is>
      </c>
      <c r="C510" t="inlineStr">
        <is>
          <t>+1 (252) 475-3012</t>
        </is>
      </c>
      <c r="D510" t="inlineStr">
        <is>
          <t>712 golden sky isle, freeburg borough, ky, 57136</t>
        </is>
      </c>
      <c r="E510" t="n">
        <v>489282</v>
      </c>
      <c r="F510" s="68" t="n">
        <v>44995</v>
      </c>
      <c r="G510" t="n">
        <v>4</v>
      </c>
      <c r="H510" t="inlineStr">
        <is>
          <t>Irvin</t>
        </is>
      </c>
      <c r="I510" t="inlineStr">
        <is>
          <t>Mcdaniel</t>
        </is>
      </c>
      <c r="J510" t="inlineStr">
        <is>
          <t>712 Golden Sky Isle</t>
        </is>
      </c>
      <c r="K510" t="inlineStr">
        <is>
          <t xml:space="preserve"> Freeburg Borough</t>
        </is>
      </c>
      <c r="L510" t="inlineStr">
        <is>
          <t xml:space="preserve"> KY</t>
        </is>
      </c>
      <c r="M510" t="inlineStr">
        <is>
          <t xml:space="preserve"> 57136</t>
        </is>
      </c>
    </row>
    <row r="511">
      <c r="A511" t="inlineStr">
        <is>
          <t>Madaline Shean</t>
        </is>
      </c>
      <c r="B511" t="inlineStr">
        <is>
          <t>Stracke-Kirlin</t>
        </is>
      </c>
      <c r="C511" t="inlineStr">
        <is>
          <t>+1 (724) 532-6870</t>
        </is>
      </c>
      <c r="D511" t="inlineStr">
        <is>
          <t>p.o. box 89162, power, pa, 92704</t>
        </is>
      </c>
      <c r="E511" t="n">
        <v>482578</v>
      </c>
      <c r="F511" s="68" t="n">
        <v>45265</v>
      </c>
      <c r="G511" t="n">
        <v>1</v>
      </c>
      <c r="H511" t="inlineStr">
        <is>
          <t>Madaline</t>
        </is>
      </c>
      <c r="I511" t="inlineStr">
        <is>
          <t>Shean</t>
        </is>
      </c>
      <c r="J511" t="inlineStr">
        <is>
          <t>P.O. Box 89162</t>
        </is>
      </c>
      <c r="K511" t="inlineStr">
        <is>
          <t xml:space="preserve"> Power</t>
        </is>
      </c>
      <c r="L511" t="inlineStr">
        <is>
          <t xml:space="preserve"> PA</t>
        </is>
      </c>
      <c r="M511" t="inlineStr">
        <is>
          <t xml:space="preserve"> 92704</t>
        </is>
      </c>
    </row>
    <row r="512">
      <c r="A512" t="inlineStr">
        <is>
          <t>Rita de Jongh</t>
        </is>
      </c>
      <c r="B512" t="inlineStr">
        <is>
          <t>Ward, Bogan and Douglas</t>
        </is>
      </c>
      <c r="C512" t="inlineStr">
        <is>
          <t>+1 (429) 060-2382</t>
        </is>
      </c>
      <c r="D512" t="inlineStr">
        <is>
          <t>952 bear expressway, bentley, nm, 66352</t>
        </is>
      </c>
      <c r="E512" t="n">
        <v>384106</v>
      </c>
      <c r="F512" s="68" t="n">
        <v>45126</v>
      </c>
      <c r="G512" t="n">
        <v>5</v>
      </c>
      <c r="H512" t="inlineStr">
        <is>
          <t>Rita</t>
        </is>
      </c>
      <c r="I512" t="inlineStr">
        <is>
          <t>de Jongh</t>
        </is>
      </c>
      <c r="J512" t="inlineStr">
        <is>
          <t>952 Bear Expressway</t>
        </is>
      </c>
      <c r="K512" t="inlineStr">
        <is>
          <t xml:space="preserve"> Bentley</t>
        </is>
      </c>
      <c r="L512" t="inlineStr">
        <is>
          <t xml:space="preserve"> NM</t>
        </is>
      </c>
      <c r="M512" t="inlineStr">
        <is>
          <t xml:space="preserve"> 66352</t>
        </is>
      </c>
    </row>
    <row r="513">
      <c r="A513" t="inlineStr">
        <is>
          <t>Benton Osborn</t>
        </is>
      </c>
      <c r="B513" t="inlineStr">
        <is>
          <t>McCullough Inc</t>
        </is>
      </c>
      <c r="C513" t="inlineStr">
        <is>
          <t>+1 (745) 493-2277</t>
        </is>
      </c>
      <c r="D513" t="inlineStr">
        <is>
          <t>606 sleepy ranch, vevay, mn, 43165</t>
        </is>
      </c>
      <c r="E513" t="n">
        <v>333013</v>
      </c>
      <c r="F513" s="68" t="n">
        <v>44979</v>
      </c>
      <c r="G513" t="n">
        <v>4</v>
      </c>
      <c r="H513" t="inlineStr">
        <is>
          <t>Benton</t>
        </is>
      </c>
      <c r="I513" t="inlineStr">
        <is>
          <t>Osborn</t>
        </is>
      </c>
      <c r="J513" t="inlineStr">
        <is>
          <t>606 Sleepy Ranch</t>
        </is>
      </c>
      <c r="K513" t="inlineStr">
        <is>
          <t xml:space="preserve"> Vevay</t>
        </is>
      </c>
      <c r="L513" t="inlineStr">
        <is>
          <t xml:space="preserve"> MN</t>
        </is>
      </c>
      <c r="M513" t="inlineStr">
        <is>
          <t xml:space="preserve"> 43165</t>
        </is>
      </c>
    </row>
    <row r="514">
      <c r="A514" t="inlineStr">
        <is>
          <t>Daren Bloem</t>
        </is>
      </c>
      <c r="B514" t="inlineStr">
        <is>
          <t>Runolfsdottir Inc</t>
        </is>
      </c>
      <c r="C514" t="inlineStr">
        <is>
          <t>+1 (629) 715-8119</t>
        </is>
      </c>
      <c r="D514" t="inlineStr">
        <is>
          <t>655 easy brook, clatonia village, il, 83119</t>
        </is>
      </c>
      <c r="E514" t="n">
        <v>348095</v>
      </c>
      <c r="F514" s="68" t="n">
        <v>45177</v>
      </c>
      <c r="G514" t="n">
        <v>3</v>
      </c>
      <c r="H514" t="inlineStr">
        <is>
          <t>Daren</t>
        </is>
      </c>
      <c r="I514" t="inlineStr">
        <is>
          <t>Bloem</t>
        </is>
      </c>
      <c r="J514" t="inlineStr">
        <is>
          <t>655 Easy Brook</t>
        </is>
      </c>
      <c r="K514" t="inlineStr">
        <is>
          <t xml:space="preserve"> Clatonia Village</t>
        </is>
      </c>
      <c r="L514" t="inlineStr">
        <is>
          <t xml:space="preserve"> IL</t>
        </is>
      </c>
      <c r="M514" t="inlineStr">
        <is>
          <t xml:space="preserve"> 83119</t>
        </is>
      </c>
    </row>
    <row r="515">
      <c r="A515" t="inlineStr">
        <is>
          <t>Ryan Wolff</t>
        </is>
      </c>
      <c r="B515" t="inlineStr">
        <is>
          <t>Renner, Ruecker and Rogahn</t>
        </is>
      </c>
      <c r="C515" t="inlineStr">
        <is>
          <t>+1 (510) 183-2949</t>
        </is>
      </c>
      <c r="D515" t="inlineStr">
        <is>
          <t>985 harvest estate, wisdom, wa, 91437</t>
        </is>
      </c>
      <c r="E515" t="n">
        <v>435455</v>
      </c>
      <c r="F515" s="68" t="n">
        <v>45080</v>
      </c>
      <c r="G515" t="n">
        <v>5</v>
      </c>
      <c r="H515" t="inlineStr">
        <is>
          <t>Ryan</t>
        </is>
      </c>
      <c r="I515" t="inlineStr">
        <is>
          <t>Wolff</t>
        </is>
      </c>
      <c r="J515" t="inlineStr">
        <is>
          <t>985 Harvest Estate</t>
        </is>
      </c>
      <c r="K515" t="inlineStr">
        <is>
          <t xml:space="preserve"> Wisdom</t>
        </is>
      </c>
      <c r="L515" t="inlineStr">
        <is>
          <t xml:space="preserve"> WA</t>
        </is>
      </c>
      <c r="M515" t="inlineStr">
        <is>
          <t xml:space="preserve"> 91437</t>
        </is>
      </c>
    </row>
    <row r="516">
      <c r="A516" t="inlineStr">
        <is>
          <t>Cruz de Boef</t>
        </is>
      </c>
      <c r="B516" t="inlineStr">
        <is>
          <t>Towne-Hills</t>
        </is>
      </c>
      <c r="C516" t="inlineStr">
        <is>
          <t>+1 (723) 886-1549</t>
        </is>
      </c>
      <c r="D516" t="inlineStr">
        <is>
          <t>276 foggy point, new britain, va, 83079</t>
        </is>
      </c>
      <c r="E516" t="n">
        <v>397379</v>
      </c>
      <c r="F516" s="68" t="n">
        <v>44953</v>
      </c>
      <c r="G516" t="n">
        <v>3</v>
      </c>
      <c r="H516" t="inlineStr">
        <is>
          <t>Cruz</t>
        </is>
      </c>
      <c r="I516" t="inlineStr">
        <is>
          <t>de Boef</t>
        </is>
      </c>
      <c r="J516" t="inlineStr">
        <is>
          <t>276 Foggy Point</t>
        </is>
      </c>
      <c r="K516" t="inlineStr">
        <is>
          <t xml:space="preserve"> New Britain</t>
        </is>
      </c>
      <c r="L516" t="inlineStr">
        <is>
          <t xml:space="preserve"> VA</t>
        </is>
      </c>
      <c r="M516" t="inlineStr">
        <is>
          <t xml:space="preserve"> 83079</t>
        </is>
      </c>
    </row>
    <row r="517">
      <c r="A517" t="inlineStr">
        <is>
          <t>Carmelo Webb</t>
        </is>
      </c>
      <c r="B517" t="inlineStr">
        <is>
          <t>Armstrong Group</t>
        </is>
      </c>
      <c r="C517" t="inlineStr">
        <is>
          <t>+1 (227) 598-4012</t>
        </is>
      </c>
      <c r="D517" t="inlineStr">
        <is>
          <t>128 quiet zephyr gateway, paradise heights, hi, 55031</t>
        </is>
      </c>
      <c r="E517" t="n">
        <v>359704</v>
      </c>
      <c r="F517" s="68" t="n">
        <v>45276</v>
      </c>
      <c r="G517" t="n">
        <v>1</v>
      </c>
      <c r="H517" t="inlineStr">
        <is>
          <t>Carmelo</t>
        </is>
      </c>
      <c r="I517" t="inlineStr">
        <is>
          <t>Webb</t>
        </is>
      </c>
      <c r="J517" t="inlineStr">
        <is>
          <t>128 Quiet Zephyr Gateway</t>
        </is>
      </c>
      <c r="K517" t="inlineStr">
        <is>
          <t xml:space="preserve"> Paradise Heights</t>
        </is>
      </c>
      <c r="L517" t="inlineStr">
        <is>
          <t xml:space="preserve"> HI</t>
        </is>
      </c>
      <c r="M517" t="inlineStr">
        <is>
          <t xml:space="preserve"> 55031</t>
        </is>
      </c>
    </row>
    <row r="518">
      <c r="A518" t="inlineStr">
        <is>
          <t>Sebastian Richardson</t>
        </is>
      </c>
      <c r="B518" t="inlineStr">
        <is>
          <t>Mante Group</t>
        </is>
      </c>
      <c r="C518" t="inlineStr">
        <is>
          <t>+1 (402) 449-4783</t>
        </is>
      </c>
      <c r="D518" t="inlineStr">
        <is>
          <t>999 indian forest, diamondville, mn, 23865</t>
        </is>
      </c>
      <c r="E518" t="n">
        <v>339852</v>
      </c>
      <c r="F518" s="68" t="n">
        <v>45174</v>
      </c>
      <c r="G518" t="n">
        <v>6</v>
      </c>
      <c r="H518" t="inlineStr">
        <is>
          <t>Sebastian</t>
        </is>
      </c>
      <c r="I518" t="inlineStr">
        <is>
          <t>Richardson</t>
        </is>
      </c>
      <c r="J518" t="inlineStr">
        <is>
          <t>999 Indian Forest</t>
        </is>
      </c>
      <c r="K518" t="inlineStr">
        <is>
          <t xml:space="preserve"> Diamondville</t>
        </is>
      </c>
      <c r="L518" t="inlineStr">
        <is>
          <t xml:space="preserve"> MN</t>
        </is>
      </c>
      <c r="M518" t="inlineStr">
        <is>
          <t xml:space="preserve"> 23865</t>
        </is>
      </c>
    </row>
    <row r="519">
      <c r="A519" t="inlineStr">
        <is>
          <t>Kaitlin Mcgowan</t>
        </is>
      </c>
      <c r="B519" t="inlineStr">
        <is>
          <t>Smith PLC</t>
        </is>
      </c>
      <c r="C519" t="inlineStr">
        <is>
          <t>+1 (543) 797-4022</t>
        </is>
      </c>
      <c r="D519" t="inlineStr">
        <is>
          <t>604 well pike, byron center, ca, 61284</t>
        </is>
      </c>
      <c r="E519" t="n">
        <v>480452</v>
      </c>
      <c r="F519" s="68" t="n">
        <v>45019</v>
      </c>
      <c r="G519" t="n">
        <v>1</v>
      </c>
      <c r="H519" t="inlineStr">
        <is>
          <t>Kaitlin</t>
        </is>
      </c>
      <c r="I519" t="inlineStr">
        <is>
          <t>Mcgowan</t>
        </is>
      </c>
      <c r="J519" t="inlineStr">
        <is>
          <t>604 Well Pike</t>
        </is>
      </c>
      <c r="K519" t="inlineStr">
        <is>
          <t xml:space="preserve"> Byron Center</t>
        </is>
      </c>
      <c r="L519" t="inlineStr">
        <is>
          <t xml:space="preserve"> CA</t>
        </is>
      </c>
      <c r="M519" t="inlineStr">
        <is>
          <t xml:space="preserve"> 61284</t>
        </is>
      </c>
    </row>
    <row r="520">
      <c r="A520" t="inlineStr">
        <is>
          <t>Ray Mcintosh</t>
        </is>
      </c>
      <c r="B520" t="inlineStr">
        <is>
          <t>Zulauf PLC</t>
        </is>
      </c>
      <c r="C520" t="inlineStr">
        <is>
          <t>+1 (501) 079-7644</t>
        </is>
      </c>
      <c r="D520" t="inlineStr">
        <is>
          <t>271 forest ridge, kalama, mi, 53329</t>
        </is>
      </c>
      <c r="E520" t="n">
        <v>386690</v>
      </c>
      <c r="F520" s="68" t="n">
        <v>44944</v>
      </c>
      <c r="G520" t="n">
        <v>2</v>
      </c>
      <c r="H520" t="inlineStr">
        <is>
          <t>Ray</t>
        </is>
      </c>
      <c r="I520" t="inlineStr">
        <is>
          <t>Mcintosh</t>
        </is>
      </c>
      <c r="J520" t="inlineStr">
        <is>
          <t>271 Forest Ridge</t>
        </is>
      </c>
      <c r="K520" t="inlineStr">
        <is>
          <t xml:space="preserve"> Kalama</t>
        </is>
      </c>
      <c r="L520" t="inlineStr">
        <is>
          <t xml:space="preserve"> MI</t>
        </is>
      </c>
      <c r="M520" t="inlineStr">
        <is>
          <t xml:space="preserve"> 53329</t>
        </is>
      </c>
    </row>
    <row r="521">
      <c r="A521" t="inlineStr">
        <is>
          <t>Richard Nuys</t>
        </is>
      </c>
      <c r="B521" t="inlineStr">
        <is>
          <t>Pollich LLC</t>
        </is>
      </c>
      <c r="C521" t="inlineStr">
        <is>
          <t>+1 (351) 358-0185</t>
        </is>
      </c>
      <c r="D521" t="inlineStr">
        <is>
          <t>p.o. box 41508, santa ynez, ca, 63512</t>
        </is>
      </c>
      <c r="E521" t="n">
        <v>332151</v>
      </c>
      <c r="F521" s="68" t="n">
        <v>45185</v>
      </c>
      <c r="G521" t="n">
        <v>8</v>
      </c>
      <c r="H521" t="inlineStr">
        <is>
          <t>Richard</t>
        </is>
      </c>
      <c r="I521" t="inlineStr">
        <is>
          <t>Nuys</t>
        </is>
      </c>
      <c r="J521" t="inlineStr">
        <is>
          <t>P.O. Box 41508</t>
        </is>
      </c>
      <c r="K521" t="inlineStr">
        <is>
          <t xml:space="preserve"> Santa Ynez</t>
        </is>
      </c>
      <c r="L521" t="inlineStr">
        <is>
          <t xml:space="preserve"> CA</t>
        </is>
      </c>
      <c r="M521" t="inlineStr">
        <is>
          <t xml:space="preserve"> 63512</t>
        </is>
      </c>
    </row>
    <row r="522">
      <c r="A522" t="inlineStr">
        <is>
          <t>Tinisha Patel</t>
        </is>
      </c>
      <c r="B522" t="inlineStr">
        <is>
          <t>Harvey-Johnston</t>
        </is>
      </c>
      <c r="C522" t="inlineStr">
        <is>
          <t>+1 (777) 260-2600</t>
        </is>
      </c>
      <c r="D522" t="inlineStr">
        <is>
          <t>p.o. box 86395, highlands, tn, 28424</t>
        </is>
      </c>
      <c r="E522" t="n">
        <v>440543</v>
      </c>
      <c r="F522" s="68" t="n">
        <v>45230</v>
      </c>
      <c r="G522" t="n">
        <v>6</v>
      </c>
      <c r="H522" t="inlineStr">
        <is>
          <t>Tinisha</t>
        </is>
      </c>
      <c r="I522" t="inlineStr">
        <is>
          <t>Patel</t>
        </is>
      </c>
      <c r="J522" t="inlineStr">
        <is>
          <t>P.O. Box 86395</t>
        </is>
      </c>
      <c r="K522" t="inlineStr">
        <is>
          <t xml:space="preserve"> Highlands</t>
        </is>
      </c>
      <c r="L522" t="inlineStr">
        <is>
          <t xml:space="preserve"> TN</t>
        </is>
      </c>
      <c r="M522" t="inlineStr">
        <is>
          <t xml:space="preserve"> 28424</t>
        </is>
      </c>
    </row>
    <row r="523">
      <c r="A523" t="inlineStr">
        <is>
          <t>Ami Mitchell</t>
        </is>
      </c>
      <c r="B523" t="inlineStr">
        <is>
          <t>Toy-Crona</t>
        </is>
      </c>
      <c r="C523" t="inlineStr">
        <is>
          <t>+1 (345) 287-4977</t>
        </is>
      </c>
      <c r="D523" t="inlineStr">
        <is>
          <t>528 gentle treasure crossing, berea, nj, 12572</t>
        </is>
      </c>
      <c r="E523" t="n">
        <v>430957</v>
      </c>
      <c r="F523" s="68" t="n">
        <v>45230</v>
      </c>
      <c r="G523" t="n">
        <v>8</v>
      </c>
      <c r="H523" t="inlineStr">
        <is>
          <t>Ami</t>
        </is>
      </c>
      <c r="I523" t="inlineStr">
        <is>
          <t>Mitchell</t>
        </is>
      </c>
      <c r="J523" t="inlineStr">
        <is>
          <t>528 Gentle Treasure Crossing</t>
        </is>
      </c>
      <c r="K523" t="inlineStr">
        <is>
          <t xml:space="preserve"> Berea</t>
        </is>
      </c>
      <c r="L523" t="inlineStr">
        <is>
          <t xml:space="preserve"> NJ</t>
        </is>
      </c>
      <c r="M523" t="inlineStr">
        <is>
          <t xml:space="preserve"> 12572</t>
        </is>
      </c>
    </row>
    <row r="524">
      <c r="A524" t="inlineStr">
        <is>
          <t>Sadie van der Griend</t>
        </is>
      </c>
      <c r="B524" t="inlineStr">
        <is>
          <t>Gerlach-Halvorson</t>
        </is>
      </c>
      <c r="C524" t="inlineStr">
        <is>
          <t>+1 (817) 354-3117</t>
        </is>
      </c>
      <c r="D524" t="inlineStr">
        <is>
          <t>p.o. box 86035, tununak, mn, 30992</t>
        </is>
      </c>
      <c r="E524" t="n">
        <v>386913</v>
      </c>
      <c r="F524" s="68" t="n">
        <v>44930</v>
      </c>
      <c r="G524" t="n">
        <v>5</v>
      </c>
      <c r="H524" t="inlineStr">
        <is>
          <t>Sadie</t>
        </is>
      </c>
      <c r="I524" t="inlineStr">
        <is>
          <t>van der Griend</t>
        </is>
      </c>
      <c r="J524" t="inlineStr">
        <is>
          <t>P.O. Box 86035</t>
        </is>
      </c>
      <c r="K524" t="inlineStr">
        <is>
          <t xml:space="preserve"> Tununak</t>
        </is>
      </c>
      <c r="L524" t="inlineStr">
        <is>
          <t xml:space="preserve"> MN</t>
        </is>
      </c>
      <c r="M524" t="inlineStr">
        <is>
          <t xml:space="preserve"> 30992</t>
        </is>
      </c>
    </row>
    <row r="525">
      <c r="A525" t="inlineStr">
        <is>
          <t>Retta Oneal</t>
        </is>
      </c>
      <c r="B525" t="inlineStr">
        <is>
          <t>Yundt, Dach and Streich</t>
        </is>
      </c>
      <c r="C525" t="inlineStr">
        <is>
          <t>+1 (617) 659-3375</t>
        </is>
      </c>
      <c r="D525" t="inlineStr">
        <is>
          <t>p.o. box 50941, redwater, mt, 84877</t>
        </is>
      </c>
      <c r="E525" t="n">
        <v>332137</v>
      </c>
      <c r="F525" s="68" t="n">
        <v>45189</v>
      </c>
      <c r="G525" t="n">
        <v>1</v>
      </c>
      <c r="H525" t="inlineStr">
        <is>
          <t>Retta</t>
        </is>
      </c>
      <c r="I525" t="inlineStr">
        <is>
          <t>Oneal</t>
        </is>
      </c>
      <c r="J525" t="inlineStr">
        <is>
          <t>P.O. Box 50941</t>
        </is>
      </c>
      <c r="K525" t="inlineStr">
        <is>
          <t xml:space="preserve"> Redwater</t>
        </is>
      </c>
      <c r="L525" t="inlineStr">
        <is>
          <t xml:space="preserve"> MT</t>
        </is>
      </c>
      <c r="M525" t="inlineStr">
        <is>
          <t xml:space="preserve"> 84877</t>
        </is>
      </c>
    </row>
    <row r="526">
      <c r="A526" t="inlineStr">
        <is>
          <t>Bruce Vermaak</t>
        </is>
      </c>
      <c r="B526" t="inlineStr">
        <is>
          <t>Huels, Schuster and Daugherty</t>
        </is>
      </c>
      <c r="C526" t="inlineStr">
        <is>
          <t>+1 (559) 183-5723</t>
        </is>
      </c>
      <c r="D526" t="inlineStr">
        <is>
          <t>197 se squaw path, sparta, la, 08864</t>
        </is>
      </c>
      <c r="E526" t="n">
        <v>427335</v>
      </c>
      <c r="F526" s="68" t="n">
        <v>45189</v>
      </c>
      <c r="G526" t="n">
        <v>6</v>
      </c>
      <c r="H526" t="inlineStr">
        <is>
          <t>Bruce</t>
        </is>
      </c>
      <c r="I526" t="inlineStr">
        <is>
          <t>Vermaak</t>
        </is>
      </c>
      <c r="J526" t="inlineStr">
        <is>
          <t>197 Se Squaw Path</t>
        </is>
      </c>
      <c r="K526" t="inlineStr">
        <is>
          <t xml:space="preserve"> Sparta</t>
        </is>
      </c>
      <c r="L526" t="inlineStr">
        <is>
          <t xml:space="preserve"> LA</t>
        </is>
      </c>
      <c r="M526" t="inlineStr">
        <is>
          <t xml:space="preserve"> 08864</t>
        </is>
      </c>
    </row>
    <row r="527">
      <c r="A527" t="inlineStr">
        <is>
          <t>Genoveva Bauw</t>
        </is>
      </c>
      <c r="B527" t="inlineStr">
        <is>
          <t>Labadie, Mraz and Ritchie</t>
        </is>
      </c>
      <c r="C527" t="inlineStr">
        <is>
          <t>+1 (923) 760-7804</t>
        </is>
      </c>
      <c r="D527" t="inlineStr">
        <is>
          <t>931 thunder fifth cove, snowville, oh, 29070</t>
        </is>
      </c>
      <c r="E527" t="n">
        <v>334459</v>
      </c>
      <c r="F527" s="68" t="n">
        <v>45205</v>
      </c>
      <c r="G527" t="n">
        <v>3</v>
      </c>
      <c r="H527" t="inlineStr">
        <is>
          <t>Genoveva</t>
        </is>
      </c>
      <c r="I527" t="inlineStr">
        <is>
          <t>Bauw</t>
        </is>
      </c>
      <c r="J527" t="inlineStr">
        <is>
          <t>931 Thunder Fifth Cove</t>
        </is>
      </c>
      <c r="K527" t="inlineStr">
        <is>
          <t xml:space="preserve"> Snowville</t>
        </is>
      </c>
      <c r="L527" t="inlineStr">
        <is>
          <t xml:space="preserve"> OH</t>
        </is>
      </c>
      <c r="M527" t="inlineStr">
        <is>
          <t xml:space="preserve"> 29070</t>
        </is>
      </c>
    </row>
    <row r="528">
      <c r="A528" t="inlineStr">
        <is>
          <t>Erick Bonilla</t>
        </is>
      </c>
      <c r="B528" t="inlineStr">
        <is>
          <t>Howell and Sons</t>
        </is>
      </c>
      <c r="C528" t="inlineStr">
        <is>
          <t>+1 (877) 354-0867</t>
        </is>
      </c>
      <c r="D528" t="inlineStr">
        <is>
          <t>p.o. box 94223, strawberry point, wv, 24677</t>
        </is>
      </c>
      <c r="E528" t="n">
        <v>385135</v>
      </c>
      <c r="F528" s="68" t="n">
        <v>45083</v>
      </c>
      <c r="G528" t="n">
        <v>5</v>
      </c>
      <c r="H528" t="inlineStr">
        <is>
          <t>Erick</t>
        </is>
      </c>
      <c r="I528" t="inlineStr">
        <is>
          <t>Bonilla</t>
        </is>
      </c>
      <c r="J528" t="inlineStr">
        <is>
          <t>P.O. Box 94223</t>
        </is>
      </c>
      <c r="K528" t="inlineStr">
        <is>
          <t xml:space="preserve"> Strawberry Point</t>
        </is>
      </c>
      <c r="L528" t="inlineStr">
        <is>
          <t xml:space="preserve"> WV</t>
        </is>
      </c>
      <c r="M528" t="inlineStr">
        <is>
          <t xml:space="preserve"> 24677</t>
        </is>
      </c>
    </row>
    <row r="529">
      <c r="A529" t="inlineStr">
        <is>
          <t>Lara Higgins</t>
        </is>
      </c>
      <c r="B529" t="inlineStr">
        <is>
          <t>Harris PLC</t>
        </is>
      </c>
      <c r="C529" t="inlineStr">
        <is>
          <t>+1 (465) 822-4164</t>
        </is>
      </c>
      <c r="D529" t="inlineStr">
        <is>
          <t>505 nw parkway, catasauqua borough, ct, 83264</t>
        </is>
      </c>
      <c r="E529" t="n">
        <v>449875</v>
      </c>
      <c r="F529" s="68" t="n">
        <v>45247</v>
      </c>
      <c r="G529" t="n">
        <v>6</v>
      </c>
      <c r="H529" t="inlineStr">
        <is>
          <t>Lara</t>
        </is>
      </c>
      <c r="I529" t="inlineStr">
        <is>
          <t>Higgins</t>
        </is>
      </c>
      <c r="J529" t="inlineStr">
        <is>
          <t>505 Nw Parkway</t>
        </is>
      </c>
      <c r="K529" t="inlineStr">
        <is>
          <t xml:space="preserve"> Catasauqua Borough</t>
        </is>
      </c>
      <c r="L529" t="inlineStr">
        <is>
          <t xml:space="preserve"> CT</t>
        </is>
      </c>
      <c r="M529" t="inlineStr">
        <is>
          <t xml:space="preserve"> 83264</t>
        </is>
      </c>
    </row>
    <row r="530">
      <c r="A530" t="inlineStr">
        <is>
          <t>Rosalyn Nooteboom</t>
        </is>
      </c>
      <c r="B530" t="inlineStr">
        <is>
          <t>Hessel-Turner</t>
        </is>
      </c>
      <c r="C530" t="inlineStr">
        <is>
          <t>+1 (914) 032-0785</t>
        </is>
      </c>
      <c r="D530" t="inlineStr">
        <is>
          <t>276 merry oak lawn, thompsonville, nj, 79373</t>
        </is>
      </c>
      <c r="E530" t="n">
        <v>343617</v>
      </c>
      <c r="F530" s="68" t="n">
        <v>45212</v>
      </c>
      <c r="G530" t="n">
        <v>7</v>
      </c>
      <c r="H530" t="inlineStr">
        <is>
          <t>Rosalyn</t>
        </is>
      </c>
      <c r="I530" t="inlineStr">
        <is>
          <t>Nooteboom</t>
        </is>
      </c>
      <c r="J530" t="inlineStr">
        <is>
          <t>276 Merry Oak Lawn</t>
        </is>
      </c>
      <c r="K530" t="inlineStr">
        <is>
          <t xml:space="preserve"> Thompsonville</t>
        </is>
      </c>
      <c r="L530" t="inlineStr">
        <is>
          <t xml:space="preserve"> NJ</t>
        </is>
      </c>
      <c r="M530" t="inlineStr">
        <is>
          <t xml:space="preserve"> 79373</t>
        </is>
      </c>
    </row>
    <row r="531">
      <c r="A531" t="inlineStr">
        <is>
          <t>Hans van der May</t>
        </is>
      </c>
      <c r="B531" t="inlineStr">
        <is>
          <t>Ortiz-Wiegand</t>
        </is>
      </c>
      <c r="C531" t="inlineStr">
        <is>
          <t>+1 (618) 196-4133</t>
        </is>
      </c>
      <c r="D531" t="inlineStr">
        <is>
          <t>448 field jetty, wauwatosa, az, 59285</t>
        </is>
      </c>
      <c r="E531" t="n">
        <v>334240</v>
      </c>
      <c r="F531" s="68" t="n">
        <v>45190</v>
      </c>
      <c r="G531" t="n">
        <v>2</v>
      </c>
      <c r="H531" t="inlineStr">
        <is>
          <t>Hans</t>
        </is>
      </c>
      <c r="I531" t="inlineStr">
        <is>
          <t>van der May</t>
        </is>
      </c>
      <c r="J531" t="inlineStr">
        <is>
          <t>448 Field Jetty</t>
        </is>
      </c>
      <c r="K531" t="inlineStr">
        <is>
          <t xml:space="preserve"> Wauwatosa</t>
        </is>
      </c>
      <c r="L531" t="inlineStr">
        <is>
          <t xml:space="preserve"> AZ</t>
        </is>
      </c>
      <c r="M531" t="inlineStr">
        <is>
          <t xml:space="preserve"> 59285</t>
        </is>
      </c>
    </row>
    <row r="532">
      <c r="A532" t="inlineStr">
        <is>
          <t>Lauren Singh</t>
        </is>
      </c>
      <c r="B532" t="inlineStr">
        <is>
          <t>Anderson-Wuckert</t>
        </is>
      </c>
      <c r="C532" t="inlineStr">
        <is>
          <t>+1 (446) 318-9803</t>
        </is>
      </c>
      <c r="D532" t="inlineStr">
        <is>
          <t>193 crystal autumn, county line, mt, 26210</t>
        </is>
      </c>
      <c r="E532" t="n">
        <v>420029</v>
      </c>
      <c r="F532" s="68" t="n">
        <v>44933</v>
      </c>
      <c r="G532" t="n">
        <v>7</v>
      </c>
      <c r="H532" t="inlineStr">
        <is>
          <t>Lauren</t>
        </is>
      </c>
      <c r="I532" t="inlineStr">
        <is>
          <t>Singh</t>
        </is>
      </c>
      <c r="J532" t="inlineStr">
        <is>
          <t>193 Crystal Autumn</t>
        </is>
      </c>
      <c r="K532" t="inlineStr">
        <is>
          <t xml:space="preserve"> County Line</t>
        </is>
      </c>
      <c r="L532" t="inlineStr">
        <is>
          <t xml:space="preserve"> MT</t>
        </is>
      </c>
      <c r="M532" t="inlineStr">
        <is>
          <t xml:space="preserve"> 26210</t>
        </is>
      </c>
    </row>
    <row r="533">
      <c r="A533" t="inlineStr">
        <is>
          <t>Chad Bryant</t>
        </is>
      </c>
      <c r="B533" t="inlineStr">
        <is>
          <t>Labadie, Mraz and Ritchie</t>
        </is>
      </c>
      <c r="C533" t="inlineStr">
        <is>
          <t>+1 (505) 336-4782</t>
        </is>
      </c>
      <c r="D533" t="inlineStr">
        <is>
          <t>206 ne underpass, bloomingdale, nm, 58616</t>
        </is>
      </c>
      <c r="E533" t="n">
        <v>333644</v>
      </c>
      <c r="F533" s="68" t="n">
        <v>45233</v>
      </c>
      <c r="G533" t="n">
        <v>5</v>
      </c>
      <c r="H533" t="inlineStr">
        <is>
          <t>Chad</t>
        </is>
      </c>
      <c r="I533" t="inlineStr">
        <is>
          <t>Bryant</t>
        </is>
      </c>
      <c r="J533" t="inlineStr">
        <is>
          <t>206 Ne Underpass</t>
        </is>
      </c>
      <c r="K533" t="inlineStr">
        <is>
          <t xml:space="preserve"> Bloomingdale</t>
        </is>
      </c>
      <c r="L533" t="inlineStr">
        <is>
          <t xml:space="preserve"> NM</t>
        </is>
      </c>
      <c r="M533" t="inlineStr">
        <is>
          <t xml:space="preserve"> 58616</t>
        </is>
      </c>
    </row>
    <row r="534">
      <c r="A534" t="inlineStr">
        <is>
          <t>Tracie Hamilton</t>
        </is>
      </c>
      <c r="B534" t="inlineStr">
        <is>
          <t>Labadie, Mraz and Ritchie</t>
        </is>
      </c>
      <c r="C534" t="inlineStr">
        <is>
          <t>+1 (700) 490-4762</t>
        </is>
      </c>
      <c r="D534" t="inlineStr">
        <is>
          <t>p.o. box 89308, middle island, de, 07867</t>
        </is>
      </c>
      <c r="E534" t="n">
        <v>316444</v>
      </c>
      <c r="F534" s="68" t="n">
        <v>45257</v>
      </c>
      <c r="G534" t="n">
        <v>1</v>
      </c>
      <c r="H534" t="inlineStr">
        <is>
          <t>Tracie</t>
        </is>
      </c>
      <c r="I534" t="inlineStr">
        <is>
          <t>Hamilton</t>
        </is>
      </c>
      <c r="J534" t="inlineStr">
        <is>
          <t>P.O. Box 89308</t>
        </is>
      </c>
      <c r="K534" t="inlineStr">
        <is>
          <t xml:space="preserve"> Middle Island</t>
        </is>
      </c>
      <c r="L534" t="inlineStr">
        <is>
          <t xml:space="preserve"> DE</t>
        </is>
      </c>
      <c r="M534" t="inlineStr">
        <is>
          <t xml:space="preserve"> 07867</t>
        </is>
      </c>
    </row>
    <row r="535">
      <c r="A535" t="inlineStr">
        <is>
          <t>Gabriel Hayden</t>
        </is>
      </c>
      <c r="B535" t="inlineStr">
        <is>
          <t>Koss-Stamm</t>
        </is>
      </c>
      <c r="C535" t="inlineStr">
        <is>
          <t>+1 (264) 285-5730</t>
        </is>
      </c>
      <c r="D535" t="inlineStr">
        <is>
          <t>936 blue brook, kuttawa, oh, 77956</t>
        </is>
      </c>
      <c r="E535" t="n">
        <v>309971</v>
      </c>
      <c r="F535" s="68" t="n">
        <v>45092</v>
      </c>
      <c r="G535" t="n">
        <v>6</v>
      </c>
      <c r="H535" t="inlineStr">
        <is>
          <t>Gabriel</t>
        </is>
      </c>
      <c r="I535" t="inlineStr">
        <is>
          <t>Hayden</t>
        </is>
      </c>
      <c r="J535" t="inlineStr">
        <is>
          <t>936 Blue Brook</t>
        </is>
      </c>
      <c r="K535" t="inlineStr">
        <is>
          <t xml:space="preserve"> Kuttawa</t>
        </is>
      </c>
      <c r="L535" t="inlineStr">
        <is>
          <t xml:space="preserve"> OH</t>
        </is>
      </c>
      <c r="M535" t="inlineStr">
        <is>
          <t xml:space="preserve"> 77956</t>
        </is>
      </c>
    </row>
    <row r="536">
      <c r="A536" t="inlineStr">
        <is>
          <t>Miles Bradshaw</t>
        </is>
      </c>
      <c r="B536" t="inlineStr">
        <is>
          <t>Murazik-Cassin</t>
        </is>
      </c>
      <c r="C536" t="inlineStr">
        <is>
          <t>+1 (411) 585-6184</t>
        </is>
      </c>
      <c r="D536" t="inlineStr">
        <is>
          <t>153 red driveway, north patchogue, nj, 50441</t>
        </is>
      </c>
      <c r="E536" t="n">
        <v>398913</v>
      </c>
      <c r="F536" s="68" t="n">
        <v>45289</v>
      </c>
      <c r="G536" t="n">
        <v>7</v>
      </c>
      <c r="H536" t="inlineStr">
        <is>
          <t>Miles</t>
        </is>
      </c>
      <c r="I536" t="inlineStr">
        <is>
          <t>Bradshaw</t>
        </is>
      </c>
      <c r="J536" t="inlineStr">
        <is>
          <t>153 Red Driveway</t>
        </is>
      </c>
      <c r="K536" t="inlineStr">
        <is>
          <t xml:space="preserve"> North Patchogue</t>
        </is>
      </c>
      <c r="L536" t="inlineStr">
        <is>
          <t xml:space="preserve"> NJ</t>
        </is>
      </c>
      <c r="M536" t="inlineStr">
        <is>
          <t xml:space="preserve"> 50441</t>
        </is>
      </c>
    </row>
    <row r="537">
      <c r="A537" t="inlineStr">
        <is>
          <t>Stefani van Luijn</t>
        </is>
      </c>
      <c r="B537" t="inlineStr">
        <is>
          <t>Runte, Wiegand and Jenkins</t>
        </is>
      </c>
      <c r="C537" t="inlineStr">
        <is>
          <t>+1 (883) 918-6548</t>
        </is>
      </c>
      <c r="D537" t="inlineStr">
        <is>
          <t>759 bluff curve, seldovia village, ut, 60467</t>
        </is>
      </c>
      <c r="E537" t="n">
        <v>367422</v>
      </c>
      <c r="F537" s="68" t="n">
        <v>44999</v>
      </c>
      <c r="G537" t="n">
        <v>1</v>
      </c>
      <c r="H537" t="inlineStr">
        <is>
          <t>Stefani</t>
        </is>
      </c>
      <c r="I537" t="inlineStr">
        <is>
          <t>van Luijn</t>
        </is>
      </c>
      <c r="J537" t="inlineStr">
        <is>
          <t>759 Bluff Curve</t>
        </is>
      </c>
      <c r="K537" t="inlineStr">
        <is>
          <t xml:space="preserve"> Seldovia Village</t>
        </is>
      </c>
      <c r="L537" t="inlineStr">
        <is>
          <t xml:space="preserve"> UT</t>
        </is>
      </c>
      <c r="M537" t="inlineStr">
        <is>
          <t xml:space="preserve"> 60467</t>
        </is>
      </c>
    </row>
    <row r="538">
      <c r="A538" t="inlineStr">
        <is>
          <t>Nick Garrett</t>
        </is>
      </c>
      <c r="B538" t="inlineStr">
        <is>
          <t>Jacobi-Larkin</t>
        </is>
      </c>
      <c r="C538" t="inlineStr">
        <is>
          <t>+1 (480) 644-6101</t>
        </is>
      </c>
      <c r="D538" t="inlineStr">
        <is>
          <t>p.o. box 66682, ashaway, az, 88322</t>
        </is>
      </c>
      <c r="E538" t="n">
        <v>403240</v>
      </c>
      <c r="F538" s="68" t="n">
        <v>45191</v>
      </c>
      <c r="G538" t="n">
        <v>3</v>
      </c>
      <c r="H538" t="inlineStr">
        <is>
          <t>Nick</t>
        </is>
      </c>
      <c r="I538" t="inlineStr">
        <is>
          <t>Garrett</t>
        </is>
      </c>
      <c r="J538" t="inlineStr">
        <is>
          <t>P.O. Box 66682</t>
        </is>
      </c>
      <c r="K538" t="inlineStr">
        <is>
          <t xml:space="preserve"> Ashaway</t>
        </is>
      </c>
      <c r="L538" t="inlineStr">
        <is>
          <t xml:space="preserve"> AZ</t>
        </is>
      </c>
      <c r="M538" t="inlineStr">
        <is>
          <t xml:space="preserve"> 88322</t>
        </is>
      </c>
    </row>
    <row r="539">
      <c r="A539" t="inlineStr">
        <is>
          <t>Herschel Petty</t>
        </is>
      </c>
      <c r="B539" t="inlineStr">
        <is>
          <t>Hansen-Herman</t>
        </is>
      </c>
      <c r="C539" t="inlineStr">
        <is>
          <t>+1 (510) 540-2115</t>
        </is>
      </c>
      <c r="D539" t="inlineStr">
        <is>
          <t>p.o. box 55767, pine village, tx, 66230</t>
        </is>
      </c>
      <c r="E539" t="n">
        <v>393405</v>
      </c>
      <c r="F539" s="68" t="n">
        <v>44934</v>
      </c>
      <c r="G539" t="n">
        <v>3</v>
      </c>
      <c r="H539" t="inlineStr">
        <is>
          <t>Herschel</t>
        </is>
      </c>
      <c r="I539" t="inlineStr">
        <is>
          <t>Petty</t>
        </is>
      </c>
      <c r="J539" t="inlineStr">
        <is>
          <t>P.O. Box 55767</t>
        </is>
      </c>
      <c r="K539" t="inlineStr">
        <is>
          <t xml:space="preserve"> Pine Village</t>
        </is>
      </c>
      <c r="L539" t="inlineStr">
        <is>
          <t xml:space="preserve"> TX</t>
        </is>
      </c>
      <c r="M539" t="inlineStr">
        <is>
          <t xml:space="preserve"> 66230</t>
        </is>
      </c>
    </row>
    <row r="540">
      <c r="A540" t="inlineStr">
        <is>
          <t>Dudley Taylor</t>
        </is>
      </c>
      <c r="B540" t="inlineStr">
        <is>
          <t>Jacobi-Larkin</t>
        </is>
      </c>
      <c r="C540" t="inlineStr">
        <is>
          <t>+1 (559) 761-5312</t>
        </is>
      </c>
      <c r="D540" t="inlineStr">
        <is>
          <t>157 sw run, el reno, ks, 52227</t>
        </is>
      </c>
      <c r="E540" t="n">
        <v>392037</v>
      </c>
      <c r="F540" s="68" t="n">
        <v>44999</v>
      </c>
      <c r="G540" t="n">
        <v>7</v>
      </c>
      <c r="H540" t="inlineStr">
        <is>
          <t>Dudley</t>
        </is>
      </c>
      <c r="I540" t="inlineStr">
        <is>
          <t>Taylor</t>
        </is>
      </c>
      <c r="J540" t="inlineStr">
        <is>
          <t>157 Sw Run</t>
        </is>
      </c>
      <c r="K540" t="inlineStr">
        <is>
          <t xml:space="preserve"> El Reno</t>
        </is>
      </c>
      <c r="L540" t="inlineStr">
        <is>
          <t xml:space="preserve"> KS</t>
        </is>
      </c>
      <c r="M540" t="inlineStr">
        <is>
          <t xml:space="preserve"> 52227</t>
        </is>
      </c>
    </row>
    <row r="541">
      <c r="A541" t="inlineStr">
        <is>
          <t>Stuart Plasberg</t>
        </is>
      </c>
      <c r="B541" t="inlineStr">
        <is>
          <t>Yundt-Schinner</t>
        </is>
      </c>
      <c r="C541" t="inlineStr">
        <is>
          <t>+1 (873) 466-2998</t>
        </is>
      </c>
      <c r="D541" t="inlineStr">
        <is>
          <t>515 merry cloud, griffithville, pa, 42501</t>
        </is>
      </c>
      <c r="E541" t="n">
        <v>442286</v>
      </c>
      <c r="F541" s="68" t="n">
        <v>44999</v>
      </c>
      <c r="G541" t="n">
        <v>7</v>
      </c>
      <c r="H541" t="inlineStr">
        <is>
          <t>Stuart</t>
        </is>
      </c>
      <c r="I541" t="inlineStr">
        <is>
          <t>Plasberg</t>
        </is>
      </c>
      <c r="J541" t="inlineStr">
        <is>
          <t>515 Merry Cloud</t>
        </is>
      </c>
      <c r="K541" t="inlineStr">
        <is>
          <t xml:space="preserve"> Griffithville</t>
        </is>
      </c>
      <c r="L541" t="inlineStr">
        <is>
          <t xml:space="preserve"> PA</t>
        </is>
      </c>
      <c r="M541" t="inlineStr">
        <is>
          <t xml:space="preserve"> 42501</t>
        </is>
      </c>
    </row>
    <row r="542">
      <c r="A542" t="inlineStr">
        <is>
          <t>Darius van Hoften</t>
        </is>
      </c>
      <c r="B542" t="inlineStr">
        <is>
          <t>Murphy-McGlynn</t>
        </is>
      </c>
      <c r="C542" t="inlineStr">
        <is>
          <t>+1 (387) 257-3813</t>
        </is>
      </c>
      <c r="D542" t="inlineStr">
        <is>
          <t>p.o. box 11266, mchenry, ny, 20727</t>
        </is>
      </c>
      <c r="E542" t="n">
        <v>381267</v>
      </c>
      <c r="F542" s="68" t="n">
        <v>45217</v>
      </c>
      <c r="G542" t="n">
        <v>4</v>
      </c>
      <c r="H542" t="inlineStr">
        <is>
          <t>Darius</t>
        </is>
      </c>
      <c r="I542" t="inlineStr">
        <is>
          <t>van Hoften</t>
        </is>
      </c>
      <c r="J542" t="inlineStr">
        <is>
          <t>P.O. Box 11266</t>
        </is>
      </c>
      <c r="K542" t="inlineStr">
        <is>
          <t xml:space="preserve"> Mchenry</t>
        </is>
      </c>
      <c r="L542" t="inlineStr">
        <is>
          <t xml:space="preserve"> NY</t>
        </is>
      </c>
      <c r="M542" t="inlineStr">
        <is>
          <t xml:space="preserve"> 20727</t>
        </is>
      </c>
    </row>
    <row r="543">
      <c r="A543" t="inlineStr">
        <is>
          <t>Kristan van Setten</t>
        </is>
      </c>
      <c r="B543" t="inlineStr">
        <is>
          <t>Runte, Wiegand and Jenkins</t>
        </is>
      </c>
      <c r="C543" t="inlineStr">
        <is>
          <t>+1 (810) 081-7100</t>
        </is>
      </c>
      <c r="D543" t="inlineStr">
        <is>
          <t>78 umber rose plain, deal borough, or, 79274</t>
        </is>
      </c>
      <c r="E543" t="n">
        <v>423828</v>
      </c>
      <c r="F543" s="68" t="n">
        <v>45106</v>
      </c>
      <c r="G543" t="n">
        <v>1</v>
      </c>
      <c r="H543" t="inlineStr">
        <is>
          <t>Kristan</t>
        </is>
      </c>
      <c r="I543" t="inlineStr">
        <is>
          <t>van Setten</t>
        </is>
      </c>
      <c r="J543" t="inlineStr">
        <is>
          <t>78 Umber Rose Plain</t>
        </is>
      </c>
      <c r="K543" t="inlineStr">
        <is>
          <t xml:space="preserve"> Deal Borough</t>
        </is>
      </c>
      <c r="L543" t="inlineStr">
        <is>
          <t xml:space="preserve"> OR</t>
        </is>
      </c>
      <c r="M543" t="inlineStr">
        <is>
          <t xml:space="preserve"> 79274</t>
        </is>
      </c>
    </row>
    <row r="544">
      <c r="A544" t="inlineStr">
        <is>
          <t>Min Schmitt</t>
        </is>
      </c>
      <c r="B544" t="inlineStr">
        <is>
          <t>Senger, Corkery and Bayer</t>
        </is>
      </c>
      <c r="C544" t="inlineStr">
        <is>
          <t>+1 (389) 911-1895</t>
        </is>
      </c>
      <c r="D544" t="inlineStr">
        <is>
          <t>296 cedar road, numa, nh, 14651</t>
        </is>
      </c>
      <c r="E544" t="n">
        <v>449288</v>
      </c>
      <c r="F544" s="68" t="n">
        <v>44946</v>
      </c>
      <c r="G544" t="n">
        <v>5</v>
      </c>
      <c r="H544" t="inlineStr">
        <is>
          <t>Min</t>
        </is>
      </c>
      <c r="I544" t="inlineStr">
        <is>
          <t>Schmitt</t>
        </is>
      </c>
      <c r="J544" t="inlineStr">
        <is>
          <t>296 Cedar Road</t>
        </is>
      </c>
      <c r="K544" t="inlineStr">
        <is>
          <t xml:space="preserve"> Numa</t>
        </is>
      </c>
      <c r="L544" t="inlineStr">
        <is>
          <t xml:space="preserve"> NH</t>
        </is>
      </c>
      <c r="M544" t="inlineStr">
        <is>
          <t xml:space="preserve"> 14651</t>
        </is>
      </c>
    </row>
    <row r="545">
      <c r="A545" t="inlineStr">
        <is>
          <t>Hortense Everett</t>
        </is>
      </c>
      <c r="B545" t="inlineStr">
        <is>
          <t>Klein-Stracke</t>
        </is>
      </c>
      <c r="C545" t="inlineStr">
        <is>
          <t>+1 (866) 300-9396</t>
        </is>
      </c>
      <c r="D545" t="inlineStr">
        <is>
          <t>279 island alley, birds village, ok, 07272</t>
        </is>
      </c>
      <c r="E545" t="n">
        <v>489753</v>
      </c>
      <c r="F545" s="68" t="n">
        <v>45284</v>
      </c>
      <c r="G545" t="n">
        <v>2</v>
      </c>
      <c r="H545" t="inlineStr">
        <is>
          <t>Hortense</t>
        </is>
      </c>
      <c r="I545" t="inlineStr">
        <is>
          <t>Everett</t>
        </is>
      </c>
      <c r="J545" t="inlineStr">
        <is>
          <t>279 Island Alley</t>
        </is>
      </c>
      <c r="K545" t="inlineStr">
        <is>
          <t xml:space="preserve"> Birds Village</t>
        </is>
      </c>
      <c r="L545" t="inlineStr">
        <is>
          <t xml:space="preserve"> OK</t>
        </is>
      </c>
      <c r="M545" t="inlineStr">
        <is>
          <t xml:space="preserve"> 07272</t>
        </is>
      </c>
    </row>
    <row r="546">
      <c r="A546" t="inlineStr">
        <is>
          <t>Elina Lloyd</t>
        </is>
      </c>
      <c r="B546" t="inlineStr">
        <is>
          <t>Harvey-Johnston</t>
        </is>
      </c>
      <c r="C546" t="inlineStr">
        <is>
          <t>+1 (630) 334-4285</t>
        </is>
      </c>
      <c r="D546" t="inlineStr">
        <is>
          <t>962 se stead, south english, ct, 28943</t>
        </is>
      </c>
      <c r="E546" t="n">
        <v>350562</v>
      </c>
      <c r="F546" s="68" t="n">
        <v>45098</v>
      </c>
      <c r="G546" t="n">
        <v>1</v>
      </c>
      <c r="H546" t="inlineStr">
        <is>
          <t>Elina</t>
        </is>
      </c>
      <c r="I546" t="inlineStr">
        <is>
          <t>Lloyd</t>
        </is>
      </c>
      <c r="J546" t="inlineStr">
        <is>
          <t>962 Se Stead</t>
        </is>
      </c>
      <c r="K546" t="inlineStr">
        <is>
          <t xml:space="preserve"> South English</t>
        </is>
      </c>
      <c r="L546" t="inlineStr">
        <is>
          <t xml:space="preserve"> CT</t>
        </is>
      </c>
      <c r="M546" t="inlineStr">
        <is>
          <t xml:space="preserve"> 28943</t>
        </is>
      </c>
    </row>
    <row r="547">
      <c r="A547" t="inlineStr">
        <is>
          <t>Harvey Reehorst</t>
        </is>
      </c>
      <c r="B547" t="inlineStr">
        <is>
          <t>Jacobi-Larkin</t>
        </is>
      </c>
      <c r="C547" t="inlineStr">
        <is>
          <t>+1 (402) 785-7847</t>
        </is>
      </c>
      <c r="D547" t="inlineStr">
        <is>
          <t>621 golden end, orchard mesa, az, 55969</t>
        </is>
      </c>
      <c r="E547" t="n">
        <v>329015</v>
      </c>
      <c r="F547" s="68" t="n">
        <v>44946</v>
      </c>
      <c r="G547" t="n">
        <v>5</v>
      </c>
      <c r="H547" t="inlineStr">
        <is>
          <t>Harvey</t>
        </is>
      </c>
      <c r="I547" t="inlineStr">
        <is>
          <t>Reehorst</t>
        </is>
      </c>
      <c r="J547" t="inlineStr">
        <is>
          <t>621 Golden End</t>
        </is>
      </c>
      <c r="K547" t="inlineStr">
        <is>
          <t xml:space="preserve"> Orchard Mesa</t>
        </is>
      </c>
      <c r="L547" t="inlineStr">
        <is>
          <t xml:space="preserve"> AZ</t>
        </is>
      </c>
      <c r="M547" t="inlineStr">
        <is>
          <t xml:space="preserve"> 55969</t>
        </is>
      </c>
    </row>
    <row r="548">
      <c r="A548" t="inlineStr">
        <is>
          <t>Andres Mckay</t>
        </is>
      </c>
      <c r="B548" t="inlineStr">
        <is>
          <t>Durgan-Wyman</t>
        </is>
      </c>
      <c r="C548" t="inlineStr">
        <is>
          <t>+1 (820) 429-4119</t>
        </is>
      </c>
      <c r="D548" t="inlineStr">
        <is>
          <t>570 green farms, new johnsonville, co, 57788</t>
        </is>
      </c>
      <c r="E548" t="n">
        <v>404041</v>
      </c>
      <c r="F548" s="68" t="n">
        <v>45155</v>
      </c>
      <c r="G548" t="n">
        <v>1</v>
      </c>
      <c r="H548" t="inlineStr">
        <is>
          <t>Andres</t>
        </is>
      </c>
      <c r="I548" t="inlineStr">
        <is>
          <t>Mckay</t>
        </is>
      </c>
      <c r="J548" t="inlineStr">
        <is>
          <t>570 Green Farms</t>
        </is>
      </c>
      <c r="K548" t="inlineStr">
        <is>
          <t xml:space="preserve"> New Johnsonville</t>
        </is>
      </c>
      <c r="L548" t="inlineStr">
        <is>
          <t xml:space="preserve"> CO</t>
        </is>
      </c>
      <c r="M548" t="inlineStr">
        <is>
          <t xml:space="preserve"> 57788</t>
        </is>
      </c>
    </row>
    <row r="549">
      <c r="A549" t="inlineStr">
        <is>
          <t>Rona Melendez</t>
        </is>
      </c>
      <c r="B549" t="inlineStr">
        <is>
          <t>Hansen-Herman</t>
        </is>
      </c>
      <c r="C549" t="inlineStr">
        <is>
          <t>+1 (550) 272-3576</t>
        </is>
      </c>
      <c r="D549" t="inlineStr">
        <is>
          <t>717 bright place, barneveld village, de, 03569</t>
        </is>
      </c>
      <c r="E549" t="n">
        <v>473705</v>
      </c>
      <c r="F549" s="68" t="n">
        <v>45040</v>
      </c>
      <c r="G549" t="n">
        <v>7</v>
      </c>
      <c r="H549" t="inlineStr">
        <is>
          <t>Rona</t>
        </is>
      </c>
      <c r="I549" t="inlineStr">
        <is>
          <t>Melendez</t>
        </is>
      </c>
      <c r="J549" t="inlineStr">
        <is>
          <t>717 Bright Place</t>
        </is>
      </c>
      <c r="K549" t="inlineStr">
        <is>
          <t xml:space="preserve"> Barneveld Village</t>
        </is>
      </c>
      <c r="L549" t="inlineStr">
        <is>
          <t xml:space="preserve"> DE</t>
        </is>
      </c>
      <c r="M549" t="inlineStr">
        <is>
          <t xml:space="preserve"> 03569</t>
        </is>
      </c>
    </row>
    <row r="550">
      <c r="A550" t="inlineStr">
        <is>
          <t>Anibal England</t>
        </is>
      </c>
      <c r="B550" t="inlineStr">
        <is>
          <t>Maggio-Daugherty</t>
        </is>
      </c>
      <c r="C550" t="inlineStr">
        <is>
          <t>+1 (317) 194-6959</t>
        </is>
      </c>
      <c r="D550" t="inlineStr">
        <is>
          <t>824 s elk highway, brookview, az, 45447</t>
        </is>
      </c>
      <c r="E550" t="n">
        <v>310584</v>
      </c>
      <c r="F550" s="68" t="n">
        <v>44931</v>
      </c>
      <c r="G550" t="n">
        <v>8</v>
      </c>
      <c r="H550" t="inlineStr">
        <is>
          <t>Anibal</t>
        </is>
      </c>
      <c r="I550" t="inlineStr">
        <is>
          <t>England</t>
        </is>
      </c>
      <c r="J550" t="inlineStr">
        <is>
          <t>824 S Elk Highway</t>
        </is>
      </c>
      <c r="K550" t="inlineStr">
        <is>
          <t xml:space="preserve"> Brookview</t>
        </is>
      </c>
      <c r="L550" t="inlineStr">
        <is>
          <t xml:space="preserve"> AZ</t>
        </is>
      </c>
      <c r="M550" t="inlineStr">
        <is>
          <t xml:space="preserve"> 45447</t>
        </is>
      </c>
    </row>
    <row r="551">
      <c r="A551" t="inlineStr">
        <is>
          <t>Malik Brown</t>
        </is>
      </c>
      <c r="B551" t="inlineStr">
        <is>
          <t>Runolfsdottir, Schinner and Ferry</t>
        </is>
      </c>
      <c r="C551" t="inlineStr">
        <is>
          <t>+1 (659) 722-1904</t>
        </is>
      </c>
      <c r="D551" t="inlineStr">
        <is>
          <t>p.o. box 74205, new england, oh, 02385</t>
        </is>
      </c>
      <c r="E551" t="n">
        <v>325546</v>
      </c>
      <c r="F551" s="68" t="n">
        <v>45217</v>
      </c>
      <c r="G551" t="n">
        <v>8</v>
      </c>
      <c r="H551" t="inlineStr">
        <is>
          <t>Malik</t>
        </is>
      </c>
      <c r="I551" t="inlineStr">
        <is>
          <t>Brown</t>
        </is>
      </c>
      <c r="J551" t="inlineStr">
        <is>
          <t>P.O. Box 74205</t>
        </is>
      </c>
      <c r="K551" t="inlineStr">
        <is>
          <t xml:space="preserve"> New England</t>
        </is>
      </c>
      <c r="L551" t="inlineStr">
        <is>
          <t xml:space="preserve"> OH</t>
        </is>
      </c>
      <c r="M551" t="inlineStr">
        <is>
          <t xml:space="preserve"> 02385</t>
        </is>
      </c>
    </row>
    <row r="552">
      <c r="A552" t="inlineStr">
        <is>
          <t>Danna Valentine</t>
        </is>
      </c>
      <c r="B552" t="inlineStr">
        <is>
          <t>Maggio-Daugherty</t>
        </is>
      </c>
      <c r="C552" t="inlineStr">
        <is>
          <t>+1 (378) 200-4931</t>
        </is>
      </c>
      <c r="D552" t="inlineStr">
        <is>
          <t>173 main parkway, dupont village, tx, 60546</t>
        </is>
      </c>
      <c r="E552" t="n">
        <v>390888</v>
      </c>
      <c r="F552" s="68" t="n">
        <v>45243</v>
      </c>
      <c r="G552" t="n">
        <v>8</v>
      </c>
      <c r="H552" t="inlineStr">
        <is>
          <t>Danna</t>
        </is>
      </c>
      <c r="I552" t="inlineStr">
        <is>
          <t>Valentine</t>
        </is>
      </c>
      <c r="J552" t="inlineStr">
        <is>
          <t>173 Main Parkway</t>
        </is>
      </c>
      <c r="K552" t="inlineStr">
        <is>
          <t xml:space="preserve"> Dupont Village</t>
        </is>
      </c>
      <c r="L552" t="inlineStr">
        <is>
          <t xml:space="preserve"> TX</t>
        </is>
      </c>
      <c r="M552" t="inlineStr">
        <is>
          <t xml:space="preserve"> 60546</t>
        </is>
      </c>
    </row>
    <row r="553">
      <c r="A553" t="inlineStr">
        <is>
          <t>Carleen Castro</t>
        </is>
      </c>
      <c r="B553" t="inlineStr">
        <is>
          <t>Hyatt-Durgan</t>
        </is>
      </c>
      <c r="C553" t="inlineStr">
        <is>
          <t>+1 (580) 386-4257</t>
        </is>
      </c>
      <c r="D553" t="inlineStr">
        <is>
          <t>265 merry shadow, lahaina, sd, 11162</t>
        </is>
      </c>
      <c r="E553" t="n">
        <v>383157</v>
      </c>
      <c r="F553" s="68" t="n">
        <v>45278</v>
      </c>
      <c r="G553" t="n">
        <v>4</v>
      </c>
      <c r="H553" t="inlineStr">
        <is>
          <t>Carleen</t>
        </is>
      </c>
      <c r="I553" t="inlineStr">
        <is>
          <t>Castro</t>
        </is>
      </c>
      <c r="J553" t="inlineStr">
        <is>
          <t>265 Merry Shadow</t>
        </is>
      </c>
      <c r="K553" t="inlineStr">
        <is>
          <t xml:space="preserve"> Lahaina</t>
        </is>
      </c>
      <c r="L553" t="inlineStr">
        <is>
          <t xml:space="preserve"> SD</t>
        </is>
      </c>
      <c r="M553" t="inlineStr">
        <is>
          <t xml:space="preserve"> 11162</t>
        </is>
      </c>
    </row>
    <row r="554">
      <c r="A554" t="inlineStr">
        <is>
          <t>Heidi Hunt</t>
        </is>
      </c>
      <c r="B554" t="inlineStr">
        <is>
          <t>Ullrich-Wintheiser</t>
        </is>
      </c>
      <c r="C554" t="inlineStr">
        <is>
          <t>+1 (832) 971-1666</t>
        </is>
      </c>
      <c r="D554" t="inlineStr">
        <is>
          <t>966 butterfly quay, temperance, ms, 12491</t>
        </is>
      </c>
      <c r="E554" t="n">
        <v>453294</v>
      </c>
      <c r="F554" s="68" t="n">
        <v>44981</v>
      </c>
      <c r="G554" t="n">
        <v>6</v>
      </c>
      <c r="H554" t="inlineStr">
        <is>
          <t>Heidi</t>
        </is>
      </c>
      <c r="I554" t="inlineStr">
        <is>
          <t>Hunt</t>
        </is>
      </c>
      <c r="J554" t="inlineStr">
        <is>
          <t>966 Butterfly Quay</t>
        </is>
      </c>
      <c r="K554" t="inlineStr">
        <is>
          <t xml:space="preserve"> Temperance</t>
        </is>
      </c>
      <c r="L554" t="inlineStr">
        <is>
          <t xml:space="preserve"> MS</t>
        </is>
      </c>
      <c r="M554" t="inlineStr">
        <is>
          <t xml:space="preserve"> 12491</t>
        </is>
      </c>
    </row>
    <row r="555">
      <c r="A555" t="inlineStr">
        <is>
          <t>Roseann Baker</t>
        </is>
      </c>
      <c r="B555" t="inlineStr">
        <is>
          <t>Goodwin, Waelchi and Lemke</t>
        </is>
      </c>
      <c r="C555" t="inlineStr">
        <is>
          <t>+1 (211) 213-1249</t>
        </is>
      </c>
      <c r="D555" t="inlineStr">
        <is>
          <t>846 sunny cloud, hankinson, nj, 54677</t>
        </is>
      </c>
      <c r="E555" t="n">
        <v>360279</v>
      </c>
      <c r="F555" s="68" t="n">
        <v>44982</v>
      </c>
      <c r="G555" t="n">
        <v>5</v>
      </c>
      <c r="H555" t="inlineStr">
        <is>
          <t>Roseann</t>
        </is>
      </c>
      <c r="I555" t="inlineStr">
        <is>
          <t>Baker</t>
        </is>
      </c>
      <c r="J555" t="inlineStr">
        <is>
          <t>846 Sunny Cloud</t>
        </is>
      </c>
      <c r="K555" t="inlineStr">
        <is>
          <t xml:space="preserve"> Hankinson</t>
        </is>
      </c>
      <c r="L555" t="inlineStr">
        <is>
          <t xml:space="preserve"> NJ</t>
        </is>
      </c>
      <c r="M555" t="inlineStr">
        <is>
          <t xml:space="preserve"> 54677</t>
        </is>
      </c>
    </row>
    <row r="556">
      <c r="A556" t="inlineStr">
        <is>
          <t>Aleen Noel</t>
        </is>
      </c>
      <c r="B556" t="inlineStr">
        <is>
          <t>Senger, Bradtke and Dibbert</t>
        </is>
      </c>
      <c r="C556" t="inlineStr">
        <is>
          <t>+1 (403) 227-3136</t>
        </is>
      </c>
      <c r="D556" t="inlineStr">
        <is>
          <t>605 pond court, bowdle, fl, 11170</t>
        </is>
      </c>
      <c r="E556" t="n">
        <v>317624</v>
      </c>
      <c r="F556" s="68" t="n">
        <v>45232</v>
      </c>
      <c r="G556" t="n">
        <v>2</v>
      </c>
      <c r="H556" t="inlineStr">
        <is>
          <t>Aleen</t>
        </is>
      </c>
      <c r="I556" t="inlineStr">
        <is>
          <t>Noel</t>
        </is>
      </c>
      <c r="J556" t="inlineStr">
        <is>
          <t>605 Pond Court</t>
        </is>
      </c>
      <c r="K556" t="inlineStr">
        <is>
          <t xml:space="preserve"> Bowdle</t>
        </is>
      </c>
      <c r="L556" t="inlineStr">
        <is>
          <t xml:space="preserve"> FL</t>
        </is>
      </c>
      <c r="M556" t="inlineStr">
        <is>
          <t xml:space="preserve"> 11170</t>
        </is>
      </c>
    </row>
    <row r="557">
      <c r="A557" t="inlineStr">
        <is>
          <t>Becky Fulton</t>
        </is>
      </c>
      <c r="B557" t="inlineStr">
        <is>
          <t>Pouros, Pollich and Reichel</t>
        </is>
      </c>
      <c r="C557" t="inlineStr">
        <is>
          <t>+1 (708) 140-9131</t>
        </is>
      </c>
      <c r="D557" t="inlineStr">
        <is>
          <t>p.o. box 32237, lake roesiger, or, 11442</t>
        </is>
      </c>
      <c r="E557" t="n">
        <v>407547</v>
      </c>
      <c r="F557" s="68" t="n">
        <v>45092</v>
      </c>
      <c r="G557" t="n">
        <v>2</v>
      </c>
      <c r="H557" t="inlineStr">
        <is>
          <t>Becky</t>
        </is>
      </c>
      <c r="I557" t="inlineStr">
        <is>
          <t>Fulton</t>
        </is>
      </c>
      <c r="J557" t="inlineStr">
        <is>
          <t>P.O. Box 32237</t>
        </is>
      </c>
      <c r="K557" t="inlineStr">
        <is>
          <t xml:space="preserve"> Lake Roesiger</t>
        </is>
      </c>
      <c r="L557" t="inlineStr">
        <is>
          <t xml:space="preserve"> OR</t>
        </is>
      </c>
      <c r="M557" t="inlineStr">
        <is>
          <t xml:space="preserve"> 11442</t>
        </is>
      </c>
    </row>
    <row r="558">
      <c r="A558" t="inlineStr">
        <is>
          <t>Trinidad Grandia</t>
        </is>
      </c>
      <c r="B558" t="inlineStr">
        <is>
          <t>Rohan PLC</t>
        </is>
      </c>
      <c r="C558" t="inlineStr">
        <is>
          <t>+1 (867) 697-2263</t>
        </is>
      </c>
      <c r="D558" t="inlineStr">
        <is>
          <t>56 shady rose, elderon village, nc, 61677</t>
        </is>
      </c>
      <c r="E558" t="n">
        <v>301994</v>
      </c>
      <c r="F558" s="68" t="n">
        <v>45208</v>
      </c>
      <c r="G558" t="n">
        <v>7</v>
      </c>
      <c r="H558" t="inlineStr">
        <is>
          <t>Trinidad</t>
        </is>
      </c>
      <c r="I558" t="inlineStr">
        <is>
          <t>Grandia</t>
        </is>
      </c>
      <c r="J558" t="inlineStr">
        <is>
          <t>56 Shady Rose</t>
        </is>
      </c>
      <c r="K558" t="inlineStr">
        <is>
          <t xml:space="preserve"> Elderon Village</t>
        </is>
      </c>
      <c r="L558" t="inlineStr">
        <is>
          <t xml:space="preserve"> NC</t>
        </is>
      </c>
      <c r="M558" t="inlineStr">
        <is>
          <t xml:space="preserve"> 61677</t>
        </is>
      </c>
    </row>
    <row r="559">
      <c r="A559" t="inlineStr">
        <is>
          <t>Albert Lit</t>
        </is>
      </c>
      <c r="B559" t="inlineStr">
        <is>
          <t>Runolfsdottir, Schinner and Ferry</t>
        </is>
      </c>
      <c r="C559" t="inlineStr">
        <is>
          <t>+1 (646) 488-1778</t>
        </is>
      </c>
      <c r="D559" t="inlineStr">
        <is>
          <t>p.o. box 57256, crystal lake, pa, 58462</t>
        </is>
      </c>
      <c r="E559" t="n">
        <v>412775</v>
      </c>
      <c r="F559" s="68" t="n">
        <v>45258</v>
      </c>
      <c r="G559" t="n">
        <v>6</v>
      </c>
      <c r="H559" t="inlineStr">
        <is>
          <t>Albert</t>
        </is>
      </c>
      <c r="I559" t="inlineStr">
        <is>
          <t>Lit</t>
        </is>
      </c>
      <c r="J559" t="inlineStr">
        <is>
          <t>P.O. Box 57256</t>
        </is>
      </c>
      <c r="K559" t="inlineStr">
        <is>
          <t xml:space="preserve"> Crystal Lake</t>
        </is>
      </c>
      <c r="L559" t="inlineStr">
        <is>
          <t xml:space="preserve"> PA</t>
        </is>
      </c>
      <c r="M559" t="inlineStr">
        <is>
          <t xml:space="preserve"> 58462</t>
        </is>
      </c>
    </row>
    <row r="560">
      <c r="A560" t="inlineStr">
        <is>
          <t>Kandace Chambers</t>
        </is>
      </c>
      <c r="B560" t="inlineStr">
        <is>
          <t>Denesik-Wisozk</t>
        </is>
      </c>
      <c r="C560" t="inlineStr">
        <is>
          <t>+1 (416) 096-6449</t>
        </is>
      </c>
      <c r="D560" t="inlineStr">
        <is>
          <t>138 cedar hill vista, annville, ms, 63534</t>
        </is>
      </c>
      <c r="E560" t="n">
        <v>322073</v>
      </c>
      <c r="F560" s="68" t="n">
        <v>44937</v>
      </c>
      <c r="G560" t="n">
        <v>7</v>
      </c>
      <c r="H560" t="inlineStr">
        <is>
          <t>Kandace</t>
        </is>
      </c>
      <c r="I560" t="inlineStr">
        <is>
          <t>Chambers</t>
        </is>
      </c>
      <c r="J560" t="inlineStr">
        <is>
          <t>138 Cedar Hill Vista</t>
        </is>
      </c>
      <c r="K560" t="inlineStr">
        <is>
          <t xml:space="preserve"> Annville</t>
        </is>
      </c>
      <c r="L560" t="inlineStr">
        <is>
          <t xml:space="preserve"> MS</t>
        </is>
      </c>
      <c r="M560" t="inlineStr">
        <is>
          <t xml:space="preserve"> 63534</t>
        </is>
      </c>
    </row>
    <row r="561">
      <c r="A561" t="inlineStr">
        <is>
          <t>Lynwood Werner</t>
        </is>
      </c>
      <c r="B561" t="inlineStr">
        <is>
          <t>Weber, Kuhlman and Hirthe</t>
        </is>
      </c>
      <c r="C561" t="inlineStr">
        <is>
          <t>+1 (409) 010-4169</t>
        </is>
      </c>
      <c r="D561" t="inlineStr">
        <is>
          <t>p.o. box 89710, stinesville, wi, 85176</t>
        </is>
      </c>
      <c r="E561" t="n">
        <v>398774</v>
      </c>
      <c r="F561" s="68" t="n">
        <v>45179</v>
      </c>
      <c r="G561" t="n">
        <v>2</v>
      </c>
      <c r="H561" t="inlineStr">
        <is>
          <t>Lynwood</t>
        </is>
      </c>
      <c r="I561" t="inlineStr">
        <is>
          <t>Werner</t>
        </is>
      </c>
      <c r="J561" t="inlineStr">
        <is>
          <t>P.O. Box 89710</t>
        </is>
      </c>
      <c r="K561" t="inlineStr">
        <is>
          <t xml:space="preserve"> Stinesville</t>
        </is>
      </c>
      <c r="L561" t="inlineStr">
        <is>
          <t xml:space="preserve"> WI</t>
        </is>
      </c>
      <c r="M561" t="inlineStr">
        <is>
          <t xml:space="preserve"> 85176</t>
        </is>
      </c>
    </row>
    <row r="562">
      <c r="A562" t="inlineStr">
        <is>
          <t>Gary Langer</t>
        </is>
      </c>
      <c r="B562" t="inlineStr">
        <is>
          <t>Tromp, Swift and Zulauf</t>
        </is>
      </c>
      <c r="C562" t="inlineStr">
        <is>
          <t>+1 (340) 173-6946</t>
        </is>
      </c>
      <c r="D562" t="inlineStr">
        <is>
          <t>p.o. box 94571, judith gap, az, 50725</t>
        </is>
      </c>
      <c r="E562" t="n">
        <v>480268</v>
      </c>
      <c r="F562" s="68" t="n">
        <v>44962</v>
      </c>
      <c r="G562" t="n">
        <v>6</v>
      </c>
      <c r="H562" t="inlineStr">
        <is>
          <t>Gary</t>
        </is>
      </c>
      <c r="I562" t="inlineStr">
        <is>
          <t>Langer</t>
        </is>
      </c>
      <c r="J562" t="inlineStr">
        <is>
          <t>P.O. Box 94571</t>
        </is>
      </c>
      <c r="K562" t="inlineStr">
        <is>
          <t xml:space="preserve"> Judith Gap</t>
        </is>
      </c>
      <c r="L562" t="inlineStr">
        <is>
          <t xml:space="preserve"> AZ</t>
        </is>
      </c>
      <c r="M562" t="inlineStr">
        <is>
          <t xml:space="preserve"> 50725</t>
        </is>
      </c>
    </row>
    <row r="563">
      <c r="A563" t="inlineStr">
        <is>
          <t>Johnette Lancaster</t>
        </is>
      </c>
      <c r="B563" t="inlineStr">
        <is>
          <t>Pollich LLC</t>
        </is>
      </c>
      <c r="C563" t="inlineStr">
        <is>
          <t>+1 (785) 128-2310</t>
        </is>
      </c>
      <c r="D563" t="inlineStr">
        <is>
          <t>566 heather goose haven, walkerton, me, 60813</t>
        </is>
      </c>
      <c r="E563" t="n">
        <v>388665</v>
      </c>
      <c r="F563" s="68" t="n">
        <v>45028</v>
      </c>
      <c r="G563" t="n">
        <v>2</v>
      </c>
      <c r="H563" t="inlineStr">
        <is>
          <t>Johnette</t>
        </is>
      </c>
      <c r="I563" t="inlineStr">
        <is>
          <t>Lancaster</t>
        </is>
      </c>
      <c r="J563" t="inlineStr">
        <is>
          <t>566 Heather Goose Haven</t>
        </is>
      </c>
      <c r="K563" t="inlineStr">
        <is>
          <t xml:space="preserve"> Walkerton</t>
        </is>
      </c>
      <c r="L563" t="inlineStr">
        <is>
          <t xml:space="preserve"> ME</t>
        </is>
      </c>
      <c r="M563" t="inlineStr">
        <is>
          <t xml:space="preserve"> 60813</t>
        </is>
      </c>
    </row>
    <row r="564">
      <c r="A564" t="inlineStr">
        <is>
          <t>King Stevenson</t>
        </is>
      </c>
      <c r="B564" t="inlineStr">
        <is>
          <t>Willms, Nikolaus and Renner</t>
        </is>
      </c>
      <c r="C564" t="inlineStr">
        <is>
          <t>+1 (903) 496-1074</t>
        </is>
      </c>
      <c r="D564" t="inlineStr">
        <is>
          <t>489 golden elk lawn, monroeville, nm, 61889</t>
        </is>
      </c>
      <c r="E564" t="n">
        <v>381599</v>
      </c>
      <c r="F564" s="68" t="n">
        <v>45075</v>
      </c>
      <c r="G564" t="n">
        <v>4</v>
      </c>
      <c r="H564" t="inlineStr">
        <is>
          <t>King</t>
        </is>
      </c>
      <c r="I564" t="inlineStr">
        <is>
          <t>Stevenson</t>
        </is>
      </c>
      <c r="J564" t="inlineStr">
        <is>
          <t>489 Golden Elk Lawn</t>
        </is>
      </c>
      <c r="K564" t="inlineStr">
        <is>
          <t xml:space="preserve"> Monroeville</t>
        </is>
      </c>
      <c r="L564" t="inlineStr">
        <is>
          <t xml:space="preserve"> NM</t>
        </is>
      </c>
      <c r="M564" t="inlineStr">
        <is>
          <t xml:space="preserve"> 61889</t>
        </is>
      </c>
    </row>
    <row r="565">
      <c r="A565" t="inlineStr">
        <is>
          <t>Monserrate Paton</t>
        </is>
      </c>
      <c r="B565" t="inlineStr">
        <is>
          <t>Johnston Ltd</t>
        </is>
      </c>
      <c r="C565" t="inlineStr">
        <is>
          <t>+1 (271) 734-4232</t>
        </is>
      </c>
      <c r="D565" t="inlineStr">
        <is>
          <t>194 sleepy canyon, merrillville, in, 44255</t>
        </is>
      </c>
      <c r="E565" t="n">
        <v>300835</v>
      </c>
      <c r="F565" s="68" t="n">
        <v>45152</v>
      </c>
      <c r="G565" t="n">
        <v>5</v>
      </c>
      <c r="H565" t="inlineStr">
        <is>
          <t>Monserrate</t>
        </is>
      </c>
      <c r="I565" t="inlineStr">
        <is>
          <t>Paton</t>
        </is>
      </c>
      <c r="J565" t="inlineStr">
        <is>
          <t>194 Sleepy Canyon</t>
        </is>
      </c>
      <c r="K565" t="inlineStr">
        <is>
          <t xml:space="preserve"> Merrillville</t>
        </is>
      </c>
      <c r="L565" t="inlineStr">
        <is>
          <t xml:space="preserve"> IN</t>
        </is>
      </c>
      <c r="M565" t="inlineStr">
        <is>
          <t xml:space="preserve"> 44255</t>
        </is>
      </c>
    </row>
    <row r="566">
      <c r="A566" t="inlineStr">
        <is>
          <t>Mikaela Finch</t>
        </is>
      </c>
      <c r="B566" t="inlineStr">
        <is>
          <t>Senger, Corkery and Bayer</t>
        </is>
      </c>
      <c r="C566" t="inlineStr">
        <is>
          <t>+1 (408) 394-3921</t>
        </is>
      </c>
      <c r="D566" t="inlineStr">
        <is>
          <t>p.o. box 69731, northvillage, pa, 20524</t>
        </is>
      </c>
      <c r="E566" t="n">
        <v>341736</v>
      </c>
      <c r="F566" s="68" t="n">
        <v>45000</v>
      </c>
      <c r="G566" t="n">
        <v>8</v>
      </c>
      <c r="H566" t="inlineStr">
        <is>
          <t>Mikaela</t>
        </is>
      </c>
      <c r="I566" t="inlineStr">
        <is>
          <t>Finch</t>
        </is>
      </c>
      <c r="J566" t="inlineStr">
        <is>
          <t>P.O. Box 69731</t>
        </is>
      </c>
      <c r="K566" t="inlineStr">
        <is>
          <t xml:space="preserve"> Northvillage</t>
        </is>
      </c>
      <c r="L566" t="inlineStr">
        <is>
          <t xml:space="preserve"> PA</t>
        </is>
      </c>
      <c r="M566" t="inlineStr">
        <is>
          <t xml:space="preserve"> 20524</t>
        </is>
      </c>
    </row>
    <row r="567">
      <c r="A567" t="inlineStr">
        <is>
          <t>Dominick Watts</t>
        </is>
      </c>
      <c r="B567" t="inlineStr">
        <is>
          <t>Armstrong Group</t>
        </is>
      </c>
      <c r="C567" t="inlineStr">
        <is>
          <t>+1 (535) 853-5112</t>
        </is>
      </c>
      <c r="D567" t="inlineStr">
        <is>
          <t>p.o. box 79543, new madison village, tn, 57551</t>
        </is>
      </c>
      <c r="E567" t="n">
        <v>370661</v>
      </c>
      <c r="F567" s="68" t="n">
        <v>45163</v>
      </c>
      <c r="G567" t="n">
        <v>1</v>
      </c>
      <c r="H567" t="inlineStr">
        <is>
          <t>Dominick</t>
        </is>
      </c>
      <c r="I567" t="inlineStr">
        <is>
          <t>Watts</t>
        </is>
      </c>
      <c r="J567" t="inlineStr">
        <is>
          <t>P.O. Box 79543</t>
        </is>
      </c>
      <c r="K567" t="inlineStr">
        <is>
          <t xml:space="preserve"> New Madison Village</t>
        </is>
      </c>
      <c r="L567" t="inlineStr">
        <is>
          <t xml:space="preserve"> TN</t>
        </is>
      </c>
      <c r="M567" t="inlineStr">
        <is>
          <t xml:space="preserve"> 57551</t>
        </is>
      </c>
    </row>
    <row r="568">
      <c r="A568" t="inlineStr">
        <is>
          <t>Felica van Mourik</t>
        </is>
      </c>
      <c r="B568" t="inlineStr">
        <is>
          <t>Hermiston-Bruen</t>
        </is>
      </c>
      <c r="C568" t="inlineStr">
        <is>
          <t>+1 (235) 638-8706</t>
        </is>
      </c>
      <c r="D568" t="inlineStr">
        <is>
          <t>357 amber forge estate, lawrenceburg, la, 83167</t>
        </is>
      </c>
      <c r="E568" t="n">
        <v>468871</v>
      </c>
      <c r="F568" s="68" t="n">
        <v>45280</v>
      </c>
      <c r="G568" t="n">
        <v>6</v>
      </c>
      <c r="H568" t="inlineStr">
        <is>
          <t>Felica</t>
        </is>
      </c>
      <c r="I568" t="inlineStr">
        <is>
          <t>van Mourik</t>
        </is>
      </c>
      <c r="J568" t="inlineStr">
        <is>
          <t>357 Amber Forge Estate</t>
        </is>
      </c>
      <c r="K568" t="inlineStr">
        <is>
          <t xml:space="preserve"> Lawrenceburg</t>
        </is>
      </c>
      <c r="L568" t="inlineStr">
        <is>
          <t xml:space="preserve"> LA</t>
        </is>
      </c>
      <c r="M568" t="inlineStr">
        <is>
          <t xml:space="preserve"> 83167</t>
        </is>
      </c>
    </row>
    <row r="569">
      <c r="A569" t="inlineStr">
        <is>
          <t>Merri Gibbs</t>
        </is>
      </c>
      <c r="B569" t="inlineStr">
        <is>
          <t>Murazik-Cassin</t>
        </is>
      </c>
      <c r="C569" t="inlineStr">
        <is>
          <t>+1 (669) 537-6983</t>
        </is>
      </c>
      <c r="D569" t="inlineStr">
        <is>
          <t>249 high lane, burr oak village, ks, 03919</t>
        </is>
      </c>
      <c r="E569" t="n">
        <v>302737</v>
      </c>
      <c r="F569" s="68" t="n">
        <v>44950</v>
      </c>
      <c r="G569" t="n">
        <v>2</v>
      </c>
      <c r="H569" t="inlineStr">
        <is>
          <t>Merri</t>
        </is>
      </c>
      <c r="I569" t="inlineStr">
        <is>
          <t>Gibbs</t>
        </is>
      </c>
      <c r="J569" t="inlineStr">
        <is>
          <t>249 High Lane</t>
        </is>
      </c>
      <c r="K569" t="inlineStr">
        <is>
          <t xml:space="preserve"> Burr Oak Village</t>
        </is>
      </c>
      <c r="L569" t="inlineStr">
        <is>
          <t xml:space="preserve"> KS</t>
        </is>
      </c>
      <c r="M569" t="inlineStr">
        <is>
          <t xml:space="preserve"> 03919</t>
        </is>
      </c>
    </row>
    <row r="570">
      <c r="A570" t="inlineStr">
        <is>
          <t>Graig van Keeken</t>
        </is>
      </c>
      <c r="B570" t="inlineStr">
        <is>
          <t>Conn and Sons</t>
        </is>
      </c>
      <c r="C570" t="inlineStr">
        <is>
          <t>+1 (871) 816-4536</t>
        </is>
      </c>
      <c r="D570" t="inlineStr">
        <is>
          <t>523 round dam, comfrey, la, 98934</t>
        </is>
      </c>
      <c r="E570" t="n">
        <v>388738</v>
      </c>
      <c r="F570" s="68" t="n">
        <v>45108</v>
      </c>
      <c r="G570" t="n">
        <v>5</v>
      </c>
      <c r="H570" t="inlineStr">
        <is>
          <t>Graig</t>
        </is>
      </c>
      <c r="I570" t="inlineStr">
        <is>
          <t>van Keeken</t>
        </is>
      </c>
      <c r="J570" t="inlineStr">
        <is>
          <t>523 Round Dam</t>
        </is>
      </c>
      <c r="K570" t="inlineStr">
        <is>
          <t xml:space="preserve"> Comfrey</t>
        </is>
      </c>
      <c r="L570" t="inlineStr">
        <is>
          <t xml:space="preserve"> LA</t>
        </is>
      </c>
      <c r="M570" t="inlineStr">
        <is>
          <t xml:space="preserve"> 98934</t>
        </is>
      </c>
    </row>
    <row r="571">
      <c r="A571" t="inlineStr">
        <is>
          <t>Murray Baird</t>
        </is>
      </c>
      <c r="B571" t="inlineStr">
        <is>
          <t>Pouros, Pollich and Reichel</t>
        </is>
      </c>
      <c r="C571" t="inlineStr">
        <is>
          <t>+1 (635) 026-8073</t>
        </is>
      </c>
      <c r="D571" t="inlineStr">
        <is>
          <t>660 cinder arcade, kremlin, az, 32264</t>
        </is>
      </c>
      <c r="E571" t="n">
        <v>448820</v>
      </c>
      <c r="F571" s="68" t="n">
        <v>44978</v>
      </c>
      <c r="G571" t="n">
        <v>3</v>
      </c>
      <c r="H571" t="inlineStr">
        <is>
          <t>Murray</t>
        </is>
      </c>
      <c r="I571" t="inlineStr">
        <is>
          <t>Baird</t>
        </is>
      </c>
      <c r="J571" t="inlineStr">
        <is>
          <t>660 Cinder Arcade</t>
        </is>
      </c>
      <c r="K571" t="inlineStr">
        <is>
          <t xml:space="preserve"> Kremlin</t>
        </is>
      </c>
      <c r="L571" t="inlineStr">
        <is>
          <t xml:space="preserve"> AZ</t>
        </is>
      </c>
      <c r="M571" t="inlineStr">
        <is>
          <t xml:space="preserve"> 32264</t>
        </is>
      </c>
    </row>
    <row r="572">
      <c r="A572" t="inlineStr">
        <is>
          <t>Norbert Parent</t>
        </is>
      </c>
      <c r="B572" t="inlineStr">
        <is>
          <t>Ward, Bogan and Douglas</t>
        </is>
      </c>
      <c r="C572" t="inlineStr">
        <is>
          <t>+1 (389) 197-9305</t>
        </is>
      </c>
      <c r="D572" t="inlineStr">
        <is>
          <t>187 jagged row, ephrata, ma, 71596</t>
        </is>
      </c>
      <c r="E572" t="n">
        <v>301777</v>
      </c>
      <c r="F572" s="68" t="n">
        <v>45065</v>
      </c>
      <c r="G572" t="n">
        <v>7</v>
      </c>
      <c r="H572" t="inlineStr">
        <is>
          <t>Norbert</t>
        </is>
      </c>
      <c r="I572" t="inlineStr">
        <is>
          <t>Parent</t>
        </is>
      </c>
      <c r="J572" t="inlineStr">
        <is>
          <t>187 Jagged Row</t>
        </is>
      </c>
      <c r="K572" t="inlineStr">
        <is>
          <t xml:space="preserve"> Ephrata</t>
        </is>
      </c>
      <c r="L572" t="inlineStr">
        <is>
          <t xml:space="preserve"> MA</t>
        </is>
      </c>
      <c r="M572" t="inlineStr">
        <is>
          <t xml:space="preserve"> 71596</t>
        </is>
      </c>
    </row>
    <row r="573">
      <c r="A573" t="inlineStr">
        <is>
          <t>Annita Krause</t>
        </is>
      </c>
      <c r="B573" t="inlineStr">
        <is>
          <t>Kassulke-Satterfield</t>
        </is>
      </c>
      <c r="C573" t="inlineStr">
        <is>
          <t>+1 (272) 297-3777</t>
        </is>
      </c>
      <c r="D573" t="inlineStr">
        <is>
          <t>103 sleepy smith, frank, ok, 18021</t>
        </is>
      </c>
      <c r="E573" t="n">
        <v>452630</v>
      </c>
      <c r="F573" s="68" t="n">
        <v>44986</v>
      </c>
      <c r="G573" t="n">
        <v>4</v>
      </c>
      <c r="H573" t="inlineStr">
        <is>
          <t>Annita</t>
        </is>
      </c>
      <c r="I573" t="inlineStr">
        <is>
          <t>Krause</t>
        </is>
      </c>
      <c r="J573" t="inlineStr">
        <is>
          <t>103 Sleepy Smith</t>
        </is>
      </c>
      <c r="K573" t="inlineStr">
        <is>
          <t xml:space="preserve"> Frank</t>
        </is>
      </c>
      <c r="L573" t="inlineStr">
        <is>
          <t xml:space="preserve"> OK</t>
        </is>
      </c>
      <c r="M573" t="inlineStr">
        <is>
          <t xml:space="preserve"> 18021</t>
        </is>
      </c>
    </row>
    <row r="574">
      <c r="A574" t="inlineStr">
        <is>
          <t>Arica Duarte</t>
        </is>
      </c>
      <c r="B574" t="inlineStr">
        <is>
          <t>Weber, Kuhlman and Hirthe</t>
        </is>
      </c>
      <c r="C574" t="inlineStr">
        <is>
          <t>+1 (874) 096-1904</t>
        </is>
      </c>
      <c r="D574" t="inlineStr">
        <is>
          <t>549 lock manor, west haven-sylvan, pa, 75140</t>
        </is>
      </c>
      <c r="E574" t="n">
        <v>480249</v>
      </c>
      <c r="F574" s="68" t="n">
        <v>45270</v>
      </c>
      <c r="G574" t="n">
        <v>5</v>
      </c>
      <c r="H574" t="inlineStr">
        <is>
          <t>Arica</t>
        </is>
      </c>
      <c r="I574" t="inlineStr">
        <is>
          <t>Duarte</t>
        </is>
      </c>
      <c r="J574" t="inlineStr">
        <is>
          <t>549 Lock Manor</t>
        </is>
      </c>
      <c r="K574" t="inlineStr">
        <is>
          <t xml:space="preserve"> West Haven-Sylvan</t>
        </is>
      </c>
      <c r="L574" t="inlineStr">
        <is>
          <t xml:space="preserve"> PA</t>
        </is>
      </c>
      <c r="M574" t="inlineStr">
        <is>
          <t xml:space="preserve"> 75140</t>
        </is>
      </c>
    </row>
    <row r="575">
      <c r="A575" t="inlineStr">
        <is>
          <t>Milan Bruce</t>
        </is>
      </c>
      <c r="B575" t="inlineStr">
        <is>
          <t>Maggio-Daugherty</t>
        </is>
      </c>
      <c r="C575" t="inlineStr">
        <is>
          <t>+1 (468) 613-0309</t>
        </is>
      </c>
      <c r="D575" t="inlineStr">
        <is>
          <t>811 old second landing, windham, ks, 66193</t>
        </is>
      </c>
      <c r="E575" t="n">
        <v>451749</v>
      </c>
      <c r="F575" s="68" t="n">
        <v>45225</v>
      </c>
      <c r="G575" t="n">
        <v>8</v>
      </c>
      <c r="H575" t="inlineStr">
        <is>
          <t>Milan</t>
        </is>
      </c>
      <c r="I575" t="inlineStr">
        <is>
          <t>Bruce</t>
        </is>
      </c>
      <c r="J575" t="inlineStr">
        <is>
          <t>811 Old Second Landing</t>
        </is>
      </c>
      <c r="K575" t="inlineStr">
        <is>
          <t xml:space="preserve"> Windham</t>
        </is>
      </c>
      <c r="L575" t="inlineStr">
        <is>
          <t xml:space="preserve"> KS</t>
        </is>
      </c>
      <c r="M575" t="inlineStr">
        <is>
          <t xml:space="preserve"> 66193</t>
        </is>
      </c>
    </row>
    <row r="576">
      <c r="A576" t="inlineStr">
        <is>
          <t>Allan Bridges</t>
        </is>
      </c>
      <c r="B576" t="inlineStr">
        <is>
          <t>Jacobi-Larkin</t>
        </is>
      </c>
      <c r="C576" t="inlineStr">
        <is>
          <t>+1 (374) 578-8393</t>
        </is>
      </c>
      <c r="D576" t="inlineStr">
        <is>
          <t>133 indian eighth station, raleigh hills, az, 53418</t>
        </is>
      </c>
      <c r="E576" t="n">
        <v>436506</v>
      </c>
      <c r="F576" s="68" t="n">
        <v>45169</v>
      </c>
      <c r="G576" t="n">
        <v>1</v>
      </c>
      <c r="H576" t="inlineStr">
        <is>
          <t>Allan</t>
        </is>
      </c>
      <c r="I576" t="inlineStr">
        <is>
          <t>Bridges</t>
        </is>
      </c>
      <c r="J576" t="inlineStr">
        <is>
          <t>133 Indian Eighth Station</t>
        </is>
      </c>
      <c r="K576" t="inlineStr">
        <is>
          <t xml:space="preserve"> Raleigh Hills</t>
        </is>
      </c>
      <c r="L576" t="inlineStr">
        <is>
          <t xml:space="preserve"> AZ</t>
        </is>
      </c>
      <c r="M576" t="inlineStr">
        <is>
          <t xml:space="preserve"> 53418</t>
        </is>
      </c>
    </row>
    <row r="577">
      <c r="A577" t="inlineStr">
        <is>
          <t>Rebecka van Dillewijn</t>
        </is>
      </c>
      <c r="B577" t="inlineStr">
        <is>
          <t>Ankunding, Marks and Gaylord</t>
        </is>
      </c>
      <c r="C577" t="inlineStr">
        <is>
          <t>+1 (455) 515-8646</t>
        </is>
      </c>
      <c r="D577" t="inlineStr">
        <is>
          <t>656 bright trafficway, bay village, ky, 96068</t>
        </is>
      </c>
      <c r="E577" t="n">
        <v>301690</v>
      </c>
      <c r="F577" s="68" t="n">
        <v>44944</v>
      </c>
      <c r="G577" t="n">
        <v>3</v>
      </c>
      <c r="H577" t="inlineStr">
        <is>
          <t>Rebecka</t>
        </is>
      </c>
      <c r="I577" t="inlineStr">
        <is>
          <t>van Dillewijn</t>
        </is>
      </c>
      <c r="J577" t="inlineStr">
        <is>
          <t>656 Bright Trafficway</t>
        </is>
      </c>
      <c r="K577" t="inlineStr">
        <is>
          <t xml:space="preserve"> Bay Village</t>
        </is>
      </c>
      <c r="L577" t="inlineStr">
        <is>
          <t xml:space="preserve"> KY</t>
        </is>
      </c>
      <c r="M577" t="inlineStr">
        <is>
          <t xml:space="preserve"> 96068</t>
        </is>
      </c>
    </row>
    <row r="578">
      <c r="A578" t="inlineStr">
        <is>
          <t>Earnest de Leeuw</t>
        </is>
      </c>
      <c r="B578" t="inlineStr">
        <is>
          <t>Funk-Smith</t>
        </is>
      </c>
      <c r="C578" t="inlineStr">
        <is>
          <t>+1 (913) 166-5365</t>
        </is>
      </c>
      <c r="D578" t="inlineStr">
        <is>
          <t>390 bright lake inlet, glens falls north, tn, 29099</t>
        </is>
      </c>
      <c r="E578" t="n">
        <v>442086</v>
      </c>
      <c r="F578" s="68" t="n">
        <v>45004</v>
      </c>
      <c r="G578" t="n">
        <v>1</v>
      </c>
      <c r="H578" t="inlineStr">
        <is>
          <t>Earnest</t>
        </is>
      </c>
      <c r="I578" t="inlineStr">
        <is>
          <t>de Leeuw</t>
        </is>
      </c>
      <c r="J578" t="inlineStr">
        <is>
          <t>390 Bright Lake Inlet</t>
        </is>
      </c>
      <c r="K578" t="inlineStr">
        <is>
          <t xml:space="preserve"> Glens Falls North</t>
        </is>
      </c>
      <c r="L578" t="inlineStr">
        <is>
          <t xml:space="preserve"> TN</t>
        </is>
      </c>
      <c r="M578" t="inlineStr">
        <is>
          <t xml:space="preserve"> 29099</t>
        </is>
      </c>
    </row>
    <row r="579">
      <c r="A579" t="inlineStr">
        <is>
          <t>Ria Rodriquez</t>
        </is>
      </c>
      <c r="B579" t="inlineStr">
        <is>
          <t>Hyatt-Durgan</t>
        </is>
      </c>
      <c r="C579" t="inlineStr">
        <is>
          <t>+1 (810) 005-2350</t>
        </is>
      </c>
      <c r="D579" t="inlineStr">
        <is>
          <t>659 s ninth, columbus village, id, 62983</t>
        </is>
      </c>
      <c r="E579" t="n">
        <v>451222</v>
      </c>
      <c r="F579" s="68" t="n">
        <v>45074</v>
      </c>
      <c r="G579" t="n">
        <v>8</v>
      </c>
      <c r="H579" t="inlineStr">
        <is>
          <t>Ria</t>
        </is>
      </c>
      <c r="I579" t="inlineStr">
        <is>
          <t>Rodriquez</t>
        </is>
      </c>
      <c r="J579" t="inlineStr">
        <is>
          <t>659 S Ninth</t>
        </is>
      </c>
      <c r="K579" t="inlineStr">
        <is>
          <t xml:space="preserve"> Columbus Village</t>
        </is>
      </c>
      <c r="L579" t="inlineStr">
        <is>
          <t xml:space="preserve"> ID</t>
        </is>
      </c>
      <c r="M579" t="inlineStr">
        <is>
          <t xml:space="preserve"> 62983</t>
        </is>
      </c>
    </row>
    <row r="580">
      <c r="A580" t="inlineStr">
        <is>
          <t>Elsa Alford</t>
        </is>
      </c>
      <c r="B580" t="inlineStr">
        <is>
          <t>Cremin Group</t>
        </is>
      </c>
      <c r="C580" t="inlineStr">
        <is>
          <t>+1 (965) 856-2351</t>
        </is>
      </c>
      <c r="D580" t="inlineStr">
        <is>
          <t>624 bright washington, chrisman, il, 06572</t>
        </is>
      </c>
      <c r="E580" t="n">
        <v>485360</v>
      </c>
      <c r="F580" s="68" t="n">
        <v>45141</v>
      </c>
      <c r="G580" t="n">
        <v>1</v>
      </c>
      <c r="H580" t="inlineStr">
        <is>
          <t>Elsa</t>
        </is>
      </c>
      <c r="I580" t="inlineStr">
        <is>
          <t>Alford</t>
        </is>
      </c>
      <c r="J580" t="inlineStr">
        <is>
          <t>624 Bright Washington</t>
        </is>
      </c>
      <c r="K580" t="inlineStr">
        <is>
          <t xml:space="preserve"> Chrisman</t>
        </is>
      </c>
      <c r="L580" t="inlineStr">
        <is>
          <t xml:space="preserve"> IL</t>
        </is>
      </c>
      <c r="M580" t="inlineStr">
        <is>
          <t xml:space="preserve"> 06572</t>
        </is>
      </c>
    </row>
    <row r="581">
      <c r="A581" t="inlineStr">
        <is>
          <t>Oretha van Dalum</t>
        </is>
      </c>
      <c r="B581" t="inlineStr">
        <is>
          <t>Marquardt PLC</t>
        </is>
      </c>
      <c r="C581" t="inlineStr">
        <is>
          <t>+1 (750) 485-9857</t>
        </is>
      </c>
      <c r="D581" t="inlineStr">
        <is>
          <t>550 e lake dam, dearborn, fl, 02052</t>
        </is>
      </c>
      <c r="E581" t="n">
        <v>449054</v>
      </c>
      <c r="F581" s="68" t="n">
        <v>45452</v>
      </c>
      <c r="G581" t="n">
        <v>7</v>
      </c>
      <c r="H581" t="inlineStr">
        <is>
          <t>Oretha</t>
        </is>
      </c>
      <c r="I581" t="inlineStr">
        <is>
          <t>van Dalum</t>
        </is>
      </c>
      <c r="J581" t="inlineStr">
        <is>
          <t>550 E Lake Dam</t>
        </is>
      </c>
      <c r="K581" t="inlineStr">
        <is>
          <t xml:space="preserve"> Dearborn</t>
        </is>
      </c>
      <c r="L581" t="inlineStr">
        <is>
          <t xml:space="preserve"> FL</t>
        </is>
      </c>
      <c r="M581" t="inlineStr">
        <is>
          <t xml:space="preserve"> 02052</t>
        </is>
      </c>
    </row>
    <row r="582">
      <c r="A582" t="inlineStr">
        <is>
          <t>Darnell Hemen</t>
        </is>
      </c>
      <c r="B582" t="inlineStr">
        <is>
          <t>Hessel-Leannon</t>
        </is>
      </c>
      <c r="C582" t="inlineStr">
        <is>
          <t>+1 (705) 863-1324</t>
        </is>
      </c>
      <c r="D582" t="inlineStr">
        <is>
          <t>p.o. box 74848, maugansville, ne, 40454</t>
        </is>
      </c>
      <c r="E582" t="n">
        <v>563908</v>
      </c>
      <c r="F582" s="68" t="n">
        <v>45455</v>
      </c>
      <c r="G582" t="n">
        <v>9</v>
      </c>
      <c r="H582" t="inlineStr">
        <is>
          <t>Darnell</t>
        </is>
      </c>
      <c r="I582" t="inlineStr">
        <is>
          <t>Hemen</t>
        </is>
      </c>
      <c r="J582" t="inlineStr">
        <is>
          <t>P.O. Box 74848</t>
        </is>
      </c>
      <c r="K582" t="inlineStr">
        <is>
          <t xml:space="preserve"> Maugansville</t>
        </is>
      </c>
      <c r="L582" t="inlineStr">
        <is>
          <t xml:space="preserve"> NE</t>
        </is>
      </c>
      <c r="M582" t="inlineStr">
        <is>
          <t xml:space="preserve"> 40454</t>
        </is>
      </c>
    </row>
    <row r="583">
      <c r="A583" t="inlineStr">
        <is>
          <t>Lean Thornton</t>
        </is>
      </c>
      <c r="B583" t="inlineStr">
        <is>
          <t>Oberbrunner, Lubowitz and Kreiger</t>
        </is>
      </c>
      <c r="C583" t="inlineStr">
        <is>
          <t>+1 (401) 953-3497</t>
        </is>
      </c>
      <c r="D583" t="inlineStr">
        <is>
          <t>841 dale expressway, oak hill village, mi, 94506</t>
        </is>
      </c>
      <c r="E583" t="n">
        <v>428343</v>
      </c>
      <c r="F583" s="68" t="n">
        <v>45353</v>
      </c>
      <c r="G583" t="n">
        <v>5</v>
      </c>
      <c r="H583" t="inlineStr">
        <is>
          <t>Lean</t>
        </is>
      </c>
      <c r="I583" t="inlineStr">
        <is>
          <t>Thornton</t>
        </is>
      </c>
      <c r="J583" t="inlineStr">
        <is>
          <t>841 Dale Expressway</t>
        </is>
      </c>
      <c r="K583" t="inlineStr">
        <is>
          <t xml:space="preserve"> Oak Hill Village</t>
        </is>
      </c>
      <c r="L583" t="inlineStr">
        <is>
          <t xml:space="preserve"> MI</t>
        </is>
      </c>
      <c r="M583" t="inlineStr">
        <is>
          <t xml:space="preserve"> 94506</t>
        </is>
      </c>
    </row>
    <row r="584">
      <c r="A584" t="inlineStr">
        <is>
          <t>Morgan Galloway</t>
        </is>
      </c>
      <c r="B584" t="inlineStr">
        <is>
          <t>Simonis and Sons</t>
        </is>
      </c>
      <c r="C584" t="inlineStr">
        <is>
          <t>+1 (230) 812-3979</t>
        </is>
      </c>
      <c r="D584" t="inlineStr">
        <is>
          <t>328 easy horse, hotevilla-bacavi, ak, 45305</t>
        </is>
      </c>
      <c r="E584" t="n">
        <v>561083</v>
      </c>
      <c r="F584" s="68" t="n">
        <v>45454</v>
      </c>
      <c r="G584" t="n">
        <v>4</v>
      </c>
      <c r="H584" t="inlineStr">
        <is>
          <t>Morgan</t>
        </is>
      </c>
      <c r="I584" t="inlineStr">
        <is>
          <t>Galloway</t>
        </is>
      </c>
      <c r="J584" t="inlineStr">
        <is>
          <t>328 Easy Horse</t>
        </is>
      </c>
      <c r="K584" t="inlineStr">
        <is>
          <t xml:space="preserve"> Hotevilla-Bacavi</t>
        </is>
      </c>
      <c r="L584" t="inlineStr">
        <is>
          <t xml:space="preserve"> AK</t>
        </is>
      </c>
      <c r="M584" t="inlineStr">
        <is>
          <t xml:space="preserve"> 45305</t>
        </is>
      </c>
    </row>
    <row r="585">
      <c r="A585" t="inlineStr">
        <is>
          <t>Tamica Jaspers</t>
        </is>
      </c>
      <c r="B585" t="inlineStr">
        <is>
          <t>Turner, Schoen and Prohaska</t>
        </is>
      </c>
      <c r="C585" t="inlineStr">
        <is>
          <t>+1 (619) 501-9634</t>
        </is>
      </c>
      <c r="D585" t="inlineStr">
        <is>
          <t>698 w butterfly, yale, mo, 86411</t>
        </is>
      </c>
      <c r="E585" t="n">
        <v>571396</v>
      </c>
      <c r="F585" s="68" t="n">
        <v>45439</v>
      </c>
      <c r="G585" t="n">
        <v>8</v>
      </c>
      <c r="H585" t="inlineStr">
        <is>
          <t>Tamica</t>
        </is>
      </c>
      <c r="I585" t="inlineStr">
        <is>
          <t>Jaspers</t>
        </is>
      </c>
      <c r="J585" t="inlineStr">
        <is>
          <t>698 W Butterfly</t>
        </is>
      </c>
      <c r="K585" t="inlineStr">
        <is>
          <t xml:space="preserve"> Yale</t>
        </is>
      </c>
      <c r="L585" t="inlineStr">
        <is>
          <t xml:space="preserve"> MO</t>
        </is>
      </c>
      <c r="M585" t="inlineStr">
        <is>
          <t xml:space="preserve"> 86411</t>
        </is>
      </c>
    </row>
    <row r="586">
      <c r="A586" t="inlineStr">
        <is>
          <t>Michele Kat</t>
        </is>
      </c>
      <c r="B586" t="inlineStr">
        <is>
          <t>Mann, Sauer and Sauer</t>
        </is>
      </c>
      <c r="C586" t="inlineStr">
        <is>
          <t>+1 (464) 300-9288</t>
        </is>
      </c>
      <c r="D586" t="inlineStr">
        <is>
          <t>p.o. box 33838, hewitt, me, 76330</t>
        </is>
      </c>
      <c r="E586" t="n">
        <v>428741</v>
      </c>
      <c r="F586" s="68" t="n">
        <v>45477</v>
      </c>
      <c r="G586" t="n">
        <v>7</v>
      </c>
      <c r="H586" t="inlineStr">
        <is>
          <t>Michele</t>
        </is>
      </c>
      <c r="I586" t="inlineStr">
        <is>
          <t>Kat</t>
        </is>
      </c>
      <c r="J586" t="inlineStr">
        <is>
          <t>P.O. Box 33838</t>
        </is>
      </c>
      <c r="K586" t="inlineStr">
        <is>
          <t xml:space="preserve"> Hewitt</t>
        </is>
      </c>
      <c r="L586" t="inlineStr">
        <is>
          <t xml:space="preserve"> ME</t>
        </is>
      </c>
      <c r="M586" t="inlineStr">
        <is>
          <t xml:space="preserve"> 76330</t>
        </is>
      </c>
    </row>
    <row r="587">
      <c r="A587" t="inlineStr">
        <is>
          <t>Loris Buckner</t>
        </is>
      </c>
      <c r="B587" t="inlineStr">
        <is>
          <t>Simonis and Sons</t>
        </is>
      </c>
      <c r="C587" t="inlineStr">
        <is>
          <t>+1 (340) 540-3814</t>
        </is>
      </c>
      <c r="D587" t="inlineStr">
        <is>
          <t>380 hidden camp, phoenix, nc, 85536</t>
        </is>
      </c>
      <c r="E587" t="n">
        <v>430275</v>
      </c>
      <c r="F587" s="68" t="n">
        <v>45387</v>
      </c>
      <c r="G587" t="n">
        <v>1</v>
      </c>
      <c r="H587" t="inlineStr">
        <is>
          <t>Loris</t>
        </is>
      </c>
      <c r="I587" t="inlineStr">
        <is>
          <t>Buckner</t>
        </is>
      </c>
      <c r="J587" t="inlineStr">
        <is>
          <t>380 Hidden Camp</t>
        </is>
      </c>
      <c r="K587" t="inlineStr">
        <is>
          <t xml:space="preserve"> Phoenix</t>
        </is>
      </c>
      <c r="L587" t="inlineStr">
        <is>
          <t xml:space="preserve"> NC</t>
        </is>
      </c>
      <c r="M587" t="inlineStr">
        <is>
          <t xml:space="preserve"> 85536</t>
        </is>
      </c>
    </row>
    <row r="588">
      <c r="A588" t="inlineStr">
        <is>
          <t>Ben Hey</t>
        </is>
      </c>
      <c r="B588" t="inlineStr">
        <is>
          <t>Graham, Towne and Monahan</t>
        </is>
      </c>
      <c r="C588" t="inlineStr">
        <is>
          <t>+1 (336) 749-7076</t>
        </is>
      </c>
      <c r="D588" t="inlineStr">
        <is>
          <t>490 middle chase, south greeley, sd, 00251</t>
        </is>
      </c>
      <c r="E588" t="n">
        <v>463048</v>
      </c>
      <c r="F588" s="68" t="n">
        <v>45495</v>
      </c>
      <c r="G588" t="n">
        <v>2</v>
      </c>
      <c r="H588" t="inlineStr">
        <is>
          <t>Ben</t>
        </is>
      </c>
      <c r="I588" t="inlineStr">
        <is>
          <t>Hey</t>
        </is>
      </c>
      <c r="J588" t="inlineStr">
        <is>
          <t>490 Middle Chase</t>
        </is>
      </c>
      <c r="K588" t="inlineStr">
        <is>
          <t xml:space="preserve"> South Greeley</t>
        </is>
      </c>
      <c r="L588" t="inlineStr">
        <is>
          <t xml:space="preserve"> SD</t>
        </is>
      </c>
      <c r="M588" t="inlineStr">
        <is>
          <t xml:space="preserve"> 00251</t>
        </is>
      </c>
    </row>
    <row r="589">
      <c r="A589" t="inlineStr">
        <is>
          <t>Jesus Booker</t>
        </is>
      </c>
      <c r="B589" t="inlineStr">
        <is>
          <t>Turner, Schoen and Prohaska</t>
        </is>
      </c>
      <c r="C589" t="inlineStr">
        <is>
          <t>+1 (407) 794-7958</t>
        </is>
      </c>
      <c r="D589" t="inlineStr">
        <is>
          <t>907 easy oval, buckman, wi, 11692</t>
        </is>
      </c>
      <c r="E589" t="n">
        <v>411168</v>
      </c>
      <c r="F589" s="68" t="n">
        <v>45545</v>
      </c>
      <c r="G589" t="n">
        <v>5</v>
      </c>
      <c r="H589" t="inlineStr">
        <is>
          <t>Jesus</t>
        </is>
      </c>
      <c r="I589" t="inlineStr">
        <is>
          <t>Booker</t>
        </is>
      </c>
      <c r="J589" t="inlineStr">
        <is>
          <t>907 Easy Oval</t>
        </is>
      </c>
      <c r="K589" t="inlineStr">
        <is>
          <t xml:space="preserve"> Buckman</t>
        </is>
      </c>
      <c r="L589" t="inlineStr">
        <is>
          <t xml:space="preserve"> WI</t>
        </is>
      </c>
      <c r="M589" t="inlineStr">
        <is>
          <t xml:space="preserve"> 11692</t>
        </is>
      </c>
    </row>
    <row r="590">
      <c r="A590" t="inlineStr">
        <is>
          <t>William Felt</t>
        </is>
      </c>
      <c r="B590" t="inlineStr">
        <is>
          <t>Harris PLC</t>
        </is>
      </c>
      <c r="C590" t="inlineStr">
        <is>
          <t>+1 (280) 161-8359</t>
        </is>
      </c>
      <c r="D590" t="inlineStr">
        <is>
          <t>321 broad island village, george village, mt, 97796</t>
        </is>
      </c>
      <c r="E590" t="n">
        <v>506817</v>
      </c>
      <c r="F590" s="68" t="n">
        <v>45531</v>
      </c>
      <c r="G590" t="n">
        <v>4</v>
      </c>
      <c r="H590" t="inlineStr">
        <is>
          <t>William</t>
        </is>
      </c>
      <c r="I590" t="inlineStr">
        <is>
          <t>Felt</t>
        </is>
      </c>
      <c r="J590" t="inlineStr">
        <is>
          <t>321 Broad Island Village</t>
        </is>
      </c>
      <c r="K590" t="inlineStr">
        <is>
          <t xml:space="preserve"> George Village</t>
        </is>
      </c>
      <c r="L590" t="inlineStr">
        <is>
          <t xml:space="preserve"> MT</t>
        </is>
      </c>
      <c r="M590" t="inlineStr">
        <is>
          <t xml:space="preserve"> 97796</t>
        </is>
      </c>
    </row>
    <row r="591">
      <c r="A591" t="inlineStr">
        <is>
          <t>Kennith van Leeuwen</t>
        </is>
      </c>
      <c r="B591" t="inlineStr">
        <is>
          <t>McLaughlin Ltd</t>
        </is>
      </c>
      <c r="C591" t="inlineStr">
        <is>
          <t>+1 (522) 383-7106</t>
        </is>
      </c>
      <c r="D591" t="inlineStr">
        <is>
          <t>702 rustic blossom dell, watford, az, 19860</t>
        </is>
      </c>
      <c r="E591" t="n">
        <v>541638</v>
      </c>
      <c r="F591" s="68" t="n">
        <v>45524</v>
      </c>
      <c r="G591" t="n">
        <v>7</v>
      </c>
      <c r="H591" t="inlineStr">
        <is>
          <t>Kennith</t>
        </is>
      </c>
      <c r="I591" t="inlineStr">
        <is>
          <t>van Leeuwen</t>
        </is>
      </c>
      <c r="J591" t="inlineStr">
        <is>
          <t>702 Rustic Blossom Dell</t>
        </is>
      </c>
      <c r="K591" t="inlineStr">
        <is>
          <t xml:space="preserve"> Watford</t>
        </is>
      </c>
      <c r="L591" t="inlineStr">
        <is>
          <t xml:space="preserve"> AZ</t>
        </is>
      </c>
      <c r="M591" t="inlineStr">
        <is>
          <t xml:space="preserve"> 19860</t>
        </is>
      </c>
    </row>
    <row r="592">
      <c r="A592" t="inlineStr">
        <is>
          <t>Hershel Davila</t>
        </is>
      </c>
      <c r="B592" t="inlineStr">
        <is>
          <t>Kassulke-Satterfield</t>
        </is>
      </c>
      <c r="C592" t="inlineStr">
        <is>
          <t>+1 (530) 181-2657</t>
        </is>
      </c>
      <c r="D592" t="inlineStr">
        <is>
          <t>p.o. box 23323, great falls, fl, 18463</t>
        </is>
      </c>
      <c r="E592" t="n">
        <v>454949</v>
      </c>
      <c r="F592" s="68" t="n">
        <v>45412</v>
      </c>
      <c r="G592" t="n">
        <v>6</v>
      </c>
      <c r="H592" t="inlineStr">
        <is>
          <t>Hershel</t>
        </is>
      </c>
      <c r="I592" t="inlineStr">
        <is>
          <t>Davila</t>
        </is>
      </c>
      <c r="J592" t="inlineStr">
        <is>
          <t>P.O. Box 23323</t>
        </is>
      </c>
      <c r="K592" t="inlineStr">
        <is>
          <t xml:space="preserve"> Great Falls</t>
        </is>
      </c>
      <c r="L592" t="inlineStr">
        <is>
          <t xml:space="preserve"> FL</t>
        </is>
      </c>
      <c r="M592" t="inlineStr">
        <is>
          <t xml:space="preserve"> 18463</t>
        </is>
      </c>
    </row>
    <row r="593">
      <c r="A593" t="inlineStr">
        <is>
          <t>Trinidad Dennis</t>
        </is>
      </c>
      <c r="B593" t="inlineStr">
        <is>
          <t>Runolfsdottir Inc</t>
        </is>
      </c>
      <c r="C593" t="inlineStr">
        <is>
          <t>+1 (363) 119-5431</t>
        </is>
      </c>
      <c r="D593" t="inlineStr">
        <is>
          <t>485 broad dam, medicine lodge, fl, 72032</t>
        </is>
      </c>
      <c r="E593" t="n">
        <v>583715</v>
      </c>
      <c r="F593" s="68" t="n">
        <v>45402</v>
      </c>
      <c r="G593" t="n">
        <v>6</v>
      </c>
      <c r="H593" t="inlineStr">
        <is>
          <t>Trinidad</t>
        </is>
      </c>
      <c r="I593" t="inlineStr">
        <is>
          <t>Dennis</t>
        </is>
      </c>
      <c r="J593" t="inlineStr">
        <is>
          <t>485 Broad Dam</t>
        </is>
      </c>
      <c r="K593" t="inlineStr">
        <is>
          <t xml:space="preserve"> Medicine Lodge</t>
        </is>
      </c>
      <c r="L593" t="inlineStr">
        <is>
          <t xml:space="preserve"> FL</t>
        </is>
      </c>
      <c r="M593" t="inlineStr">
        <is>
          <t xml:space="preserve"> 72032</t>
        </is>
      </c>
    </row>
    <row r="594">
      <c r="A594" t="inlineStr">
        <is>
          <t>Blanch Bush</t>
        </is>
      </c>
      <c r="B594" t="inlineStr">
        <is>
          <t>Sporer, Jenkins and Herzog</t>
        </is>
      </c>
      <c r="C594" t="inlineStr">
        <is>
          <t>+1 (615) 423-4329</t>
        </is>
      </c>
      <c r="D594" t="inlineStr">
        <is>
          <t>p.o. box 20586, stansbury park, oh, 36004</t>
        </is>
      </c>
      <c r="E594" t="n">
        <v>441455</v>
      </c>
      <c r="F594" s="68" t="n">
        <v>45367</v>
      </c>
      <c r="G594" t="n">
        <v>8</v>
      </c>
      <c r="H594" t="inlineStr">
        <is>
          <t>Blanch</t>
        </is>
      </c>
      <c r="I594" t="inlineStr">
        <is>
          <t>Bush</t>
        </is>
      </c>
      <c r="J594" t="inlineStr">
        <is>
          <t>P.O. Box 20586</t>
        </is>
      </c>
      <c r="K594" t="inlineStr">
        <is>
          <t xml:space="preserve"> Stansbury Park</t>
        </is>
      </c>
      <c r="L594" t="inlineStr">
        <is>
          <t xml:space="preserve"> OH</t>
        </is>
      </c>
      <c r="M594" t="inlineStr">
        <is>
          <t xml:space="preserve"> 36004</t>
        </is>
      </c>
    </row>
    <row r="595">
      <c r="A595" t="inlineStr">
        <is>
          <t>Lia Sutton</t>
        </is>
      </c>
      <c r="B595" t="inlineStr">
        <is>
          <t>Borer, Zieme and McDermott</t>
        </is>
      </c>
      <c r="C595" t="inlineStr">
        <is>
          <t>+1 (284) 077-3660</t>
        </is>
      </c>
      <c r="D595" t="inlineStr">
        <is>
          <t>461 gentle cider, brecksville, wv, 05440</t>
        </is>
      </c>
      <c r="E595" t="n">
        <v>499478</v>
      </c>
      <c r="F595" s="68" t="n">
        <v>45292</v>
      </c>
      <c r="G595" t="n">
        <v>2</v>
      </c>
      <c r="H595" t="inlineStr">
        <is>
          <t>Lia</t>
        </is>
      </c>
      <c r="I595" t="inlineStr">
        <is>
          <t>Sutton</t>
        </is>
      </c>
      <c r="J595" t="inlineStr">
        <is>
          <t>461 Gentle Cider</t>
        </is>
      </c>
      <c r="K595" t="inlineStr">
        <is>
          <t xml:space="preserve"> Brecksville</t>
        </is>
      </c>
      <c r="L595" t="inlineStr">
        <is>
          <t xml:space="preserve"> WV</t>
        </is>
      </c>
      <c r="M595" t="inlineStr">
        <is>
          <t xml:space="preserve"> 05440</t>
        </is>
      </c>
    </row>
    <row r="596">
      <c r="A596" t="inlineStr">
        <is>
          <t>Jeniffer Pearson</t>
        </is>
      </c>
      <c r="B596" t="inlineStr">
        <is>
          <t>Murphy-McGlynn</t>
        </is>
      </c>
      <c r="C596" t="inlineStr">
        <is>
          <t>+1 (953) 645-1640</t>
        </is>
      </c>
      <c r="D596" t="inlineStr">
        <is>
          <t>536 silent corner, grayville, fl, 19500</t>
        </is>
      </c>
      <c r="E596" t="n">
        <v>557195</v>
      </c>
      <c r="F596" s="68" t="n">
        <v>45304</v>
      </c>
      <c r="G596" t="n">
        <v>8</v>
      </c>
      <c r="H596" t="inlineStr">
        <is>
          <t>Jeniffer</t>
        </is>
      </c>
      <c r="I596" t="inlineStr">
        <is>
          <t>Pearson</t>
        </is>
      </c>
      <c r="J596" t="inlineStr">
        <is>
          <t>536 Silent Corner</t>
        </is>
      </c>
      <c r="K596" t="inlineStr">
        <is>
          <t xml:space="preserve"> Grayville</t>
        </is>
      </c>
      <c r="L596" t="inlineStr">
        <is>
          <t xml:space="preserve"> FL</t>
        </is>
      </c>
      <c r="M596" t="inlineStr">
        <is>
          <t xml:space="preserve"> 19500</t>
        </is>
      </c>
    </row>
    <row r="597">
      <c r="A597" t="inlineStr">
        <is>
          <t>Brianne Kline</t>
        </is>
      </c>
      <c r="B597" t="inlineStr">
        <is>
          <t>Conn and Sons</t>
        </is>
      </c>
      <c r="C597" t="inlineStr">
        <is>
          <t>+1 (287) 238-8247</t>
        </is>
      </c>
      <c r="D597" t="inlineStr">
        <is>
          <t>78 cinder trace, star, wa, 25492</t>
        </is>
      </c>
      <c r="E597" t="n">
        <v>580587</v>
      </c>
      <c r="F597" s="68" t="n">
        <v>45474</v>
      </c>
      <c r="G597" t="n">
        <v>2</v>
      </c>
      <c r="H597" t="inlineStr">
        <is>
          <t>Brianne</t>
        </is>
      </c>
      <c r="I597" t="inlineStr">
        <is>
          <t>Kline</t>
        </is>
      </c>
      <c r="J597" t="inlineStr">
        <is>
          <t>78 Cinder Trace</t>
        </is>
      </c>
      <c r="K597" t="inlineStr">
        <is>
          <t xml:space="preserve"> Star</t>
        </is>
      </c>
      <c r="L597" t="inlineStr">
        <is>
          <t xml:space="preserve"> WA</t>
        </is>
      </c>
      <c r="M597" t="inlineStr">
        <is>
          <t xml:space="preserve"> 25492</t>
        </is>
      </c>
    </row>
    <row r="598">
      <c r="A598" t="inlineStr">
        <is>
          <t>Tanner Shields</t>
        </is>
      </c>
      <c r="B598" t="inlineStr">
        <is>
          <t>Klein-Stracke</t>
        </is>
      </c>
      <c r="C598" t="inlineStr">
        <is>
          <t>+1 (781) 817-6391</t>
        </is>
      </c>
      <c r="D598" t="inlineStr">
        <is>
          <t>547 noble smith, arthur, de, 13707</t>
        </is>
      </c>
      <c r="E598" t="n">
        <v>573883</v>
      </c>
      <c r="F598" s="68" t="n">
        <v>45428</v>
      </c>
      <c r="G598" t="n">
        <v>3</v>
      </c>
      <c r="H598" t="inlineStr">
        <is>
          <t>Tanner</t>
        </is>
      </c>
      <c r="I598" t="inlineStr">
        <is>
          <t>Shields</t>
        </is>
      </c>
      <c r="J598" t="inlineStr">
        <is>
          <t>547 Noble Smith</t>
        </is>
      </c>
      <c r="K598" t="inlineStr">
        <is>
          <t xml:space="preserve"> Arthur</t>
        </is>
      </c>
      <c r="L598" t="inlineStr">
        <is>
          <t xml:space="preserve"> DE</t>
        </is>
      </c>
      <c r="M598" t="inlineStr">
        <is>
          <t xml:space="preserve"> 13707</t>
        </is>
      </c>
    </row>
    <row r="599">
      <c r="A599" t="inlineStr">
        <is>
          <t>Wendy Heuvel</t>
        </is>
      </c>
      <c r="B599" t="inlineStr">
        <is>
          <t>Runte, Wiegand and Jenkins</t>
        </is>
      </c>
      <c r="C599" t="inlineStr">
        <is>
          <t>+1 (362) 449-8522</t>
        </is>
      </c>
      <c r="D599" t="inlineStr">
        <is>
          <t>965 heather peavey, mayfield, ak, 77257</t>
        </is>
      </c>
      <c r="E599" t="n">
        <v>433713</v>
      </c>
      <c r="F599" s="68" t="n">
        <v>45463</v>
      </c>
      <c r="G599" t="n">
        <v>4</v>
      </c>
      <c r="H599" t="inlineStr">
        <is>
          <t>Wendy</t>
        </is>
      </c>
      <c r="I599" t="inlineStr">
        <is>
          <t>Heuvel</t>
        </is>
      </c>
      <c r="J599" t="inlineStr">
        <is>
          <t>965 Heather Peavey</t>
        </is>
      </c>
      <c r="K599" t="inlineStr">
        <is>
          <t xml:space="preserve"> Mayfield</t>
        </is>
      </c>
      <c r="L599" t="inlineStr">
        <is>
          <t xml:space="preserve"> AK</t>
        </is>
      </c>
      <c r="M599" t="inlineStr">
        <is>
          <t xml:space="preserve"> 77257</t>
        </is>
      </c>
    </row>
    <row r="600">
      <c r="A600" t="inlineStr">
        <is>
          <t>Karine Goodman</t>
        </is>
      </c>
      <c r="B600" t="inlineStr">
        <is>
          <t>Ullrich-Wintheiser</t>
        </is>
      </c>
      <c r="C600" t="inlineStr">
        <is>
          <t>+1 (861) 161-1178</t>
        </is>
      </c>
      <c r="D600" t="inlineStr">
        <is>
          <t>766 eighth farms, grano, mn, 84129</t>
        </is>
      </c>
      <c r="E600" t="n">
        <v>518856</v>
      </c>
      <c r="F600" s="68" t="n">
        <v>45554</v>
      </c>
      <c r="G600" t="n">
        <v>4</v>
      </c>
      <c r="H600" t="inlineStr">
        <is>
          <t>Karine</t>
        </is>
      </c>
      <c r="I600" t="inlineStr">
        <is>
          <t>Goodman</t>
        </is>
      </c>
      <c r="J600" t="inlineStr">
        <is>
          <t>766 Eighth Farms</t>
        </is>
      </c>
      <c r="K600" t="inlineStr">
        <is>
          <t xml:space="preserve"> Grano</t>
        </is>
      </c>
      <c r="L600" t="inlineStr">
        <is>
          <t xml:space="preserve"> MN</t>
        </is>
      </c>
      <c r="M600" t="inlineStr">
        <is>
          <t xml:space="preserve"> 84129</t>
        </is>
      </c>
    </row>
    <row r="601">
      <c r="A601" t="inlineStr">
        <is>
          <t>Dani Arnold</t>
        </is>
      </c>
      <c r="B601" t="inlineStr">
        <is>
          <t>Champlin, Doyle and Stark</t>
        </is>
      </c>
      <c r="C601" t="inlineStr">
        <is>
          <t>+1 (823) 011-6406</t>
        </is>
      </c>
      <c r="D601" t="inlineStr">
        <is>
          <t>118 misty trace, shrewsbury borough, de, 32336</t>
        </is>
      </c>
      <c r="E601" t="n">
        <v>411897</v>
      </c>
      <c r="F601" s="68" t="n">
        <v>45450</v>
      </c>
      <c r="G601" t="n">
        <v>5</v>
      </c>
      <c r="H601" t="inlineStr">
        <is>
          <t>Dani</t>
        </is>
      </c>
      <c r="I601" t="inlineStr">
        <is>
          <t>Arnold</t>
        </is>
      </c>
      <c r="J601" t="inlineStr">
        <is>
          <t>118 Misty Trace</t>
        </is>
      </c>
      <c r="K601" t="inlineStr">
        <is>
          <t xml:space="preserve"> Shrewsbury Borough</t>
        </is>
      </c>
      <c r="L601" t="inlineStr">
        <is>
          <t xml:space="preserve"> DE</t>
        </is>
      </c>
      <c r="M601" t="inlineStr">
        <is>
          <t xml:space="preserve"> 32336</t>
        </is>
      </c>
    </row>
    <row r="602">
      <c r="A602" t="inlineStr">
        <is>
          <t>Kathlene Little</t>
        </is>
      </c>
      <c r="B602" t="inlineStr">
        <is>
          <t>Lockman, Barrows and Witting</t>
        </is>
      </c>
      <c r="C602" t="inlineStr">
        <is>
          <t>+1 (550) 567-0615</t>
        </is>
      </c>
      <c r="D602" t="inlineStr">
        <is>
          <t>999 blue fork bay, meyers lake village, wv, 15934</t>
        </is>
      </c>
      <c r="E602" t="n">
        <v>412891</v>
      </c>
      <c r="F602" s="68" t="n">
        <v>45305</v>
      </c>
      <c r="G602" t="n">
        <v>2</v>
      </c>
      <c r="H602" t="inlineStr">
        <is>
          <t>Kathlene</t>
        </is>
      </c>
      <c r="I602" t="inlineStr">
        <is>
          <t>Little</t>
        </is>
      </c>
      <c r="J602" t="inlineStr">
        <is>
          <t>999 Blue Fork Bay</t>
        </is>
      </c>
      <c r="K602" t="inlineStr">
        <is>
          <t xml:space="preserve"> Meyers Lake Village</t>
        </is>
      </c>
      <c r="L602" t="inlineStr">
        <is>
          <t xml:space="preserve"> WV</t>
        </is>
      </c>
      <c r="M602" t="inlineStr">
        <is>
          <t xml:space="preserve"> 15934</t>
        </is>
      </c>
    </row>
    <row r="603">
      <c r="A603" t="inlineStr">
        <is>
          <t>Yesenia de Raedt</t>
        </is>
      </c>
      <c r="B603" t="inlineStr">
        <is>
          <t>Feil-Rowe</t>
        </is>
      </c>
      <c r="C603" t="inlineStr">
        <is>
          <t>+1 (649) 677-0933</t>
        </is>
      </c>
      <c r="D603" t="inlineStr">
        <is>
          <t>683 tawny forest, lakehurst borough, mi, 65699</t>
        </is>
      </c>
      <c r="E603" t="n">
        <v>461372</v>
      </c>
      <c r="F603" s="68" t="n">
        <v>45543</v>
      </c>
      <c r="G603" t="n">
        <v>6</v>
      </c>
      <c r="H603" t="inlineStr">
        <is>
          <t>Yesenia</t>
        </is>
      </c>
      <c r="I603" t="inlineStr">
        <is>
          <t>de Raedt</t>
        </is>
      </c>
      <c r="J603" t="inlineStr">
        <is>
          <t>683 Tawny Forest</t>
        </is>
      </c>
      <c r="K603" t="inlineStr">
        <is>
          <t xml:space="preserve"> Lakehurst Borough</t>
        </is>
      </c>
      <c r="L603" t="inlineStr">
        <is>
          <t xml:space="preserve"> MI</t>
        </is>
      </c>
      <c r="M603" t="inlineStr">
        <is>
          <t xml:space="preserve"> 65699</t>
        </is>
      </c>
    </row>
    <row r="604">
      <c r="A604" t="inlineStr">
        <is>
          <t>Pearlie Booth</t>
        </is>
      </c>
      <c r="B604" t="inlineStr">
        <is>
          <t>Nikolaus-Littel</t>
        </is>
      </c>
      <c r="C604" t="inlineStr">
        <is>
          <t>+1 (582) 287-4861</t>
        </is>
      </c>
      <c r="D604" t="inlineStr">
        <is>
          <t>122 dusty edge, west view borough, al, 62920</t>
        </is>
      </c>
      <c r="E604" t="n">
        <v>440814</v>
      </c>
      <c r="F604" s="68" t="n">
        <v>45519</v>
      </c>
      <c r="G604" t="n">
        <v>4</v>
      </c>
      <c r="H604" t="inlineStr">
        <is>
          <t>Pearlie</t>
        </is>
      </c>
      <c r="I604" t="inlineStr">
        <is>
          <t>Booth</t>
        </is>
      </c>
      <c r="J604" t="inlineStr">
        <is>
          <t>122 Dusty Edge</t>
        </is>
      </c>
      <c r="K604" t="inlineStr">
        <is>
          <t xml:space="preserve"> West View Borough</t>
        </is>
      </c>
      <c r="L604" t="inlineStr">
        <is>
          <t xml:space="preserve"> AL</t>
        </is>
      </c>
      <c r="M604" t="inlineStr">
        <is>
          <t xml:space="preserve"> 62920</t>
        </is>
      </c>
    </row>
    <row r="605">
      <c r="A605" t="inlineStr">
        <is>
          <t>Justin Hoedenmaker</t>
        </is>
      </c>
      <c r="B605" t="inlineStr">
        <is>
          <t>Willms, Nikolaus and Renner</t>
        </is>
      </c>
      <c r="C605" t="inlineStr">
        <is>
          <t>+1 (732) 942-0755</t>
        </is>
      </c>
      <c r="D605" t="inlineStr">
        <is>
          <t>550 misty autumn fair, hanford, ms, 37389</t>
        </is>
      </c>
      <c r="E605" t="n">
        <v>494561</v>
      </c>
      <c r="F605" s="68" t="n">
        <v>45551</v>
      </c>
      <c r="G605" t="n">
        <v>1</v>
      </c>
      <c r="H605" t="inlineStr">
        <is>
          <t>Justin</t>
        </is>
      </c>
      <c r="I605" t="inlineStr">
        <is>
          <t>Hoedenmaker</t>
        </is>
      </c>
      <c r="J605" t="inlineStr">
        <is>
          <t>550 Misty Autumn Fair</t>
        </is>
      </c>
      <c r="K605" t="inlineStr">
        <is>
          <t xml:space="preserve"> Hanford</t>
        </is>
      </c>
      <c r="L605" t="inlineStr">
        <is>
          <t xml:space="preserve"> MS</t>
        </is>
      </c>
      <c r="M605" t="inlineStr">
        <is>
          <t xml:space="preserve"> 37389</t>
        </is>
      </c>
    </row>
    <row r="606">
      <c r="A606" t="inlineStr">
        <is>
          <t>Theo Weber</t>
        </is>
      </c>
      <c r="B606" t="inlineStr">
        <is>
          <t>Senger, Corkery and Bayer</t>
        </is>
      </c>
      <c r="C606" t="inlineStr">
        <is>
          <t>+1 (852) 709-0570</t>
        </is>
      </c>
      <c r="D606" t="inlineStr">
        <is>
          <t>607 iron crossroad, irondequoit, hi, 80207</t>
        </is>
      </c>
      <c r="E606" t="n">
        <v>498578</v>
      </c>
      <c r="F606" s="68" t="n">
        <v>45328</v>
      </c>
      <c r="G606" t="n">
        <v>7</v>
      </c>
      <c r="H606" t="inlineStr">
        <is>
          <t>Theo</t>
        </is>
      </c>
      <c r="I606" t="inlineStr">
        <is>
          <t>Weber</t>
        </is>
      </c>
      <c r="J606" t="inlineStr">
        <is>
          <t>607 Iron Crossroad</t>
        </is>
      </c>
      <c r="K606" t="inlineStr">
        <is>
          <t xml:space="preserve"> Irondequoit</t>
        </is>
      </c>
      <c r="L606" t="inlineStr">
        <is>
          <t xml:space="preserve"> HI</t>
        </is>
      </c>
      <c r="M606" t="inlineStr">
        <is>
          <t xml:space="preserve"> 80207</t>
        </is>
      </c>
    </row>
    <row r="607">
      <c r="A607" t="inlineStr">
        <is>
          <t>Oliver Trevino</t>
        </is>
      </c>
      <c r="B607" t="inlineStr">
        <is>
          <t>Brakus PLC</t>
        </is>
      </c>
      <c r="C607" t="inlineStr">
        <is>
          <t>+1 (537) 160-8906</t>
        </is>
      </c>
      <c r="D607" t="inlineStr">
        <is>
          <t>515 dusty forest walk, minonk, nh, 68509</t>
        </is>
      </c>
      <c r="E607" t="n">
        <v>491247</v>
      </c>
      <c r="F607" s="68" t="n">
        <v>45479</v>
      </c>
      <c r="G607" t="n">
        <v>9</v>
      </c>
      <c r="H607" t="inlineStr">
        <is>
          <t>Oliver</t>
        </is>
      </c>
      <c r="I607" t="inlineStr">
        <is>
          <t>Trevino</t>
        </is>
      </c>
      <c r="J607" t="inlineStr">
        <is>
          <t>515 Dusty Forest Walk</t>
        </is>
      </c>
      <c r="K607" t="inlineStr">
        <is>
          <t xml:space="preserve"> Minonk</t>
        </is>
      </c>
      <c r="L607" t="inlineStr">
        <is>
          <t xml:space="preserve"> NH</t>
        </is>
      </c>
      <c r="M607" t="inlineStr">
        <is>
          <t xml:space="preserve"> 68509</t>
        </is>
      </c>
    </row>
    <row r="608">
      <c r="A608" t="inlineStr">
        <is>
          <t>Travis Howe</t>
        </is>
      </c>
      <c r="B608" t="inlineStr">
        <is>
          <t>Sporer, Jenkins and Herzog</t>
        </is>
      </c>
      <c r="C608" t="inlineStr">
        <is>
          <t>+1 (450) 442-9722</t>
        </is>
      </c>
      <c r="D608" t="inlineStr">
        <is>
          <t>p.o. box 28264, yorkshire village, wv, 42573</t>
        </is>
      </c>
      <c r="E608" t="n">
        <v>417897</v>
      </c>
      <c r="F608" s="68" t="n">
        <v>45604</v>
      </c>
      <c r="G608" t="n">
        <v>4</v>
      </c>
      <c r="H608" t="inlineStr">
        <is>
          <t>Travis</t>
        </is>
      </c>
      <c r="I608" t="inlineStr">
        <is>
          <t>Howe</t>
        </is>
      </c>
      <c r="J608" t="inlineStr">
        <is>
          <t>P.O. Box 28264</t>
        </is>
      </c>
      <c r="K608" t="inlineStr">
        <is>
          <t xml:space="preserve"> Yorkshire Village</t>
        </is>
      </c>
      <c r="L608" t="inlineStr">
        <is>
          <t xml:space="preserve"> WV</t>
        </is>
      </c>
      <c r="M608" t="inlineStr">
        <is>
          <t xml:space="preserve"> 42573</t>
        </is>
      </c>
    </row>
    <row r="609">
      <c r="A609" t="inlineStr">
        <is>
          <t>Rolland Vis</t>
        </is>
      </c>
      <c r="B609" t="inlineStr">
        <is>
          <t>Hill-Schiller</t>
        </is>
      </c>
      <c r="C609" t="inlineStr">
        <is>
          <t>+1 (306) 976-2540</t>
        </is>
      </c>
      <c r="D609" t="inlineStr">
        <is>
          <t>595 stony pine, strongsville, sd, 17725</t>
        </is>
      </c>
      <c r="E609" t="n">
        <v>564891</v>
      </c>
      <c r="F609" s="68" t="n">
        <v>45528</v>
      </c>
      <c r="G609" t="n">
        <v>2</v>
      </c>
      <c r="H609" t="inlineStr">
        <is>
          <t>Rolland</t>
        </is>
      </c>
      <c r="I609" t="inlineStr">
        <is>
          <t>Vis</t>
        </is>
      </c>
      <c r="J609" t="inlineStr">
        <is>
          <t>595 Stony Pine</t>
        </is>
      </c>
      <c r="K609" t="inlineStr">
        <is>
          <t xml:space="preserve"> Strongsville</t>
        </is>
      </c>
      <c r="L609" t="inlineStr">
        <is>
          <t xml:space="preserve"> SD</t>
        </is>
      </c>
      <c r="M609" t="inlineStr">
        <is>
          <t xml:space="preserve"> 17725</t>
        </is>
      </c>
    </row>
    <row r="610">
      <c r="A610" t="inlineStr">
        <is>
          <t>Adelaida Splinter</t>
        </is>
      </c>
      <c r="B610" t="inlineStr">
        <is>
          <t>McLaughlin Ltd</t>
        </is>
      </c>
      <c r="C610" t="inlineStr">
        <is>
          <t>+1 (577) 473-2792</t>
        </is>
      </c>
      <c r="D610" t="inlineStr">
        <is>
          <t>881 rabbit chase, robinson, ct, 59146</t>
        </is>
      </c>
      <c r="E610" t="n">
        <v>549207</v>
      </c>
      <c r="F610" s="68" t="n">
        <v>45342</v>
      </c>
      <c r="G610" t="n">
        <v>3</v>
      </c>
      <c r="H610" t="inlineStr">
        <is>
          <t>Adelaida</t>
        </is>
      </c>
      <c r="I610" t="inlineStr">
        <is>
          <t>Splinter</t>
        </is>
      </c>
      <c r="J610" t="inlineStr">
        <is>
          <t>881 Rabbit Chase</t>
        </is>
      </c>
      <c r="K610" t="inlineStr">
        <is>
          <t xml:space="preserve"> Robinson</t>
        </is>
      </c>
      <c r="L610" t="inlineStr">
        <is>
          <t xml:space="preserve"> CT</t>
        </is>
      </c>
      <c r="M610" t="inlineStr">
        <is>
          <t xml:space="preserve"> 59146</t>
        </is>
      </c>
    </row>
    <row r="611">
      <c r="A611" t="inlineStr">
        <is>
          <t>Audria Hebert</t>
        </is>
      </c>
      <c r="B611" t="inlineStr">
        <is>
          <t>Nikolaus-Littel</t>
        </is>
      </c>
      <c r="C611" t="inlineStr">
        <is>
          <t>+1 (688) 579-9806</t>
        </is>
      </c>
      <c r="D611" t="inlineStr">
        <is>
          <t>627 ford port, wilkinsburg borough, mt, 38092</t>
        </is>
      </c>
      <c r="E611" t="n">
        <v>499259</v>
      </c>
      <c r="F611" s="68" t="n">
        <v>45647</v>
      </c>
      <c r="G611" t="n">
        <v>2</v>
      </c>
      <c r="H611" t="inlineStr">
        <is>
          <t>Audria</t>
        </is>
      </c>
      <c r="I611" t="inlineStr">
        <is>
          <t>Hebert</t>
        </is>
      </c>
      <c r="J611" t="inlineStr">
        <is>
          <t>627 Ford Port</t>
        </is>
      </c>
      <c r="K611" t="inlineStr">
        <is>
          <t xml:space="preserve"> Wilkinsburg Borough</t>
        </is>
      </c>
      <c r="L611" t="inlineStr">
        <is>
          <t xml:space="preserve"> MT</t>
        </is>
      </c>
      <c r="M611" t="inlineStr">
        <is>
          <t xml:space="preserve"> 38092</t>
        </is>
      </c>
    </row>
    <row r="612">
      <c r="A612" t="inlineStr">
        <is>
          <t>Carla Drinhuijzen</t>
        </is>
      </c>
      <c r="B612" t="inlineStr">
        <is>
          <t>Hansen-Herman</t>
        </is>
      </c>
      <c r="C612" t="inlineStr">
        <is>
          <t>+1 (254) 508-6623</t>
        </is>
      </c>
      <c r="D612" t="inlineStr">
        <is>
          <t>38 nw fillmore, aneta, sc, 25942</t>
        </is>
      </c>
      <c r="E612" t="n">
        <v>578877</v>
      </c>
      <c r="F612" s="68" t="n">
        <v>45411</v>
      </c>
      <c r="G612" t="n">
        <v>4</v>
      </c>
      <c r="H612" t="inlineStr">
        <is>
          <t>Carla</t>
        </is>
      </c>
      <c r="I612" t="inlineStr">
        <is>
          <t>Drinhuijzen</t>
        </is>
      </c>
      <c r="J612" t="inlineStr">
        <is>
          <t>38 Nw Fillmore</t>
        </is>
      </c>
      <c r="K612" t="inlineStr">
        <is>
          <t xml:space="preserve"> Aneta</t>
        </is>
      </c>
      <c r="L612" t="inlineStr">
        <is>
          <t xml:space="preserve"> SC</t>
        </is>
      </c>
      <c r="M612" t="inlineStr">
        <is>
          <t xml:space="preserve"> 25942</t>
        </is>
      </c>
    </row>
    <row r="613">
      <c r="A613" t="inlineStr">
        <is>
          <t>Renita Osborne</t>
        </is>
      </c>
      <c r="B613" t="inlineStr">
        <is>
          <t>Koch-Corkery</t>
        </is>
      </c>
      <c r="C613" t="inlineStr">
        <is>
          <t>+1 (679) 079-1509</t>
        </is>
      </c>
      <c r="D613" t="inlineStr">
        <is>
          <t>385 e wintergreen harbor, taylors, fl, 67935</t>
        </is>
      </c>
      <c r="E613" t="n">
        <v>403426</v>
      </c>
      <c r="F613" s="68" t="n">
        <v>45565</v>
      </c>
      <c r="G613" t="n">
        <v>8</v>
      </c>
      <c r="H613" t="inlineStr">
        <is>
          <t>Renita</t>
        </is>
      </c>
      <c r="I613" t="inlineStr">
        <is>
          <t>Osborne</t>
        </is>
      </c>
      <c r="J613" t="inlineStr">
        <is>
          <t>385 E Wintergreen Harbor</t>
        </is>
      </c>
      <c r="K613" t="inlineStr">
        <is>
          <t xml:space="preserve"> Taylors</t>
        </is>
      </c>
      <c r="L613" t="inlineStr">
        <is>
          <t xml:space="preserve"> FL</t>
        </is>
      </c>
      <c r="M613" t="inlineStr">
        <is>
          <t xml:space="preserve"> 67935</t>
        </is>
      </c>
    </row>
    <row r="614">
      <c r="A614" t="inlineStr">
        <is>
          <t>Cherish Willet</t>
        </is>
      </c>
      <c r="B614" t="inlineStr">
        <is>
          <t>Durgan-Wyman</t>
        </is>
      </c>
      <c r="C614" t="inlineStr">
        <is>
          <t>+1 (355) 658-9571</t>
        </is>
      </c>
      <c r="D614" t="inlineStr">
        <is>
          <t>526 sleepy peavey, harrisville, ky, 02224</t>
        </is>
      </c>
      <c r="E614" t="n">
        <v>404229</v>
      </c>
      <c r="F614" s="68" t="n">
        <v>45341</v>
      </c>
      <c r="G614" t="n">
        <v>9</v>
      </c>
      <c r="H614" t="inlineStr">
        <is>
          <t>Cherish</t>
        </is>
      </c>
      <c r="I614" t="inlineStr">
        <is>
          <t>Willet</t>
        </is>
      </c>
      <c r="J614" t="inlineStr">
        <is>
          <t>526 Sleepy Peavey</t>
        </is>
      </c>
      <c r="K614" t="inlineStr">
        <is>
          <t xml:space="preserve"> Harrisville</t>
        </is>
      </c>
      <c r="L614" t="inlineStr">
        <is>
          <t xml:space="preserve"> KY</t>
        </is>
      </c>
      <c r="M614" t="inlineStr">
        <is>
          <t xml:space="preserve"> 02224</t>
        </is>
      </c>
    </row>
    <row r="615">
      <c r="A615" t="inlineStr">
        <is>
          <t>Kathern Mcintyre</t>
        </is>
      </c>
      <c r="B615" t="inlineStr">
        <is>
          <t>Durgan-Wyman</t>
        </is>
      </c>
      <c r="C615" t="inlineStr">
        <is>
          <t>+1 (466) 074-4832</t>
        </is>
      </c>
      <c r="D615" t="inlineStr">
        <is>
          <t>959 shady panda, luttrell, ky, 80854</t>
        </is>
      </c>
      <c r="E615" t="n">
        <v>589797</v>
      </c>
      <c r="F615" s="68" t="n">
        <v>45388</v>
      </c>
      <c r="G615" t="n">
        <v>9</v>
      </c>
      <c r="H615" t="inlineStr">
        <is>
          <t>Kathern</t>
        </is>
      </c>
      <c r="I615" t="inlineStr">
        <is>
          <t>Mcintyre</t>
        </is>
      </c>
      <c r="J615" t="inlineStr">
        <is>
          <t>959 Shady Panda</t>
        </is>
      </c>
      <c r="K615" t="inlineStr">
        <is>
          <t xml:space="preserve"> Luttrell</t>
        </is>
      </c>
      <c r="L615" t="inlineStr">
        <is>
          <t xml:space="preserve"> KY</t>
        </is>
      </c>
      <c r="M615" t="inlineStr">
        <is>
          <t xml:space="preserve"> 80854</t>
        </is>
      </c>
    </row>
    <row r="616">
      <c r="A616" t="inlineStr">
        <is>
          <t>Delila Rosario</t>
        </is>
      </c>
      <c r="B616" t="inlineStr">
        <is>
          <t>Jacobi-Larkin</t>
        </is>
      </c>
      <c r="C616" t="inlineStr">
        <is>
          <t>+1 (519) 064-9531</t>
        </is>
      </c>
      <c r="D616" t="inlineStr">
        <is>
          <t>387 cedar fourth radial, peconic, nm, 24033</t>
        </is>
      </c>
      <c r="E616" t="n">
        <v>412791</v>
      </c>
      <c r="F616" s="68" t="n">
        <v>45551</v>
      </c>
      <c r="G616" t="n">
        <v>1</v>
      </c>
      <c r="H616" t="inlineStr">
        <is>
          <t>Delila</t>
        </is>
      </c>
      <c r="I616" t="inlineStr">
        <is>
          <t>Rosario</t>
        </is>
      </c>
      <c r="J616" t="inlineStr">
        <is>
          <t>387 Cedar Fourth Radial</t>
        </is>
      </c>
      <c r="K616" t="inlineStr">
        <is>
          <t xml:space="preserve"> Peconic</t>
        </is>
      </c>
      <c r="L616" t="inlineStr">
        <is>
          <t xml:space="preserve"> NM</t>
        </is>
      </c>
      <c r="M616" t="inlineStr">
        <is>
          <t xml:space="preserve"> 24033</t>
        </is>
      </c>
    </row>
    <row r="617">
      <c r="A617" t="inlineStr">
        <is>
          <t>Mariah Acosta</t>
        </is>
      </c>
      <c r="B617" t="inlineStr">
        <is>
          <t>Smith PLC</t>
        </is>
      </c>
      <c r="C617" t="inlineStr">
        <is>
          <t>+1 (951) 199-0959</t>
        </is>
      </c>
      <c r="D617" t="inlineStr">
        <is>
          <t>862 dewy rest causeway, barnum, me, 03276</t>
        </is>
      </c>
      <c r="E617" t="n">
        <v>500974</v>
      </c>
      <c r="F617" s="68" t="n">
        <v>45578</v>
      </c>
      <c r="G617" t="n">
        <v>8</v>
      </c>
      <c r="H617" t="inlineStr">
        <is>
          <t>Mariah</t>
        </is>
      </c>
      <c r="I617" t="inlineStr">
        <is>
          <t>Acosta</t>
        </is>
      </c>
      <c r="J617" t="inlineStr">
        <is>
          <t>862 Dewy Rest Causeway</t>
        </is>
      </c>
      <c r="K617" t="inlineStr">
        <is>
          <t xml:space="preserve"> Barnum</t>
        </is>
      </c>
      <c r="L617" t="inlineStr">
        <is>
          <t xml:space="preserve"> ME</t>
        </is>
      </c>
      <c r="M617" t="inlineStr">
        <is>
          <t xml:space="preserve"> 03276</t>
        </is>
      </c>
    </row>
    <row r="618">
      <c r="A618" t="inlineStr">
        <is>
          <t>Hugh Delgado</t>
        </is>
      </c>
      <c r="B618" t="inlineStr">
        <is>
          <t>Turner, Schoen and Prohaska</t>
        </is>
      </c>
      <c r="C618" t="inlineStr">
        <is>
          <t>+1 (412) 161-0163</t>
        </is>
      </c>
      <c r="D618" t="inlineStr">
        <is>
          <t>209 old throughway, copperville, ne, 45967</t>
        </is>
      </c>
      <c r="E618" t="n">
        <v>425622</v>
      </c>
      <c r="F618" s="68" t="n">
        <v>45499</v>
      </c>
      <c r="G618" t="n">
        <v>1</v>
      </c>
      <c r="H618" t="inlineStr">
        <is>
          <t>Hugh</t>
        </is>
      </c>
      <c r="I618" t="inlineStr">
        <is>
          <t>Delgado</t>
        </is>
      </c>
      <c r="J618" t="inlineStr">
        <is>
          <t>209 Old Throughway</t>
        </is>
      </c>
      <c r="K618" t="inlineStr">
        <is>
          <t xml:space="preserve"> Copperville</t>
        </is>
      </c>
      <c r="L618" t="inlineStr">
        <is>
          <t xml:space="preserve"> NE</t>
        </is>
      </c>
      <c r="M618" t="inlineStr">
        <is>
          <t xml:space="preserve"> 45967</t>
        </is>
      </c>
    </row>
    <row r="619">
      <c r="A619" t="inlineStr">
        <is>
          <t>Hosea Williams</t>
        </is>
      </c>
      <c r="B619" t="inlineStr">
        <is>
          <t>Swift LLC</t>
        </is>
      </c>
      <c r="C619" t="inlineStr">
        <is>
          <t>+1 (570) 253-6975</t>
        </is>
      </c>
      <c r="D619" t="inlineStr">
        <is>
          <t>250 green kennedy parade, seconsett island, sd, 41659</t>
        </is>
      </c>
      <c r="E619" t="n">
        <v>416802</v>
      </c>
      <c r="F619" s="68" t="n">
        <v>45601</v>
      </c>
      <c r="G619" t="n">
        <v>2</v>
      </c>
      <c r="H619" t="inlineStr">
        <is>
          <t>Hosea</t>
        </is>
      </c>
      <c r="I619" t="inlineStr">
        <is>
          <t>Williams</t>
        </is>
      </c>
      <c r="J619" t="inlineStr">
        <is>
          <t>250 Green Kennedy Parade</t>
        </is>
      </c>
      <c r="K619" t="inlineStr">
        <is>
          <t xml:space="preserve"> Seconsett Island</t>
        </is>
      </c>
      <c r="L619" t="inlineStr">
        <is>
          <t xml:space="preserve"> SD</t>
        </is>
      </c>
      <c r="M619" t="inlineStr">
        <is>
          <t xml:space="preserve"> 41659</t>
        </is>
      </c>
    </row>
    <row r="620">
      <c r="A620" t="inlineStr">
        <is>
          <t>Caleb Hutchinson</t>
        </is>
      </c>
      <c r="B620" t="inlineStr">
        <is>
          <t>Waelchi Inc</t>
        </is>
      </c>
      <c r="C620" t="inlineStr">
        <is>
          <t>+1 (366) 584-8664</t>
        </is>
      </c>
      <c r="D620" t="inlineStr">
        <is>
          <t>361 well gardens, eustace, ma, 59827</t>
        </is>
      </c>
      <c r="E620" t="n">
        <v>574533</v>
      </c>
      <c r="F620" s="68" t="n">
        <v>45408</v>
      </c>
      <c r="G620" t="n">
        <v>2</v>
      </c>
      <c r="H620" t="inlineStr">
        <is>
          <t>Caleb</t>
        </is>
      </c>
      <c r="I620" t="inlineStr">
        <is>
          <t>Hutchinson</t>
        </is>
      </c>
      <c r="J620" t="inlineStr">
        <is>
          <t>361 Well Gardens</t>
        </is>
      </c>
      <c r="K620" t="inlineStr">
        <is>
          <t xml:space="preserve"> Eustace</t>
        </is>
      </c>
      <c r="L620" t="inlineStr">
        <is>
          <t xml:space="preserve"> MA</t>
        </is>
      </c>
      <c r="M620" t="inlineStr">
        <is>
          <t xml:space="preserve"> 59827</t>
        </is>
      </c>
    </row>
    <row r="621">
      <c r="A621" t="inlineStr">
        <is>
          <t>Janee van Keeken</t>
        </is>
      </c>
      <c r="B621" t="inlineStr">
        <is>
          <t>Gerlach-Halvorson</t>
        </is>
      </c>
      <c r="C621" t="inlineStr">
        <is>
          <t>+1 (829) 737-0872</t>
        </is>
      </c>
      <c r="D621" t="inlineStr">
        <is>
          <t>67 golden creek gardens, mokelumne hill, or, 87327</t>
        </is>
      </c>
      <c r="E621" t="n">
        <v>406294</v>
      </c>
      <c r="F621" s="68" t="n">
        <v>45473</v>
      </c>
      <c r="G621" t="n">
        <v>7</v>
      </c>
      <c r="H621" t="inlineStr">
        <is>
          <t>Janee</t>
        </is>
      </c>
      <c r="I621" t="inlineStr">
        <is>
          <t>van Keeken</t>
        </is>
      </c>
      <c r="J621" t="inlineStr">
        <is>
          <t>67 Golden Creek Gardens</t>
        </is>
      </c>
      <c r="K621" t="inlineStr">
        <is>
          <t xml:space="preserve"> Mokelumne Hill</t>
        </is>
      </c>
      <c r="L621" t="inlineStr">
        <is>
          <t xml:space="preserve"> OR</t>
        </is>
      </c>
      <c r="M621" t="inlineStr">
        <is>
          <t xml:space="preserve"> 87327</t>
        </is>
      </c>
    </row>
    <row r="622">
      <c r="A622" t="inlineStr">
        <is>
          <t>Wilford Soet</t>
        </is>
      </c>
      <c r="B622" t="inlineStr">
        <is>
          <t>Hessel, Block and Flatley</t>
        </is>
      </c>
      <c r="C622" t="inlineStr">
        <is>
          <t>+1 (278) 263-8583</t>
        </is>
      </c>
      <c r="D622" t="inlineStr">
        <is>
          <t>339 rocky overpass, muskegon heights, wa, 25972</t>
        </is>
      </c>
      <c r="E622" t="n">
        <v>505366</v>
      </c>
      <c r="F622" s="68" t="n">
        <v>45611</v>
      </c>
      <c r="G622" t="n">
        <v>4</v>
      </c>
      <c r="H622" t="inlineStr">
        <is>
          <t>Wilford</t>
        </is>
      </c>
      <c r="I622" t="inlineStr">
        <is>
          <t>Soet</t>
        </is>
      </c>
      <c r="J622" t="inlineStr">
        <is>
          <t>339 Rocky Overpass</t>
        </is>
      </c>
      <c r="K622" t="inlineStr">
        <is>
          <t xml:space="preserve"> Muskegon Heights</t>
        </is>
      </c>
      <c r="L622" t="inlineStr">
        <is>
          <t xml:space="preserve"> WA</t>
        </is>
      </c>
      <c r="M622" t="inlineStr">
        <is>
          <t xml:space="preserve"> 25972</t>
        </is>
      </c>
    </row>
    <row r="623">
      <c r="A623" t="inlineStr">
        <is>
          <t>Isreal Finley</t>
        </is>
      </c>
      <c r="B623" t="inlineStr">
        <is>
          <t>Harris PLC</t>
        </is>
      </c>
      <c r="C623" t="inlineStr">
        <is>
          <t>+1 (846) 473-1246</t>
        </is>
      </c>
      <c r="D623" t="inlineStr">
        <is>
          <t>921 sunny field underpass, olney springs, me, 78739</t>
        </is>
      </c>
      <c r="E623" t="n">
        <v>563938</v>
      </c>
      <c r="F623" s="68" t="n">
        <v>45364</v>
      </c>
      <c r="G623" t="n">
        <v>5</v>
      </c>
      <c r="H623" t="inlineStr">
        <is>
          <t>Isreal</t>
        </is>
      </c>
      <c r="I623" t="inlineStr">
        <is>
          <t>Finley</t>
        </is>
      </c>
      <c r="J623" t="inlineStr">
        <is>
          <t>921 Sunny Field Underpass</t>
        </is>
      </c>
      <c r="K623" t="inlineStr">
        <is>
          <t xml:space="preserve"> Olney Springs</t>
        </is>
      </c>
      <c r="L623" t="inlineStr">
        <is>
          <t xml:space="preserve"> ME</t>
        </is>
      </c>
      <c r="M623" t="inlineStr">
        <is>
          <t xml:space="preserve"> 78739</t>
        </is>
      </c>
    </row>
    <row r="624">
      <c r="A624" t="inlineStr">
        <is>
          <t>Josette Ballard</t>
        </is>
      </c>
      <c r="B624" t="inlineStr">
        <is>
          <t>Funk-Smith</t>
        </is>
      </c>
      <c r="C624" t="inlineStr">
        <is>
          <t>+1 (651) 879-3527</t>
        </is>
      </c>
      <c r="D624" t="inlineStr">
        <is>
          <t>p.o. box 74582, bigelow, nd, 09048</t>
        </is>
      </c>
      <c r="E624" t="n">
        <v>463921</v>
      </c>
      <c r="F624" s="68" t="n">
        <v>45502</v>
      </c>
      <c r="G624" t="n">
        <v>6</v>
      </c>
      <c r="H624" t="inlineStr">
        <is>
          <t>Josette</t>
        </is>
      </c>
      <c r="I624" t="inlineStr">
        <is>
          <t>Ballard</t>
        </is>
      </c>
      <c r="J624" t="inlineStr">
        <is>
          <t>P.O. Box 74582</t>
        </is>
      </c>
      <c r="K624" t="inlineStr">
        <is>
          <t xml:space="preserve"> Bigelow</t>
        </is>
      </c>
      <c r="L624" t="inlineStr">
        <is>
          <t xml:space="preserve"> ND</t>
        </is>
      </c>
      <c r="M624" t="inlineStr">
        <is>
          <t xml:space="preserve"> 09048</t>
        </is>
      </c>
    </row>
    <row r="625">
      <c r="A625" t="inlineStr">
        <is>
          <t>Jewell Hunter</t>
        </is>
      </c>
      <c r="B625" t="inlineStr">
        <is>
          <t>Hermiston-Bruen</t>
        </is>
      </c>
      <c r="C625" t="inlineStr">
        <is>
          <t>+1 (282) 384-0853</t>
        </is>
      </c>
      <c r="D625" t="inlineStr">
        <is>
          <t>445 dewy parade, bridgehampton, ok, 88458</t>
        </is>
      </c>
      <c r="E625" t="n">
        <v>470307</v>
      </c>
      <c r="F625" s="68" t="n">
        <v>45468</v>
      </c>
      <c r="G625" t="n">
        <v>7</v>
      </c>
      <c r="H625" t="inlineStr">
        <is>
          <t>Jewell</t>
        </is>
      </c>
      <c r="I625" t="inlineStr">
        <is>
          <t>Hunter</t>
        </is>
      </c>
      <c r="J625" t="inlineStr">
        <is>
          <t>445 Dewy Parade</t>
        </is>
      </c>
      <c r="K625" t="inlineStr">
        <is>
          <t xml:space="preserve"> Bridgehampton</t>
        </is>
      </c>
      <c r="L625" t="inlineStr">
        <is>
          <t xml:space="preserve"> OK</t>
        </is>
      </c>
      <c r="M625" t="inlineStr">
        <is>
          <t xml:space="preserve"> 88458</t>
        </is>
      </c>
    </row>
    <row r="626">
      <c r="A626" t="inlineStr">
        <is>
          <t>Marilynn van Erp</t>
        </is>
      </c>
      <c r="B626" t="inlineStr">
        <is>
          <t>Hermiston-Bruen</t>
        </is>
      </c>
      <c r="C626" t="inlineStr">
        <is>
          <t>+1 (537) 657-6324</t>
        </is>
      </c>
      <c r="D626" t="inlineStr">
        <is>
          <t>167 harvest shadow, oakfield village, co, 11552</t>
        </is>
      </c>
      <c r="E626" t="n">
        <v>501779</v>
      </c>
      <c r="F626" s="68" t="n">
        <v>45623</v>
      </c>
      <c r="G626" t="n">
        <v>1</v>
      </c>
      <c r="H626" t="inlineStr">
        <is>
          <t>Marilynn</t>
        </is>
      </c>
      <c r="I626" t="inlineStr">
        <is>
          <t>van Erp</t>
        </is>
      </c>
      <c r="J626" t="inlineStr">
        <is>
          <t>167 Harvest Shadow</t>
        </is>
      </c>
      <c r="K626" t="inlineStr">
        <is>
          <t xml:space="preserve"> Oakfield Village</t>
        </is>
      </c>
      <c r="L626" t="inlineStr">
        <is>
          <t xml:space="preserve"> CO</t>
        </is>
      </c>
      <c r="M626" t="inlineStr">
        <is>
          <t xml:space="preserve"> 11552</t>
        </is>
      </c>
    </row>
    <row r="627">
      <c r="A627" t="inlineStr">
        <is>
          <t>Greg Suarez</t>
        </is>
      </c>
      <c r="B627" t="inlineStr">
        <is>
          <t>Sporer, Jenkins and Herzog</t>
        </is>
      </c>
      <c r="C627" t="inlineStr">
        <is>
          <t>+1 (408) 757-9944</t>
        </is>
      </c>
      <c r="D627" t="inlineStr">
        <is>
          <t>566 merry barn crest, shirley, de, 84495</t>
        </is>
      </c>
      <c r="E627" t="n">
        <v>465827</v>
      </c>
      <c r="F627" s="68" t="n">
        <v>45595</v>
      </c>
      <c r="G627" t="n">
        <v>6</v>
      </c>
      <c r="H627" t="inlineStr">
        <is>
          <t>Greg</t>
        </is>
      </c>
      <c r="I627" t="inlineStr">
        <is>
          <t>Suarez</t>
        </is>
      </c>
      <c r="J627" t="inlineStr">
        <is>
          <t>566 Merry Barn Crest</t>
        </is>
      </c>
      <c r="K627" t="inlineStr">
        <is>
          <t xml:space="preserve"> Shirley</t>
        </is>
      </c>
      <c r="L627" t="inlineStr">
        <is>
          <t xml:space="preserve"> DE</t>
        </is>
      </c>
      <c r="M627" t="inlineStr">
        <is>
          <t xml:space="preserve"> 84495</t>
        </is>
      </c>
    </row>
    <row r="628">
      <c r="A628" t="inlineStr">
        <is>
          <t>Richard May</t>
        </is>
      </c>
      <c r="B628" t="inlineStr">
        <is>
          <t>Feil-Rowe</t>
        </is>
      </c>
      <c r="C628" t="inlineStr">
        <is>
          <t>+1 (567) 318-4746</t>
        </is>
      </c>
      <c r="D628" t="inlineStr">
        <is>
          <t>821 heather crescent, broomfield, nv, 26284</t>
        </is>
      </c>
      <c r="E628" t="n">
        <v>404375</v>
      </c>
      <c r="F628" s="68" t="n">
        <v>45368</v>
      </c>
      <c r="G628" t="n">
        <v>7</v>
      </c>
      <c r="H628" t="inlineStr">
        <is>
          <t>Richard</t>
        </is>
      </c>
      <c r="I628" t="inlineStr">
        <is>
          <t>May</t>
        </is>
      </c>
      <c r="J628" t="inlineStr">
        <is>
          <t>821 Heather Crescent</t>
        </is>
      </c>
      <c r="K628" t="inlineStr">
        <is>
          <t xml:space="preserve"> Broomfield</t>
        </is>
      </c>
      <c r="L628" t="inlineStr">
        <is>
          <t xml:space="preserve"> NV</t>
        </is>
      </c>
      <c r="M628" t="inlineStr">
        <is>
          <t xml:space="preserve"> 26284</t>
        </is>
      </c>
    </row>
    <row r="629">
      <c r="A629" t="inlineStr">
        <is>
          <t>Chas Lester</t>
        </is>
      </c>
      <c r="B629" t="inlineStr">
        <is>
          <t>Jacobi-Larkin</t>
        </is>
      </c>
      <c r="C629" t="inlineStr">
        <is>
          <t>+1 (817) 595-2630</t>
        </is>
      </c>
      <c r="D629" t="inlineStr">
        <is>
          <t>417 noble embers, hobart, md, 35514</t>
        </is>
      </c>
      <c r="E629" t="n">
        <v>421949</v>
      </c>
      <c r="F629" s="68" t="n">
        <v>45584</v>
      </c>
      <c r="G629" t="n">
        <v>2</v>
      </c>
      <c r="H629" t="inlineStr">
        <is>
          <t>Chas</t>
        </is>
      </c>
      <c r="I629" t="inlineStr">
        <is>
          <t>Lester</t>
        </is>
      </c>
      <c r="J629" t="inlineStr">
        <is>
          <t>417 Noble Embers</t>
        </is>
      </c>
      <c r="K629" t="inlineStr">
        <is>
          <t xml:space="preserve"> Hobart</t>
        </is>
      </c>
      <c r="L629" t="inlineStr">
        <is>
          <t xml:space="preserve"> MD</t>
        </is>
      </c>
      <c r="M629" t="inlineStr">
        <is>
          <t xml:space="preserve"> 35514</t>
        </is>
      </c>
    </row>
    <row r="630">
      <c r="A630" t="inlineStr">
        <is>
          <t>Carline Jans</t>
        </is>
      </c>
      <c r="B630" t="inlineStr">
        <is>
          <t>Ullrich-Wintheiser</t>
        </is>
      </c>
      <c r="C630" t="inlineStr">
        <is>
          <t>+1 (411) 447-1131</t>
        </is>
      </c>
      <c r="D630" t="inlineStr">
        <is>
          <t>522 umber pioneer, calumet-norvelt, wi, 92513</t>
        </is>
      </c>
      <c r="E630" t="n">
        <v>444765</v>
      </c>
      <c r="F630" s="68" t="n">
        <v>45593</v>
      </c>
      <c r="G630" t="n">
        <v>5</v>
      </c>
      <c r="H630" t="inlineStr">
        <is>
          <t>Carline</t>
        </is>
      </c>
      <c r="I630" t="inlineStr">
        <is>
          <t>Jans</t>
        </is>
      </c>
      <c r="J630" t="inlineStr">
        <is>
          <t>522 Umber Pioneer</t>
        </is>
      </c>
      <c r="K630" t="inlineStr">
        <is>
          <t xml:space="preserve"> Calumet-Norvelt</t>
        </is>
      </c>
      <c r="L630" t="inlineStr">
        <is>
          <t xml:space="preserve"> WI</t>
        </is>
      </c>
      <c r="M630" t="inlineStr">
        <is>
          <t xml:space="preserve"> 92513</t>
        </is>
      </c>
    </row>
    <row r="631">
      <c r="A631" t="inlineStr">
        <is>
          <t>Felicidad French</t>
        </is>
      </c>
      <c r="B631" t="inlineStr">
        <is>
          <t>Smith PLC</t>
        </is>
      </c>
      <c r="C631" t="inlineStr">
        <is>
          <t>+1 (537) 827-6896</t>
        </is>
      </c>
      <c r="D631" t="inlineStr">
        <is>
          <t>p.o. box 15043, morrowville, or, 66842</t>
        </is>
      </c>
      <c r="E631" t="n">
        <v>540270</v>
      </c>
      <c r="F631" s="68" t="n">
        <v>45604</v>
      </c>
      <c r="G631" t="n">
        <v>8</v>
      </c>
      <c r="H631" t="inlineStr">
        <is>
          <t>Felicidad</t>
        </is>
      </c>
      <c r="I631" t="inlineStr">
        <is>
          <t>French</t>
        </is>
      </c>
      <c r="J631" t="inlineStr">
        <is>
          <t>P.O. Box 15043</t>
        </is>
      </c>
      <c r="K631" t="inlineStr">
        <is>
          <t xml:space="preserve"> Morrowville</t>
        </is>
      </c>
      <c r="L631" t="inlineStr">
        <is>
          <t xml:space="preserve"> OR</t>
        </is>
      </c>
      <c r="M631" t="inlineStr">
        <is>
          <t xml:space="preserve"> 66842</t>
        </is>
      </c>
    </row>
    <row r="632">
      <c r="A632" t="inlineStr">
        <is>
          <t>Ned Goodman</t>
        </is>
      </c>
      <c r="B632" t="inlineStr">
        <is>
          <t>Kshlerin, Emmerich and Schneider</t>
        </is>
      </c>
      <c r="C632" t="inlineStr">
        <is>
          <t>+1 (543) 746-0605</t>
        </is>
      </c>
      <c r="D632" t="inlineStr">
        <is>
          <t>146 burning cliff, rose hill acres, de, 95177</t>
        </is>
      </c>
      <c r="E632" t="n">
        <v>475799</v>
      </c>
      <c r="F632" s="68" t="n">
        <v>45407</v>
      </c>
      <c r="G632" t="n">
        <v>9</v>
      </c>
      <c r="H632" t="inlineStr">
        <is>
          <t>Ned</t>
        </is>
      </c>
      <c r="I632" t="inlineStr">
        <is>
          <t>Goodman</t>
        </is>
      </c>
      <c r="J632" t="inlineStr">
        <is>
          <t>146 Burning Cliff</t>
        </is>
      </c>
      <c r="K632" t="inlineStr">
        <is>
          <t xml:space="preserve"> Rose Hill Acres</t>
        </is>
      </c>
      <c r="L632" t="inlineStr">
        <is>
          <t xml:space="preserve"> DE</t>
        </is>
      </c>
      <c r="M632" t="inlineStr">
        <is>
          <t xml:space="preserve"> 95177</t>
        </is>
      </c>
    </row>
    <row r="633">
      <c r="A633" t="inlineStr">
        <is>
          <t>Thaddeus Sharpe</t>
        </is>
      </c>
      <c r="B633" t="inlineStr">
        <is>
          <t>Hill-Schiller</t>
        </is>
      </c>
      <c r="C633" t="inlineStr">
        <is>
          <t>+1 (335) 545-8559</t>
        </is>
      </c>
      <c r="D633" t="inlineStr">
        <is>
          <t>p.o. box 36684, buckingham village, tn, 37834</t>
        </is>
      </c>
      <c r="E633" t="n">
        <v>467457</v>
      </c>
      <c r="F633" s="68" t="n">
        <v>45335</v>
      </c>
      <c r="G633" t="n">
        <v>6</v>
      </c>
      <c r="H633" t="inlineStr">
        <is>
          <t>Thaddeus</t>
        </is>
      </c>
      <c r="I633" t="inlineStr">
        <is>
          <t>Sharpe</t>
        </is>
      </c>
      <c r="J633" t="inlineStr">
        <is>
          <t>P.O. Box 36684</t>
        </is>
      </c>
      <c r="K633" t="inlineStr">
        <is>
          <t xml:space="preserve"> Buckingham Village</t>
        </is>
      </c>
      <c r="L633" t="inlineStr">
        <is>
          <t xml:space="preserve"> TN</t>
        </is>
      </c>
      <c r="M633" t="inlineStr">
        <is>
          <t xml:space="preserve"> 37834</t>
        </is>
      </c>
    </row>
    <row r="634">
      <c r="A634" t="inlineStr">
        <is>
          <t>Lavette de Cruyff</t>
        </is>
      </c>
      <c r="B634" t="inlineStr">
        <is>
          <t>Feil-Rowe</t>
        </is>
      </c>
      <c r="C634" t="inlineStr">
        <is>
          <t>+1 (366) 257-9974</t>
        </is>
      </c>
      <c r="D634" t="inlineStr">
        <is>
          <t>752 dewy fillmore falls, pilot station, ma, 64113</t>
        </is>
      </c>
      <c r="E634" t="n">
        <v>570878</v>
      </c>
      <c r="F634" s="68" t="n">
        <v>45367</v>
      </c>
      <c r="G634" t="n">
        <v>2</v>
      </c>
      <c r="H634" t="inlineStr">
        <is>
          <t>Lavette</t>
        </is>
      </c>
      <c r="I634" t="inlineStr">
        <is>
          <t>de Cruyff</t>
        </is>
      </c>
      <c r="J634" t="inlineStr">
        <is>
          <t>752 Dewy Fillmore Falls</t>
        </is>
      </c>
      <c r="K634" t="inlineStr">
        <is>
          <t xml:space="preserve"> Pilot Station</t>
        </is>
      </c>
      <c r="L634" t="inlineStr">
        <is>
          <t xml:space="preserve"> MA</t>
        </is>
      </c>
      <c r="M634" t="inlineStr">
        <is>
          <t xml:space="preserve"> 64113</t>
        </is>
      </c>
    </row>
    <row r="635">
      <c r="A635" t="inlineStr">
        <is>
          <t>Antonina Kelley</t>
        </is>
      </c>
      <c r="B635" t="inlineStr">
        <is>
          <t>Pagac PLC</t>
        </is>
      </c>
      <c r="C635" t="inlineStr">
        <is>
          <t>+1 (942) 687-3656</t>
        </is>
      </c>
      <c r="D635" t="inlineStr">
        <is>
          <t>162 hidden fork bank, lavon, mo, 62779</t>
        </is>
      </c>
      <c r="E635" t="n">
        <v>483886</v>
      </c>
      <c r="F635" s="68" t="n">
        <v>45345</v>
      </c>
      <c r="G635" t="n">
        <v>4</v>
      </c>
      <c r="H635" t="inlineStr">
        <is>
          <t>Antonina</t>
        </is>
      </c>
      <c r="I635" t="inlineStr">
        <is>
          <t>Kelley</t>
        </is>
      </c>
      <c r="J635" t="inlineStr">
        <is>
          <t>162 Hidden Fork Bank</t>
        </is>
      </c>
      <c r="K635" t="inlineStr">
        <is>
          <t xml:space="preserve"> Lavon</t>
        </is>
      </c>
      <c r="L635" t="inlineStr">
        <is>
          <t xml:space="preserve"> MO</t>
        </is>
      </c>
      <c r="M635" t="inlineStr">
        <is>
          <t xml:space="preserve"> 62779</t>
        </is>
      </c>
    </row>
    <row r="636">
      <c r="A636" t="inlineStr">
        <is>
          <t>Bettie van der Velden</t>
        </is>
      </c>
      <c r="B636" t="inlineStr">
        <is>
          <t>Hansen-Herman</t>
        </is>
      </c>
      <c r="C636" t="inlineStr">
        <is>
          <t>+1 (785) 096-7551</t>
        </is>
      </c>
      <c r="D636" t="inlineStr">
        <is>
          <t>630 wishing apple, fox run, me, 02967</t>
        </is>
      </c>
      <c r="E636" t="n">
        <v>449212</v>
      </c>
      <c r="F636" s="68" t="n">
        <v>45604</v>
      </c>
      <c r="G636" t="n">
        <v>3</v>
      </c>
      <c r="H636" t="inlineStr">
        <is>
          <t>Bettie</t>
        </is>
      </c>
      <c r="I636" t="inlineStr">
        <is>
          <t>van der Velden</t>
        </is>
      </c>
      <c r="J636" t="inlineStr">
        <is>
          <t>630 Wishing Apple</t>
        </is>
      </c>
      <c r="K636" t="inlineStr">
        <is>
          <t xml:space="preserve"> Fox Run</t>
        </is>
      </c>
      <c r="L636" t="inlineStr">
        <is>
          <t xml:space="preserve"> ME</t>
        </is>
      </c>
      <c r="M636" t="inlineStr">
        <is>
          <t xml:space="preserve"> 02967</t>
        </is>
      </c>
    </row>
    <row r="637">
      <c r="A637" t="inlineStr">
        <is>
          <t>Charlsie Ali</t>
        </is>
      </c>
      <c r="B637" t="inlineStr">
        <is>
          <t>Huels, Schuster and Daugherty</t>
        </is>
      </c>
      <c r="C637" t="inlineStr">
        <is>
          <t>+1 (218) 686-9354</t>
        </is>
      </c>
      <c r="D637" t="inlineStr">
        <is>
          <t>p.o. box 57221, niangua, ne, 73407</t>
        </is>
      </c>
      <c r="E637" t="n">
        <v>436446</v>
      </c>
      <c r="F637" s="68" t="n">
        <v>45545</v>
      </c>
      <c r="G637" t="n">
        <v>4</v>
      </c>
      <c r="H637" t="inlineStr">
        <is>
          <t>Charlsie</t>
        </is>
      </c>
      <c r="I637" t="inlineStr">
        <is>
          <t>Ali</t>
        </is>
      </c>
      <c r="J637" t="inlineStr">
        <is>
          <t>P.O. Box 57221</t>
        </is>
      </c>
      <c r="K637" t="inlineStr">
        <is>
          <t xml:space="preserve"> Niangua</t>
        </is>
      </c>
      <c r="L637" t="inlineStr">
        <is>
          <t xml:space="preserve"> NE</t>
        </is>
      </c>
      <c r="M637" t="inlineStr">
        <is>
          <t xml:space="preserve"> 73407</t>
        </is>
      </c>
    </row>
    <row r="638">
      <c r="A638" t="inlineStr">
        <is>
          <t>Lyndsey Floyd</t>
        </is>
      </c>
      <c r="B638" t="inlineStr">
        <is>
          <t>Mueller and Sons</t>
        </is>
      </c>
      <c r="C638" t="inlineStr">
        <is>
          <t>+1 (343) 926-6716</t>
        </is>
      </c>
      <c r="D638" t="inlineStr">
        <is>
          <t>650 branch expressway, nemacolin, sd, 58611</t>
        </is>
      </c>
      <c r="E638" t="n">
        <v>438635</v>
      </c>
      <c r="F638" s="68" t="n">
        <v>45464</v>
      </c>
      <c r="G638" t="n">
        <v>6</v>
      </c>
      <c r="H638" t="inlineStr">
        <is>
          <t>Lyndsey</t>
        </is>
      </c>
      <c r="I638" t="inlineStr">
        <is>
          <t>Floyd</t>
        </is>
      </c>
      <c r="J638" t="inlineStr">
        <is>
          <t>650 Branch Expressway</t>
        </is>
      </c>
      <c r="K638" t="inlineStr">
        <is>
          <t xml:space="preserve"> Nemacolin</t>
        </is>
      </c>
      <c r="L638" t="inlineStr">
        <is>
          <t xml:space="preserve"> SD</t>
        </is>
      </c>
      <c r="M638" t="inlineStr">
        <is>
          <t xml:space="preserve"> 58611</t>
        </is>
      </c>
    </row>
    <row r="639">
      <c r="A639" t="inlineStr">
        <is>
          <t>Chana Levy</t>
        </is>
      </c>
      <c r="B639" t="inlineStr">
        <is>
          <t>Yundt, Dach and Streich</t>
        </is>
      </c>
      <c r="C639" t="inlineStr">
        <is>
          <t>+1 (302) 300-0994</t>
        </is>
      </c>
      <c r="D639" t="inlineStr">
        <is>
          <t>894 merry pike, marina del rey, wy, 92554</t>
        </is>
      </c>
      <c r="E639" t="n">
        <v>568552</v>
      </c>
      <c r="F639" s="68" t="n">
        <v>45432</v>
      </c>
      <c r="G639" t="n">
        <v>6</v>
      </c>
      <c r="H639" t="inlineStr">
        <is>
          <t>Chana</t>
        </is>
      </c>
      <c r="I639" t="inlineStr">
        <is>
          <t>Levy</t>
        </is>
      </c>
      <c r="J639" t="inlineStr">
        <is>
          <t>894 Merry Pike</t>
        </is>
      </c>
      <c r="K639" t="inlineStr">
        <is>
          <t xml:space="preserve"> Marina Del Rey</t>
        </is>
      </c>
      <c r="L639" t="inlineStr">
        <is>
          <t xml:space="preserve"> WY</t>
        </is>
      </c>
      <c r="M639" t="inlineStr">
        <is>
          <t xml:space="preserve"> 92554</t>
        </is>
      </c>
    </row>
    <row r="640">
      <c r="A640" t="inlineStr">
        <is>
          <t>Prince van Kesteren</t>
        </is>
      </c>
      <c r="B640" t="inlineStr">
        <is>
          <t>Dach, Pacocha and Schuppe</t>
        </is>
      </c>
      <c r="C640" t="inlineStr">
        <is>
          <t>+1 (481) 452-7276</t>
        </is>
      </c>
      <c r="D640" t="inlineStr">
        <is>
          <t>70 se woods, weatherby lake, ma, 53567</t>
        </is>
      </c>
      <c r="E640" t="n">
        <v>507641</v>
      </c>
      <c r="F640" s="68" t="n">
        <v>45595</v>
      </c>
      <c r="G640" t="n">
        <v>9</v>
      </c>
      <c r="H640" t="inlineStr">
        <is>
          <t>Prince</t>
        </is>
      </c>
      <c r="I640" t="inlineStr">
        <is>
          <t>van Kesteren</t>
        </is>
      </c>
      <c r="J640" t="inlineStr">
        <is>
          <t>70 Se Woods</t>
        </is>
      </c>
      <c r="K640" t="inlineStr">
        <is>
          <t xml:space="preserve"> Weatherby Lake</t>
        </is>
      </c>
      <c r="L640" t="inlineStr">
        <is>
          <t xml:space="preserve"> MA</t>
        </is>
      </c>
      <c r="M640" t="inlineStr">
        <is>
          <t xml:space="preserve"> 53567</t>
        </is>
      </c>
    </row>
    <row r="641">
      <c r="A641" t="inlineStr">
        <is>
          <t>Merle Bell</t>
        </is>
      </c>
      <c r="B641" t="inlineStr">
        <is>
          <t>Dach, Pacocha and Schuppe</t>
        </is>
      </c>
      <c r="C641" t="inlineStr">
        <is>
          <t>+1 (608) 842-7450</t>
        </is>
      </c>
      <c r="D641" t="inlineStr">
        <is>
          <t>940 rustic crescent isle, grass valley, id, 20161</t>
        </is>
      </c>
      <c r="E641" t="n">
        <v>466084</v>
      </c>
      <c r="F641" s="68" t="n">
        <v>45623</v>
      </c>
      <c r="G641" t="n">
        <v>1</v>
      </c>
      <c r="H641" t="inlineStr">
        <is>
          <t>Merle</t>
        </is>
      </c>
      <c r="I641" t="inlineStr">
        <is>
          <t>Bell</t>
        </is>
      </c>
      <c r="J641" t="inlineStr">
        <is>
          <t>940 Rustic Crescent Isle</t>
        </is>
      </c>
      <c r="K641" t="inlineStr">
        <is>
          <t xml:space="preserve"> Grass Valley</t>
        </is>
      </c>
      <c r="L641" t="inlineStr">
        <is>
          <t xml:space="preserve"> ID</t>
        </is>
      </c>
      <c r="M641" t="inlineStr">
        <is>
          <t xml:space="preserve"> 20161</t>
        </is>
      </c>
    </row>
    <row r="642">
      <c r="A642" t="inlineStr">
        <is>
          <t>Santiago Sonneveldt</t>
        </is>
      </c>
      <c r="B642" t="inlineStr">
        <is>
          <t>Tromp, Swift and Zulauf</t>
        </is>
      </c>
      <c r="C642" t="inlineStr">
        <is>
          <t>+1 (528) 073-2373</t>
        </is>
      </c>
      <c r="D642" t="inlineStr">
        <is>
          <t>83 iron timber, new baden village, hi, 53117</t>
        </is>
      </c>
      <c r="E642" t="n">
        <v>492860</v>
      </c>
      <c r="F642" s="68" t="n">
        <v>45598</v>
      </c>
      <c r="G642" t="n">
        <v>3</v>
      </c>
      <c r="H642" t="inlineStr">
        <is>
          <t>Santiago</t>
        </is>
      </c>
      <c r="I642" t="inlineStr">
        <is>
          <t>Sonneveldt</t>
        </is>
      </c>
      <c r="J642" t="inlineStr">
        <is>
          <t>83 Iron Timber</t>
        </is>
      </c>
      <c r="K642" t="inlineStr">
        <is>
          <t xml:space="preserve"> New Baden Village</t>
        </is>
      </c>
      <c r="L642" t="inlineStr">
        <is>
          <t xml:space="preserve"> HI</t>
        </is>
      </c>
      <c r="M642" t="inlineStr">
        <is>
          <t xml:space="preserve"> 53117</t>
        </is>
      </c>
    </row>
    <row r="643">
      <c r="A643" t="inlineStr">
        <is>
          <t>Lucia van Nes</t>
        </is>
      </c>
      <c r="B643" t="inlineStr">
        <is>
          <t>Armstrong Group</t>
        </is>
      </c>
      <c r="C643" t="inlineStr">
        <is>
          <t>+1 (382) 243-0676</t>
        </is>
      </c>
      <c r="D643" t="inlineStr">
        <is>
          <t>24 indian treasure bend, minden, tn, 21635</t>
        </is>
      </c>
      <c r="E643" t="n">
        <v>429863</v>
      </c>
      <c r="F643" s="68" t="n">
        <v>45626</v>
      </c>
      <c r="G643" t="n">
        <v>2</v>
      </c>
      <c r="H643" t="inlineStr">
        <is>
          <t>Lucia</t>
        </is>
      </c>
      <c r="I643" t="inlineStr">
        <is>
          <t>van Nes</t>
        </is>
      </c>
      <c r="J643" t="inlineStr">
        <is>
          <t>24 Indian Treasure Bend</t>
        </is>
      </c>
      <c r="K643" t="inlineStr">
        <is>
          <t xml:space="preserve"> Minden</t>
        </is>
      </c>
      <c r="L643" t="inlineStr">
        <is>
          <t xml:space="preserve"> TN</t>
        </is>
      </c>
      <c r="M643" t="inlineStr">
        <is>
          <t xml:space="preserve"> 21635</t>
        </is>
      </c>
    </row>
    <row r="644">
      <c r="A644" t="inlineStr">
        <is>
          <t>Emmett Norton</t>
        </is>
      </c>
      <c r="B644" t="inlineStr">
        <is>
          <t>Prohaska Inc</t>
        </is>
      </c>
      <c r="C644" t="inlineStr">
        <is>
          <t>+1 (927) 784-8619</t>
        </is>
      </c>
      <c r="D644" t="inlineStr">
        <is>
          <t>207 se essex mews, casey, wy, 62989</t>
        </is>
      </c>
      <c r="E644" t="n">
        <v>501917</v>
      </c>
      <c r="F644" s="68" t="n">
        <v>45486</v>
      </c>
      <c r="G644" t="n">
        <v>1</v>
      </c>
      <c r="H644" t="inlineStr">
        <is>
          <t>Emmett</t>
        </is>
      </c>
      <c r="I644" t="inlineStr">
        <is>
          <t>Norton</t>
        </is>
      </c>
      <c r="J644" t="inlineStr">
        <is>
          <t>207 Se Essex Mews</t>
        </is>
      </c>
      <c r="K644" t="inlineStr">
        <is>
          <t xml:space="preserve"> Casey</t>
        </is>
      </c>
      <c r="L644" t="inlineStr">
        <is>
          <t xml:space="preserve"> WY</t>
        </is>
      </c>
      <c r="M644" t="inlineStr">
        <is>
          <t xml:space="preserve"> 62989</t>
        </is>
      </c>
    </row>
    <row r="645">
      <c r="A645" t="inlineStr">
        <is>
          <t>Giovanna Louris</t>
        </is>
      </c>
      <c r="B645" t="inlineStr">
        <is>
          <t>Labadie, Mraz and Ritchie</t>
        </is>
      </c>
      <c r="C645" t="inlineStr">
        <is>
          <t>+1 (647) 274-5826</t>
        </is>
      </c>
      <c r="D645" t="inlineStr">
        <is>
          <t>891 old passage, winfall, ga, 07166</t>
        </is>
      </c>
      <c r="E645" t="n">
        <v>495664</v>
      </c>
      <c r="F645" s="68" t="n">
        <v>45480</v>
      </c>
      <c r="G645" t="n">
        <v>1</v>
      </c>
      <c r="H645" t="inlineStr">
        <is>
          <t>Giovanna</t>
        </is>
      </c>
      <c r="I645" t="inlineStr">
        <is>
          <t>Louris</t>
        </is>
      </c>
      <c r="J645" t="inlineStr">
        <is>
          <t>891 Old Passage</t>
        </is>
      </c>
      <c r="K645" t="inlineStr">
        <is>
          <t xml:space="preserve"> Winfall</t>
        </is>
      </c>
      <c r="L645" t="inlineStr">
        <is>
          <t xml:space="preserve"> GA</t>
        </is>
      </c>
      <c r="M645" t="inlineStr">
        <is>
          <t xml:space="preserve"> 07166</t>
        </is>
      </c>
    </row>
    <row r="646">
      <c r="A646" t="inlineStr">
        <is>
          <t>Hank Orincx</t>
        </is>
      </c>
      <c r="B646" t="inlineStr">
        <is>
          <t>Murray, Hayes and Upton</t>
        </is>
      </c>
      <c r="C646" t="inlineStr">
        <is>
          <t>+1 (526) 625-7359</t>
        </is>
      </c>
      <c r="D646" t="inlineStr">
        <is>
          <t>p.o. box 92122, bonham, oh, 03150</t>
        </is>
      </c>
      <c r="E646" t="n">
        <v>469164</v>
      </c>
      <c r="F646" s="68" t="n">
        <v>45656</v>
      </c>
      <c r="G646" t="n">
        <v>3</v>
      </c>
      <c r="H646" t="inlineStr">
        <is>
          <t>Hank</t>
        </is>
      </c>
      <c r="I646" t="inlineStr">
        <is>
          <t>Orincx</t>
        </is>
      </c>
      <c r="J646" t="inlineStr">
        <is>
          <t>P.O. Box 92122</t>
        </is>
      </c>
      <c r="K646" t="inlineStr">
        <is>
          <t xml:space="preserve"> Bonham</t>
        </is>
      </c>
      <c r="L646" t="inlineStr">
        <is>
          <t xml:space="preserve"> OH</t>
        </is>
      </c>
      <c r="M646" t="inlineStr">
        <is>
          <t xml:space="preserve"> 03150</t>
        </is>
      </c>
    </row>
    <row r="647">
      <c r="A647" t="inlineStr">
        <is>
          <t>Parker Harper</t>
        </is>
      </c>
      <c r="B647" t="inlineStr">
        <is>
          <t>Borer, Zieme and McDermott</t>
        </is>
      </c>
      <c r="C647" t="inlineStr">
        <is>
          <t>+1 (825) 178-4857</t>
        </is>
      </c>
      <c r="D647" t="inlineStr">
        <is>
          <t>188 nw stravenue, yates center, mi, 65327</t>
        </is>
      </c>
      <c r="E647" t="n">
        <v>510148</v>
      </c>
      <c r="F647" s="68" t="n">
        <v>45311</v>
      </c>
      <c r="G647" t="n">
        <v>7</v>
      </c>
      <c r="H647" t="inlineStr">
        <is>
          <t>Parker</t>
        </is>
      </c>
      <c r="I647" t="inlineStr">
        <is>
          <t>Harper</t>
        </is>
      </c>
      <c r="J647" t="inlineStr">
        <is>
          <t>188 Nw Stravenue</t>
        </is>
      </c>
      <c r="K647" t="inlineStr">
        <is>
          <t xml:space="preserve"> Yates Center</t>
        </is>
      </c>
      <c r="L647" t="inlineStr">
        <is>
          <t xml:space="preserve"> MI</t>
        </is>
      </c>
      <c r="M647" t="inlineStr">
        <is>
          <t xml:space="preserve"> 65327</t>
        </is>
      </c>
    </row>
    <row r="648">
      <c r="A648" t="inlineStr">
        <is>
          <t>Andrea Rubio</t>
        </is>
      </c>
      <c r="B648" t="inlineStr">
        <is>
          <t>Kshlerin, Emmerich and Schneider</t>
        </is>
      </c>
      <c r="C648" t="inlineStr">
        <is>
          <t>+1 (460) 088-2657</t>
        </is>
      </c>
      <c r="D648" t="inlineStr">
        <is>
          <t>613 elk walk, springborough, mn, 99143</t>
        </is>
      </c>
      <c r="E648" t="n">
        <v>460460</v>
      </c>
      <c r="F648" s="68" t="n">
        <v>45615</v>
      </c>
      <c r="G648" t="n">
        <v>5</v>
      </c>
      <c r="H648" t="inlineStr">
        <is>
          <t>Andrea</t>
        </is>
      </c>
      <c r="I648" t="inlineStr">
        <is>
          <t>Rubio</t>
        </is>
      </c>
      <c r="J648" t="inlineStr">
        <is>
          <t>613 Elk Walk</t>
        </is>
      </c>
      <c r="K648" t="inlineStr">
        <is>
          <t xml:space="preserve"> Springborough</t>
        </is>
      </c>
      <c r="L648" t="inlineStr">
        <is>
          <t xml:space="preserve"> MN</t>
        </is>
      </c>
      <c r="M648" t="inlineStr">
        <is>
          <t xml:space="preserve"> 99143</t>
        </is>
      </c>
    </row>
    <row r="649">
      <c r="A649" t="inlineStr">
        <is>
          <t>Yuette van der Wijksen</t>
        </is>
      </c>
      <c r="B649" t="inlineStr">
        <is>
          <t>Stokes, Rutherford and Bauch</t>
        </is>
      </c>
      <c r="C649" t="inlineStr">
        <is>
          <t>+1 (317) 440-3075</t>
        </is>
      </c>
      <c r="D649" t="inlineStr">
        <is>
          <t>23 timber heights, maple ridge, tn, 27884</t>
        </is>
      </c>
      <c r="E649" t="n">
        <v>582956</v>
      </c>
      <c r="F649" s="68" t="n">
        <v>45546</v>
      </c>
      <c r="G649" t="n">
        <v>9</v>
      </c>
      <c r="H649" t="inlineStr">
        <is>
          <t>Yuette</t>
        </is>
      </c>
      <c r="I649" t="inlineStr">
        <is>
          <t>van der Wijksen</t>
        </is>
      </c>
      <c r="J649" t="inlineStr">
        <is>
          <t>23 Timber Heights</t>
        </is>
      </c>
      <c r="K649" t="inlineStr">
        <is>
          <t xml:space="preserve"> Maple Ridge</t>
        </is>
      </c>
      <c r="L649" t="inlineStr">
        <is>
          <t xml:space="preserve"> TN</t>
        </is>
      </c>
      <c r="M649" t="inlineStr">
        <is>
          <t xml:space="preserve"> 27884</t>
        </is>
      </c>
    </row>
    <row r="650">
      <c r="A650" t="inlineStr">
        <is>
          <t>Angelic Hoffman</t>
        </is>
      </c>
      <c r="B650" t="inlineStr">
        <is>
          <t>Toy-Crona</t>
        </is>
      </c>
      <c r="C650" t="inlineStr">
        <is>
          <t>+1 (667) 806-9592</t>
        </is>
      </c>
      <c r="D650" t="inlineStr">
        <is>
          <t>910 cinder ferry, dekalb, pa, 00188</t>
        </is>
      </c>
      <c r="E650" t="n">
        <v>528659</v>
      </c>
      <c r="F650" s="68" t="n">
        <v>45614</v>
      </c>
      <c r="G650" t="n">
        <v>8</v>
      </c>
      <c r="H650" t="inlineStr">
        <is>
          <t>Angelic</t>
        </is>
      </c>
      <c r="I650" t="inlineStr">
        <is>
          <t>Hoffman</t>
        </is>
      </c>
      <c r="J650" t="inlineStr">
        <is>
          <t>910 Cinder Ferry</t>
        </is>
      </c>
      <c r="K650" t="inlineStr">
        <is>
          <t xml:space="preserve"> Dekalb</t>
        </is>
      </c>
      <c r="L650" t="inlineStr">
        <is>
          <t xml:space="preserve"> PA</t>
        </is>
      </c>
      <c r="M650" t="inlineStr">
        <is>
          <t xml:space="preserve"> 00188</t>
        </is>
      </c>
    </row>
    <row r="651">
      <c r="A651" t="inlineStr">
        <is>
          <t>Jo van Beek</t>
        </is>
      </c>
      <c r="B651" t="inlineStr">
        <is>
          <t>Gusikowski-Kreiger</t>
        </is>
      </c>
      <c r="C651" t="inlineStr">
        <is>
          <t>+1 (772) 888-9472</t>
        </is>
      </c>
      <c r="D651" t="inlineStr">
        <is>
          <t>411 s stead, elmira village, ks, 89632</t>
        </is>
      </c>
      <c r="E651" t="n">
        <v>449194</v>
      </c>
      <c r="F651" s="68" t="n">
        <v>45482</v>
      </c>
      <c r="G651" t="n">
        <v>7</v>
      </c>
      <c r="H651" t="inlineStr">
        <is>
          <t>Jo</t>
        </is>
      </c>
      <c r="I651" t="inlineStr">
        <is>
          <t>van Beek</t>
        </is>
      </c>
      <c r="J651" t="inlineStr">
        <is>
          <t>411 S Stead</t>
        </is>
      </c>
      <c r="K651" t="inlineStr">
        <is>
          <t xml:space="preserve"> Elmira Village</t>
        </is>
      </c>
      <c r="L651" t="inlineStr">
        <is>
          <t xml:space="preserve"> KS</t>
        </is>
      </c>
      <c r="M651" t="inlineStr">
        <is>
          <t xml:space="preserve"> 89632</t>
        </is>
      </c>
    </row>
    <row r="652">
      <c r="A652" t="inlineStr">
        <is>
          <t>Santiago Orr</t>
        </is>
      </c>
      <c r="B652" t="inlineStr">
        <is>
          <t>Champlin, Doyle and Stark</t>
        </is>
      </c>
      <c r="C652" t="inlineStr">
        <is>
          <t>+1 (423) 623-4211</t>
        </is>
      </c>
      <c r="D652" t="inlineStr">
        <is>
          <t>820 harvest summit, young harris, sc, 54115</t>
        </is>
      </c>
      <c r="E652" t="n">
        <v>425221</v>
      </c>
      <c r="F652" s="68" t="n">
        <v>45610</v>
      </c>
      <c r="G652" t="n">
        <v>4</v>
      </c>
      <c r="H652" t="inlineStr">
        <is>
          <t>Santiago</t>
        </is>
      </c>
      <c r="I652" t="inlineStr">
        <is>
          <t>Orr</t>
        </is>
      </c>
      <c r="J652" t="inlineStr">
        <is>
          <t>820 Harvest Summit</t>
        </is>
      </c>
      <c r="K652" t="inlineStr">
        <is>
          <t xml:space="preserve"> Young Harris</t>
        </is>
      </c>
      <c r="L652" t="inlineStr">
        <is>
          <t xml:space="preserve"> SC</t>
        </is>
      </c>
      <c r="M652" t="inlineStr">
        <is>
          <t xml:space="preserve"> 54115</t>
        </is>
      </c>
    </row>
    <row r="653">
      <c r="A653" t="inlineStr">
        <is>
          <t>Shad Wassall</t>
        </is>
      </c>
      <c r="B653" t="inlineStr">
        <is>
          <t>Runolfsdottir, Schinner and Ferry</t>
        </is>
      </c>
      <c r="C653" t="inlineStr">
        <is>
          <t>+1 (728) 004-9236</t>
        </is>
      </c>
      <c r="D653" t="inlineStr">
        <is>
          <t>66 se track, mountain pine, wy, 47137</t>
        </is>
      </c>
      <c r="E653" t="n">
        <v>467895</v>
      </c>
      <c r="F653" s="68" t="n">
        <v>45598</v>
      </c>
      <c r="G653" t="n">
        <v>7</v>
      </c>
      <c r="H653" t="inlineStr">
        <is>
          <t>Shad</t>
        </is>
      </c>
      <c r="I653" t="inlineStr">
        <is>
          <t>Wassall</t>
        </is>
      </c>
      <c r="J653" t="inlineStr">
        <is>
          <t>66 Se Track</t>
        </is>
      </c>
      <c r="K653" t="inlineStr">
        <is>
          <t xml:space="preserve"> Mountain Pine</t>
        </is>
      </c>
      <c r="L653" t="inlineStr">
        <is>
          <t xml:space="preserve"> WY</t>
        </is>
      </c>
      <c r="M653" t="inlineStr">
        <is>
          <t xml:space="preserve"> 47137</t>
        </is>
      </c>
    </row>
    <row r="654">
      <c r="A654" t="inlineStr">
        <is>
          <t>Courtney Sonneveldt</t>
        </is>
      </c>
      <c r="B654" t="inlineStr">
        <is>
          <t>Hessel-Turner</t>
        </is>
      </c>
      <c r="C654" t="inlineStr">
        <is>
          <t>+1 (505) 971-4739</t>
        </is>
      </c>
      <c r="D654" t="inlineStr">
        <is>
          <t>818 nectar mill, hunts point, ma, 53683</t>
        </is>
      </c>
      <c r="E654" t="n">
        <v>438295</v>
      </c>
      <c r="F654" s="68" t="n">
        <v>45316</v>
      </c>
      <c r="G654" t="n">
        <v>7</v>
      </c>
      <c r="H654" t="inlineStr">
        <is>
          <t>Courtney</t>
        </is>
      </c>
      <c r="I654" t="inlineStr">
        <is>
          <t>Sonneveldt</t>
        </is>
      </c>
      <c r="J654" t="inlineStr">
        <is>
          <t>818 Nectar Mill</t>
        </is>
      </c>
      <c r="K654" t="inlineStr">
        <is>
          <t xml:space="preserve"> Hunts Point</t>
        </is>
      </c>
      <c r="L654" t="inlineStr">
        <is>
          <t xml:space="preserve"> MA</t>
        </is>
      </c>
      <c r="M654" t="inlineStr">
        <is>
          <t xml:space="preserve"> 53683</t>
        </is>
      </c>
    </row>
    <row r="655">
      <c r="A655" t="inlineStr">
        <is>
          <t>Esta Keller</t>
        </is>
      </c>
      <c r="B655" t="inlineStr">
        <is>
          <t>Kassulke-Satterfield</t>
        </is>
      </c>
      <c r="C655" t="inlineStr">
        <is>
          <t>+1 (987) 461-7515</t>
        </is>
      </c>
      <c r="D655" t="inlineStr">
        <is>
          <t>844 ne road, bearcreek, mo, 40611</t>
        </is>
      </c>
      <c r="E655" t="n">
        <v>541084</v>
      </c>
      <c r="F655" s="68" t="n">
        <v>45427</v>
      </c>
      <c r="G655" t="n">
        <v>6</v>
      </c>
      <c r="H655" t="inlineStr">
        <is>
          <t>Esta</t>
        </is>
      </c>
      <c r="I655" t="inlineStr">
        <is>
          <t>Keller</t>
        </is>
      </c>
      <c r="J655" t="inlineStr">
        <is>
          <t>844 Ne Road</t>
        </is>
      </c>
      <c r="K655" t="inlineStr">
        <is>
          <t xml:space="preserve"> Bearcreek</t>
        </is>
      </c>
      <c r="L655" t="inlineStr">
        <is>
          <t xml:space="preserve"> MO</t>
        </is>
      </c>
      <c r="M655" t="inlineStr">
        <is>
          <t xml:space="preserve"> 40611</t>
        </is>
      </c>
    </row>
    <row r="656">
      <c r="A656" t="inlineStr">
        <is>
          <t>Diana Poelgeest</t>
        </is>
      </c>
      <c r="B656" t="inlineStr">
        <is>
          <t>Harvey-Johnston</t>
        </is>
      </c>
      <c r="C656" t="inlineStr">
        <is>
          <t>+1 (708) 824-5462</t>
        </is>
      </c>
      <c r="D656" t="inlineStr">
        <is>
          <t>739 red throughway, wesleyville borough, wa, 35305</t>
        </is>
      </c>
      <c r="E656" t="n">
        <v>454203</v>
      </c>
      <c r="F656" s="68" t="n">
        <v>45616</v>
      </c>
      <c r="G656" t="n">
        <v>9</v>
      </c>
      <c r="H656" t="inlineStr">
        <is>
          <t>Diana</t>
        </is>
      </c>
      <c r="I656" t="inlineStr">
        <is>
          <t>Poelgeest</t>
        </is>
      </c>
      <c r="J656" t="inlineStr">
        <is>
          <t>739 Red Throughway</t>
        </is>
      </c>
      <c r="K656" t="inlineStr">
        <is>
          <t xml:space="preserve"> Wesleyville Borough</t>
        </is>
      </c>
      <c r="L656" t="inlineStr">
        <is>
          <t xml:space="preserve"> WA</t>
        </is>
      </c>
      <c r="M656" t="inlineStr">
        <is>
          <t xml:space="preserve"> 35305</t>
        </is>
      </c>
    </row>
    <row r="657">
      <c r="A657" t="inlineStr">
        <is>
          <t>Glen Mchoul</t>
        </is>
      </c>
      <c r="B657" t="inlineStr">
        <is>
          <t>Borer, Zieme and McDermott</t>
        </is>
      </c>
      <c r="C657" t="inlineStr">
        <is>
          <t>+1 (981) 874-5647</t>
        </is>
      </c>
      <c r="D657" t="inlineStr">
        <is>
          <t>795 red lane, highwood, ar, 27256</t>
        </is>
      </c>
      <c r="E657" t="n">
        <v>555364</v>
      </c>
      <c r="F657" s="68" t="n">
        <v>45644</v>
      </c>
      <c r="G657" t="n">
        <v>5</v>
      </c>
      <c r="H657" t="inlineStr">
        <is>
          <t>Glen</t>
        </is>
      </c>
      <c r="I657" t="inlineStr">
        <is>
          <t>Mchoul</t>
        </is>
      </c>
      <c r="J657" t="inlineStr">
        <is>
          <t>795 Red Lane</t>
        </is>
      </c>
      <c r="K657" t="inlineStr">
        <is>
          <t xml:space="preserve"> Highwood</t>
        </is>
      </c>
      <c r="L657" t="inlineStr">
        <is>
          <t xml:space="preserve"> AR</t>
        </is>
      </c>
      <c r="M657" t="inlineStr">
        <is>
          <t xml:space="preserve"> 27256</t>
        </is>
      </c>
    </row>
    <row r="658">
      <c r="A658" t="inlineStr">
        <is>
          <t>Lyndsey Blevins</t>
        </is>
      </c>
      <c r="B658" t="inlineStr">
        <is>
          <t>Cremin Group</t>
        </is>
      </c>
      <c r="C658" t="inlineStr">
        <is>
          <t>+1 (848) 717-3241</t>
        </is>
      </c>
      <c r="D658" t="inlineStr">
        <is>
          <t>219 colonial turnpike, pinckneyville, ms, 15791</t>
        </is>
      </c>
      <c r="E658" t="n">
        <v>472567</v>
      </c>
      <c r="F658" s="68" t="n">
        <v>45651</v>
      </c>
      <c r="G658" t="n">
        <v>1</v>
      </c>
      <c r="H658" t="inlineStr">
        <is>
          <t>Lyndsey</t>
        </is>
      </c>
      <c r="I658" t="inlineStr">
        <is>
          <t>Blevins</t>
        </is>
      </c>
      <c r="J658" t="inlineStr">
        <is>
          <t>219 Colonial Turnpike</t>
        </is>
      </c>
      <c r="K658" t="inlineStr">
        <is>
          <t xml:space="preserve"> Pinckneyville</t>
        </is>
      </c>
      <c r="L658" t="inlineStr">
        <is>
          <t xml:space="preserve"> MS</t>
        </is>
      </c>
      <c r="M658" t="inlineStr">
        <is>
          <t xml:space="preserve"> 15791</t>
        </is>
      </c>
    </row>
    <row r="659">
      <c r="A659" t="inlineStr">
        <is>
          <t>Vernon Chapman</t>
        </is>
      </c>
      <c r="B659" t="inlineStr">
        <is>
          <t>Yundt-Schinner</t>
        </is>
      </c>
      <c r="C659" t="inlineStr">
        <is>
          <t>+1 (855) 555-2512</t>
        </is>
      </c>
      <c r="D659" t="inlineStr">
        <is>
          <t>247 nw dell, vista west, al, 61796</t>
        </is>
      </c>
      <c r="E659" t="n">
        <v>563831</v>
      </c>
      <c r="F659" s="68" t="n">
        <v>45525</v>
      </c>
      <c r="G659" t="n">
        <v>7</v>
      </c>
      <c r="H659" t="inlineStr">
        <is>
          <t>Vernon</t>
        </is>
      </c>
      <c r="I659" t="inlineStr">
        <is>
          <t>Chapman</t>
        </is>
      </c>
      <c r="J659" t="inlineStr">
        <is>
          <t>247 Nw Dell</t>
        </is>
      </c>
      <c r="K659" t="inlineStr">
        <is>
          <t xml:space="preserve"> Vista West</t>
        </is>
      </c>
      <c r="L659" t="inlineStr">
        <is>
          <t xml:space="preserve"> AL</t>
        </is>
      </c>
      <c r="M659" t="inlineStr">
        <is>
          <t xml:space="preserve"> 61796</t>
        </is>
      </c>
    </row>
    <row r="660">
      <c r="A660" t="inlineStr">
        <is>
          <t>Val Gomez</t>
        </is>
      </c>
      <c r="B660" t="inlineStr">
        <is>
          <t>Armstrong Group</t>
        </is>
      </c>
      <c r="C660" t="inlineStr">
        <is>
          <t>+1 (803) 753-6544</t>
        </is>
      </c>
      <c r="D660" t="inlineStr">
        <is>
          <t>p.o. box 31189, rio en medio, nd, 23077</t>
        </is>
      </c>
      <c r="E660" t="n">
        <v>413862</v>
      </c>
      <c r="F660" s="68" t="n">
        <v>45486</v>
      </c>
      <c r="G660" t="n">
        <v>6</v>
      </c>
      <c r="H660" t="inlineStr">
        <is>
          <t>Val</t>
        </is>
      </c>
      <c r="I660" t="inlineStr">
        <is>
          <t>Gomez</t>
        </is>
      </c>
      <c r="J660" t="inlineStr">
        <is>
          <t>P.O. Box 31189</t>
        </is>
      </c>
      <c r="K660" t="inlineStr">
        <is>
          <t xml:space="preserve"> Rio En Medio</t>
        </is>
      </c>
      <c r="L660" t="inlineStr">
        <is>
          <t xml:space="preserve"> ND</t>
        </is>
      </c>
      <c r="M660" t="inlineStr">
        <is>
          <t xml:space="preserve"> 23077</t>
        </is>
      </c>
    </row>
    <row r="661">
      <c r="A661" t="inlineStr">
        <is>
          <t>Lesli Shah</t>
        </is>
      </c>
      <c r="B661" t="inlineStr">
        <is>
          <t>Hessel-Turner</t>
        </is>
      </c>
      <c r="C661" t="inlineStr">
        <is>
          <t>+1 (515) 272-0180</t>
        </is>
      </c>
      <c r="D661" t="inlineStr">
        <is>
          <t>p.o. box 44215, fromberg, mt, 06105</t>
        </is>
      </c>
      <c r="E661" t="n">
        <v>486428</v>
      </c>
      <c r="F661" s="68" t="n">
        <v>45586</v>
      </c>
      <c r="G661" t="n">
        <v>2</v>
      </c>
      <c r="H661" t="inlineStr">
        <is>
          <t>Lesli</t>
        </is>
      </c>
      <c r="I661" t="inlineStr">
        <is>
          <t>Shah</t>
        </is>
      </c>
      <c r="J661" t="inlineStr">
        <is>
          <t>P.O. Box 44215</t>
        </is>
      </c>
      <c r="K661" t="inlineStr">
        <is>
          <t xml:space="preserve"> Fromberg</t>
        </is>
      </c>
      <c r="L661" t="inlineStr">
        <is>
          <t xml:space="preserve"> MT</t>
        </is>
      </c>
      <c r="M661" t="inlineStr">
        <is>
          <t xml:space="preserve"> 06105</t>
        </is>
      </c>
    </row>
    <row r="662">
      <c r="A662" t="inlineStr">
        <is>
          <t>Zachariah Lyons</t>
        </is>
      </c>
      <c r="B662" t="inlineStr">
        <is>
          <t>Braun, Crooks and Ortiz</t>
        </is>
      </c>
      <c r="C662" t="inlineStr">
        <is>
          <t>+1 (971) 498-3191</t>
        </is>
      </c>
      <c r="D662" t="inlineStr">
        <is>
          <t>12 wall dell, hancock village, ia, 83917</t>
        </is>
      </c>
      <c r="E662" t="n">
        <v>591163</v>
      </c>
      <c r="F662" s="68" t="n">
        <v>45308</v>
      </c>
      <c r="G662" t="n">
        <v>3</v>
      </c>
      <c r="H662" t="inlineStr">
        <is>
          <t>Zachariah</t>
        </is>
      </c>
      <c r="I662" t="inlineStr">
        <is>
          <t>Lyons</t>
        </is>
      </c>
      <c r="J662" t="inlineStr">
        <is>
          <t>12 Wall Dell</t>
        </is>
      </c>
      <c r="K662" t="inlineStr">
        <is>
          <t xml:space="preserve"> Hancock Village</t>
        </is>
      </c>
      <c r="L662" t="inlineStr">
        <is>
          <t xml:space="preserve"> IA</t>
        </is>
      </c>
      <c r="M662" t="inlineStr">
        <is>
          <t xml:space="preserve"> 83917</t>
        </is>
      </c>
    </row>
    <row r="663">
      <c r="A663" t="inlineStr">
        <is>
          <t>Ben Jurriaens</t>
        </is>
      </c>
      <c r="B663" t="inlineStr">
        <is>
          <t>Murphy-McGlynn</t>
        </is>
      </c>
      <c r="C663" t="inlineStr">
        <is>
          <t>+1 (417) 404-3580</t>
        </is>
      </c>
      <c r="D663" t="inlineStr">
        <is>
          <t>724 indian ranch highway, valley head, wi, 18445</t>
        </is>
      </c>
      <c r="E663" t="n">
        <v>561337</v>
      </c>
      <c r="F663" s="68" t="n">
        <v>45425</v>
      </c>
      <c r="G663" t="n">
        <v>3</v>
      </c>
      <c r="H663" t="inlineStr">
        <is>
          <t>Ben</t>
        </is>
      </c>
      <c r="I663" t="inlineStr">
        <is>
          <t>Jurriaens</t>
        </is>
      </c>
      <c r="J663" t="inlineStr">
        <is>
          <t>724 Indian Ranch Highway</t>
        </is>
      </c>
      <c r="K663" t="inlineStr">
        <is>
          <t xml:space="preserve"> Valley Head</t>
        </is>
      </c>
      <c r="L663" t="inlineStr">
        <is>
          <t xml:space="preserve"> WI</t>
        </is>
      </c>
      <c r="M663" t="inlineStr">
        <is>
          <t xml:space="preserve"> 18445</t>
        </is>
      </c>
    </row>
    <row r="664">
      <c r="A664" t="inlineStr">
        <is>
          <t>Adele Castillo</t>
        </is>
      </c>
      <c r="B664" t="inlineStr">
        <is>
          <t>Murphy-McGlynn</t>
        </is>
      </c>
      <c r="C664" t="inlineStr">
        <is>
          <t>+1 (984) 340-9739</t>
        </is>
      </c>
      <c r="D664" t="inlineStr">
        <is>
          <t>84 pond extension, tupper lake village, wi, 19395</t>
        </is>
      </c>
      <c r="E664" t="n">
        <v>556954</v>
      </c>
      <c r="F664" s="68" t="n">
        <v>45558</v>
      </c>
      <c r="G664" t="n">
        <v>6</v>
      </c>
      <c r="H664" t="inlineStr">
        <is>
          <t>Adele</t>
        </is>
      </c>
      <c r="I664" t="inlineStr">
        <is>
          <t>Castillo</t>
        </is>
      </c>
      <c r="J664" t="inlineStr">
        <is>
          <t>84 Pond Extension</t>
        </is>
      </c>
      <c r="K664" t="inlineStr">
        <is>
          <t xml:space="preserve"> Tupper Lake Village</t>
        </is>
      </c>
      <c r="L664" t="inlineStr">
        <is>
          <t xml:space="preserve"> WI</t>
        </is>
      </c>
      <c r="M664" t="inlineStr">
        <is>
          <t xml:space="preserve"> 19395</t>
        </is>
      </c>
    </row>
    <row r="665">
      <c r="A665" t="inlineStr">
        <is>
          <t>Chas Hunt</t>
        </is>
      </c>
      <c r="B665" t="inlineStr">
        <is>
          <t>Cremin Group</t>
        </is>
      </c>
      <c r="C665" t="inlineStr">
        <is>
          <t>+1 (813) 385-9703</t>
        </is>
      </c>
      <c r="D665" t="inlineStr">
        <is>
          <t>939 fallen well trail, vandemere, mi, 99820</t>
        </is>
      </c>
      <c r="E665" t="n">
        <v>429124</v>
      </c>
      <c r="F665" s="68" t="n">
        <v>45450</v>
      </c>
      <c r="G665" t="n">
        <v>1</v>
      </c>
      <c r="H665" t="inlineStr">
        <is>
          <t>Chas</t>
        </is>
      </c>
      <c r="I665" t="inlineStr">
        <is>
          <t>Hunt</t>
        </is>
      </c>
      <c r="J665" t="inlineStr">
        <is>
          <t>939 Fallen Well Trail</t>
        </is>
      </c>
      <c r="K665" t="inlineStr">
        <is>
          <t xml:space="preserve"> Vandemere</t>
        </is>
      </c>
      <c r="L665" t="inlineStr">
        <is>
          <t xml:space="preserve"> MI</t>
        </is>
      </c>
      <c r="M665" t="inlineStr">
        <is>
          <t xml:space="preserve"> 99820</t>
        </is>
      </c>
    </row>
    <row r="666">
      <c r="A666" t="inlineStr">
        <is>
          <t>Lucien Bauer</t>
        </is>
      </c>
      <c r="B666" t="inlineStr">
        <is>
          <t>Hessel-Turner</t>
        </is>
      </c>
      <c r="C666" t="inlineStr">
        <is>
          <t>+1 (904) 706-8882</t>
        </is>
      </c>
      <c r="D666" t="inlineStr">
        <is>
          <t>370 hidden butterfly dam, sacred heart, ga, 94201</t>
        </is>
      </c>
      <c r="E666" t="n">
        <v>574725</v>
      </c>
      <c r="F666" s="68" t="n">
        <v>45624</v>
      </c>
      <c r="G666" t="n">
        <v>8</v>
      </c>
      <c r="H666" t="inlineStr">
        <is>
          <t>Lucien</t>
        </is>
      </c>
      <c r="I666" t="inlineStr">
        <is>
          <t>Bauer</t>
        </is>
      </c>
      <c r="J666" t="inlineStr">
        <is>
          <t>370 Hidden Butterfly Dam</t>
        </is>
      </c>
      <c r="K666" t="inlineStr">
        <is>
          <t xml:space="preserve"> Sacred Heart</t>
        </is>
      </c>
      <c r="L666" t="inlineStr">
        <is>
          <t xml:space="preserve"> GA</t>
        </is>
      </c>
      <c r="M666" t="inlineStr">
        <is>
          <t xml:space="preserve"> 94201</t>
        </is>
      </c>
    </row>
    <row r="667">
      <c r="A667" t="inlineStr">
        <is>
          <t>Logan Randolph</t>
        </is>
      </c>
      <c r="B667" t="inlineStr">
        <is>
          <t>Braun, Crooks and Ortiz</t>
        </is>
      </c>
      <c r="C667" t="inlineStr">
        <is>
          <t>+1 (934) 728-1678</t>
        </is>
      </c>
      <c r="D667" t="inlineStr">
        <is>
          <t>358 jagged camp turnpike, reese center, az, 40461</t>
        </is>
      </c>
      <c r="E667" t="n">
        <v>509983</v>
      </c>
      <c r="F667" s="68" t="n">
        <v>45397</v>
      </c>
      <c r="G667" t="n">
        <v>3</v>
      </c>
      <c r="H667" t="inlineStr">
        <is>
          <t>Logan</t>
        </is>
      </c>
      <c r="I667" t="inlineStr">
        <is>
          <t>Randolph</t>
        </is>
      </c>
      <c r="J667" t="inlineStr">
        <is>
          <t>358 Jagged Camp Turnpike</t>
        </is>
      </c>
      <c r="K667" t="inlineStr">
        <is>
          <t xml:space="preserve"> Reese Center</t>
        </is>
      </c>
      <c r="L667" t="inlineStr">
        <is>
          <t xml:space="preserve"> AZ</t>
        </is>
      </c>
      <c r="M667" t="inlineStr">
        <is>
          <t xml:space="preserve"> 40461</t>
        </is>
      </c>
    </row>
    <row r="668">
      <c r="A668" t="inlineStr">
        <is>
          <t>Mirta Pratt</t>
        </is>
      </c>
      <c r="B668" t="inlineStr">
        <is>
          <t>Simonis and Sons</t>
        </is>
      </c>
      <c r="C668" t="inlineStr">
        <is>
          <t>+1 (414) 732-4771</t>
        </is>
      </c>
      <c r="D668" t="inlineStr">
        <is>
          <t>104 sixth beach, kenmore, ri, 11515</t>
        </is>
      </c>
      <c r="E668" t="n">
        <v>445671</v>
      </c>
      <c r="F668" s="68" t="n">
        <v>45394</v>
      </c>
      <c r="G668" t="n">
        <v>5</v>
      </c>
      <c r="H668" t="inlineStr">
        <is>
          <t>Mirta</t>
        </is>
      </c>
      <c r="I668" t="inlineStr">
        <is>
          <t>Pratt</t>
        </is>
      </c>
      <c r="J668" t="inlineStr">
        <is>
          <t>104 Sixth Beach</t>
        </is>
      </c>
      <c r="K668" t="inlineStr">
        <is>
          <t xml:space="preserve"> Kenmore</t>
        </is>
      </c>
      <c r="L668" t="inlineStr">
        <is>
          <t xml:space="preserve"> RI</t>
        </is>
      </c>
      <c r="M668" t="inlineStr">
        <is>
          <t xml:space="preserve"> 11515</t>
        </is>
      </c>
    </row>
    <row r="669">
      <c r="A669" t="inlineStr">
        <is>
          <t>Norine Shelton</t>
        </is>
      </c>
      <c r="B669" t="inlineStr">
        <is>
          <t>Armstrong Group</t>
        </is>
      </c>
      <c r="C669" t="inlineStr">
        <is>
          <t>+1 (876) 943-4369</t>
        </is>
      </c>
      <c r="D669" t="inlineStr">
        <is>
          <t>841 flat key, white deer, nh, 67526</t>
        </is>
      </c>
      <c r="E669" t="n">
        <v>419858</v>
      </c>
      <c r="F669" s="68" t="n">
        <v>45462</v>
      </c>
      <c r="G669" t="n">
        <v>6</v>
      </c>
      <c r="H669" t="inlineStr">
        <is>
          <t>Norine</t>
        </is>
      </c>
      <c r="I669" t="inlineStr">
        <is>
          <t>Shelton</t>
        </is>
      </c>
      <c r="J669" t="inlineStr">
        <is>
          <t>841 Flat Key</t>
        </is>
      </c>
      <c r="K669" t="inlineStr">
        <is>
          <t xml:space="preserve"> White Deer</t>
        </is>
      </c>
      <c r="L669" t="inlineStr">
        <is>
          <t xml:space="preserve"> NH</t>
        </is>
      </c>
      <c r="M669" t="inlineStr">
        <is>
          <t xml:space="preserve"> 67526</t>
        </is>
      </c>
    </row>
    <row r="670">
      <c r="A670" t="inlineStr">
        <is>
          <t>Joey Udo</t>
        </is>
      </c>
      <c r="B670" t="inlineStr">
        <is>
          <t>Murray, Hayes and Upton</t>
        </is>
      </c>
      <c r="C670" t="inlineStr">
        <is>
          <t>+1 (687) 913-5753</t>
        </is>
      </c>
      <c r="D670" t="inlineStr">
        <is>
          <t>355 hidden fawn bayoo, flower mound, wy, 09542</t>
        </is>
      </c>
      <c r="E670" t="n">
        <v>479238</v>
      </c>
      <c r="F670" s="68" t="n">
        <v>45298</v>
      </c>
      <c r="G670" t="n">
        <v>9</v>
      </c>
      <c r="H670" t="inlineStr">
        <is>
          <t>Joey</t>
        </is>
      </c>
      <c r="I670" t="inlineStr">
        <is>
          <t>Udo</t>
        </is>
      </c>
      <c r="J670" t="inlineStr">
        <is>
          <t>355 Hidden Fawn Bayoo</t>
        </is>
      </c>
      <c r="K670" t="inlineStr">
        <is>
          <t xml:space="preserve"> Flower Mound</t>
        </is>
      </c>
      <c r="L670" t="inlineStr">
        <is>
          <t xml:space="preserve"> WY</t>
        </is>
      </c>
      <c r="M670" t="inlineStr">
        <is>
          <t xml:space="preserve"> 09542</t>
        </is>
      </c>
    </row>
    <row r="671">
      <c r="A671" t="inlineStr">
        <is>
          <t>Rafaela de Rek</t>
        </is>
      </c>
      <c r="B671" t="inlineStr">
        <is>
          <t>Stehr-Jaskolski</t>
        </is>
      </c>
      <c r="C671" t="inlineStr">
        <is>
          <t>+1 (529) 165-0040</t>
        </is>
      </c>
      <c r="D671" t="inlineStr">
        <is>
          <t>335 e autumn bay, clearview acres, me, 87294</t>
        </is>
      </c>
      <c r="E671" t="n">
        <v>588838</v>
      </c>
      <c r="F671" s="68" t="n">
        <v>45346</v>
      </c>
      <c r="G671" t="n">
        <v>5</v>
      </c>
      <c r="H671" t="inlineStr">
        <is>
          <t>Rafaela</t>
        </is>
      </c>
      <c r="I671" t="inlineStr">
        <is>
          <t>de Rek</t>
        </is>
      </c>
      <c r="J671" t="inlineStr">
        <is>
          <t>335 E Autumn Bay</t>
        </is>
      </c>
      <c r="K671" t="inlineStr">
        <is>
          <t xml:space="preserve"> Clearview Acres</t>
        </is>
      </c>
      <c r="L671" t="inlineStr">
        <is>
          <t xml:space="preserve"> ME</t>
        </is>
      </c>
      <c r="M671" t="inlineStr">
        <is>
          <t xml:space="preserve"> 87294</t>
        </is>
      </c>
    </row>
    <row r="672">
      <c r="A672" t="inlineStr">
        <is>
          <t>Enriqueta Woodard</t>
        </is>
      </c>
      <c r="B672" t="inlineStr">
        <is>
          <t>Rohan PLC</t>
        </is>
      </c>
      <c r="C672" t="inlineStr">
        <is>
          <t>+1 (846) 336-7661</t>
        </is>
      </c>
      <c r="D672" t="inlineStr">
        <is>
          <t>822 rest trafficway, avocado heights, oh, 54961</t>
        </is>
      </c>
      <c r="E672" t="n">
        <v>546292</v>
      </c>
      <c r="F672" s="68" t="n">
        <v>45435</v>
      </c>
      <c r="G672" t="n">
        <v>3</v>
      </c>
      <c r="H672" t="inlineStr">
        <is>
          <t>Enriqueta</t>
        </is>
      </c>
      <c r="I672" t="inlineStr">
        <is>
          <t>Woodard</t>
        </is>
      </c>
      <c r="J672" t="inlineStr">
        <is>
          <t>822 Rest Trafficway</t>
        </is>
      </c>
      <c r="K672" t="inlineStr">
        <is>
          <t xml:space="preserve"> Avocado Heights</t>
        </is>
      </c>
      <c r="L672" t="inlineStr">
        <is>
          <t xml:space="preserve"> OH</t>
        </is>
      </c>
      <c r="M672" t="inlineStr">
        <is>
          <t xml:space="preserve"> 54961</t>
        </is>
      </c>
    </row>
    <row r="673">
      <c r="A673" t="inlineStr">
        <is>
          <t>Abraham Osborn</t>
        </is>
      </c>
      <c r="B673" t="inlineStr">
        <is>
          <t>Howell and Sons</t>
        </is>
      </c>
      <c r="C673" t="inlineStr">
        <is>
          <t>+1 (227) 536-7633</t>
        </is>
      </c>
      <c r="D673" t="inlineStr">
        <is>
          <t>p.o. box 49297, bruno, nj, 00737</t>
        </is>
      </c>
      <c r="E673" t="n">
        <v>506199</v>
      </c>
      <c r="F673" s="68" t="n">
        <v>45606</v>
      </c>
      <c r="G673" t="n">
        <v>6</v>
      </c>
      <c r="H673" t="inlineStr">
        <is>
          <t>Abraham</t>
        </is>
      </c>
      <c r="I673" t="inlineStr">
        <is>
          <t>Osborn</t>
        </is>
      </c>
      <c r="J673" t="inlineStr">
        <is>
          <t>P.O. Box 49297</t>
        </is>
      </c>
      <c r="K673" t="inlineStr">
        <is>
          <t xml:space="preserve"> Bruno</t>
        </is>
      </c>
      <c r="L673" t="inlineStr">
        <is>
          <t xml:space="preserve"> NJ</t>
        </is>
      </c>
      <c r="M673" t="inlineStr">
        <is>
          <t xml:space="preserve"> 00737</t>
        </is>
      </c>
    </row>
    <row r="674">
      <c r="A674" t="inlineStr">
        <is>
          <t>Tommie Donaldson</t>
        </is>
      </c>
      <c r="B674" t="inlineStr">
        <is>
          <t>Hansen-Block</t>
        </is>
      </c>
      <c r="C674" t="inlineStr">
        <is>
          <t>+1 (353) 286-5322</t>
        </is>
      </c>
      <c r="D674" t="inlineStr">
        <is>
          <t>369 merry berry, millbrook village, wy, 74618</t>
        </is>
      </c>
      <c r="E674" t="n">
        <v>502169</v>
      </c>
      <c r="F674" s="68" t="n">
        <v>45533</v>
      </c>
      <c r="G674" t="n">
        <v>1</v>
      </c>
      <c r="H674" t="inlineStr">
        <is>
          <t>Tommie</t>
        </is>
      </c>
      <c r="I674" t="inlineStr">
        <is>
          <t>Donaldson</t>
        </is>
      </c>
      <c r="J674" t="inlineStr">
        <is>
          <t>369 Merry Berry</t>
        </is>
      </c>
      <c r="K674" t="inlineStr">
        <is>
          <t xml:space="preserve"> Millbrook Village</t>
        </is>
      </c>
      <c r="L674" t="inlineStr">
        <is>
          <t xml:space="preserve"> WY</t>
        </is>
      </c>
      <c r="M674" t="inlineStr">
        <is>
          <t xml:space="preserve"> 74618</t>
        </is>
      </c>
    </row>
    <row r="675">
      <c r="A675" t="inlineStr">
        <is>
          <t>Ferdinand Alford</t>
        </is>
      </c>
      <c r="B675" t="inlineStr">
        <is>
          <t>McCullough Inc</t>
        </is>
      </c>
      <c r="C675" t="inlineStr">
        <is>
          <t>+1 (978) 153-3454</t>
        </is>
      </c>
      <c r="D675" t="inlineStr">
        <is>
          <t>424 easy beacon, stallings, oh, 48576</t>
        </is>
      </c>
      <c r="E675" t="n">
        <v>460853</v>
      </c>
      <c r="F675" s="68" t="n">
        <v>45593</v>
      </c>
      <c r="G675" t="n">
        <v>8</v>
      </c>
      <c r="H675" t="inlineStr">
        <is>
          <t>Ferdinand</t>
        </is>
      </c>
      <c r="I675" t="inlineStr">
        <is>
          <t>Alford</t>
        </is>
      </c>
      <c r="J675" t="inlineStr">
        <is>
          <t>424 Easy Beacon</t>
        </is>
      </c>
      <c r="K675" t="inlineStr">
        <is>
          <t xml:space="preserve"> Stallings</t>
        </is>
      </c>
      <c r="L675" t="inlineStr">
        <is>
          <t xml:space="preserve"> OH</t>
        </is>
      </c>
      <c r="M675" t="inlineStr">
        <is>
          <t xml:space="preserve"> 48576</t>
        </is>
      </c>
    </row>
    <row r="676">
      <c r="A676" t="inlineStr">
        <is>
          <t>Wendolyn Piloo</t>
        </is>
      </c>
      <c r="B676" t="inlineStr">
        <is>
          <t>Ward, Bogan and Douglas</t>
        </is>
      </c>
      <c r="C676" t="inlineStr">
        <is>
          <t>+1 (267) 002-0169</t>
        </is>
      </c>
      <c r="D676" t="inlineStr">
        <is>
          <t>455 middle fillmore terrace, weslaco, fl, 55919</t>
        </is>
      </c>
      <c r="E676" t="n">
        <v>566696</v>
      </c>
      <c r="F676" s="68" t="n">
        <v>45618</v>
      </c>
      <c r="G676" t="n">
        <v>7</v>
      </c>
      <c r="H676" t="inlineStr">
        <is>
          <t>Wendolyn</t>
        </is>
      </c>
      <c r="I676" t="inlineStr">
        <is>
          <t>Piloo</t>
        </is>
      </c>
      <c r="J676" t="inlineStr">
        <is>
          <t>455 Middle Fillmore Terrace</t>
        </is>
      </c>
      <c r="K676" t="inlineStr">
        <is>
          <t xml:space="preserve"> Weslaco</t>
        </is>
      </c>
      <c r="L676" t="inlineStr">
        <is>
          <t xml:space="preserve"> FL</t>
        </is>
      </c>
      <c r="M676" t="inlineStr">
        <is>
          <t xml:space="preserve"> 55919</t>
        </is>
      </c>
    </row>
    <row r="677">
      <c r="A677" t="inlineStr">
        <is>
          <t>Raymond Roger</t>
        </is>
      </c>
      <c r="B677" t="inlineStr">
        <is>
          <t>Hessel-Leannon</t>
        </is>
      </c>
      <c r="C677" t="inlineStr">
        <is>
          <t>+1 (215) 938-8942</t>
        </is>
      </c>
      <c r="D677" t="inlineStr">
        <is>
          <t>p.o. box 68388, sebastopol, ct, 23682</t>
        </is>
      </c>
      <c r="E677" t="n">
        <v>448409</v>
      </c>
      <c r="F677" s="68" t="n">
        <v>45465</v>
      </c>
      <c r="G677" t="n">
        <v>6</v>
      </c>
      <c r="H677" t="inlineStr">
        <is>
          <t>Raymond</t>
        </is>
      </c>
      <c r="I677" t="inlineStr">
        <is>
          <t>Roger</t>
        </is>
      </c>
      <c r="J677" t="inlineStr">
        <is>
          <t>P.O. Box 68388</t>
        </is>
      </c>
      <c r="K677" t="inlineStr">
        <is>
          <t xml:space="preserve"> Sebastopol</t>
        </is>
      </c>
      <c r="L677" t="inlineStr">
        <is>
          <t xml:space="preserve"> CT</t>
        </is>
      </c>
      <c r="M677" t="inlineStr">
        <is>
          <t xml:space="preserve"> 23682</t>
        </is>
      </c>
    </row>
    <row r="678">
      <c r="A678" t="inlineStr">
        <is>
          <t>Roselia Sterke</t>
        </is>
      </c>
      <c r="B678" t="inlineStr">
        <is>
          <t>Marquardt PLC</t>
        </is>
      </c>
      <c r="C678" t="inlineStr">
        <is>
          <t>+1 (722) 593-2704</t>
        </is>
      </c>
      <c r="D678" t="inlineStr">
        <is>
          <t>384 round fourth, rushford, nj, 68348</t>
        </is>
      </c>
      <c r="E678" t="n">
        <v>518972</v>
      </c>
      <c r="F678" s="68" t="n">
        <v>45591</v>
      </c>
      <c r="G678" t="n">
        <v>5</v>
      </c>
      <c r="H678" t="inlineStr">
        <is>
          <t>Roselia</t>
        </is>
      </c>
      <c r="I678" t="inlineStr">
        <is>
          <t>Sterke</t>
        </is>
      </c>
      <c r="J678" t="inlineStr">
        <is>
          <t>384 Round Fourth</t>
        </is>
      </c>
      <c r="K678" t="inlineStr">
        <is>
          <t xml:space="preserve"> Rushford</t>
        </is>
      </c>
      <c r="L678" t="inlineStr">
        <is>
          <t xml:space="preserve"> NJ</t>
        </is>
      </c>
      <c r="M678" t="inlineStr">
        <is>
          <t xml:space="preserve"> 68348</t>
        </is>
      </c>
    </row>
    <row r="679">
      <c r="A679" t="inlineStr">
        <is>
          <t>Mirian Stuart</t>
        </is>
      </c>
      <c r="B679" t="inlineStr">
        <is>
          <t>Senger, Corkery and Bayer</t>
        </is>
      </c>
      <c r="C679" t="inlineStr">
        <is>
          <t>+1 (968) 740-3272</t>
        </is>
      </c>
      <c r="D679" t="inlineStr">
        <is>
          <t>p.o. box 75041, valley green, nc, 39267</t>
        </is>
      </c>
      <c r="E679" t="n">
        <v>539018</v>
      </c>
      <c r="F679" s="68" t="n">
        <v>45493</v>
      </c>
      <c r="G679" t="n">
        <v>1</v>
      </c>
      <c r="H679" t="inlineStr">
        <is>
          <t>Mirian</t>
        </is>
      </c>
      <c r="I679" t="inlineStr">
        <is>
          <t>Stuart</t>
        </is>
      </c>
      <c r="J679" t="inlineStr">
        <is>
          <t>P.O. Box 75041</t>
        </is>
      </c>
      <c r="K679" t="inlineStr">
        <is>
          <t xml:space="preserve"> Valley Green</t>
        </is>
      </c>
      <c r="L679" t="inlineStr">
        <is>
          <t xml:space="preserve"> NC</t>
        </is>
      </c>
      <c r="M679" t="inlineStr">
        <is>
          <t xml:space="preserve"> 39267</t>
        </is>
      </c>
    </row>
    <row r="680">
      <c r="A680" t="inlineStr">
        <is>
          <t>Dominica Snijder</t>
        </is>
      </c>
      <c r="B680" t="inlineStr">
        <is>
          <t>Durgan-Wyman</t>
        </is>
      </c>
      <c r="C680" t="inlineStr">
        <is>
          <t>+1 (451) 562-8149</t>
        </is>
      </c>
      <c r="D680" t="inlineStr">
        <is>
          <t>p.o. box 38923, maxwell, ky, 27689</t>
        </is>
      </c>
      <c r="E680" t="n">
        <v>426478</v>
      </c>
      <c r="F680" s="68" t="n">
        <v>45497</v>
      </c>
      <c r="G680" t="n">
        <v>6</v>
      </c>
      <c r="H680" t="inlineStr">
        <is>
          <t>Dominica</t>
        </is>
      </c>
      <c r="I680" t="inlineStr">
        <is>
          <t>Snijder</t>
        </is>
      </c>
      <c r="J680" t="inlineStr">
        <is>
          <t>P.O. Box 38923</t>
        </is>
      </c>
      <c r="K680" t="inlineStr">
        <is>
          <t xml:space="preserve"> Maxwell</t>
        </is>
      </c>
      <c r="L680" t="inlineStr">
        <is>
          <t xml:space="preserve"> KY</t>
        </is>
      </c>
      <c r="M680" t="inlineStr">
        <is>
          <t xml:space="preserve"> 27689</t>
        </is>
      </c>
    </row>
    <row r="681">
      <c r="A681" t="inlineStr">
        <is>
          <t>Rigoberto Rios</t>
        </is>
      </c>
      <c r="B681" t="inlineStr">
        <is>
          <t>Maggio Ltd</t>
        </is>
      </c>
      <c r="C681" t="inlineStr">
        <is>
          <t>+1 (784) 325-8458</t>
        </is>
      </c>
      <c r="D681" t="inlineStr">
        <is>
          <t>322 panda ledge, stagecoach, md, 53975</t>
        </is>
      </c>
      <c r="E681" t="n">
        <v>590515</v>
      </c>
      <c r="F681" s="68" t="n">
        <v>45349</v>
      </c>
      <c r="G681" t="n">
        <v>5</v>
      </c>
      <c r="H681" t="inlineStr">
        <is>
          <t>Rigoberto</t>
        </is>
      </c>
      <c r="I681" t="inlineStr">
        <is>
          <t>Rios</t>
        </is>
      </c>
      <c r="J681" t="inlineStr">
        <is>
          <t>322 Panda Ledge</t>
        </is>
      </c>
      <c r="K681" t="inlineStr">
        <is>
          <t xml:space="preserve"> Stagecoach</t>
        </is>
      </c>
      <c r="L681" t="inlineStr">
        <is>
          <t xml:space="preserve"> MD</t>
        </is>
      </c>
      <c r="M681" t="inlineStr">
        <is>
          <t xml:space="preserve"> 53975</t>
        </is>
      </c>
    </row>
    <row r="682">
      <c r="A682" t="inlineStr">
        <is>
          <t>Maggie van Neure</t>
        </is>
      </c>
      <c r="B682" t="inlineStr">
        <is>
          <t>Hessel, Block and Flatley</t>
        </is>
      </c>
      <c r="C682" t="inlineStr">
        <is>
          <t>+1 (910) 515-4416</t>
        </is>
      </c>
      <c r="D682" t="inlineStr">
        <is>
          <t>672 merry forest tunnel, fenwick island, oh, 46628</t>
        </is>
      </c>
      <c r="E682" t="n">
        <v>415271</v>
      </c>
      <c r="F682" s="68" t="n">
        <v>45437</v>
      </c>
      <c r="G682" t="n">
        <v>6</v>
      </c>
      <c r="H682" t="inlineStr">
        <is>
          <t>Maggie</t>
        </is>
      </c>
      <c r="I682" t="inlineStr">
        <is>
          <t>van Neure</t>
        </is>
      </c>
      <c r="J682" t="inlineStr">
        <is>
          <t>672 Merry Forest Tunnel</t>
        </is>
      </c>
      <c r="K682" t="inlineStr">
        <is>
          <t xml:space="preserve"> Fenwick Island</t>
        </is>
      </c>
      <c r="L682" t="inlineStr">
        <is>
          <t xml:space="preserve"> OH</t>
        </is>
      </c>
      <c r="M682" t="inlineStr">
        <is>
          <t xml:space="preserve"> 46628</t>
        </is>
      </c>
    </row>
    <row r="683">
      <c r="A683" t="inlineStr">
        <is>
          <t>Clay Compton</t>
        </is>
      </c>
      <c r="B683" t="inlineStr">
        <is>
          <t>Toy-Crona</t>
        </is>
      </c>
      <c r="C683" t="inlineStr">
        <is>
          <t>+1 (917) 882-0679</t>
        </is>
      </c>
      <c r="D683" t="inlineStr">
        <is>
          <t>174 cozy causeway, albright, wv, 28384</t>
        </is>
      </c>
      <c r="E683" t="n">
        <v>577457</v>
      </c>
      <c r="F683" s="68" t="n">
        <v>45610</v>
      </c>
      <c r="G683" t="n">
        <v>5</v>
      </c>
      <c r="H683" t="inlineStr">
        <is>
          <t>Clay</t>
        </is>
      </c>
      <c r="I683" t="inlineStr">
        <is>
          <t>Compton</t>
        </is>
      </c>
      <c r="J683" t="inlineStr">
        <is>
          <t>174 Cozy Causeway</t>
        </is>
      </c>
      <c r="K683" t="inlineStr">
        <is>
          <t xml:space="preserve"> Albright</t>
        </is>
      </c>
      <c r="L683" t="inlineStr">
        <is>
          <t xml:space="preserve"> WV</t>
        </is>
      </c>
      <c r="M683" t="inlineStr">
        <is>
          <t xml:space="preserve"> 28384</t>
        </is>
      </c>
    </row>
    <row r="684">
      <c r="A684" t="inlineStr">
        <is>
          <t>Jacquie de Vos</t>
        </is>
      </c>
      <c r="B684" t="inlineStr">
        <is>
          <t>Herman-Kiehn</t>
        </is>
      </c>
      <c r="C684" t="inlineStr">
        <is>
          <t>+1 (653) 813-0014</t>
        </is>
      </c>
      <c r="D684" t="inlineStr">
        <is>
          <t>180 hazy bluff highlands, dillwyn, sc, 46689</t>
        </is>
      </c>
      <c r="E684" t="n">
        <v>416564</v>
      </c>
      <c r="F684" s="68" t="n">
        <v>45558</v>
      </c>
      <c r="G684" t="n">
        <v>8</v>
      </c>
      <c r="H684" t="inlineStr">
        <is>
          <t>Jacquie</t>
        </is>
      </c>
      <c r="I684" t="inlineStr">
        <is>
          <t>de Vos</t>
        </is>
      </c>
      <c r="J684" t="inlineStr">
        <is>
          <t>180 Hazy Bluff Highlands</t>
        </is>
      </c>
      <c r="K684" t="inlineStr">
        <is>
          <t xml:space="preserve"> Dillwyn</t>
        </is>
      </c>
      <c r="L684" t="inlineStr">
        <is>
          <t xml:space="preserve"> SC</t>
        </is>
      </c>
      <c r="M684" t="inlineStr">
        <is>
          <t xml:space="preserve"> 46689</t>
        </is>
      </c>
    </row>
    <row r="685">
      <c r="A685" t="inlineStr">
        <is>
          <t>Jacqulyn Horn</t>
        </is>
      </c>
      <c r="B685" t="inlineStr">
        <is>
          <t>Simonis and Sons</t>
        </is>
      </c>
      <c r="C685" t="inlineStr">
        <is>
          <t>+1 (346) 649-6104</t>
        </is>
      </c>
      <c r="D685" t="inlineStr">
        <is>
          <t>210 easy knoll, onslow, nd, 35854</t>
        </is>
      </c>
      <c r="E685" t="n">
        <v>475055</v>
      </c>
      <c r="F685" s="68" t="n">
        <v>45383</v>
      </c>
      <c r="G685" t="n">
        <v>6</v>
      </c>
      <c r="H685" t="inlineStr">
        <is>
          <t>Jacqulyn</t>
        </is>
      </c>
      <c r="I685" t="inlineStr">
        <is>
          <t>Horn</t>
        </is>
      </c>
      <c r="J685" t="inlineStr">
        <is>
          <t>210 Easy Knoll</t>
        </is>
      </c>
      <c r="K685" t="inlineStr">
        <is>
          <t xml:space="preserve"> Onslow</t>
        </is>
      </c>
      <c r="L685" t="inlineStr">
        <is>
          <t xml:space="preserve"> ND</t>
        </is>
      </c>
      <c r="M685" t="inlineStr">
        <is>
          <t xml:space="preserve"> 35854</t>
        </is>
      </c>
    </row>
    <row r="686">
      <c r="A686" t="inlineStr">
        <is>
          <t>Lupita Loeff</t>
        </is>
      </c>
      <c r="B686" t="inlineStr">
        <is>
          <t>Hansen-Block</t>
        </is>
      </c>
      <c r="C686" t="inlineStr">
        <is>
          <t>+1 (215) 478-5673</t>
        </is>
      </c>
      <c r="D686" t="inlineStr">
        <is>
          <t>666 blue cloud glen, prague, sc, 08146</t>
        </is>
      </c>
      <c r="E686" t="n">
        <v>412517</v>
      </c>
      <c r="F686" s="68" t="n">
        <v>45456</v>
      </c>
      <c r="G686" t="n">
        <v>5</v>
      </c>
      <c r="H686" t="inlineStr">
        <is>
          <t>Lupita</t>
        </is>
      </c>
      <c r="I686" t="inlineStr">
        <is>
          <t>Loeff</t>
        </is>
      </c>
      <c r="J686" t="inlineStr">
        <is>
          <t>666 Blue Cloud Glen</t>
        </is>
      </c>
      <c r="K686" t="inlineStr">
        <is>
          <t xml:space="preserve"> Prague</t>
        </is>
      </c>
      <c r="L686" t="inlineStr">
        <is>
          <t xml:space="preserve"> SC</t>
        </is>
      </c>
      <c r="M686" t="inlineStr">
        <is>
          <t xml:space="preserve"> 08146</t>
        </is>
      </c>
    </row>
    <row r="687">
      <c r="A687" t="inlineStr">
        <is>
          <t>Kraig Schroeder</t>
        </is>
      </c>
      <c r="B687" t="inlineStr">
        <is>
          <t>Willms, Nikolaus and Renner</t>
        </is>
      </c>
      <c r="C687" t="inlineStr">
        <is>
          <t>+1 (301) 977-1378</t>
        </is>
      </c>
      <c r="D687" t="inlineStr">
        <is>
          <t>135 velvet heights, james village, mo, 36379</t>
        </is>
      </c>
      <c r="E687" t="n">
        <v>553886</v>
      </c>
      <c r="F687" s="68" t="n">
        <v>45405</v>
      </c>
      <c r="G687" t="n">
        <v>4</v>
      </c>
      <c r="H687" t="inlineStr">
        <is>
          <t>Kraig</t>
        </is>
      </c>
      <c r="I687" t="inlineStr">
        <is>
          <t>Schroeder</t>
        </is>
      </c>
      <c r="J687" t="inlineStr">
        <is>
          <t>135 Velvet Heights</t>
        </is>
      </c>
      <c r="K687" t="inlineStr">
        <is>
          <t xml:space="preserve"> James Village</t>
        </is>
      </c>
      <c r="L687" t="inlineStr">
        <is>
          <t xml:space="preserve"> MO</t>
        </is>
      </c>
      <c r="M687" t="inlineStr">
        <is>
          <t xml:space="preserve"> 36379</t>
        </is>
      </c>
    </row>
    <row r="688">
      <c r="A688" t="inlineStr">
        <is>
          <t>Edmundo Zamora</t>
        </is>
      </c>
      <c r="B688" t="inlineStr">
        <is>
          <t>Renner, Ruecker and Rogahn</t>
        </is>
      </c>
      <c r="C688" t="inlineStr">
        <is>
          <t>+1 (737) 169-6599</t>
        </is>
      </c>
      <c r="D688" t="inlineStr">
        <is>
          <t>353 rise overpass, walterhill, nd, 28739</t>
        </is>
      </c>
      <c r="E688" t="n">
        <v>488974</v>
      </c>
      <c r="F688" s="68" t="n">
        <v>45645</v>
      </c>
      <c r="G688" t="n">
        <v>9</v>
      </c>
      <c r="H688" t="inlineStr">
        <is>
          <t>Edmundo</t>
        </is>
      </c>
      <c r="I688" t="inlineStr">
        <is>
          <t>Zamora</t>
        </is>
      </c>
      <c r="J688" t="inlineStr">
        <is>
          <t>353 Rise Overpass</t>
        </is>
      </c>
      <c r="K688" t="inlineStr">
        <is>
          <t xml:space="preserve"> Walterhill</t>
        </is>
      </c>
      <c r="L688" t="inlineStr">
        <is>
          <t xml:space="preserve"> ND</t>
        </is>
      </c>
      <c r="M688" t="inlineStr">
        <is>
          <t xml:space="preserve"> 28739</t>
        </is>
      </c>
    </row>
    <row r="689">
      <c r="A689" t="inlineStr">
        <is>
          <t>Bonnie Pruitt</t>
        </is>
      </c>
      <c r="B689" t="inlineStr">
        <is>
          <t>Runolfsdottir Inc</t>
        </is>
      </c>
      <c r="C689" t="inlineStr">
        <is>
          <t>+1 (442) 082-5763</t>
        </is>
      </c>
      <c r="D689" t="inlineStr">
        <is>
          <t>266 ne light, west lebanon, ky, 90894</t>
        </is>
      </c>
      <c r="E689" t="n">
        <v>494110</v>
      </c>
      <c r="F689" s="68" t="n">
        <v>45426</v>
      </c>
      <c r="G689" t="n">
        <v>6</v>
      </c>
      <c r="H689" t="inlineStr">
        <is>
          <t>Bonnie</t>
        </is>
      </c>
      <c r="I689" t="inlineStr">
        <is>
          <t>Pruitt</t>
        </is>
      </c>
      <c r="J689" t="inlineStr">
        <is>
          <t>266 Ne Light</t>
        </is>
      </c>
      <c r="K689" t="inlineStr">
        <is>
          <t xml:space="preserve"> West Lebanon</t>
        </is>
      </c>
      <c r="L689" t="inlineStr">
        <is>
          <t xml:space="preserve"> KY</t>
        </is>
      </c>
      <c r="M689" t="inlineStr">
        <is>
          <t xml:space="preserve"> 90894</t>
        </is>
      </c>
    </row>
    <row r="690">
      <c r="A690" t="inlineStr">
        <is>
          <t>Rodolfo Fowler</t>
        </is>
      </c>
      <c r="B690" t="inlineStr">
        <is>
          <t>Schamberger, Yost and Dach</t>
        </is>
      </c>
      <c r="C690" t="inlineStr">
        <is>
          <t>+1 (372) 036-4830</t>
        </is>
      </c>
      <c r="D690" t="inlineStr">
        <is>
          <t>617 nw quail, plymouth meeting, ky, 17961</t>
        </is>
      </c>
      <c r="E690" t="n">
        <v>515002</v>
      </c>
      <c r="F690" s="68" t="n">
        <v>45563</v>
      </c>
      <c r="G690" t="n">
        <v>8</v>
      </c>
      <c r="H690" t="inlineStr">
        <is>
          <t>Rodolfo</t>
        </is>
      </c>
      <c r="I690" t="inlineStr">
        <is>
          <t>Fowler</t>
        </is>
      </c>
      <c r="J690" t="inlineStr">
        <is>
          <t>617 Nw Quail</t>
        </is>
      </c>
      <c r="K690" t="inlineStr">
        <is>
          <t xml:space="preserve"> Plymouth Meeting</t>
        </is>
      </c>
      <c r="L690" t="inlineStr">
        <is>
          <t xml:space="preserve"> KY</t>
        </is>
      </c>
      <c r="M690" t="inlineStr">
        <is>
          <t xml:space="preserve"> 17961</t>
        </is>
      </c>
    </row>
    <row r="691">
      <c r="A691" t="inlineStr">
        <is>
          <t>Harley Wolfe</t>
        </is>
      </c>
      <c r="B691" t="inlineStr">
        <is>
          <t>Borer, Zieme and McDermott</t>
        </is>
      </c>
      <c r="C691" t="inlineStr">
        <is>
          <t>+1 (883) 861-1751</t>
        </is>
      </c>
      <c r="D691" t="inlineStr">
        <is>
          <t>105 elm edge, irvington village, ia, 55792</t>
        </is>
      </c>
      <c r="E691" t="n">
        <v>538938</v>
      </c>
      <c r="F691" s="68" t="n">
        <v>45576</v>
      </c>
      <c r="G691" t="n">
        <v>8</v>
      </c>
      <c r="H691" t="inlineStr">
        <is>
          <t>Harley</t>
        </is>
      </c>
      <c r="I691" t="inlineStr">
        <is>
          <t>Wolfe</t>
        </is>
      </c>
      <c r="J691" t="inlineStr">
        <is>
          <t>105 Elm Edge</t>
        </is>
      </c>
      <c r="K691" t="inlineStr">
        <is>
          <t xml:space="preserve"> Irvington Village</t>
        </is>
      </c>
      <c r="L691" t="inlineStr">
        <is>
          <t xml:space="preserve"> IA</t>
        </is>
      </c>
      <c r="M691" t="inlineStr">
        <is>
          <t xml:space="preserve"> 55792</t>
        </is>
      </c>
    </row>
    <row r="692">
      <c r="A692" t="inlineStr">
        <is>
          <t>Arnulfo Muusse</t>
        </is>
      </c>
      <c r="B692" t="inlineStr">
        <is>
          <t>Koch-Corkery</t>
        </is>
      </c>
      <c r="C692" t="inlineStr">
        <is>
          <t>+1 (728) 964-2985</t>
        </is>
      </c>
      <c r="D692" t="inlineStr">
        <is>
          <t>687 cinder zephyr, ebensburg borough, mt, 09081</t>
        </is>
      </c>
      <c r="E692" t="n">
        <v>412642</v>
      </c>
      <c r="F692" s="68" t="n">
        <v>45427</v>
      </c>
      <c r="G692" t="n">
        <v>2</v>
      </c>
      <c r="H692" t="inlineStr">
        <is>
          <t>Arnulfo</t>
        </is>
      </c>
      <c r="I692" t="inlineStr">
        <is>
          <t>Muusse</t>
        </is>
      </c>
      <c r="J692" t="inlineStr">
        <is>
          <t>687 Cinder Zephyr</t>
        </is>
      </c>
      <c r="K692" t="inlineStr">
        <is>
          <t xml:space="preserve"> Ebensburg Borough</t>
        </is>
      </c>
      <c r="L692" t="inlineStr">
        <is>
          <t xml:space="preserve"> MT</t>
        </is>
      </c>
      <c r="M692" t="inlineStr">
        <is>
          <t xml:space="preserve"> 09081</t>
        </is>
      </c>
    </row>
    <row r="693">
      <c r="A693" t="inlineStr">
        <is>
          <t>Gene Johnston</t>
        </is>
      </c>
      <c r="B693" t="inlineStr">
        <is>
          <t>Harris PLC</t>
        </is>
      </c>
      <c r="C693" t="inlineStr">
        <is>
          <t>+1 (422) 554-0079</t>
        </is>
      </c>
      <c r="D693" t="inlineStr">
        <is>
          <t>665 middle alley, marcus hook borough, wy, 27327</t>
        </is>
      </c>
      <c r="E693" t="n">
        <v>503895</v>
      </c>
      <c r="F693" s="68" t="n">
        <v>45438</v>
      </c>
      <c r="G693" t="n">
        <v>4</v>
      </c>
      <c r="H693" t="inlineStr">
        <is>
          <t>Gene</t>
        </is>
      </c>
      <c r="I693" t="inlineStr">
        <is>
          <t>Johnston</t>
        </is>
      </c>
      <c r="J693" t="inlineStr">
        <is>
          <t>665 Middle Alley</t>
        </is>
      </c>
      <c r="K693" t="inlineStr">
        <is>
          <t xml:space="preserve"> Marcus Hook Borough</t>
        </is>
      </c>
      <c r="L693" t="inlineStr">
        <is>
          <t xml:space="preserve"> WY</t>
        </is>
      </c>
      <c r="M693" t="inlineStr">
        <is>
          <t xml:space="preserve"> 27327</t>
        </is>
      </c>
    </row>
    <row r="694">
      <c r="A694" t="inlineStr">
        <is>
          <t>Clarissa Navarro</t>
        </is>
      </c>
      <c r="B694" t="inlineStr">
        <is>
          <t>Rutherford-Considine</t>
        </is>
      </c>
      <c r="C694" t="inlineStr">
        <is>
          <t>+1 (984) 327-5734</t>
        </is>
      </c>
      <c r="D694" t="inlineStr">
        <is>
          <t>216 merry berry, huntington station, mo, 57270</t>
        </is>
      </c>
      <c r="E694" t="n">
        <v>542799</v>
      </c>
      <c r="F694" s="68" t="n">
        <v>45373</v>
      </c>
      <c r="G694" t="n">
        <v>1</v>
      </c>
      <c r="H694" t="inlineStr">
        <is>
          <t>Clarissa</t>
        </is>
      </c>
      <c r="I694" t="inlineStr">
        <is>
          <t>Navarro</t>
        </is>
      </c>
      <c r="J694" t="inlineStr">
        <is>
          <t>216 Merry Berry</t>
        </is>
      </c>
      <c r="K694" t="inlineStr">
        <is>
          <t xml:space="preserve"> Huntington Station</t>
        </is>
      </c>
      <c r="L694" t="inlineStr">
        <is>
          <t xml:space="preserve"> MO</t>
        </is>
      </c>
      <c r="M694" t="inlineStr">
        <is>
          <t xml:space="preserve"> 57270</t>
        </is>
      </c>
    </row>
    <row r="695">
      <c r="A695" t="inlineStr">
        <is>
          <t>Terrance Wilder</t>
        </is>
      </c>
      <c r="B695" t="inlineStr">
        <is>
          <t>Howell and Sons</t>
        </is>
      </c>
      <c r="C695" t="inlineStr">
        <is>
          <t>+1 (344) 700-3035</t>
        </is>
      </c>
      <c r="D695" t="inlineStr">
        <is>
          <t>533 butterfly swale, granite shoals, ne, 28489</t>
        </is>
      </c>
      <c r="E695" t="n">
        <v>585324</v>
      </c>
      <c r="F695" s="68" t="n">
        <v>45355</v>
      </c>
      <c r="G695" t="n">
        <v>4</v>
      </c>
      <c r="H695" t="inlineStr">
        <is>
          <t>Terrance</t>
        </is>
      </c>
      <c r="I695" t="inlineStr">
        <is>
          <t>Wilder</t>
        </is>
      </c>
      <c r="J695" t="inlineStr">
        <is>
          <t>533 Butterfly Swale</t>
        </is>
      </c>
      <c r="K695" t="inlineStr">
        <is>
          <t xml:space="preserve"> Granite Shoals</t>
        </is>
      </c>
      <c r="L695" t="inlineStr">
        <is>
          <t xml:space="preserve"> NE</t>
        </is>
      </c>
      <c r="M695" t="inlineStr">
        <is>
          <t xml:space="preserve"> 28489</t>
        </is>
      </c>
    </row>
    <row r="696">
      <c r="A696" t="inlineStr">
        <is>
          <t>Frances Castro</t>
        </is>
      </c>
      <c r="B696" t="inlineStr">
        <is>
          <t>Waelchi Inc</t>
        </is>
      </c>
      <c r="C696" t="inlineStr">
        <is>
          <t>+1 (761) 018-3509</t>
        </is>
      </c>
      <c r="D696" t="inlineStr">
        <is>
          <t>p.o. box 14733, gridley village, al, 11014</t>
        </is>
      </c>
      <c r="E696" t="n">
        <v>501398</v>
      </c>
      <c r="F696" s="68" t="n">
        <v>45433</v>
      </c>
      <c r="G696" t="n">
        <v>5</v>
      </c>
      <c r="H696" t="inlineStr">
        <is>
          <t>Frances</t>
        </is>
      </c>
      <c r="I696" t="inlineStr">
        <is>
          <t>Castro</t>
        </is>
      </c>
      <c r="J696" t="inlineStr">
        <is>
          <t>P.O. Box 14733</t>
        </is>
      </c>
      <c r="K696" t="inlineStr">
        <is>
          <t xml:space="preserve"> Gridley Village</t>
        </is>
      </c>
      <c r="L696" t="inlineStr">
        <is>
          <t xml:space="preserve"> AL</t>
        </is>
      </c>
      <c r="M696" t="inlineStr">
        <is>
          <t xml:space="preserve"> 11014</t>
        </is>
      </c>
    </row>
    <row r="697">
      <c r="A697" t="inlineStr">
        <is>
          <t>Forrest Bird</t>
        </is>
      </c>
      <c r="B697" t="inlineStr">
        <is>
          <t>Hermiston-Bruen</t>
        </is>
      </c>
      <c r="C697" t="inlineStr">
        <is>
          <t>+1 (863) 893-1690</t>
        </is>
      </c>
      <c r="D697" t="inlineStr">
        <is>
          <t>924 fort land, simpsonville, in, 96932</t>
        </is>
      </c>
      <c r="E697" t="n">
        <v>593273</v>
      </c>
      <c r="F697" s="68" t="n">
        <v>45465</v>
      </c>
      <c r="G697" t="n">
        <v>2</v>
      </c>
      <c r="H697" t="inlineStr">
        <is>
          <t>Forrest</t>
        </is>
      </c>
      <c r="I697" t="inlineStr">
        <is>
          <t>Bird</t>
        </is>
      </c>
      <c r="J697" t="inlineStr">
        <is>
          <t>924 Fort Land</t>
        </is>
      </c>
      <c r="K697" t="inlineStr">
        <is>
          <t xml:space="preserve"> Simpsonville</t>
        </is>
      </c>
      <c r="L697" t="inlineStr">
        <is>
          <t xml:space="preserve"> IN</t>
        </is>
      </c>
      <c r="M697" t="inlineStr">
        <is>
          <t xml:space="preserve"> 96932</t>
        </is>
      </c>
    </row>
    <row r="698">
      <c r="A698" t="inlineStr">
        <is>
          <t>Ulrike Lawson</t>
        </is>
      </c>
      <c r="B698" t="inlineStr">
        <is>
          <t>Jacobi-Larkin</t>
        </is>
      </c>
      <c r="C698" t="inlineStr">
        <is>
          <t>+1 (573) 583-3059</t>
        </is>
      </c>
      <c r="D698" t="inlineStr">
        <is>
          <t>245 colonial fillmore, wellston, de, 46454</t>
        </is>
      </c>
      <c r="E698" t="n">
        <v>559903</v>
      </c>
      <c r="F698" s="68" t="n">
        <v>45436</v>
      </c>
      <c r="G698" t="n">
        <v>9</v>
      </c>
      <c r="H698" t="inlineStr">
        <is>
          <t>Ulrike</t>
        </is>
      </c>
      <c r="I698" t="inlineStr">
        <is>
          <t>Lawson</t>
        </is>
      </c>
      <c r="J698" t="inlineStr">
        <is>
          <t>245 Colonial Fillmore</t>
        </is>
      </c>
      <c r="K698" t="inlineStr">
        <is>
          <t xml:space="preserve"> Wellston</t>
        </is>
      </c>
      <c r="L698" t="inlineStr">
        <is>
          <t xml:space="preserve"> DE</t>
        </is>
      </c>
      <c r="M698" t="inlineStr">
        <is>
          <t xml:space="preserve"> 46454</t>
        </is>
      </c>
    </row>
    <row r="699">
      <c r="A699" t="inlineStr">
        <is>
          <t>Darrell Munoz</t>
        </is>
      </c>
      <c r="B699" t="inlineStr">
        <is>
          <t>Gusikowski-Kreiger</t>
        </is>
      </c>
      <c r="C699" t="inlineStr">
        <is>
          <t>+1 (486) 285-0923</t>
        </is>
      </c>
      <c r="D699" t="inlineStr">
        <is>
          <t>p.o. box 50097, owen, tn, 43378</t>
        </is>
      </c>
      <c r="E699" t="n">
        <v>435827</v>
      </c>
      <c r="F699" s="68" t="n">
        <v>45434</v>
      </c>
      <c r="G699" t="n">
        <v>8</v>
      </c>
      <c r="H699" t="inlineStr">
        <is>
          <t>Darrell</t>
        </is>
      </c>
      <c r="I699" t="inlineStr">
        <is>
          <t>Munoz</t>
        </is>
      </c>
      <c r="J699" t="inlineStr">
        <is>
          <t>P.O. Box 50097</t>
        </is>
      </c>
      <c r="K699" t="inlineStr">
        <is>
          <t xml:space="preserve"> Owen</t>
        </is>
      </c>
      <c r="L699" t="inlineStr">
        <is>
          <t xml:space="preserve"> TN</t>
        </is>
      </c>
      <c r="M699" t="inlineStr">
        <is>
          <t xml:space="preserve"> 43378</t>
        </is>
      </c>
    </row>
    <row r="700">
      <c r="A700" t="inlineStr">
        <is>
          <t>Allen Coffey</t>
        </is>
      </c>
      <c r="B700" t="inlineStr">
        <is>
          <t>Swift LLC</t>
        </is>
      </c>
      <c r="C700" t="inlineStr">
        <is>
          <t>+1 (480) 087-3531</t>
        </is>
      </c>
      <c r="D700" t="inlineStr">
        <is>
          <t>786 s bluff, gulf park estates, la, 30310</t>
        </is>
      </c>
      <c r="E700" t="n">
        <v>562562</v>
      </c>
      <c r="F700" s="68" t="n">
        <v>45344</v>
      </c>
      <c r="G700" t="n">
        <v>2</v>
      </c>
      <c r="H700" t="inlineStr">
        <is>
          <t>Allen</t>
        </is>
      </c>
      <c r="I700" t="inlineStr">
        <is>
          <t>Coffey</t>
        </is>
      </c>
      <c r="J700" t="inlineStr">
        <is>
          <t>786 S Bluff</t>
        </is>
      </c>
      <c r="K700" t="inlineStr">
        <is>
          <t xml:space="preserve"> Gulf Park Estates</t>
        </is>
      </c>
      <c r="L700" t="inlineStr">
        <is>
          <t xml:space="preserve"> LA</t>
        </is>
      </c>
      <c r="M700" t="inlineStr">
        <is>
          <t xml:space="preserve"> 30310</t>
        </is>
      </c>
    </row>
    <row r="701">
      <c r="A701" t="inlineStr">
        <is>
          <t>Yolande Green</t>
        </is>
      </c>
      <c r="B701" t="inlineStr">
        <is>
          <t>Stokes, Rutherford and Bauch</t>
        </is>
      </c>
      <c r="C701" t="inlineStr">
        <is>
          <t>+1 (216) 650-3991</t>
        </is>
      </c>
      <c r="D701" t="inlineStr">
        <is>
          <t>110 shady lock, southlake, wv, 26089</t>
        </is>
      </c>
      <c r="E701" t="n">
        <v>492328</v>
      </c>
      <c r="F701" s="68" t="n">
        <v>45592</v>
      </c>
      <c r="G701" t="n">
        <v>6</v>
      </c>
      <c r="H701" t="inlineStr">
        <is>
          <t>Yolande</t>
        </is>
      </c>
      <c r="I701" t="inlineStr">
        <is>
          <t>Green</t>
        </is>
      </c>
      <c r="J701" t="inlineStr">
        <is>
          <t>110 Shady Lock</t>
        </is>
      </c>
      <c r="K701" t="inlineStr">
        <is>
          <t xml:space="preserve"> Southlake</t>
        </is>
      </c>
      <c r="L701" t="inlineStr">
        <is>
          <t xml:space="preserve"> WV</t>
        </is>
      </c>
      <c r="M701" t="inlineStr">
        <is>
          <t xml:space="preserve"> 26089</t>
        </is>
      </c>
    </row>
    <row r="702">
      <c r="A702" t="inlineStr">
        <is>
          <t>Lindy Wagner</t>
        </is>
      </c>
      <c r="B702" t="inlineStr">
        <is>
          <t>Towne-Hills</t>
        </is>
      </c>
      <c r="C702" t="inlineStr">
        <is>
          <t>+1 (700) 218-0510</t>
        </is>
      </c>
      <c r="D702" t="inlineStr">
        <is>
          <t>p.o. box 39870, goodman, al, 22300</t>
        </is>
      </c>
      <c r="E702" t="n">
        <v>509689</v>
      </c>
      <c r="F702" s="68" t="n">
        <v>45443</v>
      </c>
      <c r="G702" t="n">
        <v>2</v>
      </c>
      <c r="H702" t="inlineStr">
        <is>
          <t>Lindy</t>
        </is>
      </c>
      <c r="I702" t="inlineStr">
        <is>
          <t>Wagner</t>
        </is>
      </c>
      <c r="J702" t="inlineStr">
        <is>
          <t>P.O. Box 39870</t>
        </is>
      </c>
      <c r="K702" t="inlineStr">
        <is>
          <t xml:space="preserve"> Goodman</t>
        </is>
      </c>
      <c r="L702" t="inlineStr">
        <is>
          <t xml:space="preserve"> AL</t>
        </is>
      </c>
      <c r="M702" t="inlineStr">
        <is>
          <t xml:space="preserve"> 22300</t>
        </is>
      </c>
    </row>
    <row r="703">
      <c r="A703" t="inlineStr">
        <is>
          <t>Courtney Jarvis</t>
        </is>
      </c>
      <c r="B703" t="inlineStr">
        <is>
          <t>Hackett PLC</t>
        </is>
      </c>
      <c r="C703" t="inlineStr">
        <is>
          <t>+1 (576) 113-4787</t>
        </is>
      </c>
      <c r="D703" t="inlineStr">
        <is>
          <t>423 honey maple landing, millers creek, ms, 38596</t>
        </is>
      </c>
      <c r="E703" t="n">
        <v>453820</v>
      </c>
      <c r="F703" s="68" t="n">
        <v>45506</v>
      </c>
      <c r="G703" t="n">
        <v>8</v>
      </c>
      <c r="H703" t="inlineStr">
        <is>
          <t>Courtney</t>
        </is>
      </c>
      <c r="I703" t="inlineStr">
        <is>
          <t>Jarvis</t>
        </is>
      </c>
      <c r="J703" t="inlineStr">
        <is>
          <t>423 Honey Maple Landing</t>
        </is>
      </c>
      <c r="K703" t="inlineStr">
        <is>
          <t xml:space="preserve"> Millers Creek</t>
        </is>
      </c>
      <c r="L703" t="inlineStr">
        <is>
          <t xml:space="preserve"> MS</t>
        </is>
      </c>
      <c r="M703" t="inlineStr">
        <is>
          <t xml:space="preserve"> 38596</t>
        </is>
      </c>
    </row>
    <row r="704">
      <c r="A704" t="inlineStr">
        <is>
          <t>Lucienne Townsend</t>
        </is>
      </c>
      <c r="B704" t="inlineStr">
        <is>
          <t>Senger, Corkery and Bayer</t>
        </is>
      </c>
      <c r="C704" t="inlineStr">
        <is>
          <t>+1 (246) 090-2181</t>
        </is>
      </c>
      <c r="D704" t="inlineStr">
        <is>
          <t>190 treasure estate, yazoo, wv, 67722</t>
        </is>
      </c>
      <c r="E704" t="n">
        <v>418173</v>
      </c>
      <c r="F704" s="68" t="n">
        <v>45616</v>
      </c>
      <c r="G704" t="n">
        <v>3</v>
      </c>
      <c r="H704" t="inlineStr">
        <is>
          <t>Lucienne</t>
        </is>
      </c>
      <c r="I704" t="inlineStr">
        <is>
          <t>Townsend</t>
        </is>
      </c>
      <c r="J704" t="inlineStr">
        <is>
          <t>190 Treasure Estate</t>
        </is>
      </c>
      <c r="K704" t="inlineStr">
        <is>
          <t xml:space="preserve"> Yazoo</t>
        </is>
      </c>
      <c r="L704" t="inlineStr">
        <is>
          <t xml:space="preserve"> WV</t>
        </is>
      </c>
      <c r="M704" t="inlineStr">
        <is>
          <t xml:space="preserve"> 67722</t>
        </is>
      </c>
    </row>
    <row r="705">
      <c r="A705" t="inlineStr">
        <is>
          <t>Garret Meskes</t>
        </is>
      </c>
      <c r="B705" t="inlineStr">
        <is>
          <t>Herman-Kiehn</t>
        </is>
      </c>
      <c r="C705" t="inlineStr">
        <is>
          <t>+1 (947) 072-7408</t>
        </is>
      </c>
      <c r="D705" t="inlineStr">
        <is>
          <t>p.o. box 81323, mcmullen, nc, 94364</t>
        </is>
      </c>
      <c r="E705" t="n">
        <v>585308</v>
      </c>
      <c r="F705" s="68" t="n">
        <v>45608</v>
      </c>
      <c r="G705" t="n">
        <v>2</v>
      </c>
      <c r="H705" t="inlineStr">
        <is>
          <t>Garret</t>
        </is>
      </c>
      <c r="I705" t="inlineStr">
        <is>
          <t>Meskes</t>
        </is>
      </c>
      <c r="J705" t="inlineStr">
        <is>
          <t>P.O. Box 81323</t>
        </is>
      </c>
      <c r="K705" t="inlineStr">
        <is>
          <t xml:space="preserve"> Mcmullen</t>
        </is>
      </c>
      <c r="L705" t="inlineStr">
        <is>
          <t xml:space="preserve"> NC</t>
        </is>
      </c>
      <c r="M705" t="inlineStr">
        <is>
          <t xml:space="preserve"> 94364</t>
        </is>
      </c>
    </row>
    <row r="706">
      <c r="A706" t="inlineStr">
        <is>
          <t>Eldon Bartlett</t>
        </is>
      </c>
      <c r="B706" t="inlineStr">
        <is>
          <t>Stokes, Rutherford and Bauch</t>
        </is>
      </c>
      <c r="C706" t="inlineStr">
        <is>
          <t>+1 (921) 024-0175</t>
        </is>
      </c>
      <c r="D706" t="inlineStr">
        <is>
          <t>842 se main alley, hubbardston village, hi, 01375</t>
        </is>
      </c>
      <c r="E706" t="n">
        <v>450725</v>
      </c>
      <c r="F706" s="68" t="n">
        <v>45496</v>
      </c>
      <c r="G706" t="n">
        <v>1</v>
      </c>
      <c r="H706" t="inlineStr">
        <is>
          <t>Eldon</t>
        </is>
      </c>
      <c r="I706" t="inlineStr">
        <is>
          <t>Bartlett</t>
        </is>
      </c>
      <c r="J706" t="inlineStr">
        <is>
          <t>842 Se Main Alley</t>
        </is>
      </c>
      <c r="K706" t="inlineStr">
        <is>
          <t xml:space="preserve"> Hubbardston Village</t>
        </is>
      </c>
      <c r="L706" t="inlineStr">
        <is>
          <t xml:space="preserve"> HI</t>
        </is>
      </c>
      <c r="M706" t="inlineStr">
        <is>
          <t xml:space="preserve"> 01375</t>
        </is>
      </c>
    </row>
    <row r="707">
      <c r="A707" t="inlineStr">
        <is>
          <t>Ralph Castaneda</t>
        </is>
      </c>
      <c r="B707" t="inlineStr">
        <is>
          <t>Renner, Ruecker and Rogahn</t>
        </is>
      </c>
      <c r="C707" t="inlineStr">
        <is>
          <t>+1 (646) 507-5767</t>
        </is>
      </c>
      <c r="D707" t="inlineStr">
        <is>
          <t>192 middle square, hillman village, wv, 38974</t>
        </is>
      </c>
      <c r="E707" t="n">
        <v>548206</v>
      </c>
      <c r="F707" s="68" t="n">
        <v>45468</v>
      </c>
      <c r="G707" t="n">
        <v>7</v>
      </c>
      <c r="H707" t="inlineStr">
        <is>
          <t>Ralph</t>
        </is>
      </c>
      <c r="I707" t="inlineStr">
        <is>
          <t>Castaneda</t>
        </is>
      </c>
      <c r="J707" t="inlineStr">
        <is>
          <t>192 Middle Square</t>
        </is>
      </c>
      <c r="K707" t="inlineStr">
        <is>
          <t xml:space="preserve"> Hillman Village</t>
        </is>
      </c>
      <c r="L707" t="inlineStr">
        <is>
          <t xml:space="preserve"> WV</t>
        </is>
      </c>
      <c r="M707" t="inlineStr">
        <is>
          <t xml:space="preserve"> 38974</t>
        </is>
      </c>
    </row>
    <row r="708">
      <c r="A708" t="inlineStr">
        <is>
          <t>Eldora de Heus</t>
        </is>
      </c>
      <c r="B708" t="inlineStr">
        <is>
          <t>Ullrich-Wintheiser</t>
        </is>
      </c>
      <c r="C708" t="inlineStr">
        <is>
          <t>+1 (951) 385-9104</t>
        </is>
      </c>
      <c r="D708" t="inlineStr">
        <is>
          <t>7 noble bank, selawik, al, 56644</t>
        </is>
      </c>
      <c r="E708" t="n">
        <v>568972</v>
      </c>
      <c r="F708" s="68" t="n">
        <v>45342</v>
      </c>
      <c r="G708" t="n">
        <v>3</v>
      </c>
      <c r="H708" t="inlineStr">
        <is>
          <t>Eldora</t>
        </is>
      </c>
      <c r="I708" t="inlineStr">
        <is>
          <t>de Heus</t>
        </is>
      </c>
      <c r="J708" t="inlineStr">
        <is>
          <t>7 Noble Bank</t>
        </is>
      </c>
      <c r="K708" t="inlineStr">
        <is>
          <t xml:space="preserve"> Selawik</t>
        </is>
      </c>
      <c r="L708" t="inlineStr">
        <is>
          <t xml:space="preserve"> AL</t>
        </is>
      </c>
      <c r="M708" t="inlineStr">
        <is>
          <t xml:space="preserve"> 56644</t>
        </is>
      </c>
    </row>
    <row r="709">
      <c r="A709" t="inlineStr">
        <is>
          <t>Lady Dillard</t>
        </is>
      </c>
      <c r="B709" t="inlineStr">
        <is>
          <t>Rohan PLC</t>
        </is>
      </c>
      <c r="C709" t="inlineStr">
        <is>
          <t>+1 (654) 622-8868</t>
        </is>
      </c>
      <c r="D709" t="inlineStr">
        <is>
          <t>239 gentle robin, little america, ct, 63283</t>
        </is>
      </c>
      <c r="E709" t="n">
        <v>474465</v>
      </c>
      <c r="F709" s="68" t="n">
        <v>45357</v>
      </c>
      <c r="G709" t="n">
        <v>6</v>
      </c>
      <c r="H709" t="inlineStr">
        <is>
          <t>Lady</t>
        </is>
      </c>
      <c r="I709" t="inlineStr">
        <is>
          <t>Dillard</t>
        </is>
      </c>
      <c r="J709" t="inlineStr">
        <is>
          <t>239 Gentle Robin</t>
        </is>
      </c>
      <c r="K709" t="inlineStr">
        <is>
          <t xml:space="preserve"> Little America</t>
        </is>
      </c>
      <c r="L709" t="inlineStr">
        <is>
          <t xml:space="preserve"> CT</t>
        </is>
      </c>
      <c r="M709" t="inlineStr">
        <is>
          <t xml:space="preserve"> 63283</t>
        </is>
      </c>
    </row>
    <row r="710">
      <c r="A710" t="inlineStr">
        <is>
          <t>Wilma Elliott</t>
        </is>
      </c>
      <c r="B710" t="inlineStr">
        <is>
          <t>Hansen-Herman</t>
        </is>
      </c>
      <c r="C710" t="inlineStr">
        <is>
          <t>+1 (702) 114-2276</t>
        </is>
      </c>
      <c r="D710" t="inlineStr">
        <is>
          <t>32 lazy barn, big delta, tn, 34145</t>
        </is>
      </c>
      <c r="E710" t="n">
        <v>588193</v>
      </c>
      <c r="F710" s="68" t="n">
        <v>45524</v>
      </c>
      <c r="G710" t="n">
        <v>8</v>
      </c>
      <c r="H710" t="inlineStr">
        <is>
          <t>Wilma</t>
        </is>
      </c>
      <c r="I710" t="inlineStr">
        <is>
          <t>Elliott</t>
        </is>
      </c>
      <c r="J710" t="inlineStr">
        <is>
          <t>32 Lazy Barn</t>
        </is>
      </c>
      <c r="K710" t="inlineStr">
        <is>
          <t xml:space="preserve"> Big Delta</t>
        </is>
      </c>
      <c r="L710" t="inlineStr">
        <is>
          <t xml:space="preserve"> TN</t>
        </is>
      </c>
      <c r="M710" t="inlineStr">
        <is>
          <t xml:space="preserve"> 34145</t>
        </is>
      </c>
    </row>
    <row r="711">
      <c r="A711" t="inlineStr">
        <is>
          <t>Jae Kars</t>
        </is>
      </c>
      <c r="B711" t="inlineStr">
        <is>
          <t>Yundt, Dach and Streich</t>
        </is>
      </c>
      <c r="C711" t="inlineStr">
        <is>
          <t>+1 (983) 361-7875</t>
        </is>
      </c>
      <c r="D711" t="inlineStr">
        <is>
          <t>169 thunder farms, lake erie beach, nd, 84029</t>
        </is>
      </c>
      <c r="E711" t="n">
        <v>485644</v>
      </c>
      <c r="F711" s="68" t="n">
        <v>45558</v>
      </c>
      <c r="G711" t="n">
        <v>4</v>
      </c>
      <c r="H711" t="inlineStr">
        <is>
          <t>Jae</t>
        </is>
      </c>
      <c r="I711" t="inlineStr">
        <is>
          <t>Kars</t>
        </is>
      </c>
      <c r="J711" t="inlineStr">
        <is>
          <t>169 Thunder Farms</t>
        </is>
      </c>
      <c r="K711" t="inlineStr">
        <is>
          <t xml:space="preserve"> Lake Erie Beach</t>
        </is>
      </c>
      <c r="L711" t="inlineStr">
        <is>
          <t xml:space="preserve"> ND</t>
        </is>
      </c>
      <c r="M711" t="inlineStr">
        <is>
          <t xml:space="preserve"> 84029</t>
        </is>
      </c>
    </row>
    <row r="712">
      <c r="A712" t="inlineStr">
        <is>
          <t>Samual van Westhrenen</t>
        </is>
      </c>
      <c r="B712" t="inlineStr">
        <is>
          <t>Murazik-Cassin</t>
        </is>
      </c>
      <c r="C712" t="inlineStr">
        <is>
          <t>+1 (442) 410-0683</t>
        </is>
      </c>
      <c r="D712" t="inlineStr">
        <is>
          <t>325 autumn key, hampton borough, or, 36996</t>
        </is>
      </c>
      <c r="E712" t="n">
        <v>596090</v>
      </c>
      <c r="F712" s="68" t="n">
        <v>45346</v>
      </c>
      <c r="G712" t="n">
        <v>7</v>
      </c>
      <c r="H712" t="inlineStr">
        <is>
          <t>Samual</t>
        </is>
      </c>
      <c r="I712" t="inlineStr">
        <is>
          <t>van Westhrenen</t>
        </is>
      </c>
      <c r="J712" t="inlineStr">
        <is>
          <t>325 Autumn Key</t>
        </is>
      </c>
      <c r="K712" t="inlineStr">
        <is>
          <t xml:space="preserve"> Hampton Borough</t>
        </is>
      </c>
      <c r="L712" t="inlineStr">
        <is>
          <t xml:space="preserve"> OR</t>
        </is>
      </c>
      <c r="M712" t="inlineStr">
        <is>
          <t xml:space="preserve"> 36996</t>
        </is>
      </c>
    </row>
    <row r="713">
      <c r="A713" t="inlineStr">
        <is>
          <t>Dirk Mccullough</t>
        </is>
      </c>
      <c r="B713" t="inlineStr">
        <is>
          <t>Mann, Sauer and Sauer</t>
        </is>
      </c>
      <c r="C713" t="inlineStr">
        <is>
          <t>+1 (250) 045-5860</t>
        </is>
      </c>
      <c r="D713" t="inlineStr">
        <is>
          <t>346 cotton dam, cave junction, az, 28147</t>
        </is>
      </c>
      <c r="E713" t="n">
        <v>541163</v>
      </c>
      <c r="F713" s="68" t="n">
        <v>45574</v>
      </c>
      <c r="G713" t="n">
        <v>2</v>
      </c>
      <c r="H713" t="inlineStr">
        <is>
          <t>Dirk</t>
        </is>
      </c>
      <c r="I713" t="inlineStr">
        <is>
          <t>Mccullough</t>
        </is>
      </c>
      <c r="J713" t="inlineStr">
        <is>
          <t>346 Cotton Dam</t>
        </is>
      </c>
      <c r="K713" t="inlineStr">
        <is>
          <t xml:space="preserve"> Cave Junction</t>
        </is>
      </c>
      <c r="L713" t="inlineStr">
        <is>
          <t xml:space="preserve"> AZ</t>
        </is>
      </c>
      <c r="M713" t="inlineStr">
        <is>
          <t xml:space="preserve"> 28147</t>
        </is>
      </c>
    </row>
    <row r="714">
      <c r="A714" t="inlineStr">
        <is>
          <t>Lorina Frazier</t>
        </is>
      </c>
      <c r="B714" t="inlineStr">
        <is>
          <t>Wilkinson PLC</t>
        </is>
      </c>
      <c r="C714" t="inlineStr">
        <is>
          <t>+1 (500) 397-6341</t>
        </is>
      </c>
      <c r="D714" t="inlineStr">
        <is>
          <t>p.o. box 50367, shoreham village, mi, 92578</t>
        </is>
      </c>
      <c r="E714" t="n">
        <v>591815</v>
      </c>
      <c r="F714" s="68" t="n">
        <v>45468</v>
      </c>
      <c r="G714" t="n">
        <v>8</v>
      </c>
      <c r="H714" t="inlineStr">
        <is>
          <t>Lorina</t>
        </is>
      </c>
      <c r="I714" t="inlineStr">
        <is>
          <t>Frazier</t>
        </is>
      </c>
      <c r="J714" t="inlineStr">
        <is>
          <t>P.O. Box 50367</t>
        </is>
      </c>
      <c r="K714" t="inlineStr">
        <is>
          <t xml:space="preserve"> Shoreham Village</t>
        </is>
      </c>
      <c r="L714" t="inlineStr">
        <is>
          <t xml:space="preserve"> MI</t>
        </is>
      </c>
      <c r="M714" t="inlineStr">
        <is>
          <t xml:space="preserve"> 92578</t>
        </is>
      </c>
    </row>
    <row r="715">
      <c r="A715" t="inlineStr">
        <is>
          <t>Elton Davis</t>
        </is>
      </c>
      <c r="B715" t="inlineStr">
        <is>
          <t>Schowalter, Schiller and Wunsch</t>
        </is>
      </c>
      <c r="C715" t="inlineStr">
        <is>
          <t>+1 (845) 851-4568</t>
        </is>
      </c>
      <c r="D715" t="inlineStr">
        <is>
          <t>959 willow ridge, landfall, ia, 32409</t>
        </is>
      </c>
      <c r="E715" t="n">
        <v>473786</v>
      </c>
      <c r="F715" s="68" t="n">
        <v>45550</v>
      </c>
      <c r="G715" t="n">
        <v>8</v>
      </c>
      <c r="H715" t="inlineStr">
        <is>
          <t>Elton</t>
        </is>
      </c>
      <c r="I715" t="inlineStr">
        <is>
          <t>Davis</t>
        </is>
      </c>
      <c r="J715" t="inlineStr">
        <is>
          <t>959 Willow Ridge</t>
        </is>
      </c>
      <c r="K715" t="inlineStr">
        <is>
          <t xml:space="preserve"> Landfall</t>
        </is>
      </c>
      <c r="L715" t="inlineStr">
        <is>
          <t xml:space="preserve"> IA</t>
        </is>
      </c>
      <c r="M715" t="inlineStr">
        <is>
          <t xml:space="preserve"> 32409</t>
        </is>
      </c>
    </row>
    <row r="716">
      <c r="A716" t="inlineStr">
        <is>
          <t>Ignacia Schultz</t>
        </is>
      </c>
      <c r="B716" t="inlineStr">
        <is>
          <t>Schoen Group</t>
        </is>
      </c>
      <c r="C716" t="inlineStr">
        <is>
          <t>+1 (402) 215-8260</t>
        </is>
      </c>
      <c r="D716" t="inlineStr">
        <is>
          <t>933 foggy bend, prairie, az, 42198</t>
        </is>
      </c>
      <c r="E716" t="n">
        <v>446253</v>
      </c>
      <c r="F716" s="68" t="n">
        <v>45423</v>
      </c>
      <c r="G716" t="n">
        <v>1</v>
      </c>
      <c r="H716" t="inlineStr">
        <is>
          <t>Ignacia</t>
        </is>
      </c>
      <c r="I716" t="inlineStr">
        <is>
          <t>Schultz</t>
        </is>
      </c>
      <c r="J716" t="inlineStr">
        <is>
          <t>933 Foggy Bend</t>
        </is>
      </c>
      <c r="K716" t="inlineStr">
        <is>
          <t xml:space="preserve"> Prairie</t>
        </is>
      </c>
      <c r="L716" t="inlineStr">
        <is>
          <t xml:space="preserve"> AZ</t>
        </is>
      </c>
      <c r="M716" t="inlineStr">
        <is>
          <t xml:space="preserve"> 42198</t>
        </is>
      </c>
    </row>
    <row r="717">
      <c r="A717" t="inlineStr">
        <is>
          <t>Ned de Keizer</t>
        </is>
      </c>
      <c r="B717" t="inlineStr">
        <is>
          <t>Dach, Pacocha and Schuppe</t>
        </is>
      </c>
      <c r="C717" t="inlineStr">
        <is>
          <t>+1 (482) 821-9570</t>
        </is>
      </c>
      <c r="D717" t="inlineStr">
        <is>
          <t>913 broad willow, lebanon south, me, 14230</t>
        </is>
      </c>
      <c r="E717" t="n">
        <v>401700</v>
      </c>
      <c r="F717" s="68" t="n">
        <v>45551</v>
      </c>
      <c r="G717" t="n">
        <v>6</v>
      </c>
      <c r="H717" t="inlineStr">
        <is>
          <t>Ned</t>
        </is>
      </c>
      <c r="I717" t="inlineStr">
        <is>
          <t>de Keizer</t>
        </is>
      </c>
      <c r="J717" t="inlineStr">
        <is>
          <t>913 Broad Willow</t>
        </is>
      </c>
      <c r="K717" t="inlineStr">
        <is>
          <t xml:space="preserve"> Lebanon South</t>
        </is>
      </c>
      <c r="L717" t="inlineStr">
        <is>
          <t xml:space="preserve"> ME</t>
        </is>
      </c>
      <c r="M717" t="inlineStr">
        <is>
          <t xml:space="preserve"> 14230</t>
        </is>
      </c>
    </row>
    <row r="718">
      <c r="A718" t="inlineStr">
        <is>
          <t>Jonathon Hyde</t>
        </is>
      </c>
      <c r="B718" t="inlineStr">
        <is>
          <t>Runolfsdottir, Schinner and Ferry</t>
        </is>
      </c>
      <c r="C718" t="inlineStr">
        <is>
          <t>+1 (266) 605-4837</t>
        </is>
      </c>
      <c r="D718" t="inlineStr">
        <is>
          <t>153 n stravenue, eunice, nm, 74542</t>
        </is>
      </c>
      <c r="E718" t="n">
        <v>413885</v>
      </c>
      <c r="F718" s="68" t="n">
        <v>45479</v>
      </c>
      <c r="G718" t="n">
        <v>1</v>
      </c>
      <c r="H718" t="inlineStr">
        <is>
          <t>Jonathon</t>
        </is>
      </c>
      <c r="I718" t="inlineStr">
        <is>
          <t>Hyde</t>
        </is>
      </c>
      <c r="J718" t="inlineStr">
        <is>
          <t>153 N Stravenue</t>
        </is>
      </c>
      <c r="K718" t="inlineStr">
        <is>
          <t xml:space="preserve"> Eunice</t>
        </is>
      </c>
      <c r="L718" t="inlineStr">
        <is>
          <t xml:space="preserve"> NM</t>
        </is>
      </c>
      <c r="M718" t="inlineStr">
        <is>
          <t xml:space="preserve"> 74542</t>
        </is>
      </c>
    </row>
    <row r="719">
      <c r="A719" t="inlineStr">
        <is>
          <t>Anamaria Dunlap</t>
        </is>
      </c>
      <c r="B719" t="inlineStr">
        <is>
          <t>Funk-Smith</t>
        </is>
      </c>
      <c r="C719" t="inlineStr">
        <is>
          <t>+1 (478) 211-5247</t>
        </is>
      </c>
      <c r="D719" t="inlineStr">
        <is>
          <t>574 field farms, ephrata, ar, 42543</t>
        </is>
      </c>
      <c r="E719" t="n">
        <v>543369</v>
      </c>
      <c r="F719" s="68" t="n">
        <v>45413</v>
      </c>
      <c r="G719" t="n">
        <v>3</v>
      </c>
      <c r="H719" t="inlineStr">
        <is>
          <t>Anamaria</t>
        </is>
      </c>
      <c r="I719" t="inlineStr">
        <is>
          <t>Dunlap</t>
        </is>
      </c>
      <c r="J719" t="inlineStr">
        <is>
          <t>574 Field Farms</t>
        </is>
      </c>
      <c r="K719" t="inlineStr">
        <is>
          <t xml:space="preserve"> Ephrata</t>
        </is>
      </c>
      <c r="L719" t="inlineStr">
        <is>
          <t xml:space="preserve"> AR</t>
        </is>
      </c>
      <c r="M719" t="inlineStr">
        <is>
          <t xml:space="preserve"> 42543</t>
        </is>
      </c>
    </row>
    <row r="720">
      <c r="A720" t="inlineStr">
        <is>
          <t>Ezekiel Rouffaer</t>
        </is>
      </c>
      <c r="B720" t="inlineStr">
        <is>
          <t>Simonis and Sons</t>
        </is>
      </c>
      <c r="C720" t="inlineStr">
        <is>
          <t>+1 (405) 166-4165</t>
        </is>
      </c>
      <c r="D720" t="inlineStr">
        <is>
          <t>p.o. box 71341, capron village, ia, 57452</t>
        </is>
      </c>
      <c r="E720" t="n">
        <v>582688</v>
      </c>
      <c r="F720" s="68" t="n">
        <v>45542</v>
      </c>
      <c r="G720" t="n">
        <v>2</v>
      </c>
      <c r="H720" t="inlineStr">
        <is>
          <t>Ezekiel</t>
        </is>
      </c>
      <c r="I720" t="inlineStr">
        <is>
          <t>Rouffaer</t>
        </is>
      </c>
      <c r="J720" t="inlineStr">
        <is>
          <t>P.O. Box 71341</t>
        </is>
      </c>
      <c r="K720" t="inlineStr">
        <is>
          <t xml:space="preserve"> Capron Village</t>
        </is>
      </c>
      <c r="L720" t="inlineStr">
        <is>
          <t xml:space="preserve"> IA</t>
        </is>
      </c>
      <c r="M720" t="inlineStr">
        <is>
          <t xml:space="preserve"> 57452</t>
        </is>
      </c>
    </row>
    <row r="721">
      <c r="A721" t="inlineStr">
        <is>
          <t>Herschel Carey</t>
        </is>
      </c>
      <c r="B721" t="inlineStr">
        <is>
          <t>Koss-Stamm</t>
        </is>
      </c>
      <c r="C721" t="inlineStr">
        <is>
          <t>+1 (979) 545-3335</t>
        </is>
      </c>
      <c r="D721" t="inlineStr">
        <is>
          <t>737 s pond, cardiff, ma, 90090</t>
        </is>
      </c>
      <c r="E721" t="n">
        <v>461180</v>
      </c>
      <c r="F721" s="68" t="n">
        <v>45413</v>
      </c>
      <c r="G721" t="n">
        <v>1</v>
      </c>
      <c r="H721" t="inlineStr">
        <is>
          <t>Herschel</t>
        </is>
      </c>
      <c r="I721" t="inlineStr">
        <is>
          <t>Carey</t>
        </is>
      </c>
      <c r="J721" t="inlineStr">
        <is>
          <t>737 S Pond</t>
        </is>
      </c>
      <c r="K721" t="inlineStr">
        <is>
          <t xml:space="preserve"> Cardiff</t>
        </is>
      </c>
      <c r="L721" t="inlineStr">
        <is>
          <t xml:space="preserve"> MA</t>
        </is>
      </c>
      <c r="M721" t="inlineStr">
        <is>
          <t xml:space="preserve"> 90090</t>
        </is>
      </c>
    </row>
    <row r="722">
      <c r="A722" t="inlineStr">
        <is>
          <t>Mickey Christensen</t>
        </is>
      </c>
      <c r="B722" t="inlineStr">
        <is>
          <t>Lockman, Barrows and Witting</t>
        </is>
      </c>
      <c r="C722" t="inlineStr">
        <is>
          <t>+1 (402) 312-4221</t>
        </is>
      </c>
      <c r="D722" t="inlineStr">
        <is>
          <t>p.o. box 89314, bellwood, ne, 22780</t>
        </is>
      </c>
      <c r="E722" t="n">
        <v>525290</v>
      </c>
      <c r="F722" s="68" t="n">
        <v>45571</v>
      </c>
      <c r="G722" t="n">
        <v>4</v>
      </c>
      <c r="H722" t="inlineStr">
        <is>
          <t>Mickey</t>
        </is>
      </c>
      <c r="I722" t="inlineStr">
        <is>
          <t>Christensen</t>
        </is>
      </c>
      <c r="J722" t="inlineStr">
        <is>
          <t>P.O. Box 89314</t>
        </is>
      </c>
      <c r="K722" t="inlineStr">
        <is>
          <t xml:space="preserve"> Bellwood</t>
        </is>
      </c>
      <c r="L722" t="inlineStr">
        <is>
          <t xml:space="preserve"> NE</t>
        </is>
      </c>
      <c r="M722" t="inlineStr">
        <is>
          <t xml:space="preserve"> 22780</t>
        </is>
      </c>
    </row>
    <row r="723">
      <c r="A723" t="inlineStr">
        <is>
          <t>Cristopher Walker</t>
        </is>
      </c>
      <c r="B723" t="inlineStr">
        <is>
          <t>Swift LLC</t>
        </is>
      </c>
      <c r="C723" t="inlineStr">
        <is>
          <t>+1 (811) 963-1939</t>
        </is>
      </c>
      <c r="D723" t="inlineStr">
        <is>
          <t>211 perkins edge, barrow, sc, 97990</t>
        </is>
      </c>
      <c r="E723" t="n">
        <v>557988</v>
      </c>
      <c r="F723" s="68" t="n">
        <v>45526</v>
      </c>
      <c r="G723" t="n">
        <v>1</v>
      </c>
      <c r="H723" t="inlineStr">
        <is>
          <t>Cristopher</t>
        </is>
      </c>
      <c r="I723" t="inlineStr">
        <is>
          <t>Walker</t>
        </is>
      </c>
      <c r="J723" t="inlineStr">
        <is>
          <t>211 Perkins Edge</t>
        </is>
      </c>
      <c r="K723" t="inlineStr">
        <is>
          <t xml:space="preserve"> Barrow</t>
        </is>
      </c>
      <c r="L723" t="inlineStr">
        <is>
          <t xml:space="preserve"> SC</t>
        </is>
      </c>
      <c r="M723" t="inlineStr">
        <is>
          <t xml:space="preserve"> 97990</t>
        </is>
      </c>
    </row>
    <row r="724">
      <c r="A724" t="inlineStr">
        <is>
          <t>Linwood Beach</t>
        </is>
      </c>
      <c r="B724" t="inlineStr">
        <is>
          <t>Pollich LLC</t>
        </is>
      </c>
      <c r="C724" t="inlineStr">
        <is>
          <t>+1 (975) 715-2180</t>
        </is>
      </c>
      <c r="D724" t="inlineStr">
        <is>
          <t>95 grand fox square, grand cane village, sc, 06324</t>
        </is>
      </c>
      <c r="E724" t="n">
        <v>506699</v>
      </c>
      <c r="F724" s="68" t="n">
        <v>45532</v>
      </c>
      <c r="G724" t="n">
        <v>7</v>
      </c>
      <c r="H724" t="inlineStr">
        <is>
          <t>Linwood</t>
        </is>
      </c>
      <c r="I724" t="inlineStr">
        <is>
          <t>Beach</t>
        </is>
      </c>
      <c r="J724" t="inlineStr">
        <is>
          <t>95 Grand Fox Square</t>
        </is>
      </c>
      <c r="K724" t="inlineStr">
        <is>
          <t xml:space="preserve"> Grand Cane Village</t>
        </is>
      </c>
      <c r="L724" t="inlineStr">
        <is>
          <t xml:space="preserve"> SC</t>
        </is>
      </c>
      <c r="M724" t="inlineStr">
        <is>
          <t xml:space="preserve"> 06324</t>
        </is>
      </c>
    </row>
    <row r="725">
      <c r="A725" t="inlineStr">
        <is>
          <t>Alfonzo Wolfe</t>
        </is>
      </c>
      <c r="B725" t="inlineStr">
        <is>
          <t>Towne-Hills</t>
        </is>
      </c>
      <c r="C725" t="inlineStr">
        <is>
          <t>+1 (467) 790-9991</t>
        </is>
      </c>
      <c r="D725" t="inlineStr">
        <is>
          <t>988 noble route, dobbs ferry village, oh, 09847</t>
        </is>
      </c>
      <c r="E725" t="n">
        <v>587042</v>
      </c>
      <c r="F725" s="68" t="n">
        <v>45426</v>
      </c>
      <c r="G725" t="n">
        <v>9</v>
      </c>
      <c r="H725" t="inlineStr">
        <is>
          <t>Alfonzo</t>
        </is>
      </c>
      <c r="I725" t="inlineStr">
        <is>
          <t>Wolfe</t>
        </is>
      </c>
      <c r="J725" t="inlineStr">
        <is>
          <t>988 Noble Route</t>
        </is>
      </c>
      <c r="K725" t="inlineStr">
        <is>
          <t xml:space="preserve"> Dobbs Ferry Village</t>
        </is>
      </c>
      <c r="L725" t="inlineStr">
        <is>
          <t xml:space="preserve"> OH</t>
        </is>
      </c>
      <c r="M725" t="inlineStr">
        <is>
          <t xml:space="preserve"> 09847</t>
        </is>
      </c>
    </row>
    <row r="726">
      <c r="A726" t="inlineStr">
        <is>
          <t>Nicky Kirby</t>
        </is>
      </c>
      <c r="B726" t="inlineStr">
        <is>
          <t>Brakus PLC</t>
        </is>
      </c>
      <c r="C726" t="inlineStr">
        <is>
          <t>+1 (745) 231-6641</t>
        </is>
      </c>
      <c r="D726" t="inlineStr">
        <is>
          <t>435 hazy glade, oreland, vt, 55264</t>
        </is>
      </c>
      <c r="E726" t="n">
        <v>415413</v>
      </c>
      <c r="F726" s="68" t="n">
        <v>45478</v>
      </c>
      <c r="G726" t="n">
        <v>9</v>
      </c>
      <c r="H726" t="inlineStr">
        <is>
          <t>Nicky</t>
        </is>
      </c>
      <c r="I726" t="inlineStr">
        <is>
          <t>Kirby</t>
        </is>
      </c>
      <c r="J726" t="inlineStr">
        <is>
          <t>435 Hazy Glade</t>
        </is>
      </c>
      <c r="K726" t="inlineStr">
        <is>
          <t xml:space="preserve"> Oreland</t>
        </is>
      </c>
      <c r="L726" t="inlineStr">
        <is>
          <t xml:space="preserve"> VT</t>
        </is>
      </c>
      <c r="M726" t="inlineStr">
        <is>
          <t xml:space="preserve"> 55264</t>
        </is>
      </c>
    </row>
    <row r="727">
      <c r="A727" t="inlineStr">
        <is>
          <t>Jonah Johnson</t>
        </is>
      </c>
      <c r="B727" t="inlineStr">
        <is>
          <t>King and Sons</t>
        </is>
      </c>
      <c r="C727" t="inlineStr">
        <is>
          <t>+1 (641) 571-9079</t>
        </is>
      </c>
      <c r="D727" t="inlineStr">
        <is>
          <t>544 stony mall, holts summit, ct, 90297</t>
        </is>
      </c>
      <c r="E727" t="n">
        <v>415124</v>
      </c>
      <c r="F727" s="68" t="n">
        <v>45539</v>
      </c>
      <c r="G727" t="n">
        <v>4</v>
      </c>
      <c r="H727" t="inlineStr">
        <is>
          <t>Jonah</t>
        </is>
      </c>
      <c r="I727" t="inlineStr">
        <is>
          <t>Johnson</t>
        </is>
      </c>
      <c r="J727" t="inlineStr">
        <is>
          <t>544 Stony Mall</t>
        </is>
      </c>
      <c r="K727" t="inlineStr">
        <is>
          <t xml:space="preserve"> Holts Summit</t>
        </is>
      </c>
      <c r="L727" t="inlineStr">
        <is>
          <t xml:space="preserve"> CT</t>
        </is>
      </c>
      <c r="M727" t="inlineStr">
        <is>
          <t xml:space="preserve"> 90297</t>
        </is>
      </c>
    </row>
    <row r="728">
      <c r="A728" t="inlineStr">
        <is>
          <t>Jimmie Butler</t>
        </is>
      </c>
      <c r="B728" t="inlineStr">
        <is>
          <t>Funk-Smith</t>
        </is>
      </c>
      <c r="C728" t="inlineStr">
        <is>
          <t>+1 (826) 374-5667</t>
        </is>
      </c>
      <c r="D728" t="inlineStr">
        <is>
          <t>661 autumn boulevard, river ridge, la, 64521</t>
        </is>
      </c>
      <c r="E728" t="n">
        <v>515568</v>
      </c>
      <c r="F728" s="68" t="n">
        <v>45647</v>
      </c>
      <c r="G728" t="n">
        <v>4</v>
      </c>
      <c r="H728" t="inlineStr">
        <is>
          <t>Jimmie</t>
        </is>
      </c>
      <c r="I728" t="inlineStr">
        <is>
          <t>Butler</t>
        </is>
      </c>
      <c r="J728" t="inlineStr">
        <is>
          <t>661 Autumn Boulevard</t>
        </is>
      </c>
      <c r="K728" t="inlineStr">
        <is>
          <t xml:space="preserve"> River Ridge</t>
        </is>
      </c>
      <c r="L728" t="inlineStr">
        <is>
          <t xml:space="preserve"> LA</t>
        </is>
      </c>
      <c r="M728" t="inlineStr">
        <is>
          <t xml:space="preserve"> 64521</t>
        </is>
      </c>
    </row>
    <row r="729">
      <c r="A729" t="inlineStr">
        <is>
          <t>Candis van Ingen</t>
        </is>
      </c>
      <c r="B729" t="inlineStr">
        <is>
          <t>Hessel-Leannon</t>
        </is>
      </c>
      <c r="C729" t="inlineStr">
        <is>
          <t>+1 (258) 911-7822</t>
        </is>
      </c>
      <c r="D729" t="inlineStr">
        <is>
          <t>p.o. box 12198, falconer village, wa, 96553</t>
        </is>
      </c>
      <c r="E729" t="n">
        <v>462702</v>
      </c>
      <c r="F729" s="68" t="n">
        <v>45446</v>
      </c>
      <c r="G729" t="n">
        <v>8</v>
      </c>
      <c r="H729" t="inlineStr">
        <is>
          <t>Candis</t>
        </is>
      </c>
      <c r="I729" t="inlineStr">
        <is>
          <t>van Ingen</t>
        </is>
      </c>
      <c r="J729" t="inlineStr">
        <is>
          <t>P.O. Box 12198</t>
        </is>
      </c>
      <c r="K729" t="inlineStr">
        <is>
          <t xml:space="preserve"> Falconer Village</t>
        </is>
      </c>
      <c r="L729" t="inlineStr">
        <is>
          <t xml:space="preserve"> WA</t>
        </is>
      </c>
      <c r="M729" t="inlineStr">
        <is>
          <t xml:space="preserve"> 96553</t>
        </is>
      </c>
    </row>
    <row r="730">
      <c r="A730" t="inlineStr">
        <is>
          <t>Hillary Liu</t>
        </is>
      </c>
      <c r="B730" t="inlineStr">
        <is>
          <t>Ziemann and Sons</t>
        </is>
      </c>
      <c r="C730" t="inlineStr">
        <is>
          <t>+1 (669) 930-7221</t>
        </is>
      </c>
      <c r="D730" t="inlineStr">
        <is>
          <t>874 cotton rabbit, varnam, va, 84530</t>
        </is>
      </c>
      <c r="E730" t="n">
        <v>431036</v>
      </c>
      <c r="F730" s="68" t="n">
        <v>45623</v>
      </c>
      <c r="G730" t="n">
        <v>4</v>
      </c>
      <c r="H730" t="inlineStr">
        <is>
          <t>Hillary</t>
        </is>
      </c>
      <c r="I730" t="inlineStr">
        <is>
          <t>Liu</t>
        </is>
      </c>
      <c r="J730" t="inlineStr">
        <is>
          <t>874 Cotton Rabbit</t>
        </is>
      </c>
      <c r="K730" t="inlineStr">
        <is>
          <t xml:space="preserve"> Varnam</t>
        </is>
      </c>
      <c r="L730" t="inlineStr">
        <is>
          <t xml:space="preserve"> VA</t>
        </is>
      </c>
      <c r="M730" t="inlineStr">
        <is>
          <t xml:space="preserve"> 84530</t>
        </is>
      </c>
    </row>
    <row r="731">
      <c r="A731" t="inlineStr">
        <is>
          <t>Dewayne van Staden</t>
        </is>
      </c>
      <c r="B731" t="inlineStr">
        <is>
          <t>Hyatt-Durgan</t>
        </is>
      </c>
      <c r="C731" t="inlineStr">
        <is>
          <t>+1 (965) 442-7235</t>
        </is>
      </c>
      <c r="D731" t="inlineStr">
        <is>
          <t>686 thunder park station, fonda village, az, 86650</t>
        </is>
      </c>
      <c r="E731" t="n">
        <v>491421</v>
      </c>
      <c r="F731" s="68" t="n">
        <v>45498</v>
      </c>
      <c r="G731" t="n">
        <v>6</v>
      </c>
      <c r="H731" t="inlineStr">
        <is>
          <t>Dewayne</t>
        </is>
      </c>
      <c r="I731" t="inlineStr">
        <is>
          <t>van Staden</t>
        </is>
      </c>
      <c r="J731" t="inlineStr">
        <is>
          <t>686 Thunder Park Station</t>
        </is>
      </c>
      <c r="K731" t="inlineStr">
        <is>
          <t xml:space="preserve"> Fonda Village</t>
        </is>
      </c>
      <c r="L731" t="inlineStr">
        <is>
          <t xml:space="preserve"> AZ</t>
        </is>
      </c>
      <c r="M731" t="inlineStr">
        <is>
          <t xml:space="preserve"> 86650</t>
        </is>
      </c>
    </row>
    <row r="732">
      <c r="A732" t="inlineStr">
        <is>
          <t>Joe Downs</t>
        </is>
      </c>
      <c r="B732" t="inlineStr">
        <is>
          <t>Turner, Schoen and Prohaska</t>
        </is>
      </c>
      <c r="C732" t="inlineStr">
        <is>
          <t>+1 (583) 675-9512</t>
        </is>
      </c>
      <c r="D732" t="inlineStr">
        <is>
          <t>788 burning fork, humansville, mi, 06438</t>
        </is>
      </c>
      <c r="E732" t="n">
        <v>517148</v>
      </c>
      <c r="F732" s="68" t="n">
        <v>45322</v>
      </c>
      <c r="G732" t="n">
        <v>3</v>
      </c>
      <c r="H732" t="inlineStr">
        <is>
          <t>Joe</t>
        </is>
      </c>
      <c r="I732" t="inlineStr">
        <is>
          <t>Downs</t>
        </is>
      </c>
      <c r="J732" t="inlineStr">
        <is>
          <t>788 Burning Fork</t>
        </is>
      </c>
      <c r="K732" t="inlineStr">
        <is>
          <t xml:space="preserve"> Humansville</t>
        </is>
      </c>
      <c r="L732" t="inlineStr">
        <is>
          <t xml:space="preserve"> MI</t>
        </is>
      </c>
      <c r="M732" t="inlineStr">
        <is>
          <t xml:space="preserve"> 06438</t>
        </is>
      </c>
    </row>
    <row r="733">
      <c r="A733" t="inlineStr">
        <is>
          <t>Derek Bradshaw</t>
        </is>
      </c>
      <c r="B733" t="inlineStr">
        <is>
          <t>Maggio Ltd</t>
        </is>
      </c>
      <c r="C733" t="inlineStr">
        <is>
          <t>+1 (810) 459-6572</t>
        </is>
      </c>
      <c r="D733" t="inlineStr">
        <is>
          <t>554 colonial plain, manchester borough, ak, 77547</t>
        </is>
      </c>
      <c r="E733" t="n">
        <v>594362</v>
      </c>
      <c r="F733" s="68" t="n">
        <v>45365</v>
      </c>
      <c r="G733" t="n">
        <v>2</v>
      </c>
      <c r="H733" t="inlineStr">
        <is>
          <t>Derek</t>
        </is>
      </c>
      <c r="I733" t="inlineStr">
        <is>
          <t>Bradshaw</t>
        </is>
      </c>
      <c r="J733" t="inlineStr">
        <is>
          <t>554 Colonial Plain</t>
        </is>
      </c>
      <c r="K733" t="inlineStr">
        <is>
          <t xml:space="preserve"> Manchester Borough</t>
        </is>
      </c>
      <c r="L733" t="inlineStr">
        <is>
          <t xml:space="preserve"> AK</t>
        </is>
      </c>
      <c r="M733" t="inlineStr">
        <is>
          <t xml:space="preserve"> 77547</t>
        </is>
      </c>
    </row>
    <row r="734">
      <c r="A734" t="inlineStr">
        <is>
          <t>Juan Odonnell</t>
        </is>
      </c>
      <c r="B734" t="inlineStr">
        <is>
          <t>McCullough Inc</t>
        </is>
      </c>
      <c r="C734" t="inlineStr">
        <is>
          <t>+1 (876) 401-5392</t>
        </is>
      </c>
      <c r="D734" t="inlineStr">
        <is>
          <t>444 rustic inlet, shepherd, ok, 92743</t>
        </is>
      </c>
      <c r="E734" t="n">
        <v>566881</v>
      </c>
      <c r="F734" s="68" t="n">
        <v>45402</v>
      </c>
      <c r="G734" t="n">
        <v>3</v>
      </c>
      <c r="H734" t="inlineStr">
        <is>
          <t>Juan</t>
        </is>
      </c>
      <c r="I734" t="inlineStr">
        <is>
          <t>Odonnell</t>
        </is>
      </c>
      <c r="J734" t="inlineStr">
        <is>
          <t>444 Rustic Inlet</t>
        </is>
      </c>
      <c r="K734" t="inlineStr">
        <is>
          <t xml:space="preserve"> Shepherd</t>
        </is>
      </c>
      <c r="L734" t="inlineStr">
        <is>
          <t xml:space="preserve"> OK</t>
        </is>
      </c>
      <c r="M734" t="inlineStr">
        <is>
          <t xml:space="preserve"> 92743</t>
        </is>
      </c>
    </row>
    <row r="735">
      <c r="A735" t="inlineStr">
        <is>
          <t>Stella Howard</t>
        </is>
      </c>
      <c r="B735" t="inlineStr">
        <is>
          <t>Jacobi-Larkin</t>
        </is>
      </c>
      <c r="C735" t="inlineStr">
        <is>
          <t>+1 (248) 614-7675</t>
        </is>
      </c>
      <c r="D735" t="inlineStr">
        <is>
          <t>60 rustic anchor route, buttonwillow, mo, 86191</t>
        </is>
      </c>
      <c r="E735" t="n">
        <v>560939</v>
      </c>
      <c r="F735" s="68" t="n">
        <v>45631</v>
      </c>
      <c r="G735" t="n">
        <v>3</v>
      </c>
      <c r="H735" t="inlineStr">
        <is>
          <t>Stella</t>
        </is>
      </c>
      <c r="I735" t="inlineStr">
        <is>
          <t>Howard</t>
        </is>
      </c>
      <c r="J735" t="inlineStr">
        <is>
          <t>60 Rustic Anchor Route</t>
        </is>
      </c>
      <c r="K735" t="inlineStr">
        <is>
          <t xml:space="preserve"> Buttonwillow</t>
        </is>
      </c>
      <c r="L735" t="inlineStr">
        <is>
          <t xml:space="preserve"> MO</t>
        </is>
      </c>
      <c r="M735" t="inlineStr">
        <is>
          <t xml:space="preserve"> 86191</t>
        </is>
      </c>
    </row>
    <row r="736">
      <c r="A736" t="inlineStr">
        <is>
          <t>Marketta Hijbertsz</t>
        </is>
      </c>
      <c r="B736" t="inlineStr">
        <is>
          <t>Wilkinson PLC</t>
        </is>
      </c>
      <c r="C736" t="inlineStr">
        <is>
          <t>+1 (443) 810-7724</t>
        </is>
      </c>
      <c r="D736" t="inlineStr">
        <is>
          <t>381 shady barn causeway, washington, in, 47804</t>
        </is>
      </c>
      <c r="E736" t="n">
        <v>578789</v>
      </c>
      <c r="F736" s="68" t="n">
        <v>45344</v>
      </c>
      <c r="G736" t="n">
        <v>4</v>
      </c>
      <c r="H736" t="inlineStr">
        <is>
          <t>Marketta</t>
        </is>
      </c>
      <c r="I736" t="inlineStr">
        <is>
          <t>Hijbertsz</t>
        </is>
      </c>
      <c r="J736" t="inlineStr">
        <is>
          <t>381 Shady Barn Causeway</t>
        </is>
      </c>
      <c r="K736" t="inlineStr">
        <is>
          <t xml:space="preserve"> Washington</t>
        </is>
      </c>
      <c r="L736" t="inlineStr">
        <is>
          <t xml:space="preserve"> IN</t>
        </is>
      </c>
      <c r="M736" t="inlineStr">
        <is>
          <t xml:space="preserve"> 47804</t>
        </is>
      </c>
    </row>
    <row r="737">
      <c r="A737" t="inlineStr">
        <is>
          <t>Walter Washington</t>
        </is>
      </c>
      <c r="B737" t="inlineStr">
        <is>
          <t>Schamberger, Yost and Dach</t>
        </is>
      </c>
      <c r="C737" t="inlineStr">
        <is>
          <t>+1 (401) 202-4240</t>
        </is>
      </c>
      <c r="D737" t="inlineStr">
        <is>
          <t>478 mall promenade, baiting hollow, nj, 17406</t>
        </is>
      </c>
      <c r="E737" t="n">
        <v>548431</v>
      </c>
      <c r="F737" s="68" t="n">
        <v>45623</v>
      </c>
      <c r="G737" t="n">
        <v>9</v>
      </c>
      <c r="H737" t="inlineStr">
        <is>
          <t>Walter</t>
        </is>
      </c>
      <c r="I737" t="inlineStr">
        <is>
          <t>Washington</t>
        </is>
      </c>
      <c r="J737" t="inlineStr">
        <is>
          <t>478 Mall Promenade</t>
        </is>
      </c>
      <c r="K737" t="inlineStr">
        <is>
          <t xml:space="preserve"> Baiting Hollow</t>
        </is>
      </c>
      <c r="L737" t="inlineStr">
        <is>
          <t xml:space="preserve"> NJ</t>
        </is>
      </c>
      <c r="M737" t="inlineStr">
        <is>
          <t xml:space="preserve"> 17406</t>
        </is>
      </c>
    </row>
    <row r="738">
      <c r="A738" t="inlineStr">
        <is>
          <t>Hilario Hijberts</t>
        </is>
      </c>
      <c r="B738" t="inlineStr">
        <is>
          <t>Klein-Stracke</t>
        </is>
      </c>
      <c r="C738" t="inlineStr">
        <is>
          <t>+1 (204) 595-5128</t>
        </is>
      </c>
      <c r="D738" t="inlineStr">
        <is>
          <t>854 se stream, oakton, pa, 28654</t>
        </is>
      </c>
      <c r="E738" t="n">
        <v>549372</v>
      </c>
      <c r="F738" s="68" t="n">
        <v>45487</v>
      </c>
      <c r="G738" t="n">
        <v>2</v>
      </c>
      <c r="H738" t="inlineStr">
        <is>
          <t>Hilario</t>
        </is>
      </c>
      <c r="I738" t="inlineStr">
        <is>
          <t>Hijberts</t>
        </is>
      </c>
      <c r="J738" t="inlineStr">
        <is>
          <t>854 Se Stream</t>
        </is>
      </c>
      <c r="K738" t="inlineStr">
        <is>
          <t xml:space="preserve"> Oakton</t>
        </is>
      </c>
      <c r="L738" t="inlineStr">
        <is>
          <t xml:space="preserve"> PA</t>
        </is>
      </c>
      <c r="M738" t="inlineStr">
        <is>
          <t xml:space="preserve"> 28654</t>
        </is>
      </c>
    </row>
    <row r="739">
      <c r="A739" t="inlineStr">
        <is>
          <t>Graham Louw</t>
        </is>
      </c>
      <c r="B739" t="inlineStr">
        <is>
          <t>Sporer, Jenkins and Herzog</t>
        </is>
      </c>
      <c r="C739" t="inlineStr">
        <is>
          <t>+1 (938) 006-2794</t>
        </is>
      </c>
      <c r="D739" t="inlineStr">
        <is>
          <t>p.o. box 79855, bainville, sd, 79838</t>
        </is>
      </c>
      <c r="E739" t="n">
        <v>538691</v>
      </c>
      <c r="F739" s="68" t="n">
        <v>45645</v>
      </c>
      <c r="G739" t="n">
        <v>8</v>
      </c>
      <c r="H739" t="inlineStr">
        <is>
          <t>Graham</t>
        </is>
      </c>
      <c r="I739" t="inlineStr">
        <is>
          <t>Louw</t>
        </is>
      </c>
      <c r="J739" t="inlineStr">
        <is>
          <t>P.O. Box 79855</t>
        </is>
      </c>
      <c r="K739" t="inlineStr">
        <is>
          <t xml:space="preserve"> Bainville</t>
        </is>
      </c>
      <c r="L739" t="inlineStr">
        <is>
          <t xml:space="preserve"> SD</t>
        </is>
      </c>
      <c r="M739" t="inlineStr">
        <is>
          <t xml:space="preserve"> 79838</t>
        </is>
      </c>
    </row>
    <row r="740">
      <c r="A740" t="inlineStr">
        <is>
          <t>Jacque Huynh</t>
        </is>
      </c>
      <c r="B740" t="inlineStr">
        <is>
          <t>Hansen-Herman</t>
        </is>
      </c>
      <c r="C740" t="inlineStr">
        <is>
          <t>+1 (383) 167-2325</t>
        </is>
      </c>
      <c r="D740" t="inlineStr">
        <is>
          <t>495 honey pony, allgood, sc, 58713</t>
        </is>
      </c>
      <c r="E740" t="n">
        <v>477109</v>
      </c>
      <c r="F740" s="68" t="n">
        <v>45342</v>
      </c>
      <c r="G740" t="n">
        <v>2</v>
      </c>
      <c r="H740" t="inlineStr">
        <is>
          <t>Jacque</t>
        </is>
      </c>
      <c r="I740" t="inlineStr">
        <is>
          <t>Huynh</t>
        </is>
      </c>
      <c r="J740" t="inlineStr">
        <is>
          <t>495 Honey Pony</t>
        </is>
      </c>
      <c r="K740" t="inlineStr">
        <is>
          <t xml:space="preserve"> Allgood</t>
        </is>
      </c>
      <c r="L740" t="inlineStr">
        <is>
          <t xml:space="preserve"> SC</t>
        </is>
      </c>
      <c r="M740" t="inlineStr">
        <is>
          <t xml:space="preserve"> 58713</t>
        </is>
      </c>
    </row>
    <row r="741">
      <c r="A741" t="inlineStr">
        <is>
          <t>Rich Bass</t>
        </is>
      </c>
      <c r="B741" t="inlineStr">
        <is>
          <t>Jacobi-Larkin</t>
        </is>
      </c>
      <c r="C741" t="inlineStr">
        <is>
          <t>+1 (627) 193-8510</t>
        </is>
      </c>
      <c r="D741" t="inlineStr">
        <is>
          <t>288 fillmore pathway, middle river, or, 06628</t>
        </is>
      </c>
      <c r="E741" t="n">
        <v>402639</v>
      </c>
      <c r="F741" s="68" t="n">
        <v>45385</v>
      </c>
      <c r="G741" t="n">
        <v>2</v>
      </c>
      <c r="H741" t="inlineStr">
        <is>
          <t>Rich</t>
        </is>
      </c>
      <c r="I741" t="inlineStr">
        <is>
          <t>Bass</t>
        </is>
      </c>
      <c r="J741" t="inlineStr">
        <is>
          <t>288 Fillmore Pathway</t>
        </is>
      </c>
      <c r="K741" t="inlineStr">
        <is>
          <t xml:space="preserve"> Middle River</t>
        </is>
      </c>
      <c r="L741" t="inlineStr">
        <is>
          <t xml:space="preserve"> OR</t>
        </is>
      </c>
      <c r="M741" t="inlineStr">
        <is>
          <t xml:space="preserve"> 06628</t>
        </is>
      </c>
    </row>
    <row r="742">
      <c r="A742" t="inlineStr">
        <is>
          <t>Jen Sosa</t>
        </is>
      </c>
      <c r="B742" t="inlineStr">
        <is>
          <t>Pagac PLC</t>
        </is>
      </c>
      <c r="C742" t="inlineStr">
        <is>
          <t>+1 (202) 901-3961</t>
        </is>
      </c>
      <c r="D742" t="inlineStr">
        <is>
          <t>235 fillmore highway, bay shore, ut, 41360</t>
        </is>
      </c>
      <c r="E742" t="n">
        <v>558391</v>
      </c>
      <c r="F742" s="68" t="n">
        <v>45485</v>
      </c>
      <c r="G742" t="n">
        <v>9</v>
      </c>
      <c r="H742" t="inlineStr">
        <is>
          <t>Jen</t>
        </is>
      </c>
      <c r="I742" t="inlineStr">
        <is>
          <t>Sosa</t>
        </is>
      </c>
      <c r="J742" t="inlineStr">
        <is>
          <t>235 Fillmore Highway</t>
        </is>
      </c>
      <c r="K742" t="inlineStr">
        <is>
          <t xml:space="preserve"> Bay Shore</t>
        </is>
      </c>
      <c r="L742" t="inlineStr">
        <is>
          <t xml:space="preserve"> UT</t>
        </is>
      </c>
      <c r="M742" t="inlineStr">
        <is>
          <t xml:space="preserve"> 41360</t>
        </is>
      </c>
    </row>
    <row r="743">
      <c r="A743" t="inlineStr">
        <is>
          <t>Riley Gregory</t>
        </is>
      </c>
      <c r="B743" t="inlineStr">
        <is>
          <t>Oberbrunner, Lubowitz and Kreiger</t>
        </is>
      </c>
      <c r="C743" t="inlineStr">
        <is>
          <t>+1 (872) 991-7621</t>
        </is>
      </c>
      <c r="D743" t="inlineStr">
        <is>
          <t>923 iron highway, zillah, wv, 26978</t>
        </is>
      </c>
      <c r="E743" t="n">
        <v>584076</v>
      </c>
      <c r="F743" s="68" t="n">
        <v>45435</v>
      </c>
      <c r="G743" t="n">
        <v>6</v>
      </c>
      <c r="H743" t="inlineStr">
        <is>
          <t>Riley</t>
        </is>
      </c>
      <c r="I743" t="inlineStr">
        <is>
          <t>Gregory</t>
        </is>
      </c>
      <c r="J743" t="inlineStr">
        <is>
          <t>923 Iron Highway</t>
        </is>
      </c>
      <c r="K743" t="inlineStr">
        <is>
          <t xml:space="preserve"> Zillah</t>
        </is>
      </c>
      <c r="L743" t="inlineStr">
        <is>
          <t xml:space="preserve"> WV</t>
        </is>
      </c>
      <c r="M743" t="inlineStr">
        <is>
          <t xml:space="preserve"> 26978</t>
        </is>
      </c>
    </row>
    <row r="744">
      <c r="A744" t="inlineStr">
        <is>
          <t>Elwood Thompson</t>
        </is>
      </c>
      <c r="B744" t="inlineStr">
        <is>
          <t>Gorczany-Turner</t>
        </is>
      </c>
      <c r="C744" t="inlineStr">
        <is>
          <t>+1 (362) 453-0801</t>
        </is>
      </c>
      <c r="D744" t="inlineStr">
        <is>
          <t>776 nw common, netcong borough, nc, 78151</t>
        </is>
      </c>
      <c r="E744" t="n">
        <v>497994</v>
      </c>
      <c r="F744" s="68" t="n">
        <v>45299</v>
      </c>
      <c r="G744" t="n">
        <v>1</v>
      </c>
      <c r="H744" t="inlineStr">
        <is>
          <t>Elwood</t>
        </is>
      </c>
      <c r="I744" t="inlineStr">
        <is>
          <t>Thompson</t>
        </is>
      </c>
      <c r="J744" t="inlineStr">
        <is>
          <t>776 Nw Common</t>
        </is>
      </c>
      <c r="K744" t="inlineStr">
        <is>
          <t xml:space="preserve"> Netcong Borough</t>
        </is>
      </c>
      <c r="L744" t="inlineStr">
        <is>
          <t xml:space="preserve"> NC</t>
        </is>
      </c>
      <c r="M744" t="inlineStr">
        <is>
          <t xml:space="preserve"> 78151</t>
        </is>
      </c>
    </row>
    <row r="745">
      <c r="A745" t="inlineStr">
        <is>
          <t>Abram Jansz</t>
        </is>
      </c>
      <c r="B745" t="inlineStr">
        <is>
          <t>Hill-Schiller</t>
        </is>
      </c>
      <c r="C745" t="inlineStr">
        <is>
          <t>+1 (441) 474-8449</t>
        </is>
      </c>
      <c r="D745" t="inlineStr">
        <is>
          <t>702 se union, thayer village, or, 13116</t>
        </is>
      </c>
      <c r="E745" t="n">
        <v>529041</v>
      </c>
      <c r="F745" s="68" t="n">
        <v>45608</v>
      </c>
      <c r="G745" t="n">
        <v>2</v>
      </c>
      <c r="H745" t="inlineStr">
        <is>
          <t>Abram</t>
        </is>
      </c>
      <c r="I745" t="inlineStr">
        <is>
          <t>Jansz</t>
        </is>
      </c>
      <c r="J745" t="inlineStr">
        <is>
          <t>702 Se Union</t>
        </is>
      </c>
      <c r="K745" t="inlineStr">
        <is>
          <t xml:space="preserve"> Thayer Village</t>
        </is>
      </c>
      <c r="L745" t="inlineStr">
        <is>
          <t xml:space="preserve"> OR</t>
        </is>
      </c>
      <c r="M745" t="inlineStr">
        <is>
          <t xml:space="preserve"> 13116</t>
        </is>
      </c>
    </row>
    <row r="746">
      <c r="A746" t="inlineStr">
        <is>
          <t>Lilli Hughes</t>
        </is>
      </c>
      <c r="B746" t="inlineStr">
        <is>
          <t>Hessel-Leannon</t>
        </is>
      </c>
      <c r="C746" t="inlineStr">
        <is>
          <t>+1 (508) 690-2644</t>
        </is>
      </c>
      <c r="D746" t="inlineStr">
        <is>
          <t>743 summit port, hartsdale, oh, 17533</t>
        </is>
      </c>
      <c r="E746" t="n">
        <v>509825</v>
      </c>
      <c r="F746" s="68" t="n">
        <v>45614</v>
      </c>
      <c r="G746" t="n">
        <v>2</v>
      </c>
      <c r="H746" t="inlineStr">
        <is>
          <t>Lilli</t>
        </is>
      </c>
      <c r="I746" t="inlineStr">
        <is>
          <t>Hughes</t>
        </is>
      </c>
      <c r="J746" t="inlineStr">
        <is>
          <t>743 Summit Port</t>
        </is>
      </c>
      <c r="K746" t="inlineStr">
        <is>
          <t xml:space="preserve"> Hartsdale</t>
        </is>
      </c>
      <c r="L746" t="inlineStr">
        <is>
          <t xml:space="preserve"> OH</t>
        </is>
      </c>
      <c r="M746" t="inlineStr">
        <is>
          <t xml:space="preserve"> 17533</t>
        </is>
      </c>
    </row>
    <row r="747">
      <c r="A747" t="inlineStr">
        <is>
          <t>Jina Manning</t>
        </is>
      </c>
      <c r="B747" t="inlineStr">
        <is>
          <t>Harris PLC</t>
        </is>
      </c>
      <c r="C747" t="inlineStr">
        <is>
          <t>+1 (942) 352-8488</t>
        </is>
      </c>
      <c r="D747" t="inlineStr">
        <is>
          <t>p.o. box 45513, fulda, nm, 29590</t>
        </is>
      </c>
      <c r="E747" t="n">
        <v>400117</v>
      </c>
      <c r="F747" s="68" t="n">
        <v>45489</v>
      </c>
      <c r="G747" t="n">
        <v>8</v>
      </c>
      <c r="H747" t="inlineStr">
        <is>
          <t>Jina</t>
        </is>
      </c>
      <c r="I747" t="inlineStr">
        <is>
          <t>Manning</t>
        </is>
      </c>
      <c r="J747" t="inlineStr">
        <is>
          <t>P.O. Box 45513</t>
        </is>
      </c>
      <c r="K747" t="inlineStr">
        <is>
          <t xml:space="preserve"> Fulda</t>
        </is>
      </c>
      <c r="L747" t="inlineStr">
        <is>
          <t xml:space="preserve"> NM</t>
        </is>
      </c>
      <c r="M747" t="inlineStr">
        <is>
          <t xml:space="preserve"> 29590</t>
        </is>
      </c>
    </row>
    <row r="748">
      <c r="A748" t="inlineStr">
        <is>
          <t>Zandra Oranje</t>
        </is>
      </c>
      <c r="B748" t="inlineStr">
        <is>
          <t>Hansen-Block</t>
        </is>
      </c>
      <c r="C748" t="inlineStr">
        <is>
          <t>+1 (410) 935-1294</t>
        </is>
      </c>
      <c r="D748" t="inlineStr">
        <is>
          <t>148 colonial circle, lochsloy, wy, 95619</t>
        </is>
      </c>
      <c r="E748" t="n">
        <v>524148</v>
      </c>
      <c r="F748" s="68" t="n">
        <v>45436</v>
      </c>
      <c r="G748" t="n">
        <v>8</v>
      </c>
      <c r="H748" t="inlineStr">
        <is>
          <t>Zandra</t>
        </is>
      </c>
      <c r="I748" t="inlineStr">
        <is>
          <t>Oranje</t>
        </is>
      </c>
      <c r="J748" t="inlineStr">
        <is>
          <t>148 Colonial Circle</t>
        </is>
      </c>
      <c r="K748" t="inlineStr">
        <is>
          <t xml:space="preserve"> Lochsloy</t>
        </is>
      </c>
      <c r="L748" t="inlineStr">
        <is>
          <t xml:space="preserve"> WY</t>
        </is>
      </c>
      <c r="M748" t="inlineStr">
        <is>
          <t xml:space="preserve"> 95619</t>
        </is>
      </c>
    </row>
    <row r="749">
      <c r="A749" t="inlineStr">
        <is>
          <t>Josiah van Gemeren</t>
        </is>
      </c>
      <c r="B749" t="inlineStr">
        <is>
          <t>Braun, Crooks and Ortiz</t>
        </is>
      </c>
      <c r="C749" t="inlineStr">
        <is>
          <t>+1 (977) 412-1574</t>
        </is>
      </c>
      <c r="D749" t="inlineStr">
        <is>
          <t>p.o. box 97093, judsonia, nj, 61950</t>
        </is>
      </c>
      <c r="E749" t="n">
        <v>566482</v>
      </c>
      <c r="F749" s="68" t="n">
        <v>45396</v>
      </c>
      <c r="G749" t="n">
        <v>5</v>
      </c>
      <c r="H749" t="inlineStr">
        <is>
          <t>Josiah</t>
        </is>
      </c>
      <c r="I749" t="inlineStr">
        <is>
          <t>van Gemeren</t>
        </is>
      </c>
      <c r="J749" t="inlineStr">
        <is>
          <t>P.O. Box 97093</t>
        </is>
      </c>
      <c r="K749" t="inlineStr">
        <is>
          <t xml:space="preserve"> Judsonia</t>
        </is>
      </c>
      <c r="L749" t="inlineStr">
        <is>
          <t xml:space="preserve"> NJ</t>
        </is>
      </c>
      <c r="M749" t="inlineStr">
        <is>
          <t xml:space="preserve"> 61950</t>
        </is>
      </c>
    </row>
    <row r="750">
      <c r="A750" t="inlineStr">
        <is>
          <t>Stan Hubbard</t>
        </is>
      </c>
      <c r="B750" t="inlineStr">
        <is>
          <t>Hyatt-Durgan</t>
        </is>
      </c>
      <c r="C750" t="inlineStr">
        <is>
          <t>+1 (867) 262-8075</t>
        </is>
      </c>
      <c r="D750" t="inlineStr">
        <is>
          <t>544 crystal horse, south flat, wv, 84314</t>
        </is>
      </c>
      <c r="E750" t="n">
        <v>459949</v>
      </c>
      <c r="F750" s="68" t="n">
        <v>45609</v>
      </c>
      <c r="G750" t="n">
        <v>3</v>
      </c>
      <c r="H750" t="inlineStr">
        <is>
          <t>Stan</t>
        </is>
      </c>
      <c r="I750" t="inlineStr">
        <is>
          <t>Hubbard</t>
        </is>
      </c>
      <c r="J750" t="inlineStr">
        <is>
          <t>544 Crystal Horse</t>
        </is>
      </c>
      <c r="K750" t="inlineStr">
        <is>
          <t xml:space="preserve"> South Flat</t>
        </is>
      </c>
      <c r="L750" t="inlineStr">
        <is>
          <t xml:space="preserve"> WV</t>
        </is>
      </c>
      <c r="M750" t="inlineStr">
        <is>
          <t xml:space="preserve"> 84314</t>
        </is>
      </c>
    </row>
    <row r="751">
      <c r="A751" t="inlineStr">
        <is>
          <t>Yoshiko Solis</t>
        </is>
      </c>
      <c r="B751" t="inlineStr">
        <is>
          <t>Oberbrunner, Lubowitz and Kreiger</t>
        </is>
      </c>
      <c r="C751" t="inlineStr">
        <is>
          <t>+1 (901) 743-5080</t>
        </is>
      </c>
      <c r="D751" t="inlineStr">
        <is>
          <t>609 velvet fourth, pittsburg village, fl, 69870</t>
        </is>
      </c>
      <c r="E751" t="n">
        <v>509004</v>
      </c>
      <c r="F751" s="68" t="n">
        <v>45448</v>
      </c>
      <c r="G751" t="n">
        <v>9</v>
      </c>
      <c r="H751" t="inlineStr">
        <is>
          <t>Yoshiko</t>
        </is>
      </c>
      <c r="I751" t="inlineStr">
        <is>
          <t>Solis</t>
        </is>
      </c>
      <c r="J751" t="inlineStr">
        <is>
          <t>609 Velvet Fourth</t>
        </is>
      </c>
      <c r="K751" t="inlineStr">
        <is>
          <t xml:space="preserve"> Pittsburg Village</t>
        </is>
      </c>
      <c r="L751" t="inlineStr">
        <is>
          <t xml:space="preserve"> FL</t>
        </is>
      </c>
      <c r="M751" t="inlineStr">
        <is>
          <t xml:space="preserve"> 69870</t>
        </is>
      </c>
    </row>
    <row r="752">
      <c r="A752" t="inlineStr">
        <is>
          <t>Rich Walker</t>
        </is>
      </c>
      <c r="B752" t="inlineStr">
        <is>
          <t>Gorczany-Turner</t>
        </is>
      </c>
      <c r="C752" t="inlineStr">
        <is>
          <t>+1 (338) 801-5750</t>
        </is>
      </c>
      <c r="D752" t="inlineStr">
        <is>
          <t>p.o. box 72067, pine bluff, co, 65173</t>
        </is>
      </c>
      <c r="E752" t="n">
        <v>420692</v>
      </c>
      <c r="F752" s="68" t="n">
        <v>45555</v>
      </c>
      <c r="G752" t="n">
        <v>2</v>
      </c>
      <c r="H752" t="inlineStr">
        <is>
          <t>Rich</t>
        </is>
      </c>
      <c r="I752" t="inlineStr">
        <is>
          <t>Walker</t>
        </is>
      </c>
      <c r="J752" t="inlineStr">
        <is>
          <t>P.O. Box 72067</t>
        </is>
      </c>
      <c r="K752" t="inlineStr">
        <is>
          <t xml:space="preserve"> Pine Bluff</t>
        </is>
      </c>
      <c r="L752" t="inlineStr">
        <is>
          <t xml:space="preserve"> CO</t>
        </is>
      </c>
      <c r="M752" t="inlineStr">
        <is>
          <t xml:space="preserve"> 65173</t>
        </is>
      </c>
    </row>
    <row r="753">
      <c r="A753" t="inlineStr">
        <is>
          <t>Ira Bavelaar</t>
        </is>
      </c>
      <c r="B753" t="inlineStr">
        <is>
          <t>Swift LLC</t>
        </is>
      </c>
      <c r="C753" t="inlineStr">
        <is>
          <t>+1 (528) 351-5540</t>
        </is>
      </c>
      <c r="D753" t="inlineStr">
        <is>
          <t>284 cedar smith boulevard, depauville, ny, 98373</t>
        </is>
      </c>
      <c r="E753" t="n">
        <v>496781</v>
      </c>
      <c r="F753" s="68" t="n">
        <v>45383</v>
      </c>
      <c r="G753" t="n">
        <v>8</v>
      </c>
      <c r="H753" t="inlineStr">
        <is>
          <t>Ira</t>
        </is>
      </c>
      <c r="I753" t="inlineStr">
        <is>
          <t>Bavelaar</t>
        </is>
      </c>
      <c r="J753" t="inlineStr">
        <is>
          <t>284 Cedar Smith Boulevard</t>
        </is>
      </c>
      <c r="K753" t="inlineStr">
        <is>
          <t xml:space="preserve"> Depauville</t>
        </is>
      </c>
      <c r="L753" t="inlineStr">
        <is>
          <t xml:space="preserve"> NY</t>
        </is>
      </c>
      <c r="M753" t="inlineStr">
        <is>
          <t xml:space="preserve"> 98373</t>
        </is>
      </c>
    </row>
    <row r="754">
      <c r="A754" t="inlineStr">
        <is>
          <t>Claude van Soestdijck</t>
        </is>
      </c>
      <c r="B754" t="inlineStr">
        <is>
          <t>Borer, Zieme and McDermott</t>
        </is>
      </c>
      <c r="C754" t="inlineStr">
        <is>
          <t>+1 (703) 570-4674</t>
        </is>
      </c>
      <c r="D754" t="inlineStr">
        <is>
          <t>711 essex overpass, saugatuck, ca, 15264</t>
        </is>
      </c>
      <c r="E754" t="n">
        <v>512790</v>
      </c>
      <c r="F754" s="68" t="n">
        <v>45360</v>
      </c>
      <c r="G754" t="n">
        <v>4</v>
      </c>
      <c r="H754" t="inlineStr">
        <is>
          <t>Claude</t>
        </is>
      </c>
      <c r="I754" t="inlineStr">
        <is>
          <t>van Soestdijck</t>
        </is>
      </c>
      <c r="J754" t="inlineStr">
        <is>
          <t>711 Essex Overpass</t>
        </is>
      </c>
      <c r="K754" t="inlineStr">
        <is>
          <t xml:space="preserve"> Saugatuck</t>
        </is>
      </c>
      <c r="L754" t="inlineStr">
        <is>
          <t xml:space="preserve"> CA</t>
        </is>
      </c>
      <c r="M754" t="inlineStr">
        <is>
          <t xml:space="preserve"> 15264</t>
        </is>
      </c>
    </row>
    <row r="755">
      <c r="A755" t="inlineStr">
        <is>
          <t>Merle van der Linden</t>
        </is>
      </c>
      <c r="B755" t="inlineStr">
        <is>
          <t>Daniel Group</t>
        </is>
      </c>
      <c r="C755" t="inlineStr">
        <is>
          <t>+1 (848) 894-8040</t>
        </is>
      </c>
      <c r="D755" t="inlineStr">
        <is>
          <t>p.o. box 28827, nebo, mo, 05747</t>
        </is>
      </c>
      <c r="E755" t="n">
        <v>519078</v>
      </c>
      <c r="F755" s="68" t="n">
        <v>45472</v>
      </c>
      <c r="G755" t="n">
        <v>5</v>
      </c>
      <c r="H755" t="inlineStr">
        <is>
          <t>Merle</t>
        </is>
      </c>
      <c r="I755" t="inlineStr">
        <is>
          <t>van der Linden</t>
        </is>
      </c>
      <c r="J755" t="inlineStr">
        <is>
          <t>P.O. Box 28827</t>
        </is>
      </c>
      <c r="K755" t="inlineStr">
        <is>
          <t xml:space="preserve"> Nebo</t>
        </is>
      </c>
      <c r="L755" t="inlineStr">
        <is>
          <t xml:space="preserve"> MO</t>
        </is>
      </c>
      <c r="M755" t="inlineStr">
        <is>
          <t xml:space="preserve"> 05747</t>
        </is>
      </c>
    </row>
    <row r="756">
      <c r="A756" t="inlineStr">
        <is>
          <t>Glenda Perry</t>
        </is>
      </c>
      <c r="B756" t="inlineStr">
        <is>
          <t>Johnston Ltd</t>
        </is>
      </c>
      <c r="C756" t="inlineStr">
        <is>
          <t>+1 (963) 086-5248</t>
        </is>
      </c>
      <c r="D756" t="inlineStr">
        <is>
          <t>163 green leaf mews, monticello village, ut, 42833</t>
        </is>
      </c>
      <c r="E756" t="n">
        <v>567321</v>
      </c>
      <c r="F756" s="68" t="n">
        <v>45426</v>
      </c>
      <c r="G756" t="n">
        <v>7</v>
      </c>
      <c r="H756" t="inlineStr">
        <is>
          <t>Glenda</t>
        </is>
      </c>
      <c r="I756" t="inlineStr">
        <is>
          <t>Perry</t>
        </is>
      </c>
      <c r="J756" t="inlineStr">
        <is>
          <t>163 Green Leaf Mews</t>
        </is>
      </c>
      <c r="K756" t="inlineStr">
        <is>
          <t xml:space="preserve"> Monticello Village</t>
        </is>
      </c>
      <c r="L756" t="inlineStr">
        <is>
          <t xml:space="preserve"> UT</t>
        </is>
      </c>
      <c r="M756" t="inlineStr">
        <is>
          <t xml:space="preserve"> 42833</t>
        </is>
      </c>
    </row>
    <row r="757">
      <c r="A757" t="inlineStr">
        <is>
          <t>Ariane Choi</t>
        </is>
      </c>
      <c r="B757" t="inlineStr">
        <is>
          <t>Sporer, Jenkins and Herzog</t>
        </is>
      </c>
      <c r="C757" t="inlineStr">
        <is>
          <t>+1 (258) 299-8885</t>
        </is>
      </c>
      <c r="D757" t="inlineStr">
        <is>
          <t>550 silent butterfly driveway, delavan lake, ok, 83773</t>
        </is>
      </c>
      <c r="E757" t="n">
        <v>503163</v>
      </c>
      <c r="F757" s="68" t="n">
        <v>45648</v>
      </c>
      <c r="G757" t="n">
        <v>1</v>
      </c>
      <c r="H757" t="inlineStr">
        <is>
          <t>Ariane</t>
        </is>
      </c>
      <c r="I757" t="inlineStr">
        <is>
          <t>Choi</t>
        </is>
      </c>
      <c r="J757" t="inlineStr">
        <is>
          <t>550 Silent Butterfly Driveway</t>
        </is>
      </c>
      <c r="K757" t="inlineStr">
        <is>
          <t xml:space="preserve"> Delavan Lake</t>
        </is>
      </c>
      <c r="L757" t="inlineStr">
        <is>
          <t xml:space="preserve"> OK</t>
        </is>
      </c>
      <c r="M757" t="inlineStr">
        <is>
          <t xml:space="preserve"> 83773</t>
        </is>
      </c>
    </row>
    <row r="758">
      <c r="A758" t="inlineStr">
        <is>
          <t>Lee van der Swaan</t>
        </is>
      </c>
      <c r="B758" t="inlineStr">
        <is>
          <t>Brown-O'Conner</t>
        </is>
      </c>
      <c r="C758" t="inlineStr">
        <is>
          <t>+1 (430) 442-1606</t>
        </is>
      </c>
      <c r="D758" t="inlineStr">
        <is>
          <t>p.o. box 22934, kensett, ar, 32852</t>
        </is>
      </c>
      <c r="E758" t="n">
        <v>473301</v>
      </c>
      <c r="F758" s="68" t="n">
        <v>45411</v>
      </c>
      <c r="G758" t="n">
        <v>4</v>
      </c>
      <c r="H758" t="inlineStr">
        <is>
          <t>Lee</t>
        </is>
      </c>
      <c r="I758" t="inlineStr">
        <is>
          <t>van der Swaan</t>
        </is>
      </c>
      <c r="J758" t="inlineStr">
        <is>
          <t>P.O. Box 22934</t>
        </is>
      </c>
      <c r="K758" t="inlineStr">
        <is>
          <t xml:space="preserve"> Kensett</t>
        </is>
      </c>
      <c r="L758" t="inlineStr">
        <is>
          <t xml:space="preserve"> AR</t>
        </is>
      </c>
      <c r="M758" t="inlineStr">
        <is>
          <t xml:space="preserve"> 32852</t>
        </is>
      </c>
    </row>
    <row r="759">
      <c r="A759" t="inlineStr">
        <is>
          <t>Altagracia Le</t>
        </is>
      </c>
      <c r="B759" t="inlineStr">
        <is>
          <t>Runolfsdottir Inc</t>
        </is>
      </c>
      <c r="C759" t="inlineStr">
        <is>
          <t>+1 (548) 915-9406</t>
        </is>
      </c>
      <c r="D759" t="inlineStr">
        <is>
          <t>p.o. box 70870, sparks, nh, 68138</t>
        </is>
      </c>
      <c r="E759" t="n">
        <v>488185</v>
      </c>
      <c r="F759" s="68" t="n">
        <v>45357</v>
      </c>
      <c r="G759" t="n">
        <v>2</v>
      </c>
      <c r="H759" t="inlineStr">
        <is>
          <t>Altagracia</t>
        </is>
      </c>
      <c r="I759" t="inlineStr">
        <is>
          <t>Le</t>
        </is>
      </c>
      <c r="J759" t="inlineStr">
        <is>
          <t>P.O. Box 70870</t>
        </is>
      </c>
      <c r="K759" t="inlineStr">
        <is>
          <t xml:space="preserve"> Sparks</t>
        </is>
      </c>
      <c r="L759" t="inlineStr">
        <is>
          <t xml:space="preserve"> NH</t>
        </is>
      </c>
      <c r="M759" t="inlineStr">
        <is>
          <t xml:space="preserve"> 68138</t>
        </is>
      </c>
    </row>
    <row r="760">
      <c r="A760" t="inlineStr">
        <is>
          <t>Luana Pennington</t>
        </is>
      </c>
      <c r="B760" t="inlineStr">
        <is>
          <t>Rutherford-Considine</t>
        </is>
      </c>
      <c r="C760" t="inlineStr">
        <is>
          <t>+1 (942) 934-7110</t>
        </is>
      </c>
      <c r="D760" t="inlineStr">
        <is>
          <t>996 crystal isle, oakport, in, 80712</t>
        </is>
      </c>
      <c r="E760" t="n">
        <v>452848</v>
      </c>
      <c r="F760" s="68" t="n">
        <v>45578</v>
      </c>
      <c r="G760" t="n">
        <v>1</v>
      </c>
      <c r="H760" t="inlineStr">
        <is>
          <t>Luana</t>
        </is>
      </c>
      <c r="I760" t="inlineStr">
        <is>
          <t>Pennington</t>
        </is>
      </c>
      <c r="J760" t="inlineStr">
        <is>
          <t>996 Crystal Isle</t>
        </is>
      </c>
      <c r="K760" t="inlineStr">
        <is>
          <t xml:space="preserve"> Oakport</t>
        </is>
      </c>
      <c r="L760" t="inlineStr">
        <is>
          <t xml:space="preserve"> IN</t>
        </is>
      </c>
      <c r="M760" t="inlineStr">
        <is>
          <t xml:space="preserve"> 80712</t>
        </is>
      </c>
    </row>
    <row r="761">
      <c r="A761" t="inlineStr">
        <is>
          <t>Norman van der Voort</t>
        </is>
      </c>
      <c r="B761" t="inlineStr">
        <is>
          <t>Rutherford-Considine</t>
        </is>
      </c>
      <c r="C761" t="inlineStr">
        <is>
          <t>+1 (461) 602-8451</t>
        </is>
      </c>
      <c r="D761" t="inlineStr">
        <is>
          <t>p.o. box 63783, chambers estates, ct, 44827</t>
        </is>
      </c>
      <c r="E761" t="n">
        <v>410837</v>
      </c>
      <c r="F761" s="68" t="n">
        <v>45300</v>
      </c>
      <c r="G761" t="n">
        <v>5</v>
      </c>
      <c r="H761" t="inlineStr">
        <is>
          <t>Norman</t>
        </is>
      </c>
      <c r="I761" t="inlineStr">
        <is>
          <t>van der Voort</t>
        </is>
      </c>
      <c r="J761" t="inlineStr">
        <is>
          <t>P.O. Box 63783</t>
        </is>
      </c>
      <c r="K761" t="inlineStr">
        <is>
          <t xml:space="preserve"> Chambers Estates</t>
        </is>
      </c>
      <c r="L761" t="inlineStr">
        <is>
          <t xml:space="preserve"> CT</t>
        </is>
      </c>
      <c r="M761" t="inlineStr">
        <is>
          <t xml:space="preserve"> 44827</t>
        </is>
      </c>
    </row>
    <row r="762">
      <c r="A762" t="inlineStr">
        <is>
          <t>Victor Bass</t>
        </is>
      </c>
      <c r="B762" t="inlineStr">
        <is>
          <t>Ziemann and Sons</t>
        </is>
      </c>
      <c r="C762" t="inlineStr">
        <is>
          <t>+1 (467) 694-9730</t>
        </is>
      </c>
      <c r="D762" t="inlineStr">
        <is>
          <t>74 peavey glen, pacheco, az, 16535</t>
        </is>
      </c>
      <c r="E762" t="n">
        <v>496525</v>
      </c>
      <c r="F762" s="68" t="n">
        <v>45431</v>
      </c>
      <c r="G762" t="n">
        <v>5</v>
      </c>
      <c r="H762" t="inlineStr">
        <is>
          <t>Victor</t>
        </is>
      </c>
      <c r="I762" t="inlineStr">
        <is>
          <t>Bass</t>
        </is>
      </c>
      <c r="J762" t="inlineStr">
        <is>
          <t>74 Peavey Glen</t>
        </is>
      </c>
      <c r="K762" t="inlineStr">
        <is>
          <t xml:space="preserve"> Pacheco</t>
        </is>
      </c>
      <c r="L762" t="inlineStr">
        <is>
          <t xml:space="preserve"> AZ</t>
        </is>
      </c>
      <c r="M762" t="inlineStr">
        <is>
          <t xml:space="preserve"> 16535</t>
        </is>
      </c>
    </row>
    <row r="763">
      <c r="A763" t="inlineStr">
        <is>
          <t>Shelton Marks</t>
        </is>
      </c>
      <c r="B763" t="inlineStr">
        <is>
          <t>Hansen-Block</t>
        </is>
      </c>
      <c r="C763" t="inlineStr">
        <is>
          <t>+1 (609) 485-0934</t>
        </is>
      </c>
      <c r="D763" t="inlineStr">
        <is>
          <t>413 branch causeway, poseyville, ks, 60230</t>
        </is>
      </c>
      <c r="E763" t="n">
        <v>452930</v>
      </c>
      <c r="F763" s="68" t="n">
        <v>45454</v>
      </c>
      <c r="G763" t="n">
        <v>8</v>
      </c>
      <c r="H763" t="inlineStr">
        <is>
          <t>Shelton</t>
        </is>
      </c>
      <c r="I763" t="inlineStr">
        <is>
          <t>Marks</t>
        </is>
      </c>
      <c r="J763" t="inlineStr">
        <is>
          <t>413 Branch Causeway</t>
        </is>
      </c>
      <c r="K763" t="inlineStr">
        <is>
          <t xml:space="preserve"> Poseyville</t>
        </is>
      </c>
      <c r="L763" t="inlineStr">
        <is>
          <t xml:space="preserve"> KS</t>
        </is>
      </c>
      <c r="M763" t="inlineStr">
        <is>
          <t xml:space="preserve"> 60230</t>
        </is>
      </c>
    </row>
    <row r="764">
      <c r="A764" t="inlineStr">
        <is>
          <t>Bernarda Rice</t>
        </is>
      </c>
      <c r="B764" t="inlineStr">
        <is>
          <t>Schamberger, Yost and Dach</t>
        </is>
      </c>
      <c r="C764" t="inlineStr">
        <is>
          <t>+1 (268) 440-9579</t>
        </is>
      </c>
      <c r="D764" t="inlineStr">
        <is>
          <t>576 burning ledge, power, tn, 03775</t>
        </is>
      </c>
      <c r="E764" t="n">
        <v>460176</v>
      </c>
      <c r="F764" s="68" t="n">
        <v>45929</v>
      </c>
      <c r="G764" t="n">
        <v>7</v>
      </c>
      <c r="H764" t="inlineStr">
        <is>
          <t>Bernarda</t>
        </is>
      </c>
      <c r="I764" t="inlineStr">
        <is>
          <t>Rice</t>
        </is>
      </c>
      <c r="J764" t="inlineStr">
        <is>
          <t>576 Burning Ledge</t>
        </is>
      </c>
      <c r="K764" t="inlineStr">
        <is>
          <t xml:space="preserve"> Power</t>
        </is>
      </c>
      <c r="L764" t="inlineStr">
        <is>
          <t xml:space="preserve"> TN</t>
        </is>
      </c>
      <c r="M764" t="inlineStr">
        <is>
          <t xml:space="preserve"> 03775</t>
        </is>
      </c>
    </row>
    <row r="765">
      <c r="A765" t="inlineStr">
        <is>
          <t>Tamisha Black</t>
        </is>
      </c>
      <c r="B765" t="inlineStr">
        <is>
          <t>Graham, Towne and Monahan</t>
        </is>
      </c>
      <c r="C765" t="inlineStr">
        <is>
          <t>+1 (474) 831-0070</t>
        </is>
      </c>
      <c r="D765" t="inlineStr">
        <is>
          <t>27 foggy dell, judith gap, sc, 52028</t>
        </is>
      </c>
      <c r="E765" t="n">
        <v>606848</v>
      </c>
      <c r="F765" s="68" t="n">
        <v>45913</v>
      </c>
      <c r="G765" t="n">
        <v>9</v>
      </c>
      <c r="H765" t="inlineStr">
        <is>
          <t>Tamisha</t>
        </is>
      </c>
      <c r="I765" t="inlineStr">
        <is>
          <t>Black</t>
        </is>
      </c>
      <c r="J765" t="inlineStr">
        <is>
          <t>27 Foggy Dell</t>
        </is>
      </c>
      <c r="K765" t="inlineStr">
        <is>
          <t xml:space="preserve"> Judith Gap</t>
        </is>
      </c>
      <c r="L765" t="inlineStr">
        <is>
          <t xml:space="preserve"> SC</t>
        </is>
      </c>
      <c r="M765" t="inlineStr">
        <is>
          <t xml:space="preserve"> 52028</t>
        </is>
      </c>
    </row>
    <row r="766">
      <c r="A766" t="inlineStr">
        <is>
          <t>Alejandro Groenewout</t>
        </is>
      </c>
      <c r="B766" t="inlineStr">
        <is>
          <t>Hansen-Block</t>
        </is>
      </c>
      <c r="C766" t="inlineStr">
        <is>
          <t>+1 (635) 683-4205</t>
        </is>
      </c>
      <c r="D766" t="inlineStr">
        <is>
          <t>578 tawny skyway, sneads, ne, 33848</t>
        </is>
      </c>
      <c r="E766" t="n">
        <v>605355</v>
      </c>
      <c r="F766" s="68" t="n">
        <v>45665</v>
      </c>
      <c r="G766" t="n">
        <v>7</v>
      </c>
      <c r="H766" t="inlineStr">
        <is>
          <t>Alejandro</t>
        </is>
      </c>
      <c r="I766" t="inlineStr">
        <is>
          <t>Groenewout</t>
        </is>
      </c>
      <c r="J766" t="inlineStr">
        <is>
          <t>578 Tawny Skyway</t>
        </is>
      </c>
      <c r="K766" t="inlineStr">
        <is>
          <t xml:space="preserve"> Sneads</t>
        </is>
      </c>
      <c r="L766" t="inlineStr">
        <is>
          <t xml:space="preserve"> NE</t>
        </is>
      </c>
      <c r="M766" t="inlineStr">
        <is>
          <t xml:space="preserve"> 33848</t>
        </is>
      </c>
    </row>
    <row r="767">
      <c r="A767" t="inlineStr">
        <is>
          <t>Rudy Boeff</t>
        </is>
      </c>
      <c r="B767" t="inlineStr">
        <is>
          <t>Willms, Nikolaus and Renner</t>
        </is>
      </c>
      <c r="C767" t="inlineStr">
        <is>
          <t>+1 (687) 282-6952</t>
        </is>
      </c>
      <c r="D767" t="inlineStr">
        <is>
          <t>111 colonial creek lawn, orchard, ak, 74355</t>
        </is>
      </c>
      <c r="E767" t="n">
        <v>532187</v>
      </c>
      <c r="F767" s="68" t="n">
        <v>45740</v>
      </c>
      <c r="G767" t="n">
        <v>7</v>
      </c>
      <c r="H767" t="inlineStr">
        <is>
          <t>Rudy</t>
        </is>
      </c>
      <c r="I767" t="inlineStr">
        <is>
          <t>Boeff</t>
        </is>
      </c>
      <c r="J767" t="inlineStr">
        <is>
          <t>111 Colonial Creek Lawn</t>
        </is>
      </c>
      <c r="K767" t="inlineStr">
        <is>
          <t xml:space="preserve"> Orchard</t>
        </is>
      </c>
      <c r="L767" t="inlineStr">
        <is>
          <t xml:space="preserve"> AK</t>
        </is>
      </c>
      <c r="M767" t="inlineStr">
        <is>
          <t xml:space="preserve"> 74355</t>
        </is>
      </c>
    </row>
    <row r="768">
      <c r="A768" t="inlineStr">
        <is>
          <t>Alvaro de Jager</t>
        </is>
      </c>
      <c r="B768" t="inlineStr">
        <is>
          <t>Anderson-Wuckert</t>
        </is>
      </c>
      <c r="C768" t="inlineStr">
        <is>
          <t>+1 (457) 736-0051</t>
        </is>
      </c>
      <c r="D768" t="inlineStr">
        <is>
          <t>847 sunny crest, trafford borough, wi, 02336</t>
        </is>
      </c>
      <c r="E768" t="n">
        <v>660519</v>
      </c>
      <c r="F768" s="68" t="n">
        <v>45874</v>
      </c>
      <c r="G768" t="n">
        <v>9</v>
      </c>
      <c r="H768" t="inlineStr">
        <is>
          <t>Alvaro</t>
        </is>
      </c>
      <c r="I768" t="inlineStr">
        <is>
          <t>de Jager</t>
        </is>
      </c>
      <c r="J768" t="inlineStr">
        <is>
          <t>847 Sunny Crest</t>
        </is>
      </c>
      <c r="K768" t="inlineStr">
        <is>
          <t xml:space="preserve"> Trafford Borough</t>
        </is>
      </c>
      <c r="L768" t="inlineStr">
        <is>
          <t xml:space="preserve"> WI</t>
        </is>
      </c>
      <c r="M768" t="inlineStr">
        <is>
          <t xml:space="preserve"> 02336</t>
        </is>
      </c>
    </row>
    <row r="769">
      <c r="A769" t="inlineStr">
        <is>
          <t>Shiloh Perkins</t>
        </is>
      </c>
      <c r="B769" t="inlineStr">
        <is>
          <t>Kassulke-Satterfield</t>
        </is>
      </c>
      <c r="C769" t="inlineStr">
        <is>
          <t>+1 (473) 429-0869</t>
        </is>
      </c>
      <c r="D769" t="inlineStr">
        <is>
          <t>p.o. box 96913, pocatello, mn, 49029</t>
        </is>
      </c>
      <c r="E769" t="n">
        <v>639793</v>
      </c>
      <c r="F769" s="68" t="n">
        <v>46007</v>
      </c>
      <c r="G769" t="n">
        <v>6</v>
      </c>
      <c r="H769" t="inlineStr">
        <is>
          <t>Shiloh</t>
        </is>
      </c>
      <c r="I769" t="inlineStr">
        <is>
          <t>Perkins</t>
        </is>
      </c>
      <c r="J769" t="inlineStr">
        <is>
          <t>P.O. Box 96913</t>
        </is>
      </c>
      <c r="K769" t="inlineStr">
        <is>
          <t xml:space="preserve"> Pocatello</t>
        </is>
      </c>
      <c r="L769" t="inlineStr">
        <is>
          <t xml:space="preserve"> MN</t>
        </is>
      </c>
      <c r="M769" t="inlineStr">
        <is>
          <t xml:space="preserve"> 49029</t>
        </is>
      </c>
    </row>
    <row r="770">
      <c r="A770" t="inlineStr">
        <is>
          <t>Felipe Mckay</t>
        </is>
      </c>
      <c r="B770" t="inlineStr">
        <is>
          <t>Senger, Corkery and Bayer</t>
        </is>
      </c>
      <c r="C770" t="inlineStr">
        <is>
          <t>+1 (245) 397-7168</t>
        </is>
      </c>
      <c r="D770" t="inlineStr">
        <is>
          <t>95 iron timber inlet, rock port, oh, 75422</t>
        </is>
      </c>
      <c r="E770" t="n">
        <v>660347</v>
      </c>
      <c r="F770" s="68" t="n">
        <v>45833</v>
      </c>
      <c r="G770" t="n">
        <v>4</v>
      </c>
      <c r="H770" t="inlineStr">
        <is>
          <t>Felipe</t>
        </is>
      </c>
      <c r="I770" t="inlineStr">
        <is>
          <t>Mckay</t>
        </is>
      </c>
      <c r="J770" t="inlineStr">
        <is>
          <t>95 Iron Timber Inlet</t>
        </is>
      </c>
      <c r="K770" t="inlineStr">
        <is>
          <t xml:space="preserve"> Rock Port</t>
        </is>
      </c>
      <c r="L770" t="inlineStr">
        <is>
          <t xml:space="preserve"> OH</t>
        </is>
      </c>
      <c r="M770" t="inlineStr">
        <is>
          <t xml:space="preserve"> 75422</t>
        </is>
      </c>
    </row>
    <row r="771">
      <c r="A771" t="inlineStr">
        <is>
          <t>Ray Hooper</t>
        </is>
      </c>
      <c r="B771" t="inlineStr">
        <is>
          <t>Cremin Group</t>
        </is>
      </c>
      <c r="C771" t="inlineStr">
        <is>
          <t>+1 (271) 024-9175</t>
        </is>
      </c>
      <c r="D771" t="inlineStr">
        <is>
          <t>543 pleasant richmond landing, courtland, mn, 06899</t>
        </is>
      </c>
      <c r="E771" t="n">
        <v>588380</v>
      </c>
      <c r="F771" s="68" t="n">
        <v>45674</v>
      </c>
      <c r="G771" t="n">
        <v>3</v>
      </c>
      <c r="H771" t="inlineStr">
        <is>
          <t>Ray</t>
        </is>
      </c>
      <c r="I771" t="inlineStr">
        <is>
          <t>Hooper</t>
        </is>
      </c>
      <c r="J771" t="inlineStr">
        <is>
          <t>543 Pleasant Richmond Landing</t>
        </is>
      </c>
      <c r="K771" t="inlineStr">
        <is>
          <t xml:space="preserve"> Courtland</t>
        </is>
      </c>
      <c r="L771" t="inlineStr">
        <is>
          <t xml:space="preserve"> MN</t>
        </is>
      </c>
      <c r="M771" t="inlineStr">
        <is>
          <t xml:space="preserve"> 06899</t>
        </is>
      </c>
    </row>
    <row r="772">
      <c r="A772" t="inlineStr">
        <is>
          <t>Ramiro van den Treek</t>
        </is>
      </c>
      <c r="B772" t="inlineStr">
        <is>
          <t>Maggio Ltd</t>
        </is>
      </c>
      <c r="C772" t="inlineStr">
        <is>
          <t>+1 (979) 758-4703</t>
        </is>
      </c>
      <c r="D772" t="inlineStr">
        <is>
          <t>947 w alley, west miami, ca, 17747</t>
        </is>
      </c>
      <c r="E772" t="n">
        <v>602393</v>
      </c>
      <c r="F772" s="68" t="n">
        <v>45854</v>
      </c>
      <c r="G772" t="n">
        <v>8</v>
      </c>
      <c r="H772" t="inlineStr">
        <is>
          <t>Ramiro</t>
        </is>
      </c>
      <c r="I772" t="inlineStr">
        <is>
          <t>van den Treek</t>
        </is>
      </c>
      <c r="J772" t="inlineStr">
        <is>
          <t>947 W Alley</t>
        </is>
      </c>
      <c r="K772" t="inlineStr">
        <is>
          <t xml:space="preserve"> West Miami</t>
        </is>
      </c>
      <c r="L772" t="inlineStr">
        <is>
          <t xml:space="preserve"> CA</t>
        </is>
      </c>
      <c r="M772" t="inlineStr">
        <is>
          <t xml:space="preserve"> 17747</t>
        </is>
      </c>
    </row>
    <row r="773">
      <c r="A773" t="inlineStr">
        <is>
          <t>Nicholas Cook</t>
        </is>
      </c>
      <c r="B773" t="inlineStr">
        <is>
          <t>Huels, Schuster and Daugherty</t>
        </is>
      </c>
      <c r="C773" t="inlineStr">
        <is>
          <t>+1 (942) 119-5575</t>
        </is>
      </c>
      <c r="D773" t="inlineStr">
        <is>
          <t>p.o. box 34730, emmaus borough, al, 37094</t>
        </is>
      </c>
      <c r="E773" t="n">
        <v>695729</v>
      </c>
      <c r="F773" s="68" t="n">
        <v>45846</v>
      </c>
      <c r="G773" t="n">
        <v>7</v>
      </c>
      <c r="H773" t="inlineStr">
        <is>
          <t>Nicholas</t>
        </is>
      </c>
      <c r="I773" t="inlineStr">
        <is>
          <t>Cook</t>
        </is>
      </c>
      <c r="J773" t="inlineStr">
        <is>
          <t>P.O. Box 34730</t>
        </is>
      </c>
      <c r="K773" t="inlineStr">
        <is>
          <t xml:space="preserve"> Emmaus Borough</t>
        </is>
      </c>
      <c r="L773" t="inlineStr">
        <is>
          <t xml:space="preserve"> AL</t>
        </is>
      </c>
      <c r="M773" t="inlineStr">
        <is>
          <t xml:space="preserve"> 37094</t>
        </is>
      </c>
    </row>
    <row r="774">
      <c r="A774" t="inlineStr">
        <is>
          <t>Filiberto Treur</t>
        </is>
      </c>
      <c r="B774" t="inlineStr">
        <is>
          <t>Hessel-Leannon</t>
        </is>
      </c>
      <c r="C774" t="inlineStr">
        <is>
          <t>+1 (850) 403-3525</t>
        </is>
      </c>
      <c r="D774" t="inlineStr">
        <is>
          <t>p.o. box 39344, pinckard, wy, 59370</t>
        </is>
      </c>
      <c r="E774" t="n">
        <v>671503</v>
      </c>
      <c r="F774" s="68" t="n">
        <v>46013</v>
      </c>
      <c r="G774" t="n">
        <v>9</v>
      </c>
      <c r="H774" t="inlineStr">
        <is>
          <t>Filiberto</t>
        </is>
      </c>
      <c r="I774" t="inlineStr">
        <is>
          <t>Treur</t>
        </is>
      </c>
      <c r="J774" t="inlineStr">
        <is>
          <t>P.O. Box 39344</t>
        </is>
      </c>
      <c r="K774" t="inlineStr">
        <is>
          <t xml:space="preserve"> Pinckard</t>
        </is>
      </c>
      <c r="L774" t="inlineStr">
        <is>
          <t xml:space="preserve"> WY</t>
        </is>
      </c>
      <c r="M774" t="inlineStr">
        <is>
          <t xml:space="preserve"> 59370</t>
        </is>
      </c>
    </row>
    <row r="775">
      <c r="A775" t="inlineStr">
        <is>
          <t>Jerald Bovenkamp</t>
        </is>
      </c>
      <c r="B775" t="inlineStr">
        <is>
          <t>Gerlach-Halvorson</t>
        </is>
      </c>
      <c r="C775" t="inlineStr">
        <is>
          <t>+1 (519) 061-7057</t>
        </is>
      </c>
      <c r="D775" t="inlineStr">
        <is>
          <t>22 w beach, tarboro, mo, 46685</t>
        </is>
      </c>
      <c r="E775" t="n">
        <v>515314</v>
      </c>
      <c r="F775" s="68" t="n">
        <v>45723</v>
      </c>
      <c r="G775" t="n">
        <v>2</v>
      </c>
      <c r="H775" t="inlineStr">
        <is>
          <t>Jerald</t>
        </is>
      </c>
      <c r="I775" t="inlineStr">
        <is>
          <t>Bovenkamp</t>
        </is>
      </c>
      <c r="J775" t="inlineStr">
        <is>
          <t>22 W Beach</t>
        </is>
      </c>
      <c r="K775" t="inlineStr">
        <is>
          <t xml:space="preserve"> Tarboro</t>
        </is>
      </c>
      <c r="L775" t="inlineStr">
        <is>
          <t xml:space="preserve"> MO</t>
        </is>
      </c>
      <c r="M775" t="inlineStr">
        <is>
          <t xml:space="preserve"> 46685</t>
        </is>
      </c>
    </row>
    <row r="776">
      <c r="A776" t="inlineStr">
        <is>
          <t>Timmy Adams</t>
        </is>
      </c>
      <c r="B776" t="inlineStr">
        <is>
          <t>Feil-Rowe</t>
        </is>
      </c>
      <c r="C776" t="inlineStr">
        <is>
          <t>+1 (706) 890-2233</t>
        </is>
      </c>
      <c r="D776" t="inlineStr">
        <is>
          <t>195 umber treasure, west covina, ks, 80348</t>
        </is>
      </c>
      <c r="E776" t="n">
        <v>534060</v>
      </c>
      <c r="F776" s="68" t="n">
        <v>45994</v>
      </c>
      <c r="G776" t="n">
        <v>2</v>
      </c>
      <c r="H776" t="inlineStr">
        <is>
          <t>Timmy</t>
        </is>
      </c>
      <c r="I776" t="inlineStr">
        <is>
          <t>Adams</t>
        </is>
      </c>
      <c r="J776" t="inlineStr">
        <is>
          <t>195 Umber Treasure</t>
        </is>
      </c>
      <c r="K776" t="inlineStr">
        <is>
          <t xml:space="preserve"> West Covina</t>
        </is>
      </c>
      <c r="L776" t="inlineStr">
        <is>
          <t xml:space="preserve"> KS</t>
        </is>
      </c>
      <c r="M776" t="inlineStr">
        <is>
          <t xml:space="preserve"> 80348</t>
        </is>
      </c>
    </row>
    <row r="777">
      <c r="A777" t="inlineStr">
        <is>
          <t>Tomas Baruchi</t>
        </is>
      </c>
      <c r="B777" t="inlineStr">
        <is>
          <t>Borer, Zieme and McDermott</t>
        </is>
      </c>
      <c r="C777" t="inlineStr">
        <is>
          <t>+1 (974) 665-9131</t>
        </is>
      </c>
      <c r="D777" t="inlineStr">
        <is>
          <t>p.o. box 52045, south point village, fl, 98230</t>
        </is>
      </c>
      <c r="E777" t="n">
        <v>471443</v>
      </c>
      <c r="F777" s="68" t="n">
        <v>45849</v>
      </c>
      <c r="G777" t="n">
        <v>7</v>
      </c>
      <c r="H777" t="inlineStr">
        <is>
          <t>Tomas</t>
        </is>
      </c>
      <c r="I777" t="inlineStr">
        <is>
          <t>Baruchi</t>
        </is>
      </c>
      <c r="J777" t="inlineStr">
        <is>
          <t>P.O. Box 52045</t>
        </is>
      </c>
      <c r="K777" t="inlineStr">
        <is>
          <t xml:space="preserve"> South Point Village</t>
        </is>
      </c>
      <c r="L777" t="inlineStr">
        <is>
          <t xml:space="preserve"> FL</t>
        </is>
      </c>
      <c r="M777" t="inlineStr">
        <is>
          <t xml:space="preserve"> 98230</t>
        </is>
      </c>
    </row>
    <row r="778">
      <c r="A778" t="inlineStr">
        <is>
          <t>Thanh West</t>
        </is>
      </c>
      <c r="B778" t="inlineStr">
        <is>
          <t>Funk-Smith</t>
        </is>
      </c>
      <c r="C778" t="inlineStr">
        <is>
          <t>+1 (733) 683-6313</t>
        </is>
      </c>
      <c r="D778" t="inlineStr">
        <is>
          <t>680 shady stream, olmos park, me, 89795</t>
        </is>
      </c>
      <c r="E778" t="n">
        <v>456672</v>
      </c>
      <c r="F778" s="68" t="n">
        <v>45953</v>
      </c>
      <c r="G778" t="n">
        <v>4</v>
      </c>
      <c r="H778" t="inlineStr">
        <is>
          <t>Thanh</t>
        </is>
      </c>
      <c r="I778" t="inlineStr">
        <is>
          <t>West</t>
        </is>
      </c>
      <c r="J778" t="inlineStr">
        <is>
          <t>680 Shady Stream</t>
        </is>
      </c>
      <c r="K778" t="inlineStr">
        <is>
          <t xml:space="preserve"> Olmos Park</t>
        </is>
      </c>
      <c r="L778" t="inlineStr">
        <is>
          <t xml:space="preserve"> ME</t>
        </is>
      </c>
      <c r="M778" t="inlineStr">
        <is>
          <t xml:space="preserve"> 89795</t>
        </is>
      </c>
    </row>
    <row r="779">
      <c r="A779" t="inlineStr">
        <is>
          <t>Shonda Shaw</t>
        </is>
      </c>
      <c r="B779" t="inlineStr">
        <is>
          <t>Gusikowski-Kreiger</t>
        </is>
      </c>
      <c r="C779" t="inlineStr">
        <is>
          <t>+1 (790) 863-5421</t>
        </is>
      </c>
      <c r="D779" t="inlineStr">
        <is>
          <t>975 iron essex, white center, ut, 91415</t>
        </is>
      </c>
      <c r="E779" t="n">
        <v>574370</v>
      </c>
      <c r="F779" s="68" t="n">
        <v>45735</v>
      </c>
      <c r="G779" t="n">
        <v>5</v>
      </c>
      <c r="H779" t="inlineStr">
        <is>
          <t>Shonda</t>
        </is>
      </c>
      <c r="I779" t="inlineStr">
        <is>
          <t>Shaw</t>
        </is>
      </c>
      <c r="J779" t="inlineStr">
        <is>
          <t>975 Iron Essex</t>
        </is>
      </c>
      <c r="K779" t="inlineStr">
        <is>
          <t xml:space="preserve"> White Center</t>
        </is>
      </c>
      <c r="L779" t="inlineStr">
        <is>
          <t xml:space="preserve"> UT</t>
        </is>
      </c>
      <c r="M779" t="inlineStr">
        <is>
          <t xml:space="preserve"> 91415</t>
        </is>
      </c>
    </row>
    <row r="780">
      <c r="A780" t="inlineStr">
        <is>
          <t>Margaretta Joyce</t>
        </is>
      </c>
      <c r="B780" t="inlineStr">
        <is>
          <t>Denesik-Wisozk</t>
        </is>
      </c>
      <c r="C780" t="inlineStr">
        <is>
          <t>+1 (678) 921-7881</t>
        </is>
      </c>
      <c r="D780" t="inlineStr">
        <is>
          <t>550 jagged first, roosevelt park, nm, 44961</t>
        </is>
      </c>
      <c r="E780" t="n">
        <v>539549</v>
      </c>
      <c r="F780" s="68" t="n">
        <v>45964</v>
      </c>
      <c r="G780" t="n">
        <v>5</v>
      </c>
      <c r="H780" t="inlineStr">
        <is>
          <t>Margaretta</t>
        </is>
      </c>
      <c r="I780" t="inlineStr">
        <is>
          <t>Joyce</t>
        </is>
      </c>
      <c r="J780" t="inlineStr">
        <is>
          <t>550 Jagged First</t>
        </is>
      </c>
      <c r="K780" t="inlineStr">
        <is>
          <t xml:space="preserve"> Roosevelt Park</t>
        </is>
      </c>
      <c r="L780" t="inlineStr">
        <is>
          <t xml:space="preserve"> NM</t>
        </is>
      </c>
      <c r="M780" t="inlineStr">
        <is>
          <t xml:space="preserve"> 44961</t>
        </is>
      </c>
    </row>
    <row r="781">
      <c r="A781" t="inlineStr">
        <is>
          <t>Ali Meerendonk</t>
        </is>
      </c>
      <c r="B781" t="inlineStr">
        <is>
          <t>Funk-Smith</t>
        </is>
      </c>
      <c r="C781" t="inlineStr">
        <is>
          <t>+1 (230) 088-1483</t>
        </is>
      </c>
      <c r="D781" t="inlineStr">
        <is>
          <t>669 shady rabbit lawn, brinkley, tn, 92200</t>
        </is>
      </c>
      <c r="E781" t="n">
        <v>606202</v>
      </c>
      <c r="F781" s="68" t="n">
        <v>45881</v>
      </c>
      <c r="G781" t="n">
        <v>3</v>
      </c>
      <c r="H781" t="inlineStr">
        <is>
          <t>Ali</t>
        </is>
      </c>
      <c r="I781" t="inlineStr">
        <is>
          <t>Meerendonk</t>
        </is>
      </c>
      <c r="J781" t="inlineStr">
        <is>
          <t>669 Shady Rabbit Lawn</t>
        </is>
      </c>
      <c r="K781" t="inlineStr">
        <is>
          <t xml:space="preserve"> Brinkley</t>
        </is>
      </c>
      <c r="L781" t="inlineStr">
        <is>
          <t xml:space="preserve"> TN</t>
        </is>
      </c>
      <c r="M781" t="inlineStr">
        <is>
          <t xml:space="preserve"> 92200</t>
        </is>
      </c>
    </row>
    <row r="782">
      <c r="A782" t="inlineStr">
        <is>
          <t>Aldo Gibson</t>
        </is>
      </c>
      <c r="B782" t="inlineStr">
        <is>
          <t>Hansen-Block</t>
        </is>
      </c>
      <c r="C782" t="inlineStr">
        <is>
          <t>+1 (848) 957-0003</t>
        </is>
      </c>
      <c r="D782" t="inlineStr">
        <is>
          <t>859 crystal mountain, middlesex, al, 31772</t>
        </is>
      </c>
      <c r="E782" t="n">
        <v>604919</v>
      </c>
      <c r="F782" s="68" t="n">
        <v>45807</v>
      </c>
      <c r="G782" t="n">
        <v>8</v>
      </c>
      <c r="H782" t="inlineStr">
        <is>
          <t>Aldo</t>
        </is>
      </c>
      <c r="I782" t="inlineStr">
        <is>
          <t>Gibson</t>
        </is>
      </c>
      <c r="J782" t="inlineStr">
        <is>
          <t>859 Crystal Mountain</t>
        </is>
      </c>
      <c r="K782" t="inlineStr">
        <is>
          <t xml:space="preserve"> Middlesex</t>
        </is>
      </c>
      <c r="L782" t="inlineStr">
        <is>
          <t xml:space="preserve"> AL</t>
        </is>
      </c>
      <c r="M782" t="inlineStr">
        <is>
          <t xml:space="preserve"> 31772</t>
        </is>
      </c>
    </row>
    <row r="783">
      <c r="A783" t="inlineStr">
        <is>
          <t>Latonya Novak</t>
        </is>
      </c>
      <c r="B783" t="inlineStr">
        <is>
          <t>Pouros, Pollich and Reichel</t>
        </is>
      </c>
      <c r="C783" t="inlineStr">
        <is>
          <t>+1 (261) 866-3785</t>
        </is>
      </c>
      <c r="D783" t="inlineStr">
        <is>
          <t>9 green pony, ladera heights, co, 15233</t>
        </is>
      </c>
      <c r="E783" t="n">
        <v>688939</v>
      </c>
      <c r="F783" s="68" t="n">
        <v>45910</v>
      </c>
      <c r="G783" t="n">
        <v>4</v>
      </c>
      <c r="H783" t="inlineStr">
        <is>
          <t>Latonya</t>
        </is>
      </c>
      <c r="I783" t="inlineStr">
        <is>
          <t>Novak</t>
        </is>
      </c>
      <c r="J783" t="inlineStr">
        <is>
          <t>9 Green Pony</t>
        </is>
      </c>
      <c r="K783" t="inlineStr">
        <is>
          <t xml:space="preserve"> Ladera Heights</t>
        </is>
      </c>
      <c r="L783" t="inlineStr">
        <is>
          <t xml:space="preserve"> CO</t>
        </is>
      </c>
      <c r="M783" t="inlineStr">
        <is>
          <t xml:space="preserve"> 15233</t>
        </is>
      </c>
    </row>
    <row r="784">
      <c r="A784" t="inlineStr">
        <is>
          <t>Shirlee Bloem</t>
        </is>
      </c>
      <c r="B784" t="inlineStr">
        <is>
          <t>Howell and Sons</t>
        </is>
      </c>
      <c r="C784" t="inlineStr">
        <is>
          <t>+1 (516) 924-7069</t>
        </is>
      </c>
      <c r="D784" t="inlineStr">
        <is>
          <t>524 grand stream vale, lodi village, wi, 65382</t>
        </is>
      </c>
      <c r="E784" t="n">
        <v>581268</v>
      </c>
      <c r="F784" s="68" t="n">
        <v>45884</v>
      </c>
      <c r="G784" t="n">
        <v>7</v>
      </c>
      <c r="H784" t="inlineStr">
        <is>
          <t>Shirlee</t>
        </is>
      </c>
      <c r="I784" t="inlineStr">
        <is>
          <t>Bloem</t>
        </is>
      </c>
      <c r="J784" t="inlineStr">
        <is>
          <t>524 Grand Stream Vale</t>
        </is>
      </c>
      <c r="K784" t="inlineStr">
        <is>
          <t xml:space="preserve"> Lodi Village</t>
        </is>
      </c>
      <c r="L784" t="inlineStr">
        <is>
          <t xml:space="preserve"> WI</t>
        </is>
      </c>
      <c r="M784" t="inlineStr">
        <is>
          <t xml:space="preserve"> 65382</t>
        </is>
      </c>
    </row>
    <row r="785">
      <c r="A785" t="inlineStr">
        <is>
          <t>Jaime Barker</t>
        </is>
      </c>
      <c r="B785" t="inlineStr">
        <is>
          <t>Prohaska Inc</t>
        </is>
      </c>
      <c r="C785" t="inlineStr">
        <is>
          <t>+1 (704) 732-7444</t>
        </is>
      </c>
      <c r="D785" t="inlineStr">
        <is>
          <t>850 hazy highlands, sorrento, ne, 41427</t>
        </is>
      </c>
      <c r="E785" t="n">
        <v>664181</v>
      </c>
      <c r="F785" s="68" t="n">
        <v>45956</v>
      </c>
      <c r="G785" t="n">
        <v>3</v>
      </c>
      <c r="H785" t="inlineStr">
        <is>
          <t>Jaime</t>
        </is>
      </c>
      <c r="I785" t="inlineStr">
        <is>
          <t>Barker</t>
        </is>
      </c>
      <c r="J785" t="inlineStr">
        <is>
          <t>850 Hazy Highlands</t>
        </is>
      </c>
      <c r="K785" t="inlineStr">
        <is>
          <t xml:space="preserve"> Sorrento</t>
        </is>
      </c>
      <c r="L785" t="inlineStr">
        <is>
          <t xml:space="preserve"> NE</t>
        </is>
      </c>
      <c r="M785" t="inlineStr">
        <is>
          <t xml:space="preserve"> 41427</t>
        </is>
      </c>
    </row>
    <row r="786">
      <c r="A786" t="inlineStr">
        <is>
          <t>Cornell Mullins</t>
        </is>
      </c>
      <c r="B786" t="inlineStr">
        <is>
          <t>Schamberger, Yost and Dach</t>
        </is>
      </c>
      <c r="C786" t="inlineStr">
        <is>
          <t>+1 (846) 580-5051</t>
        </is>
      </c>
      <c r="D786" t="inlineStr">
        <is>
          <t>945 gentle arcade, everett, nc, 62421</t>
        </is>
      </c>
      <c r="E786" t="n">
        <v>641627</v>
      </c>
      <c r="F786" s="68" t="n">
        <v>45921</v>
      </c>
      <c r="G786" t="n">
        <v>4</v>
      </c>
      <c r="H786" t="inlineStr">
        <is>
          <t>Cornell</t>
        </is>
      </c>
      <c r="I786" t="inlineStr">
        <is>
          <t>Mullins</t>
        </is>
      </c>
      <c r="J786" t="inlineStr">
        <is>
          <t>945 Gentle Arcade</t>
        </is>
      </c>
      <c r="K786" t="inlineStr">
        <is>
          <t xml:space="preserve"> Everett</t>
        </is>
      </c>
      <c r="L786" t="inlineStr">
        <is>
          <t xml:space="preserve"> NC</t>
        </is>
      </c>
      <c r="M786" t="inlineStr">
        <is>
          <t xml:space="preserve"> 62421</t>
        </is>
      </c>
    </row>
    <row r="787">
      <c r="A787" t="inlineStr">
        <is>
          <t>Martin Mckenzie</t>
        </is>
      </c>
      <c r="B787" t="inlineStr">
        <is>
          <t>Willms, Nikolaus and Renner</t>
        </is>
      </c>
      <c r="C787" t="inlineStr">
        <is>
          <t>+1 (386) 078-2511</t>
        </is>
      </c>
      <c r="D787" t="inlineStr">
        <is>
          <t>637 dusty fox passage, edgefield village, pa, 87706</t>
        </is>
      </c>
      <c r="E787" t="n">
        <v>567527</v>
      </c>
      <c r="F787" s="68" t="n">
        <v>45870</v>
      </c>
      <c r="G787" t="n">
        <v>1</v>
      </c>
      <c r="H787" t="inlineStr">
        <is>
          <t>Martin</t>
        </is>
      </c>
      <c r="I787" t="inlineStr">
        <is>
          <t>Mckenzie</t>
        </is>
      </c>
      <c r="J787" t="inlineStr">
        <is>
          <t>637 Dusty Fox Passage</t>
        </is>
      </c>
      <c r="K787" t="inlineStr">
        <is>
          <t xml:space="preserve"> Edgefield Village</t>
        </is>
      </c>
      <c r="L787" t="inlineStr">
        <is>
          <t xml:space="preserve"> PA</t>
        </is>
      </c>
      <c r="M787" t="inlineStr">
        <is>
          <t xml:space="preserve"> 87706</t>
        </is>
      </c>
    </row>
    <row r="788">
      <c r="A788" t="inlineStr">
        <is>
          <t>Elaine Mees</t>
        </is>
      </c>
      <c r="B788" t="inlineStr">
        <is>
          <t>Mante Group</t>
        </is>
      </c>
      <c r="C788" t="inlineStr">
        <is>
          <t>+1 (582) 196-8856</t>
        </is>
      </c>
      <c r="D788" t="inlineStr">
        <is>
          <t>814 hazy vale, monroeville, in, 48282</t>
        </is>
      </c>
      <c r="E788" t="n">
        <v>516855</v>
      </c>
      <c r="F788" s="68" t="n">
        <v>45782</v>
      </c>
      <c r="G788" t="n">
        <v>6</v>
      </c>
      <c r="H788" t="inlineStr">
        <is>
          <t>Elaine</t>
        </is>
      </c>
      <c r="I788" t="inlineStr">
        <is>
          <t>Mees</t>
        </is>
      </c>
      <c r="J788" t="inlineStr">
        <is>
          <t>814 Hazy Vale</t>
        </is>
      </c>
      <c r="K788" t="inlineStr">
        <is>
          <t xml:space="preserve"> Monroeville</t>
        </is>
      </c>
      <c r="L788" t="inlineStr">
        <is>
          <t xml:space="preserve"> IN</t>
        </is>
      </c>
      <c r="M788" t="inlineStr">
        <is>
          <t xml:space="preserve"> 48282</t>
        </is>
      </c>
    </row>
    <row r="789">
      <c r="A789" t="inlineStr">
        <is>
          <t>Courtney Sherman</t>
        </is>
      </c>
      <c r="B789" t="inlineStr">
        <is>
          <t>Huels, Schuster and Daugherty</t>
        </is>
      </c>
      <c r="C789" t="inlineStr">
        <is>
          <t>+1 (907) 316-9256</t>
        </is>
      </c>
      <c r="D789" t="inlineStr">
        <is>
          <t>347 heather common, harlem heights, ct, 17043</t>
        </is>
      </c>
      <c r="E789" t="n">
        <v>652642</v>
      </c>
      <c r="F789" s="68" t="n">
        <v>45762</v>
      </c>
      <c r="G789" t="n">
        <v>6</v>
      </c>
      <c r="H789" t="inlineStr">
        <is>
          <t>Courtney</t>
        </is>
      </c>
      <c r="I789" t="inlineStr">
        <is>
          <t>Sherman</t>
        </is>
      </c>
      <c r="J789" t="inlineStr">
        <is>
          <t>347 Heather Common</t>
        </is>
      </c>
      <c r="K789" t="inlineStr">
        <is>
          <t xml:space="preserve"> Harlem Heights</t>
        </is>
      </c>
      <c r="L789" t="inlineStr">
        <is>
          <t xml:space="preserve"> CT</t>
        </is>
      </c>
      <c r="M789" t="inlineStr">
        <is>
          <t xml:space="preserve"> 17043</t>
        </is>
      </c>
    </row>
    <row r="790">
      <c r="A790" t="inlineStr">
        <is>
          <t>Lon Carter</t>
        </is>
      </c>
      <c r="B790" t="inlineStr">
        <is>
          <t>Muller, Lakin and Bogan</t>
        </is>
      </c>
      <c r="C790" t="inlineStr">
        <is>
          <t>+1 (326) 358-6913</t>
        </is>
      </c>
      <c r="D790" t="inlineStr">
        <is>
          <t>573 lost circle, villa heights, wi, 86527</t>
        </is>
      </c>
      <c r="E790" t="n">
        <v>590572</v>
      </c>
      <c r="F790" s="68" t="n">
        <v>45886</v>
      </c>
      <c r="G790" t="n">
        <v>6</v>
      </c>
      <c r="H790" t="inlineStr">
        <is>
          <t>Lon</t>
        </is>
      </c>
      <c r="I790" t="inlineStr">
        <is>
          <t>Carter</t>
        </is>
      </c>
      <c r="J790" t="inlineStr">
        <is>
          <t>573 Lost Circle</t>
        </is>
      </c>
      <c r="K790" t="inlineStr">
        <is>
          <t xml:space="preserve"> Villa Heights</t>
        </is>
      </c>
      <c r="L790" t="inlineStr">
        <is>
          <t xml:space="preserve"> WI</t>
        </is>
      </c>
      <c r="M790" t="inlineStr">
        <is>
          <t xml:space="preserve"> 86527</t>
        </is>
      </c>
    </row>
    <row r="791">
      <c r="A791" t="inlineStr">
        <is>
          <t>Noble Lopez</t>
        </is>
      </c>
      <c r="B791" t="inlineStr">
        <is>
          <t>Wilkinson PLC</t>
        </is>
      </c>
      <c r="C791" t="inlineStr">
        <is>
          <t>+1 (608) 142-9460</t>
        </is>
      </c>
      <c r="D791" t="inlineStr">
        <is>
          <t>268 burning apple woods, wilmer, ri, 57747</t>
        </is>
      </c>
      <c r="E791" t="n">
        <v>688012</v>
      </c>
      <c r="F791" s="68" t="n">
        <v>45924</v>
      </c>
      <c r="G791" t="n">
        <v>3</v>
      </c>
      <c r="H791" t="inlineStr">
        <is>
          <t>Noble</t>
        </is>
      </c>
      <c r="I791" t="inlineStr">
        <is>
          <t>Lopez</t>
        </is>
      </c>
      <c r="J791" t="inlineStr">
        <is>
          <t>268 Burning Apple Woods</t>
        </is>
      </c>
      <c r="K791" t="inlineStr">
        <is>
          <t xml:space="preserve"> Wilmer</t>
        </is>
      </c>
      <c r="L791" t="inlineStr">
        <is>
          <t xml:space="preserve"> RI</t>
        </is>
      </c>
      <c r="M791" t="inlineStr">
        <is>
          <t xml:space="preserve"> 57747</t>
        </is>
      </c>
    </row>
    <row r="792">
      <c r="A792" t="inlineStr">
        <is>
          <t>Quinton Sargent</t>
        </is>
      </c>
      <c r="B792" t="inlineStr">
        <is>
          <t>Rutherford-Considine</t>
        </is>
      </c>
      <c r="C792" t="inlineStr">
        <is>
          <t>+1 (324) 247-2662</t>
        </is>
      </c>
      <c r="D792" t="inlineStr">
        <is>
          <t>935 velvet run, alicia, nc, 80009</t>
        </is>
      </c>
      <c r="E792" t="n">
        <v>564406</v>
      </c>
      <c r="F792" s="68" t="n">
        <v>45687</v>
      </c>
      <c r="G792" t="n">
        <v>7</v>
      </c>
      <c r="H792" t="inlineStr">
        <is>
          <t>Quinton</t>
        </is>
      </c>
      <c r="I792" t="inlineStr">
        <is>
          <t>Sargent</t>
        </is>
      </c>
      <c r="J792" t="inlineStr">
        <is>
          <t>935 Velvet Run</t>
        </is>
      </c>
      <c r="K792" t="inlineStr">
        <is>
          <t xml:space="preserve"> Alicia</t>
        </is>
      </c>
      <c r="L792" t="inlineStr">
        <is>
          <t xml:space="preserve"> NC</t>
        </is>
      </c>
      <c r="M792" t="inlineStr">
        <is>
          <t xml:space="preserve"> 80009</t>
        </is>
      </c>
    </row>
    <row r="793">
      <c r="A793" t="inlineStr">
        <is>
          <t>Ernie Patrick</t>
        </is>
      </c>
      <c r="B793" t="inlineStr">
        <is>
          <t>Rutherford-Considine</t>
        </is>
      </c>
      <c r="C793" t="inlineStr">
        <is>
          <t>+1 (630) 764-7688</t>
        </is>
      </c>
      <c r="D793" t="inlineStr">
        <is>
          <t>375 dusty court, the crossings, vt, 48917</t>
        </is>
      </c>
      <c r="E793" t="n">
        <v>513622</v>
      </c>
      <c r="F793" s="68" t="n">
        <v>45730</v>
      </c>
      <c r="G793" t="n">
        <v>7</v>
      </c>
      <c r="H793" t="inlineStr">
        <is>
          <t>Ernie</t>
        </is>
      </c>
      <c r="I793" t="inlineStr">
        <is>
          <t>Patrick</t>
        </is>
      </c>
      <c r="J793" t="inlineStr">
        <is>
          <t>375 Dusty Court</t>
        </is>
      </c>
      <c r="K793" t="inlineStr">
        <is>
          <t xml:space="preserve"> The Crossings</t>
        </is>
      </c>
      <c r="L793" t="inlineStr">
        <is>
          <t xml:space="preserve"> VT</t>
        </is>
      </c>
      <c r="M793" t="inlineStr">
        <is>
          <t xml:space="preserve"> 48917</t>
        </is>
      </c>
    </row>
    <row r="794">
      <c r="A794" t="inlineStr">
        <is>
          <t>Twila Ruiz</t>
        </is>
      </c>
      <c r="B794" t="inlineStr">
        <is>
          <t>Runte, Wiegand and Jenkins</t>
        </is>
      </c>
      <c r="C794" t="inlineStr">
        <is>
          <t>+1 (503) 927-3718</t>
        </is>
      </c>
      <c r="D794" t="inlineStr">
        <is>
          <t>717 fillmore promenade, hunnewell, co, 26575</t>
        </is>
      </c>
      <c r="E794" t="n">
        <v>588328</v>
      </c>
      <c r="F794" s="68" t="n">
        <v>45926</v>
      </c>
      <c r="G794" t="n">
        <v>9</v>
      </c>
      <c r="H794" t="inlineStr">
        <is>
          <t>Twila</t>
        </is>
      </c>
      <c r="I794" t="inlineStr">
        <is>
          <t>Ruiz</t>
        </is>
      </c>
      <c r="J794" t="inlineStr">
        <is>
          <t>717 Fillmore Promenade</t>
        </is>
      </c>
      <c r="K794" t="inlineStr">
        <is>
          <t xml:space="preserve"> Hunnewell</t>
        </is>
      </c>
      <c r="L794" t="inlineStr">
        <is>
          <t xml:space="preserve"> CO</t>
        </is>
      </c>
      <c r="M794" t="inlineStr">
        <is>
          <t xml:space="preserve"> 26575</t>
        </is>
      </c>
    </row>
    <row r="795">
      <c r="A795" t="inlineStr">
        <is>
          <t>Deandrea Andrade</t>
        </is>
      </c>
      <c r="B795" t="inlineStr">
        <is>
          <t>Sauer PLC</t>
        </is>
      </c>
      <c r="C795" t="inlineStr">
        <is>
          <t>+1 (860) 339-7214</t>
        </is>
      </c>
      <c r="D795" t="inlineStr">
        <is>
          <t>p.o. box 23283, westover hills, mi, 67320</t>
        </is>
      </c>
      <c r="E795" t="n">
        <v>514511</v>
      </c>
      <c r="F795" s="68" t="n">
        <v>45832</v>
      </c>
      <c r="G795" t="n">
        <v>5</v>
      </c>
      <c r="H795" t="inlineStr">
        <is>
          <t>Deandrea</t>
        </is>
      </c>
      <c r="I795" t="inlineStr">
        <is>
          <t>Andrade</t>
        </is>
      </c>
      <c r="J795" t="inlineStr">
        <is>
          <t>P.O. Box 23283</t>
        </is>
      </c>
      <c r="K795" t="inlineStr">
        <is>
          <t xml:space="preserve"> Westover Hills</t>
        </is>
      </c>
      <c r="L795" t="inlineStr">
        <is>
          <t xml:space="preserve"> MI</t>
        </is>
      </c>
      <c r="M795" t="inlineStr">
        <is>
          <t xml:space="preserve"> 67320</t>
        </is>
      </c>
    </row>
    <row r="796">
      <c r="A796" t="inlineStr">
        <is>
          <t>Dung Randolph</t>
        </is>
      </c>
      <c r="B796" t="inlineStr">
        <is>
          <t>Stracke-Kirlin</t>
        </is>
      </c>
      <c r="C796" t="inlineStr">
        <is>
          <t>+1 (658) 382-9608</t>
        </is>
      </c>
      <c r="D796" t="inlineStr">
        <is>
          <t>p.o. box 29688, cresskill borough, nh, 60705</t>
        </is>
      </c>
      <c r="E796" t="n">
        <v>652982</v>
      </c>
      <c r="F796" s="68" t="n">
        <v>45824</v>
      </c>
      <c r="G796" t="n">
        <v>5</v>
      </c>
      <c r="H796" t="inlineStr">
        <is>
          <t>Dung</t>
        </is>
      </c>
      <c r="I796" t="inlineStr">
        <is>
          <t>Randolph</t>
        </is>
      </c>
      <c r="J796" t="inlineStr">
        <is>
          <t>P.O. Box 29688</t>
        </is>
      </c>
      <c r="K796" t="inlineStr">
        <is>
          <t xml:space="preserve"> Cresskill Borough</t>
        </is>
      </c>
      <c r="L796" t="inlineStr">
        <is>
          <t xml:space="preserve"> NH</t>
        </is>
      </c>
      <c r="M796" t="inlineStr">
        <is>
          <t xml:space="preserve"> 60705</t>
        </is>
      </c>
    </row>
    <row r="797">
      <c r="A797" t="inlineStr">
        <is>
          <t>Flossie Tukker</t>
        </is>
      </c>
      <c r="B797" t="inlineStr">
        <is>
          <t>Lockman, Barrows and Witting</t>
        </is>
      </c>
      <c r="C797" t="inlineStr">
        <is>
          <t>+1 (903) 958-2446</t>
        </is>
      </c>
      <c r="D797" t="inlineStr">
        <is>
          <t>535 middle pioneer, beloit, la, 05962</t>
        </is>
      </c>
      <c r="E797" t="n">
        <v>655823</v>
      </c>
      <c r="F797" s="68" t="n">
        <v>45870</v>
      </c>
      <c r="G797" t="n">
        <v>3</v>
      </c>
      <c r="H797" t="inlineStr">
        <is>
          <t>Flossie</t>
        </is>
      </c>
      <c r="I797" t="inlineStr">
        <is>
          <t>Tukker</t>
        </is>
      </c>
      <c r="J797" t="inlineStr">
        <is>
          <t>535 Middle Pioneer</t>
        </is>
      </c>
      <c r="K797" t="inlineStr">
        <is>
          <t xml:space="preserve"> Beloit</t>
        </is>
      </c>
      <c r="L797" t="inlineStr">
        <is>
          <t xml:space="preserve"> LA</t>
        </is>
      </c>
      <c r="M797" t="inlineStr">
        <is>
          <t xml:space="preserve"> 05962</t>
        </is>
      </c>
    </row>
    <row r="798">
      <c r="A798" t="inlineStr">
        <is>
          <t>Trisha Rice</t>
        </is>
      </c>
      <c r="B798" t="inlineStr">
        <is>
          <t>Pouros, Pollich and Reichel</t>
        </is>
      </c>
      <c r="C798" t="inlineStr">
        <is>
          <t>+1 (343) 316-1947</t>
        </is>
      </c>
      <c r="D798" t="inlineStr">
        <is>
          <t>850 cedar cliff, bethany beach, nj, 03667</t>
        </is>
      </c>
      <c r="E798" t="n">
        <v>684021</v>
      </c>
      <c r="F798" s="68" t="n">
        <v>45854</v>
      </c>
      <c r="G798" t="n">
        <v>5</v>
      </c>
      <c r="H798" t="inlineStr">
        <is>
          <t>Trisha</t>
        </is>
      </c>
      <c r="I798" t="inlineStr">
        <is>
          <t>Rice</t>
        </is>
      </c>
      <c r="J798" t="inlineStr">
        <is>
          <t>850 Cedar Cliff</t>
        </is>
      </c>
      <c r="K798" t="inlineStr">
        <is>
          <t xml:space="preserve"> Bethany Beach</t>
        </is>
      </c>
      <c r="L798" t="inlineStr">
        <is>
          <t xml:space="preserve"> NJ</t>
        </is>
      </c>
      <c r="M798" t="inlineStr">
        <is>
          <t xml:space="preserve"> 03667</t>
        </is>
      </c>
    </row>
    <row r="799">
      <c r="A799" t="inlineStr">
        <is>
          <t>Eugene Lucas</t>
        </is>
      </c>
      <c r="B799" t="inlineStr">
        <is>
          <t>Pollich LLC</t>
        </is>
      </c>
      <c r="C799" t="inlineStr">
        <is>
          <t>+1 (949) 682-3006</t>
        </is>
      </c>
      <c r="D799" t="inlineStr">
        <is>
          <t>571 velvet first crossroad, fishers island, me, 21008</t>
        </is>
      </c>
      <c r="E799" t="n">
        <v>621827</v>
      </c>
      <c r="F799" s="68" t="n">
        <v>45781</v>
      </c>
      <c r="G799" t="n">
        <v>8</v>
      </c>
      <c r="H799" t="inlineStr">
        <is>
          <t>Eugene</t>
        </is>
      </c>
      <c r="I799" t="inlineStr">
        <is>
          <t>Lucas</t>
        </is>
      </c>
      <c r="J799" t="inlineStr">
        <is>
          <t>571 Velvet First Crossroad</t>
        </is>
      </c>
      <c r="K799" t="inlineStr">
        <is>
          <t xml:space="preserve"> Fishers Island</t>
        </is>
      </c>
      <c r="L799" t="inlineStr">
        <is>
          <t xml:space="preserve"> ME</t>
        </is>
      </c>
      <c r="M799" t="inlineStr">
        <is>
          <t xml:space="preserve"> 21008</t>
        </is>
      </c>
    </row>
    <row r="800">
      <c r="A800" t="inlineStr">
        <is>
          <t>Brent Evans</t>
        </is>
      </c>
      <c r="B800" t="inlineStr">
        <is>
          <t>Armstrong Group</t>
        </is>
      </c>
      <c r="C800" t="inlineStr">
        <is>
          <t>+1 (487) 241-1556</t>
        </is>
      </c>
      <c r="D800" t="inlineStr">
        <is>
          <t>59 merry bypass, center line, ct, 89867</t>
        </is>
      </c>
      <c r="E800" t="n">
        <v>463659</v>
      </c>
      <c r="F800" s="68" t="n">
        <v>45990</v>
      </c>
      <c r="G800" t="n">
        <v>1</v>
      </c>
      <c r="H800" t="inlineStr">
        <is>
          <t>Brent</t>
        </is>
      </c>
      <c r="I800" t="inlineStr">
        <is>
          <t>Evans</t>
        </is>
      </c>
      <c r="J800" t="inlineStr">
        <is>
          <t>59 Merry Bypass</t>
        </is>
      </c>
      <c r="K800" t="inlineStr">
        <is>
          <t xml:space="preserve"> Center Line</t>
        </is>
      </c>
      <c r="L800" t="inlineStr">
        <is>
          <t xml:space="preserve"> CT</t>
        </is>
      </c>
      <c r="M800" t="inlineStr">
        <is>
          <t xml:space="preserve"> 89867</t>
        </is>
      </c>
    </row>
    <row r="801">
      <c r="A801" t="inlineStr">
        <is>
          <t>Rhett Brown</t>
        </is>
      </c>
      <c r="B801" t="inlineStr">
        <is>
          <t>Hyatt-Durgan</t>
        </is>
      </c>
      <c r="C801" t="inlineStr">
        <is>
          <t>+1 (317) 088-3584</t>
        </is>
      </c>
      <c r="D801" t="inlineStr">
        <is>
          <t>988 spur track, chattanooga, ct, 80363</t>
        </is>
      </c>
      <c r="E801" t="n">
        <v>651445</v>
      </c>
      <c r="F801" s="68" t="n">
        <v>45737</v>
      </c>
      <c r="G801" t="n">
        <v>1</v>
      </c>
      <c r="H801" t="inlineStr">
        <is>
          <t>Rhett</t>
        </is>
      </c>
      <c r="I801" t="inlineStr">
        <is>
          <t>Brown</t>
        </is>
      </c>
      <c r="J801" t="inlineStr">
        <is>
          <t>988 Spur Track</t>
        </is>
      </c>
      <c r="K801" t="inlineStr">
        <is>
          <t xml:space="preserve"> Chattanooga</t>
        </is>
      </c>
      <c r="L801" t="inlineStr">
        <is>
          <t xml:space="preserve"> CT</t>
        </is>
      </c>
      <c r="M801" t="inlineStr">
        <is>
          <t xml:space="preserve"> 80363</t>
        </is>
      </c>
    </row>
    <row r="802">
      <c r="A802" t="inlineStr">
        <is>
          <t>Melda Sykes</t>
        </is>
      </c>
      <c r="B802" t="inlineStr">
        <is>
          <t>Turner, Schoen and Prohaska</t>
        </is>
      </c>
      <c r="C802" t="inlineStr">
        <is>
          <t>+1 (469) 481-2272</t>
        </is>
      </c>
      <c r="D802" t="inlineStr">
        <is>
          <t>p.o. box 90732, maringouin, ia, 13171</t>
        </is>
      </c>
      <c r="E802" t="n">
        <v>607920</v>
      </c>
      <c r="F802" s="68" t="n">
        <v>45903</v>
      </c>
      <c r="G802" t="n">
        <v>2</v>
      </c>
      <c r="H802" t="inlineStr">
        <is>
          <t>Melda</t>
        </is>
      </c>
      <c r="I802" t="inlineStr">
        <is>
          <t>Sykes</t>
        </is>
      </c>
      <c r="J802" t="inlineStr">
        <is>
          <t>P.O. Box 90732</t>
        </is>
      </c>
      <c r="K802" t="inlineStr">
        <is>
          <t xml:space="preserve"> Maringouin</t>
        </is>
      </c>
      <c r="L802" t="inlineStr">
        <is>
          <t xml:space="preserve"> IA</t>
        </is>
      </c>
      <c r="M802" t="inlineStr">
        <is>
          <t xml:space="preserve"> 13171</t>
        </is>
      </c>
    </row>
    <row r="803">
      <c r="A803" t="inlineStr">
        <is>
          <t>Lionel Chapman</t>
        </is>
      </c>
      <c r="B803" t="inlineStr">
        <is>
          <t>Maggio Ltd</t>
        </is>
      </c>
      <c r="C803" t="inlineStr">
        <is>
          <t>+1 (348) 125-9149</t>
        </is>
      </c>
      <c r="D803" t="inlineStr">
        <is>
          <t>p.o. box 51472, brighton, ny, 13268</t>
        </is>
      </c>
      <c r="E803" t="n">
        <v>455733</v>
      </c>
      <c r="F803" s="68" t="n">
        <v>45709</v>
      </c>
      <c r="G803" t="n">
        <v>7</v>
      </c>
      <c r="H803" t="inlineStr">
        <is>
          <t>Lionel</t>
        </is>
      </c>
      <c r="I803" t="inlineStr">
        <is>
          <t>Chapman</t>
        </is>
      </c>
      <c r="J803" t="inlineStr">
        <is>
          <t>P.O. Box 51472</t>
        </is>
      </c>
      <c r="K803" t="inlineStr">
        <is>
          <t xml:space="preserve"> Brighton</t>
        </is>
      </c>
      <c r="L803" t="inlineStr">
        <is>
          <t xml:space="preserve"> NY</t>
        </is>
      </c>
      <c r="M803" t="inlineStr">
        <is>
          <t xml:space="preserve"> 13268</t>
        </is>
      </c>
    </row>
    <row r="804">
      <c r="A804" t="inlineStr">
        <is>
          <t>Kanesha Chambers</t>
        </is>
      </c>
      <c r="B804" t="inlineStr">
        <is>
          <t>Kshlerin, Emmerich and Schneider</t>
        </is>
      </c>
      <c r="C804" t="inlineStr">
        <is>
          <t>+1 (700) 284-8614</t>
        </is>
      </c>
      <c r="D804" t="inlineStr">
        <is>
          <t>p.o. box 99821, vandalia, wv, 58985</t>
        </is>
      </c>
      <c r="E804" t="n">
        <v>520499</v>
      </c>
      <c r="F804" s="68" t="n">
        <v>45993</v>
      </c>
      <c r="G804" t="n">
        <v>8</v>
      </c>
      <c r="H804" t="inlineStr">
        <is>
          <t>Kanesha</t>
        </is>
      </c>
      <c r="I804" t="inlineStr">
        <is>
          <t>Chambers</t>
        </is>
      </c>
      <c r="J804" t="inlineStr">
        <is>
          <t>P.O. Box 99821</t>
        </is>
      </c>
      <c r="K804" t="inlineStr">
        <is>
          <t xml:space="preserve"> Vandalia</t>
        </is>
      </c>
      <c r="L804" t="inlineStr">
        <is>
          <t xml:space="preserve"> WV</t>
        </is>
      </c>
      <c r="M804" t="inlineStr">
        <is>
          <t xml:space="preserve"> 58985</t>
        </is>
      </c>
    </row>
    <row r="805">
      <c r="A805" t="inlineStr">
        <is>
          <t>Bennie Deleon</t>
        </is>
      </c>
      <c r="B805" t="inlineStr">
        <is>
          <t>Willms, Nikolaus and Renner</t>
        </is>
      </c>
      <c r="C805" t="inlineStr">
        <is>
          <t>+1 (913) 553-2029</t>
        </is>
      </c>
      <c r="D805" t="inlineStr">
        <is>
          <t>68 amber dale bayoo, van wert, co, 24905</t>
        </is>
      </c>
      <c r="E805" t="n">
        <v>605166</v>
      </c>
      <c r="F805" s="68" t="n">
        <v>45770</v>
      </c>
      <c r="G805" t="n">
        <v>1</v>
      </c>
      <c r="H805" t="inlineStr">
        <is>
          <t>Bennie</t>
        </is>
      </c>
      <c r="I805" t="inlineStr">
        <is>
          <t>Deleon</t>
        </is>
      </c>
      <c r="J805" t="inlineStr">
        <is>
          <t>68 Amber Dale Bayoo</t>
        </is>
      </c>
      <c r="K805" t="inlineStr">
        <is>
          <t xml:space="preserve"> Van Wert</t>
        </is>
      </c>
      <c r="L805" t="inlineStr">
        <is>
          <t xml:space="preserve"> CO</t>
        </is>
      </c>
      <c r="M805" t="inlineStr">
        <is>
          <t xml:space="preserve"> 24905</t>
        </is>
      </c>
    </row>
    <row r="806">
      <c r="A806" t="inlineStr">
        <is>
          <t>Shantae Fields</t>
        </is>
      </c>
      <c r="B806" t="inlineStr">
        <is>
          <t>Graham, Towne and Monahan</t>
        </is>
      </c>
      <c r="C806" t="inlineStr">
        <is>
          <t>+1 (210) 345-4402</t>
        </is>
      </c>
      <c r="D806" t="inlineStr">
        <is>
          <t>5 foggy spur, pine village, ca, 19845</t>
        </is>
      </c>
      <c r="E806" t="n">
        <v>508581</v>
      </c>
      <c r="F806" s="68" t="n">
        <v>45906</v>
      </c>
      <c r="G806" t="n">
        <v>1</v>
      </c>
      <c r="H806" t="inlineStr">
        <is>
          <t>Shantae</t>
        </is>
      </c>
      <c r="I806" t="inlineStr">
        <is>
          <t>Fields</t>
        </is>
      </c>
      <c r="J806" t="inlineStr">
        <is>
          <t>5 Foggy Spur</t>
        </is>
      </c>
      <c r="K806" t="inlineStr">
        <is>
          <t xml:space="preserve"> Pine Village</t>
        </is>
      </c>
      <c r="L806" t="inlineStr">
        <is>
          <t xml:space="preserve"> CA</t>
        </is>
      </c>
      <c r="M806" t="inlineStr">
        <is>
          <t xml:space="preserve"> 19845</t>
        </is>
      </c>
    </row>
    <row r="807">
      <c r="A807" t="inlineStr">
        <is>
          <t>Louis van Luijn</t>
        </is>
      </c>
      <c r="B807" t="inlineStr">
        <is>
          <t>Ankunding, Marks and Gaylord</t>
        </is>
      </c>
      <c r="C807" t="inlineStr">
        <is>
          <t>+1 (640) 434-3530</t>
        </is>
      </c>
      <c r="D807" t="inlineStr">
        <is>
          <t>p.o. box 57119, north zanesville, ia, 00988</t>
        </is>
      </c>
      <c r="E807" t="n">
        <v>545517</v>
      </c>
      <c r="F807" s="68" t="n">
        <v>45845</v>
      </c>
      <c r="G807" t="n">
        <v>5</v>
      </c>
      <c r="H807" t="inlineStr">
        <is>
          <t>Louis</t>
        </is>
      </c>
      <c r="I807" t="inlineStr">
        <is>
          <t>van Luijn</t>
        </is>
      </c>
      <c r="J807" t="inlineStr">
        <is>
          <t>P.O. Box 57119</t>
        </is>
      </c>
      <c r="K807" t="inlineStr">
        <is>
          <t xml:space="preserve"> North Zanesville</t>
        </is>
      </c>
      <c r="L807" t="inlineStr">
        <is>
          <t xml:space="preserve"> IA</t>
        </is>
      </c>
      <c r="M807" t="inlineStr">
        <is>
          <t xml:space="preserve"> 00988</t>
        </is>
      </c>
    </row>
    <row r="808">
      <c r="A808" t="inlineStr">
        <is>
          <t>Irish Duyn</t>
        </is>
      </c>
      <c r="B808" t="inlineStr">
        <is>
          <t>Runolfsdottir, Schinner and Ferry</t>
        </is>
      </c>
      <c r="C808" t="inlineStr">
        <is>
          <t>+1 (480) 336-6527</t>
        </is>
      </c>
      <c r="D808" t="inlineStr">
        <is>
          <t>863 river ridge, morrisville village, mn, 53409</t>
        </is>
      </c>
      <c r="E808" t="n">
        <v>524271</v>
      </c>
      <c r="F808" s="68" t="n">
        <v>45938</v>
      </c>
      <c r="G808" t="n">
        <v>2</v>
      </c>
      <c r="H808" t="inlineStr">
        <is>
          <t>Irish</t>
        </is>
      </c>
      <c r="I808" t="inlineStr">
        <is>
          <t>Duyn</t>
        </is>
      </c>
      <c r="J808" t="inlineStr">
        <is>
          <t>863 River Ridge</t>
        </is>
      </c>
      <c r="K808" t="inlineStr">
        <is>
          <t xml:space="preserve"> Morrisville Village</t>
        </is>
      </c>
      <c r="L808" t="inlineStr">
        <is>
          <t xml:space="preserve"> MN</t>
        </is>
      </c>
      <c r="M808" t="inlineStr">
        <is>
          <t xml:space="preserve"> 53409</t>
        </is>
      </c>
    </row>
    <row r="809">
      <c r="A809" t="inlineStr">
        <is>
          <t>Barabara Simpson</t>
        </is>
      </c>
      <c r="B809" t="inlineStr">
        <is>
          <t>Maggio-Daugherty</t>
        </is>
      </c>
      <c r="C809" t="inlineStr">
        <is>
          <t>+1 (534) 761-7876</t>
        </is>
      </c>
      <c r="D809" t="inlineStr">
        <is>
          <t>143 velvet heights, meshoppen borough, ma, 95867</t>
        </is>
      </c>
      <c r="E809" t="n">
        <v>492199</v>
      </c>
      <c r="F809" s="68" t="n">
        <v>46016</v>
      </c>
      <c r="G809" t="n">
        <v>7</v>
      </c>
      <c r="H809" t="inlineStr">
        <is>
          <t>Barabara</t>
        </is>
      </c>
      <c r="I809" t="inlineStr">
        <is>
          <t>Simpson</t>
        </is>
      </c>
      <c r="J809" t="inlineStr">
        <is>
          <t>143 Velvet Heights</t>
        </is>
      </c>
      <c r="K809" t="inlineStr">
        <is>
          <t xml:space="preserve"> Meshoppen Borough</t>
        </is>
      </c>
      <c r="L809" t="inlineStr">
        <is>
          <t xml:space="preserve"> MA</t>
        </is>
      </c>
      <c r="M809" t="inlineStr">
        <is>
          <t xml:space="preserve"> 95867</t>
        </is>
      </c>
    </row>
    <row r="810">
      <c r="A810" t="inlineStr">
        <is>
          <t>Benton Conijn</t>
        </is>
      </c>
      <c r="B810" t="inlineStr">
        <is>
          <t>Oberbrunner, Lubowitz and Kreiger</t>
        </is>
      </c>
      <c r="C810" t="inlineStr">
        <is>
          <t>+1 (664) 823-0474</t>
        </is>
      </c>
      <c r="D810" t="inlineStr">
        <is>
          <t>118 stony elk, thiells, mt, 52463</t>
        </is>
      </c>
      <c r="E810" t="n">
        <v>543113</v>
      </c>
      <c r="F810" s="68" t="n">
        <v>45839</v>
      </c>
      <c r="G810" t="n">
        <v>3</v>
      </c>
      <c r="H810" t="inlineStr">
        <is>
          <t>Benton</t>
        </is>
      </c>
      <c r="I810" t="inlineStr">
        <is>
          <t>Conijn</t>
        </is>
      </c>
      <c r="J810" t="inlineStr">
        <is>
          <t>118 Stony Elk</t>
        </is>
      </c>
      <c r="K810" t="inlineStr">
        <is>
          <t xml:space="preserve"> Thiells</t>
        </is>
      </c>
      <c r="L810" t="inlineStr">
        <is>
          <t xml:space="preserve"> MT</t>
        </is>
      </c>
      <c r="M810" t="inlineStr">
        <is>
          <t xml:space="preserve"> 52463</t>
        </is>
      </c>
    </row>
    <row r="811">
      <c r="A811" t="inlineStr">
        <is>
          <t>Sheba Rowland</t>
        </is>
      </c>
      <c r="B811" t="inlineStr">
        <is>
          <t>Armstrong Group</t>
        </is>
      </c>
      <c r="C811" t="inlineStr">
        <is>
          <t>+1 (487) 178-5485</t>
        </is>
      </c>
      <c r="D811" t="inlineStr">
        <is>
          <t>999 se forge, rib mountain, de, 05798</t>
        </is>
      </c>
      <c r="E811" t="n">
        <v>504553</v>
      </c>
      <c r="F811" s="68" t="n">
        <v>45990</v>
      </c>
      <c r="G811" t="n">
        <v>1</v>
      </c>
      <c r="H811" t="inlineStr">
        <is>
          <t>Sheba</t>
        </is>
      </c>
      <c r="I811" t="inlineStr">
        <is>
          <t>Rowland</t>
        </is>
      </c>
      <c r="J811" t="inlineStr">
        <is>
          <t>999 Se Forge</t>
        </is>
      </c>
      <c r="K811" t="inlineStr">
        <is>
          <t xml:space="preserve"> Rib Mountain</t>
        </is>
      </c>
      <c r="L811" t="inlineStr">
        <is>
          <t xml:space="preserve"> DE</t>
        </is>
      </c>
      <c r="M811" t="inlineStr">
        <is>
          <t xml:space="preserve"> 05798</t>
        </is>
      </c>
    </row>
    <row r="812">
      <c r="A812" t="inlineStr">
        <is>
          <t>Paulette Salazar</t>
        </is>
      </c>
      <c r="B812" t="inlineStr">
        <is>
          <t>Conn and Sons</t>
        </is>
      </c>
      <c r="C812" t="inlineStr">
        <is>
          <t>+1 (733) 132-7458</t>
        </is>
      </c>
      <c r="D812" t="inlineStr">
        <is>
          <t>495 sunny horse, greenfield, in, 63056</t>
        </is>
      </c>
      <c r="E812" t="n">
        <v>476015</v>
      </c>
      <c r="F812" s="68" t="n">
        <v>45845</v>
      </c>
      <c r="G812" t="n">
        <v>7</v>
      </c>
      <c r="H812" t="inlineStr">
        <is>
          <t>Paulette</t>
        </is>
      </c>
      <c r="I812" t="inlineStr">
        <is>
          <t>Salazar</t>
        </is>
      </c>
      <c r="J812" t="inlineStr">
        <is>
          <t>495 Sunny Horse</t>
        </is>
      </c>
      <c r="K812" t="inlineStr">
        <is>
          <t xml:space="preserve"> Greenfield</t>
        </is>
      </c>
      <c r="L812" t="inlineStr">
        <is>
          <t xml:space="preserve"> IN</t>
        </is>
      </c>
      <c r="M812" t="inlineStr">
        <is>
          <t xml:space="preserve"> 63056</t>
        </is>
      </c>
    </row>
    <row r="813">
      <c r="A813" t="inlineStr">
        <is>
          <t>Vicente Creelman</t>
        </is>
      </c>
      <c r="B813" t="inlineStr">
        <is>
          <t>Labadie, Mraz and Ritchie</t>
        </is>
      </c>
      <c r="C813" t="inlineStr">
        <is>
          <t>+1 (317) 700-3711</t>
        </is>
      </c>
      <c r="D813" t="inlineStr">
        <is>
          <t>197 amber essex alley, shell valley, al, 26354</t>
        </is>
      </c>
      <c r="E813" t="n">
        <v>502774</v>
      </c>
      <c r="F813" s="68" t="n">
        <v>45783</v>
      </c>
      <c r="G813" t="n">
        <v>1</v>
      </c>
      <c r="H813" t="inlineStr">
        <is>
          <t>Vicente</t>
        </is>
      </c>
      <c r="I813" t="inlineStr">
        <is>
          <t>Creelman</t>
        </is>
      </c>
      <c r="J813" t="inlineStr">
        <is>
          <t>197 Amber Essex Alley</t>
        </is>
      </c>
      <c r="K813" t="inlineStr">
        <is>
          <t xml:space="preserve"> Shell Valley</t>
        </is>
      </c>
      <c r="L813" t="inlineStr">
        <is>
          <t xml:space="preserve"> AL</t>
        </is>
      </c>
      <c r="M813" t="inlineStr">
        <is>
          <t xml:space="preserve"> 26354</t>
        </is>
      </c>
    </row>
    <row r="814">
      <c r="A814" t="inlineStr">
        <is>
          <t>Sherilyn Collins</t>
        </is>
      </c>
      <c r="B814" t="inlineStr">
        <is>
          <t>Senger, Bradtke and Dibbert</t>
        </is>
      </c>
      <c r="C814" t="inlineStr">
        <is>
          <t>+1 (883) 248-4764</t>
        </is>
      </c>
      <c r="D814" t="inlineStr">
        <is>
          <t>p.o. box 73866, alva, il, 29758</t>
        </is>
      </c>
      <c r="E814" t="n">
        <v>619945</v>
      </c>
      <c r="F814" s="68" t="n">
        <v>46005</v>
      </c>
      <c r="G814" t="n">
        <v>6</v>
      </c>
      <c r="H814" t="inlineStr">
        <is>
          <t>Sherilyn</t>
        </is>
      </c>
      <c r="I814" t="inlineStr">
        <is>
          <t>Collins</t>
        </is>
      </c>
      <c r="J814" t="inlineStr">
        <is>
          <t>P.O. Box 73866</t>
        </is>
      </c>
      <c r="K814" t="inlineStr">
        <is>
          <t xml:space="preserve"> Alva</t>
        </is>
      </c>
      <c r="L814" t="inlineStr">
        <is>
          <t xml:space="preserve"> IL</t>
        </is>
      </c>
      <c r="M814" t="inlineStr">
        <is>
          <t xml:space="preserve"> 29758</t>
        </is>
      </c>
    </row>
    <row r="815">
      <c r="A815" t="inlineStr">
        <is>
          <t>Brandie Guerts</t>
        </is>
      </c>
      <c r="B815" t="inlineStr">
        <is>
          <t>Wilkinson PLC</t>
        </is>
      </c>
      <c r="C815" t="inlineStr">
        <is>
          <t>+1 (932) 869-4162</t>
        </is>
      </c>
      <c r="D815" t="inlineStr">
        <is>
          <t>916 horse harbor, valentine, or, 83969</t>
        </is>
      </c>
      <c r="E815" t="n">
        <v>529680</v>
      </c>
      <c r="F815" s="68" t="n">
        <v>46000</v>
      </c>
      <c r="G815" t="n">
        <v>4</v>
      </c>
      <c r="H815" t="inlineStr">
        <is>
          <t>Brandie</t>
        </is>
      </c>
      <c r="I815" t="inlineStr">
        <is>
          <t>Guerts</t>
        </is>
      </c>
      <c r="J815" t="inlineStr">
        <is>
          <t>916 Horse Harbor</t>
        </is>
      </c>
      <c r="K815" t="inlineStr">
        <is>
          <t xml:space="preserve"> Valentine</t>
        </is>
      </c>
      <c r="L815" t="inlineStr">
        <is>
          <t xml:space="preserve"> OR</t>
        </is>
      </c>
      <c r="M815" t="inlineStr">
        <is>
          <t xml:space="preserve"> 83969</t>
        </is>
      </c>
    </row>
    <row r="816">
      <c r="A816" t="inlineStr">
        <is>
          <t>Alfonso Duke</t>
        </is>
      </c>
      <c r="B816" t="inlineStr">
        <is>
          <t>Murazik-Cassin</t>
        </is>
      </c>
      <c r="C816" t="inlineStr">
        <is>
          <t>+1 (484) 507-1311</t>
        </is>
      </c>
      <c r="D816" t="inlineStr">
        <is>
          <t>771 sleepy spur, idyllwild-pine cove, ks, 28866</t>
        </is>
      </c>
      <c r="E816" t="n">
        <v>604351</v>
      </c>
      <c r="F816" s="68" t="n">
        <v>45730</v>
      </c>
      <c r="G816" t="n">
        <v>2</v>
      </c>
      <c r="H816" t="inlineStr">
        <is>
          <t>Alfonso</t>
        </is>
      </c>
      <c r="I816" t="inlineStr">
        <is>
          <t>Duke</t>
        </is>
      </c>
      <c r="J816" t="inlineStr">
        <is>
          <t>771 Sleepy Spur</t>
        </is>
      </c>
      <c r="K816" t="inlineStr">
        <is>
          <t xml:space="preserve"> Idyllwild-Pine Cove</t>
        </is>
      </c>
      <c r="L816" t="inlineStr">
        <is>
          <t xml:space="preserve"> KS</t>
        </is>
      </c>
      <c r="M816" t="inlineStr">
        <is>
          <t xml:space="preserve"> 28866</t>
        </is>
      </c>
    </row>
    <row r="817">
      <c r="A817" t="inlineStr">
        <is>
          <t>Judson Haak</t>
        </is>
      </c>
      <c r="B817" t="inlineStr">
        <is>
          <t>Daniel Group</t>
        </is>
      </c>
      <c r="C817" t="inlineStr">
        <is>
          <t>+1 (615) 730-2601</t>
        </is>
      </c>
      <c r="D817" t="inlineStr">
        <is>
          <t>518 broad ferry tunnel, tainter lake, nj, 34327</t>
        </is>
      </c>
      <c r="E817" t="n">
        <v>476345</v>
      </c>
      <c r="F817" s="68" t="n">
        <v>45902</v>
      </c>
      <c r="G817" t="n">
        <v>6</v>
      </c>
      <c r="H817" t="inlineStr">
        <is>
          <t>Judson</t>
        </is>
      </c>
      <c r="I817" t="inlineStr">
        <is>
          <t>Haak</t>
        </is>
      </c>
      <c r="J817" t="inlineStr">
        <is>
          <t>518 Broad Ferry Tunnel</t>
        </is>
      </c>
      <c r="K817" t="inlineStr">
        <is>
          <t xml:space="preserve"> Tainter Lake</t>
        </is>
      </c>
      <c r="L817" t="inlineStr">
        <is>
          <t xml:space="preserve"> NJ</t>
        </is>
      </c>
      <c r="M817" t="inlineStr">
        <is>
          <t xml:space="preserve"> 34327</t>
        </is>
      </c>
    </row>
    <row r="818">
      <c r="A818" t="inlineStr">
        <is>
          <t>Beverley Gamble</t>
        </is>
      </c>
      <c r="B818" t="inlineStr">
        <is>
          <t>Murphy-McGlynn</t>
        </is>
      </c>
      <c r="C818" t="inlineStr">
        <is>
          <t>+1 (448) 271-6000</t>
        </is>
      </c>
      <c r="D818" t="inlineStr">
        <is>
          <t>p.o. box 83853, new york, ut, 30444</t>
        </is>
      </c>
      <c r="E818" t="n">
        <v>601020</v>
      </c>
      <c r="F818" s="68" t="n">
        <v>45759</v>
      </c>
      <c r="G818" t="n">
        <v>4</v>
      </c>
      <c r="H818" t="inlineStr">
        <is>
          <t>Beverley</t>
        </is>
      </c>
      <c r="I818" t="inlineStr">
        <is>
          <t>Gamble</t>
        </is>
      </c>
      <c r="J818" t="inlineStr">
        <is>
          <t>P.O. Box 83853</t>
        </is>
      </c>
      <c r="K818" t="inlineStr">
        <is>
          <t xml:space="preserve"> New York</t>
        </is>
      </c>
      <c r="L818" t="inlineStr">
        <is>
          <t xml:space="preserve"> UT</t>
        </is>
      </c>
      <c r="M818" t="inlineStr">
        <is>
          <t xml:space="preserve"> 30444</t>
        </is>
      </c>
    </row>
    <row r="819">
      <c r="A819" t="inlineStr">
        <is>
          <t>Wade Coleman</t>
        </is>
      </c>
      <c r="B819" t="inlineStr">
        <is>
          <t>Willms, Nikolaus and Renner</t>
        </is>
      </c>
      <c r="C819" t="inlineStr">
        <is>
          <t>+1 (226) 851-7664</t>
        </is>
      </c>
      <c r="D819" t="inlineStr">
        <is>
          <t>341 indian barn, bellemeade, nh, 08638</t>
        </is>
      </c>
      <c r="E819" t="n">
        <v>587934</v>
      </c>
      <c r="F819" s="68" t="n">
        <v>45992</v>
      </c>
      <c r="G819" t="n">
        <v>4</v>
      </c>
      <c r="H819" t="inlineStr">
        <is>
          <t>Wade</t>
        </is>
      </c>
      <c r="I819" t="inlineStr">
        <is>
          <t>Coleman</t>
        </is>
      </c>
      <c r="J819" t="inlineStr">
        <is>
          <t>341 Indian Barn</t>
        </is>
      </c>
      <c r="K819" t="inlineStr">
        <is>
          <t xml:space="preserve"> Bellemeade</t>
        </is>
      </c>
      <c r="L819" t="inlineStr">
        <is>
          <t xml:space="preserve"> NH</t>
        </is>
      </c>
      <c r="M819" t="inlineStr">
        <is>
          <t xml:space="preserve"> 08638</t>
        </is>
      </c>
    </row>
    <row r="820">
      <c r="A820" t="inlineStr">
        <is>
          <t>Paulita Lloyd</t>
        </is>
      </c>
      <c r="B820" t="inlineStr">
        <is>
          <t>Champlin, Doyle and Stark</t>
        </is>
      </c>
      <c r="C820" t="inlineStr">
        <is>
          <t>+1 (500) 771-2735</t>
        </is>
      </c>
      <c r="D820" t="inlineStr">
        <is>
          <t>826 se forge bend, fairwood, mn, 82538</t>
        </is>
      </c>
      <c r="E820" t="n">
        <v>588406</v>
      </c>
      <c r="F820" s="68" t="n">
        <v>45942</v>
      </c>
      <c r="G820" t="n">
        <v>1</v>
      </c>
      <c r="H820" t="inlineStr">
        <is>
          <t>Paulita</t>
        </is>
      </c>
      <c r="I820" t="inlineStr">
        <is>
          <t>Lloyd</t>
        </is>
      </c>
      <c r="J820" t="inlineStr">
        <is>
          <t>826 Se Forge Bend</t>
        </is>
      </c>
      <c r="K820" t="inlineStr">
        <is>
          <t xml:space="preserve"> Fairwood</t>
        </is>
      </c>
      <c r="L820" t="inlineStr">
        <is>
          <t xml:space="preserve"> MN</t>
        </is>
      </c>
      <c r="M820" t="inlineStr">
        <is>
          <t xml:space="preserve"> 82538</t>
        </is>
      </c>
    </row>
    <row r="821">
      <c r="A821" t="inlineStr">
        <is>
          <t>Clarine Roodnat</t>
        </is>
      </c>
      <c r="B821" t="inlineStr">
        <is>
          <t>Murphy-McGlynn</t>
        </is>
      </c>
      <c r="C821" t="inlineStr">
        <is>
          <t>+1 (673) 694-3988</t>
        </is>
      </c>
      <c r="D821" t="inlineStr">
        <is>
          <t>836 e lagoon, lewis, nd, 55081</t>
        </is>
      </c>
      <c r="E821" t="n">
        <v>509106</v>
      </c>
      <c r="F821" s="68" t="n">
        <v>45875</v>
      </c>
      <c r="G821" t="n">
        <v>4</v>
      </c>
      <c r="H821" t="inlineStr">
        <is>
          <t>Clarine</t>
        </is>
      </c>
      <c r="I821" t="inlineStr">
        <is>
          <t>Roodnat</t>
        </is>
      </c>
      <c r="J821" t="inlineStr">
        <is>
          <t>836 E Lagoon</t>
        </is>
      </c>
      <c r="K821" t="inlineStr">
        <is>
          <t xml:space="preserve"> Lewis</t>
        </is>
      </c>
      <c r="L821" t="inlineStr">
        <is>
          <t xml:space="preserve"> ND</t>
        </is>
      </c>
      <c r="M821" t="inlineStr">
        <is>
          <t xml:space="preserve"> 55081</t>
        </is>
      </c>
    </row>
    <row r="822">
      <c r="A822" t="inlineStr">
        <is>
          <t>King Harding</t>
        </is>
      </c>
      <c r="B822" t="inlineStr">
        <is>
          <t>Schoen Group</t>
        </is>
      </c>
      <c r="C822" t="inlineStr">
        <is>
          <t>+1 (843) 531-3236</t>
        </is>
      </c>
      <c r="D822" t="inlineStr">
        <is>
          <t>216 pleasant glade, chanute, ms, 46610</t>
        </is>
      </c>
      <c r="E822" t="n">
        <v>644498</v>
      </c>
      <c r="F822" s="68" t="n">
        <v>45907</v>
      </c>
      <c r="G822" t="n">
        <v>3</v>
      </c>
      <c r="H822" t="inlineStr">
        <is>
          <t>King</t>
        </is>
      </c>
      <c r="I822" t="inlineStr">
        <is>
          <t>Harding</t>
        </is>
      </c>
      <c r="J822" t="inlineStr">
        <is>
          <t>216 Pleasant Glade</t>
        </is>
      </c>
      <c r="K822" t="inlineStr">
        <is>
          <t xml:space="preserve"> Chanute</t>
        </is>
      </c>
      <c r="L822" t="inlineStr">
        <is>
          <t xml:space="preserve"> MS</t>
        </is>
      </c>
      <c r="M822" t="inlineStr">
        <is>
          <t xml:space="preserve"> 46610</t>
        </is>
      </c>
    </row>
    <row r="823">
      <c r="A823" t="inlineStr">
        <is>
          <t>Emerson Whitfield</t>
        </is>
      </c>
      <c r="B823" t="inlineStr">
        <is>
          <t>Brakus PLC</t>
        </is>
      </c>
      <c r="C823" t="inlineStr">
        <is>
          <t>+1 (353) 519-1147</t>
        </is>
      </c>
      <c r="D823" t="inlineStr">
        <is>
          <t>p.o. box 73305, emerson village, ga, 15224</t>
        </is>
      </c>
      <c r="E823" t="n">
        <v>529653</v>
      </c>
      <c r="F823" s="68" t="n">
        <v>45712</v>
      </c>
      <c r="G823" t="n">
        <v>8</v>
      </c>
      <c r="H823" t="inlineStr">
        <is>
          <t>Emerson</t>
        </is>
      </c>
      <c r="I823" t="inlineStr">
        <is>
          <t>Whitfield</t>
        </is>
      </c>
      <c r="J823" t="inlineStr">
        <is>
          <t>P.O. Box 73305</t>
        </is>
      </c>
      <c r="K823" t="inlineStr">
        <is>
          <t xml:space="preserve"> Emerson Village</t>
        </is>
      </c>
      <c r="L823" t="inlineStr">
        <is>
          <t xml:space="preserve"> GA</t>
        </is>
      </c>
      <c r="M823" t="inlineStr">
        <is>
          <t xml:space="preserve"> 15224</t>
        </is>
      </c>
    </row>
    <row r="824">
      <c r="A824" t="inlineStr">
        <is>
          <t>Cedric James</t>
        </is>
      </c>
      <c r="B824" t="inlineStr">
        <is>
          <t>Armstrong Group</t>
        </is>
      </c>
      <c r="C824" t="inlineStr">
        <is>
          <t>+1 (546) 600-7601</t>
        </is>
      </c>
      <c r="D824" t="inlineStr">
        <is>
          <t>p.o. box 69261, ballou, ak, 73937</t>
        </is>
      </c>
      <c r="E824" t="n">
        <v>656352</v>
      </c>
      <c r="F824" s="68" t="n">
        <v>45709</v>
      </c>
      <c r="G824" t="n">
        <v>7</v>
      </c>
      <c r="H824" t="inlineStr">
        <is>
          <t>Cedric</t>
        </is>
      </c>
      <c r="I824" t="inlineStr">
        <is>
          <t>James</t>
        </is>
      </c>
      <c r="J824" t="inlineStr">
        <is>
          <t>P.O. Box 69261</t>
        </is>
      </c>
      <c r="K824" t="inlineStr">
        <is>
          <t xml:space="preserve"> Ballou</t>
        </is>
      </c>
      <c r="L824" t="inlineStr">
        <is>
          <t xml:space="preserve"> AK</t>
        </is>
      </c>
      <c r="M824" t="inlineStr">
        <is>
          <t xml:space="preserve"> 73937</t>
        </is>
      </c>
    </row>
    <row r="825">
      <c r="A825" t="inlineStr">
        <is>
          <t>Santos Hayes</t>
        </is>
      </c>
      <c r="B825" t="inlineStr">
        <is>
          <t>Gorczany-Turner</t>
        </is>
      </c>
      <c r="C825" t="inlineStr">
        <is>
          <t>+1 (740) 070-5049</t>
        </is>
      </c>
      <c r="D825" t="inlineStr">
        <is>
          <t>695 creek boulevard, chualar, ar, 01357</t>
        </is>
      </c>
      <c r="E825" t="n">
        <v>630854</v>
      </c>
      <c r="F825" s="68" t="n">
        <v>45766</v>
      </c>
      <c r="G825" t="n">
        <v>6</v>
      </c>
      <c r="H825" t="inlineStr">
        <is>
          <t>Santos</t>
        </is>
      </c>
      <c r="I825" t="inlineStr">
        <is>
          <t>Hayes</t>
        </is>
      </c>
      <c r="J825" t="inlineStr">
        <is>
          <t>695 Creek Boulevard</t>
        </is>
      </c>
      <c r="K825" t="inlineStr">
        <is>
          <t xml:space="preserve"> Chualar</t>
        </is>
      </c>
      <c r="L825" t="inlineStr">
        <is>
          <t xml:space="preserve"> AR</t>
        </is>
      </c>
      <c r="M825" t="inlineStr">
        <is>
          <t xml:space="preserve"> 01357</t>
        </is>
      </c>
    </row>
    <row r="826">
      <c r="A826" t="inlineStr">
        <is>
          <t>Ashlie Daugherty</t>
        </is>
      </c>
      <c r="B826" t="inlineStr">
        <is>
          <t>Anderson-Wuckert</t>
        </is>
      </c>
      <c r="C826" t="inlineStr">
        <is>
          <t>+1 (616) 762-5448</t>
        </is>
      </c>
      <c r="D826" t="inlineStr">
        <is>
          <t>p.o. box 55183, pleasant view, nm, 74442</t>
        </is>
      </c>
      <c r="E826" t="n">
        <v>698189</v>
      </c>
      <c r="F826" s="68" t="n">
        <v>45886</v>
      </c>
      <c r="G826" t="n">
        <v>6</v>
      </c>
      <c r="H826" t="inlineStr">
        <is>
          <t>Ashlie</t>
        </is>
      </c>
      <c r="I826" t="inlineStr">
        <is>
          <t>Daugherty</t>
        </is>
      </c>
      <c r="J826" t="inlineStr">
        <is>
          <t>P.O. Box 55183</t>
        </is>
      </c>
      <c r="K826" t="inlineStr">
        <is>
          <t xml:space="preserve"> Pleasant View</t>
        </is>
      </c>
      <c r="L826" t="inlineStr">
        <is>
          <t xml:space="preserve"> NM</t>
        </is>
      </c>
      <c r="M826" t="inlineStr">
        <is>
          <t xml:space="preserve"> 74442</t>
        </is>
      </c>
    </row>
    <row r="827">
      <c r="A827" t="inlineStr">
        <is>
          <t>Johnnie Huynh</t>
        </is>
      </c>
      <c r="B827" t="inlineStr">
        <is>
          <t>Waelchi Inc</t>
        </is>
      </c>
      <c r="C827" t="inlineStr">
        <is>
          <t>+1 (743) 013-2316</t>
        </is>
      </c>
      <c r="D827" t="inlineStr">
        <is>
          <t>309 easy maple, dover, wi, 77826</t>
        </is>
      </c>
      <c r="E827" t="n">
        <v>641085</v>
      </c>
      <c r="F827" s="68" t="n">
        <v>45681</v>
      </c>
      <c r="G827" t="n">
        <v>9</v>
      </c>
      <c r="H827" t="inlineStr">
        <is>
          <t>Johnnie</t>
        </is>
      </c>
      <c r="I827" t="inlineStr">
        <is>
          <t>Huynh</t>
        </is>
      </c>
      <c r="J827" t="inlineStr">
        <is>
          <t>309 Easy Maple</t>
        </is>
      </c>
      <c r="K827" t="inlineStr">
        <is>
          <t xml:space="preserve"> Dover</t>
        </is>
      </c>
      <c r="L827" t="inlineStr">
        <is>
          <t xml:space="preserve"> WI</t>
        </is>
      </c>
      <c r="M827" t="inlineStr">
        <is>
          <t xml:space="preserve"> 77826</t>
        </is>
      </c>
    </row>
    <row r="828">
      <c r="A828" t="inlineStr">
        <is>
          <t>Heriberto Livingston</t>
        </is>
      </c>
      <c r="B828" t="inlineStr">
        <is>
          <t>Ullrich-Wintheiser</t>
        </is>
      </c>
      <c r="C828" t="inlineStr">
        <is>
          <t>+1 (532) 289-1108</t>
        </is>
      </c>
      <c r="D828" t="inlineStr">
        <is>
          <t>477 circle ledge, petrey, mt, 43623</t>
        </is>
      </c>
      <c r="E828" t="n">
        <v>452824</v>
      </c>
      <c r="F828" s="68" t="n">
        <v>45961</v>
      </c>
      <c r="G828" t="n">
        <v>3</v>
      </c>
      <c r="H828" t="inlineStr">
        <is>
          <t>Heriberto</t>
        </is>
      </c>
      <c r="I828" t="inlineStr">
        <is>
          <t>Livingston</t>
        </is>
      </c>
      <c r="J828" t="inlineStr">
        <is>
          <t>477 Circle Ledge</t>
        </is>
      </c>
      <c r="K828" t="inlineStr">
        <is>
          <t xml:space="preserve"> Petrey</t>
        </is>
      </c>
      <c r="L828" t="inlineStr">
        <is>
          <t xml:space="preserve"> MT</t>
        </is>
      </c>
      <c r="M828" t="inlineStr">
        <is>
          <t xml:space="preserve"> 43623</t>
        </is>
      </c>
    </row>
    <row r="829">
      <c r="A829" t="inlineStr">
        <is>
          <t>Phyllis van Steenderen</t>
        </is>
      </c>
      <c r="B829" t="inlineStr">
        <is>
          <t>Champlin, Doyle and Stark</t>
        </is>
      </c>
      <c r="C829" t="inlineStr">
        <is>
          <t>+1 (612) 271-0899</t>
        </is>
      </c>
      <c r="D829" t="inlineStr">
        <is>
          <t>969 amber highlands, damar, mi, 55028</t>
        </is>
      </c>
      <c r="E829" t="n">
        <v>457881</v>
      </c>
      <c r="F829" s="68" t="n">
        <v>45834</v>
      </c>
      <c r="G829" t="n">
        <v>8</v>
      </c>
      <c r="H829" t="inlineStr">
        <is>
          <t>Phyllis</t>
        </is>
      </c>
      <c r="I829" t="inlineStr">
        <is>
          <t>van Steenderen</t>
        </is>
      </c>
      <c r="J829" t="inlineStr">
        <is>
          <t>969 Amber Highlands</t>
        </is>
      </c>
      <c r="K829" t="inlineStr">
        <is>
          <t xml:space="preserve"> Damar</t>
        </is>
      </c>
      <c r="L829" t="inlineStr">
        <is>
          <t xml:space="preserve"> MI</t>
        </is>
      </c>
      <c r="M829" t="inlineStr">
        <is>
          <t xml:space="preserve"> 55028</t>
        </is>
      </c>
    </row>
    <row r="830">
      <c r="A830" t="inlineStr">
        <is>
          <t>Elanor Cornelisz</t>
        </is>
      </c>
      <c r="B830" t="inlineStr">
        <is>
          <t>Stracke-Kirlin</t>
        </is>
      </c>
      <c r="C830" t="inlineStr">
        <is>
          <t>+1 (910) 183-7848</t>
        </is>
      </c>
      <c r="D830" t="inlineStr">
        <is>
          <t>175 cinder ninth orchard, lagrange village, nc, 78912</t>
        </is>
      </c>
      <c r="E830" t="n">
        <v>463882</v>
      </c>
      <c r="F830" s="68" t="n">
        <v>45815</v>
      </c>
      <c r="G830" t="n">
        <v>9</v>
      </c>
      <c r="H830" t="inlineStr">
        <is>
          <t>Elanor</t>
        </is>
      </c>
      <c r="I830" t="inlineStr">
        <is>
          <t>Cornelisz</t>
        </is>
      </c>
      <c r="J830" t="inlineStr">
        <is>
          <t>175 Cinder Ninth Orchard</t>
        </is>
      </c>
      <c r="K830" t="inlineStr">
        <is>
          <t xml:space="preserve"> Lagrange Village</t>
        </is>
      </c>
      <c r="L830" t="inlineStr">
        <is>
          <t xml:space="preserve"> NC</t>
        </is>
      </c>
      <c r="M830" t="inlineStr">
        <is>
          <t xml:space="preserve"> 78912</t>
        </is>
      </c>
    </row>
    <row r="831">
      <c r="A831" t="inlineStr">
        <is>
          <t>Eryn Middleton</t>
        </is>
      </c>
      <c r="B831" t="inlineStr">
        <is>
          <t>Stehr-Jaskolski</t>
        </is>
      </c>
      <c r="C831" t="inlineStr">
        <is>
          <t>+1 (781) 098-3192</t>
        </is>
      </c>
      <c r="D831" t="inlineStr">
        <is>
          <t>162 high chase, gary, al, 85149</t>
        </is>
      </c>
      <c r="E831" t="n">
        <v>568295</v>
      </c>
      <c r="F831" s="68" t="n">
        <v>45838</v>
      </c>
      <c r="G831" t="n">
        <v>2</v>
      </c>
      <c r="H831" t="inlineStr">
        <is>
          <t>Eryn</t>
        </is>
      </c>
      <c r="I831" t="inlineStr">
        <is>
          <t>Middleton</t>
        </is>
      </c>
      <c r="J831" t="inlineStr">
        <is>
          <t>162 High Chase</t>
        </is>
      </c>
      <c r="K831" t="inlineStr">
        <is>
          <t xml:space="preserve"> Gary</t>
        </is>
      </c>
      <c r="L831" t="inlineStr">
        <is>
          <t xml:space="preserve"> AL</t>
        </is>
      </c>
      <c r="M831" t="inlineStr">
        <is>
          <t xml:space="preserve"> 85149</t>
        </is>
      </c>
    </row>
    <row r="832">
      <c r="A832" t="inlineStr">
        <is>
          <t>Horacio van Selm</t>
        </is>
      </c>
      <c r="B832" t="inlineStr">
        <is>
          <t>Smith PLC</t>
        </is>
      </c>
      <c r="C832" t="inlineStr">
        <is>
          <t>+1 (689) 283-6537</t>
        </is>
      </c>
      <c r="D832" t="inlineStr">
        <is>
          <t>301 thunder extension, great bend, ms, 62683</t>
        </is>
      </c>
      <c r="E832" t="n">
        <v>633571</v>
      </c>
      <c r="F832" s="68" t="n">
        <v>45784</v>
      </c>
      <c r="G832" t="n">
        <v>7</v>
      </c>
      <c r="H832" t="inlineStr">
        <is>
          <t>Horacio</t>
        </is>
      </c>
      <c r="I832" t="inlineStr">
        <is>
          <t>van Selm</t>
        </is>
      </c>
      <c r="J832" t="inlineStr">
        <is>
          <t>301 Thunder Extension</t>
        </is>
      </c>
      <c r="K832" t="inlineStr">
        <is>
          <t xml:space="preserve"> Great Bend</t>
        </is>
      </c>
      <c r="L832" t="inlineStr">
        <is>
          <t xml:space="preserve"> MS</t>
        </is>
      </c>
      <c r="M832" t="inlineStr">
        <is>
          <t xml:space="preserve"> 62683</t>
        </is>
      </c>
    </row>
    <row r="833">
      <c r="A833" t="inlineStr">
        <is>
          <t>Tilda Hahn</t>
        </is>
      </c>
      <c r="B833" t="inlineStr">
        <is>
          <t>Johnston Ltd</t>
        </is>
      </c>
      <c r="C833" t="inlineStr">
        <is>
          <t>+1 (740) 265-3291</t>
        </is>
      </c>
      <c r="D833" t="inlineStr">
        <is>
          <t>p.o. box 69711, science hill, wa, 37670</t>
        </is>
      </c>
      <c r="E833" t="n">
        <v>512592</v>
      </c>
      <c r="F833" s="68" t="n">
        <v>45815</v>
      </c>
      <c r="G833" t="n">
        <v>4</v>
      </c>
      <c r="H833" t="inlineStr">
        <is>
          <t>Tilda</t>
        </is>
      </c>
      <c r="I833" t="inlineStr">
        <is>
          <t>Hahn</t>
        </is>
      </c>
      <c r="J833" t="inlineStr">
        <is>
          <t>P.O. Box 69711</t>
        </is>
      </c>
      <c r="K833" t="inlineStr">
        <is>
          <t xml:space="preserve"> Science Hill</t>
        </is>
      </c>
      <c r="L833" t="inlineStr">
        <is>
          <t xml:space="preserve"> WA</t>
        </is>
      </c>
      <c r="M833" t="inlineStr">
        <is>
          <t xml:space="preserve"> 37670</t>
        </is>
      </c>
    </row>
    <row r="834">
      <c r="A834" t="inlineStr">
        <is>
          <t>Nathaniel Limmink</t>
        </is>
      </c>
      <c r="B834" t="inlineStr">
        <is>
          <t>Ziemann and Sons</t>
        </is>
      </c>
      <c r="C834" t="inlineStr">
        <is>
          <t>+1 (512) 805-0198</t>
        </is>
      </c>
      <c r="D834" t="inlineStr">
        <is>
          <t>699 wishing rise, sherburn, mi, 64763</t>
        </is>
      </c>
      <c r="E834" t="n">
        <v>560585</v>
      </c>
      <c r="F834" s="68" t="n">
        <v>45729</v>
      </c>
      <c r="G834" t="n">
        <v>1</v>
      </c>
      <c r="H834" t="inlineStr">
        <is>
          <t>Nathaniel</t>
        </is>
      </c>
      <c r="I834" t="inlineStr">
        <is>
          <t>Limmink</t>
        </is>
      </c>
      <c r="J834" t="inlineStr">
        <is>
          <t>699 Wishing Rise</t>
        </is>
      </c>
      <c r="K834" t="inlineStr">
        <is>
          <t xml:space="preserve"> Sherburn</t>
        </is>
      </c>
      <c r="L834" t="inlineStr">
        <is>
          <t xml:space="preserve"> MI</t>
        </is>
      </c>
      <c r="M834" t="inlineStr">
        <is>
          <t xml:space="preserve"> 64763</t>
        </is>
      </c>
    </row>
    <row r="835">
      <c r="A835" t="inlineStr">
        <is>
          <t>Shavonda Levy</t>
        </is>
      </c>
      <c r="B835" t="inlineStr">
        <is>
          <t>Herman-Kiehn</t>
        </is>
      </c>
      <c r="C835" t="inlineStr">
        <is>
          <t>+1 (280) 536-3094</t>
        </is>
      </c>
      <c r="D835" t="inlineStr">
        <is>
          <t>690 loaf pass, four oaks, md, 01653</t>
        </is>
      </c>
      <c r="E835" t="n">
        <v>552736</v>
      </c>
      <c r="F835" s="68" t="n">
        <v>46018</v>
      </c>
      <c r="G835" t="n">
        <v>1</v>
      </c>
      <c r="H835" t="inlineStr">
        <is>
          <t>Shavonda</t>
        </is>
      </c>
      <c r="I835" t="inlineStr">
        <is>
          <t>Levy</t>
        </is>
      </c>
      <c r="J835" t="inlineStr">
        <is>
          <t>690 Loaf Pass</t>
        </is>
      </c>
      <c r="K835" t="inlineStr">
        <is>
          <t xml:space="preserve"> Four Oaks</t>
        </is>
      </c>
      <c r="L835" t="inlineStr">
        <is>
          <t xml:space="preserve"> MD</t>
        </is>
      </c>
      <c r="M835" t="inlineStr">
        <is>
          <t xml:space="preserve"> 01653</t>
        </is>
      </c>
    </row>
    <row r="836">
      <c r="A836" t="inlineStr">
        <is>
          <t>Amber van Kleef</t>
        </is>
      </c>
      <c r="B836" t="inlineStr">
        <is>
          <t>Runte, Wiegand and Jenkins</t>
        </is>
      </c>
      <c r="C836" t="inlineStr">
        <is>
          <t>+1 (572) 000-4890</t>
        </is>
      </c>
      <c r="D836" t="inlineStr">
        <is>
          <t>p.o. box 21632, dennis, wa, 78043</t>
        </is>
      </c>
      <c r="E836" t="n">
        <v>504223</v>
      </c>
      <c r="F836" s="68" t="n">
        <v>45735</v>
      </c>
      <c r="G836" t="n">
        <v>4</v>
      </c>
      <c r="H836" t="inlineStr">
        <is>
          <t>Amber</t>
        </is>
      </c>
      <c r="I836" t="inlineStr">
        <is>
          <t>van Kleef</t>
        </is>
      </c>
      <c r="J836" t="inlineStr">
        <is>
          <t>P.O. Box 21632</t>
        </is>
      </c>
      <c r="K836" t="inlineStr">
        <is>
          <t xml:space="preserve"> Dennis</t>
        </is>
      </c>
      <c r="L836" t="inlineStr">
        <is>
          <t xml:space="preserve"> WA</t>
        </is>
      </c>
      <c r="M836" t="inlineStr">
        <is>
          <t xml:space="preserve"> 78043</t>
        </is>
      </c>
    </row>
    <row r="837">
      <c r="A837" t="inlineStr">
        <is>
          <t>Gayla Werner</t>
        </is>
      </c>
      <c r="B837" t="inlineStr">
        <is>
          <t>Murphy-McGlynn</t>
        </is>
      </c>
      <c r="C837" t="inlineStr">
        <is>
          <t>+1 (983) 838-6177</t>
        </is>
      </c>
      <c r="D837" t="inlineStr">
        <is>
          <t>511 round main, rudyard, ok, 10712</t>
        </is>
      </c>
      <c r="E837" t="n">
        <v>559870</v>
      </c>
      <c r="F837" s="68" t="n">
        <v>45960</v>
      </c>
      <c r="G837" t="n">
        <v>8</v>
      </c>
      <c r="H837" t="inlineStr">
        <is>
          <t>Gayla</t>
        </is>
      </c>
      <c r="I837" t="inlineStr">
        <is>
          <t>Werner</t>
        </is>
      </c>
      <c r="J837" t="inlineStr">
        <is>
          <t>511 Round Main</t>
        </is>
      </c>
      <c r="K837" t="inlineStr">
        <is>
          <t xml:space="preserve"> Rudyard</t>
        </is>
      </c>
      <c r="L837" t="inlineStr">
        <is>
          <t xml:space="preserve"> OK</t>
        </is>
      </c>
      <c r="M837" t="inlineStr">
        <is>
          <t xml:space="preserve"> 10712</t>
        </is>
      </c>
    </row>
    <row r="838">
      <c r="A838" t="inlineStr">
        <is>
          <t>Markita Spencer</t>
        </is>
      </c>
      <c r="B838" t="inlineStr">
        <is>
          <t>Ward, Bogan and Douglas</t>
        </is>
      </c>
      <c r="C838" t="inlineStr">
        <is>
          <t>+1 (861) 260-1840</t>
        </is>
      </c>
      <c r="D838" t="inlineStr">
        <is>
          <t>p.o. box 67060, neilton, md, 23032</t>
        </is>
      </c>
      <c r="E838" t="n">
        <v>475508</v>
      </c>
      <c r="F838" s="68" t="n">
        <v>45991</v>
      </c>
      <c r="G838" t="n">
        <v>2</v>
      </c>
      <c r="H838" t="inlineStr">
        <is>
          <t>Markita</t>
        </is>
      </c>
      <c r="I838" t="inlineStr">
        <is>
          <t>Spencer</t>
        </is>
      </c>
      <c r="J838" t="inlineStr">
        <is>
          <t>P.O. Box 67060</t>
        </is>
      </c>
      <c r="K838" t="inlineStr">
        <is>
          <t xml:space="preserve"> Neilton</t>
        </is>
      </c>
      <c r="L838" t="inlineStr">
        <is>
          <t xml:space="preserve"> MD</t>
        </is>
      </c>
      <c r="M838" t="inlineStr">
        <is>
          <t xml:space="preserve"> 23032</t>
        </is>
      </c>
    </row>
    <row r="839">
      <c r="A839" t="inlineStr">
        <is>
          <t>Lamar van Nijenhuis</t>
        </is>
      </c>
      <c r="B839" t="inlineStr">
        <is>
          <t>Muller, Lakin and Bogan</t>
        </is>
      </c>
      <c r="C839" t="inlineStr">
        <is>
          <t>+1 (579) 737-5481</t>
        </is>
      </c>
      <c r="D839" t="inlineStr">
        <is>
          <t>100 velvet perkins, kaneohe station, ct, 91135</t>
        </is>
      </c>
      <c r="E839" t="n">
        <v>568368</v>
      </c>
      <c r="F839" s="68" t="n">
        <v>45998</v>
      </c>
      <c r="G839" t="n">
        <v>5</v>
      </c>
      <c r="H839" t="inlineStr">
        <is>
          <t>Lamar</t>
        </is>
      </c>
      <c r="I839" t="inlineStr">
        <is>
          <t>van Nijenhuis</t>
        </is>
      </c>
      <c r="J839" t="inlineStr">
        <is>
          <t>100 Velvet Perkins</t>
        </is>
      </c>
      <c r="K839" t="inlineStr">
        <is>
          <t xml:space="preserve"> Kaneohe Station</t>
        </is>
      </c>
      <c r="L839" t="inlineStr">
        <is>
          <t xml:space="preserve"> CT</t>
        </is>
      </c>
      <c r="M839" t="inlineStr">
        <is>
          <t xml:space="preserve"> 91135</t>
        </is>
      </c>
    </row>
    <row r="840">
      <c r="A840" t="inlineStr">
        <is>
          <t>Hershel Harris</t>
        </is>
      </c>
      <c r="B840" t="inlineStr">
        <is>
          <t>Ullrich-Wintheiser</t>
        </is>
      </c>
      <c r="C840" t="inlineStr">
        <is>
          <t>+1 (735) 532-8432</t>
        </is>
      </c>
      <c r="D840" t="inlineStr">
        <is>
          <t>496 stream highway, indian shores, al, 52349</t>
        </is>
      </c>
      <c r="E840" t="n">
        <v>600438</v>
      </c>
      <c r="F840" s="68" t="n">
        <v>45889</v>
      </c>
      <c r="G840" t="n">
        <v>5</v>
      </c>
      <c r="H840" t="inlineStr">
        <is>
          <t>Hershel</t>
        </is>
      </c>
      <c r="I840" t="inlineStr">
        <is>
          <t>Harris</t>
        </is>
      </c>
      <c r="J840" t="inlineStr">
        <is>
          <t>496 Stream Highway</t>
        </is>
      </c>
      <c r="K840" t="inlineStr">
        <is>
          <t xml:space="preserve"> Indian Shores</t>
        </is>
      </c>
      <c r="L840" t="inlineStr">
        <is>
          <t xml:space="preserve"> AL</t>
        </is>
      </c>
      <c r="M840" t="inlineStr">
        <is>
          <t xml:space="preserve"> 52349</t>
        </is>
      </c>
    </row>
    <row r="841">
      <c r="A841" t="inlineStr">
        <is>
          <t>Eldora Case</t>
        </is>
      </c>
      <c r="B841" t="inlineStr">
        <is>
          <t>Hessel-Turner</t>
        </is>
      </c>
      <c r="C841" t="inlineStr">
        <is>
          <t>+1 (653) 448-7290</t>
        </is>
      </c>
      <c r="D841" t="inlineStr">
        <is>
          <t>p.o. box 36821, laverne, mi, 96743</t>
        </is>
      </c>
      <c r="E841" t="n">
        <v>684453</v>
      </c>
      <c r="F841" s="68" t="n">
        <v>46012</v>
      </c>
      <c r="G841" t="n">
        <v>9</v>
      </c>
      <c r="H841" t="inlineStr">
        <is>
          <t>Eldora</t>
        </is>
      </c>
      <c r="I841" t="inlineStr">
        <is>
          <t>Case</t>
        </is>
      </c>
      <c r="J841" t="inlineStr">
        <is>
          <t>P.O. Box 36821</t>
        </is>
      </c>
      <c r="K841" t="inlineStr">
        <is>
          <t xml:space="preserve"> Laverne</t>
        </is>
      </c>
      <c r="L841" t="inlineStr">
        <is>
          <t xml:space="preserve"> MI</t>
        </is>
      </c>
      <c r="M841" t="inlineStr">
        <is>
          <t xml:space="preserve"> 96743</t>
        </is>
      </c>
    </row>
    <row r="842">
      <c r="A842" t="inlineStr">
        <is>
          <t>Chester Estrada</t>
        </is>
      </c>
      <c r="B842" t="inlineStr">
        <is>
          <t>Runolfsdottir, Schinner and Ferry</t>
        </is>
      </c>
      <c r="C842" t="inlineStr">
        <is>
          <t>+1 (206) 953-4900</t>
        </is>
      </c>
      <c r="D842" t="inlineStr">
        <is>
          <t>138 burning harbor, bergenfield borough, il, 19458</t>
        </is>
      </c>
      <c r="E842" t="n">
        <v>453084</v>
      </c>
      <c r="F842" s="68" t="n">
        <v>45989</v>
      </c>
      <c r="G842" t="n">
        <v>2</v>
      </c>
      <c r="H842" t="inlineStr">
        <is>
          <t>Chester</t>
        </is>
      </c>
      <c r="I842" t="inlineStr">
        <is>
          <t>Estrada</t>
        </is>
      </c>
      <c r="J842" t="inlineStr">
        <is>
          <t>138 Burning Harbor</t>
        </is>
      </c>
      <c r="K842" t="inlineStr">
        <is>
          <t xml:space="preserve"> Bergenfield Borough</t>
        </is>
      </c>
      <c r="L842" t="inlineStr">
        <is>
          <t xml:space="preserve"> IL</t>
        </is>
      </c>
      <c r="M842" t="inlineStr">
        <is>
          <t xml:space="preserve"> 19458</t>
        </is>
      </c>
    </row>
    <row r="843">
      <c r="A843" t="inlineStr">
        <is>
          <t>Tara van Capelle</t>
        </is>
      </c>
      <c r="B843" t="inlineStr">
        <is>
          <t>Braun, Crooks and Ortiz</t>
        </is>
      </c>
      <c r="C843" t="inlineStr">
        <is>
          <t>+1 (854) 942-6228</t>
        </is>
      </c>
      <c r="D843" t="inlineStr">
        <is>
          <t>410 s pond gardens, meadow lake, ks, 74298</t>
        </is>
      </c>
      <c r="E843" t="n">
        <v>501974</v>
      </c>
      <c r="F843" s="68" t="n">
        <v>45789</v>
      </c>
      <c r="G843" t="n">
        <v>9</v>
      </c>
      <c r="H843" t="inlineStr">
        <is>
          <t>Tara</t>
        </is>
      </c>
      <c r="I843" t="inlineStr">
        <is>
          <t>van Capelle</t>
        </is>
      </c>
      <c r="J843" t="inlineStr">
        <is>
          <t>410 S Pond Gardens</t>
        </is>
      </c>
      <c r="K843" t="inlineStr">
        <is>
          <t xml:space="preserve"> Meadow Lake</t>
        </is>
      </c>
      <c r="L843" t="inlineStr">
        <is>
          <t xml:space="preserve"> KS</t>
        </is>
      </c>
      <c r="M843" t="inlineStr">
        <is>
          <t xml:space="preserve"> 74298</t>
        </is>
      </c>
    </row>
    <row r="844">
      <c r="A844" t="inlineStr">
        <is>
          <t>Lucien Teerink</t>
        </is>
      </c>
      <c r="B844" t="inlineStr">
        <is>
          <t>Jacobi-Larkin</t>
        </is>
      </c>
      <c r="C844" t="inlineStr">
        <is>
          <t>+1 (648) 578-1428</t>
        </is>
      </c>
      <c r="D844" t="inlineStr">
        <is>
          <t>306 sixth turnpike, zapata ranch, ks, 87197</t>
        </is>
      </c>
      <c r="E844" t="n">
        <v>697746</v>
      </c>
      <c r="F844" s="68" t="n">
        <v>45969</v>
      </c>
      <c r="G844" t="n">
        <v>7</v>
      </c>
      <c r="H844" t="inlineStr">
        <is>
          <t>Lucien</t>
        </is>
      </c>
      <c r="I844" t="inlineStr">
        <is>
          <t>Teerink</t>
        </is>
      </c>
      <c r="J844" t="inlineStr">
        <is>
          <t>306 Sixth Turnpike</t>
        </is>
      </c>
      <c r="K844" t="inlineStr">
        <is>
          <t xml:space="preserve"> Zapata Ranch</t>
        </is>
      </c>
      <c r="L844" t="inlineStr">
        <is>
          <t xml:space="preserve"> KS</t>
        </is>
      </c>
      <c r="M844" t="inlineStr">
        <is>
          <t xml:space="preserve"> 87197</t>
        </is>
      </c>
    </row>
    <row r="845">
      <c r="A845" t="inlineStr">
        <is>
          <t>Roderick Knight</t>
        </is>
      </c>
      <c r="B845" t="inlineStr">
        <is>
          <t>Daniel Group</t>
        </is>
      </c>
      <c r="C845" t="inlineStr">
        <is>
          <t>+1 (434) 790-1083</t>
        </is>
      </c>
      <c r="D845" t="inlineStr">
        <is>
          <t>p.o. box 82778, peach orchard, va, 14177</t>
        </is>
      </c>
      <c r="E845" t="n">
        <v>472770</v>
      </c>
      <c r="F845" s="68" t="n">
        <v>45672</v>
      </c>
      <c r="G845" t="n">
        <v>9</v>
      </c>
      <c r="H845" t="inlineStr">
        <is>
          <t>Roderick</t>
        </is>
      </c>
      <c r="I845" t="inlineStr">
        <is>
          <t>Knight</t>
        </is>
      </c>
      <c r="J845" t="inlineStr">
        <is>
          <t>P.O. Box 82778</t>
        </is>
      </c>
      <c r="K845" t="inlineStr">
        <is>
          <t xml:space="preserve"> Peach Orchard</t>
        </is>
      </c>
      <c r="L845" t="inlineStr">
        <is>
          <t xml:space="preserve"> VA</t>
        </is>
      </c>
      <c r="M845" t="inlineStr">
        <is>
          <t xml:space="preserve"> 14177</t>
        </is>
      </c>
    </row>
    <row r="846">
      <c r="A846" t="inlineStr">
        <is>
          <t>Philip Stam</t>
        </is>
      </c>
      <c r="B846" t="inlineStr">
        <is>
          <t>Champlin, Doyle and Stark</t>
        </is>
      </c>
      <c r="C846" t="inlineStr">
        <is>
          <t>+1 (606) 364-4071</t>
        </is>
      </c>
      <c r="D846" t="inlineStr">
        <is>
          <t>493 lodge swale, springport, or, 67385</t>
        </is>
      </c>
      <c r="E846" t="n">
        <v>632589</v>
      </c>
      <c r="F846" s="68" t="n">
        <v>45977</v>
      </c>
      <c r="G846" t="n">
        <v>6</v>
      </c>
      <c r="H846" t="inlineStr">
        <is>
          <t>Philip</t>
        </is>
      </c>
      <c r="I846" t="inlineStr">
        <is>
          <t>Stam</t>
        </is>
      </c>
      <c r="J846" t="inlineStr">
        <is>
          <t>493 Lodge Swale</t>
        </is>
      </c>
      <c r="K846" t="inlineStr">
        <is>
          <t xml:space="preserve"> Springport</t>
        </is>
      </c>
      <c r="L846" t="inlineStr">
        <is>
          <t xml:space="preserve"> OR</t>
        </is>
      </c>
      <c r="M846" t="inlineStr">
        <is>
          <t xml:space="preserve"> 67385</t>
        </is>
      </c>
    </row>
    <row r="847">
      <c r="A847" t="inlineStr">
        <is>
          <t>Mattie Wammes</t>
        </is>
      </c>
      <c r="B847" t="inlineStr">
        <is>
          <t>Runolfsdottir, Schinner and Ferry</t>
        </is>
      </c>
      <c r="C847" t="inlineStr">
        <is>
          <t>+1 (646) 240-7408</t>
        </is>
      </c>
      <c r="D847" t="inlineStr">
        <is>
          <t>359 foggy treasure, verplanck, mt, 38443</t>
        </is>
      </c>
      <c r="E847" t="n">
        <v>636062</v>
      </c>
      <c r="F847" s="68" t="n">
        <v>45909</v>
      </c>
      <c r="G847" t="n">
        <v>8</v>
      </c>
      <c r="H847" t="inlineStr">
        <is>
          <t>Mattie</t>
        </is>
      </c>
      <c r="I847" t="inlineStr">
        <is>
          <t>Wammes</t>
        </is>
      </c>
      <c r="J847" t="inlineStr">
        <is>
          <t>359 Foggy Treasure</t>
        </is>
      </c>
      <c r="K847" t="inlineStr">
        <is>
          <t xml:space="preserve"> Verplanck</t>
        </is>
      </c>
      <c r="L847" t="inlineStr">
        <is>
          <t xml:space="preserve"> MT</t>
        </is>
      </c>
      <c r="M847" t="inlineStr">
        <is>
          <t xml:space="preserve"> 38443</t>
        </is>
      </c>
    </row>
    <row r="848">
      <c r="A848" t="inlineStr">
        <is>
          <t>Tammy Jacobson</t>
        </is>
      </c>
      <c r="B848" t="inlineStr">
        <is>
          <t>Jacobi-Larkin</t>
        </is>
      </c>
      <c r="C848" t="inlineStr">
        <is>
          <t>+1 (652) 034-0001</t>
        </is>
      </c>
      <c r="D848" t="inlineStr">
        <is>
          <t>501 easy willow shore, ritchey, id, 84319</t>
        </is>
      </c>
      <c r="E848" t="n">
        <v>638932</v>
      </c>
      <c r="F848" s="68" t="n">
        <v>45861</v>
      </c>
      <c r="G848" t="n">
        <v>3</v>
      </c>
      <c r="H848" t="inlineStr">
        <is>
          <t>Tammy</t>
        </is>
      </c>
      <c r="I848" t="inlineStr">
        <is>
          <t>Jacobson</t>
        </is>
      </c>
      <c r="J848" t="inlineStr">
        <is>
          <t>501 Easy Willow Shore</t>
        </is>
      </c>
      <c r="K848" t="inlineStr">
        <is>
          <t xml:space="preserve"> Ritchey</t>
        </is>
      </c>
      <c r="L848" t="inlineStr">
        <is>
          <t xml:space="preserve"> ID</t>
        </is>
      </c>
      <c r="M848" t="inlineStr">
        <is>
          <t xml:space="preserve"> 84319</t>
        </is>
      </c>
    </row>
    <row r="849">
      <c r="A849" t="inlineStr">
        <is>
          <t>Isiah Brady</t>
        </is>
      </c>
      <c r="B849" t="inlineStr">
        <is>
          <t>Harvey-Johnston</t>
        </is>
      </c>
      <c r="C849" t="inlineStr">
        <is>
          <t>+1 (957) 426-9184</t>
        </is>
      </c>
      <c r="D849" t="inlineStr">
        <is>
          <t>172 velvet throughway, harpersville, tx, 04869</t>
        </is>
      </c>
      <c r="E849" t="n">
        <v>533857</v>
      </c>
      <c r="F849" s="68" t="n">
        <v>45803</v>
      </c>
      <c r="G849" t="n">
        <v>2</v>
      </c>
      <c r="H849" t="inlineStr">
        <is>
          <t>Isiah</t>
        </is>
      </c>
      <c r="I849" t="inlineStr">
        <is>
          <t>Brady</t>
        </is>
      </c>
      <c r="J849" t="inlineStr">
        <is>
          <t>172 Velvet Throughway</t>
        </is>
      </c>
      <c r="K849" t="inlineStr">
        <is>
          <t xml:space="preserve"> Harpersville</t>
        </is>
      </c>
      <c r="L849" t="inlineStr">
        <is>
          <t xml:space="preserve"> TX</t>
        </is>
      </c>
      <c r="M849" t="inlineStr">
        <is>
          <t xml:space="preserve"> 04869</t>
        </is>
      </c>
    </row>
    <row r="850">
      <c r="A850" t="inlineStr">
        <is>
          <t>Tamiko Barajas</t>
        </is>
      </c>
      <c r="B850" t="inlineStr">
        <is>
          <t>Oberbrunner, Lubowitz and Kreiger</t>
        </is>
      </c>
      <c r="C850" t="inlineStr">
        <is>
          <t>+1 (671) 866-3416</t>
        </is>
      </c>
      <c r="D850" t="inlineStr">
        <is>
          <t>501 panda track, lakeside, ma, 75726</t>
        </is>
      </c>
      <c r="E850" t="n">
        <v>617188</v>
      </c>
      <c r="F850" s="68" t="n">
        <v>45982</v>
      </c>
      <c r="G850" t="n">
        <v>1</v>
      </c>
      <c r="H850" t="inlineStr">
        <is>
          <t>Tamiko</t>
        </is>
      </c>
      <c r="I850" t="inlineStr">
        <is>
          <t>Barajas</t>
        </is>
      </c>
      <c r="J850" t="inlineStr">
        <is>
          <t>501 Panda Track</t>
        </is>
      </c>
      <c r="K850" t="inlineStr">
        <is>
          <t xml:space="preserve"> Lakeside</t>
        </is>
      </c>
      <c r="L850" t="inlineStr">
        <is>
          <t xml:space="preserve"> MA</t>
        </is>
      </c>
      <c r="M850" t="inlineStr">
        <is>
          <t xml:space="preserve"> 75726</t>
        </is>
      </c>
    </row>
    <row r="851">
      <c r="A851" t="inlineStr">
        <is>
          <t>Carter Bell</t>
        </is>
      </c>
      <c r="B851" t="inlineStr">
        <is>
          <t>Swift LLC</t>
        </is>
      </c>
      <c r="C851" t="inlineStr">
        <is>
          <t>+1 (967) 077-5012</t>
        </is>
      </c>
      <c r="D851" t="inlineStr">
        <is>
          <t>p.o. box 29753, leando, ma, 53231</t>
        </is>
      </c>
      <c r="E851" t="n">
        <v>558980</v>
      </c>
      <c r="F851" s="68" t="n">
        <v>45759</v>
      </c>
      <c r="G851" t="n">
        <v>7</v>
      </c>
      <c r="H851" t="inlineStr">
        <is>
          <t>Carter</t>
        </is>
      </c>
      <c r="I851" t="inlineStr">
        <is>
          <t>Bell</t>
        </is>
      </c>
      <c r="J851" t="inlineStr">
        <is>
          <t>P.O. Box 29753</t>
        </is>
      </c>
      <c r="K851" t="inlineStr">
        <is>
          <t xml:space="preserve"> Leando</t>
        </is>
      </c>
      <c r="L851" t="inlineStr">
        <is>
          <t xml:space="preserve"> MA</t>
        </is>
      </c>
      <c r="M851" t="inlineStr">
        <is>
          <t xml:space="preserve"> 53231</t>
        </is>
      </c>
    </row>
    <row r="852">
      <c r="A852" t="inlineStr">
        <is>
          <t>Latoyia van der Woude</t>
        </is>
      </c>
      <c r="B852" t="inlineStr">
        <is>
          <t>Klein-Stracke</t>
        </is>
      </c>
      <c r="C852" t="inlineStr">
        <is>
          <t>+1 (558) 403-4587</t>
        </is>
      </c>
      <c r="D852" t="inlineStr">
        <is>
          <t>610 field route, bear creek, md, 79492</t>
        </is>
      </c>
      <c r="E852" t="n">
        <v>479594</v>
      </c>
      <c r="F852" s="68" t="n">
        <v>45891</v>
      </c>
      <c r="G852" t="n">
        <v>3</v>
      </c>
      <c r="H852" t="inlineStr">
        <is>
          <t>Latoyia</t>
        </is>
      </c>
      <c r="I852" t="inlineStr">
        <is>
          <t>van der Woude</t>
        </is>
      </c>
      <c r="J852" t="inlineStr">
        <is>
          <t>610 Field Route</t>
        </is>
      </c>
      <c r="K852" t="inlineStr">
        <is>
          <t xml:space="preserve"> Bear Creek</t>
        </is>
      </c>
      <c r="L852" t="inlineStr">
        <is>
          <t xml:space="preserve"> MD</t>
        </is>
      </c>
      <c r="M852" t="inlineStr">
        <is>
          <t xml:space="preserve"> 79492</t>
        </is>
      </c>
    </row>
    <row r="853">
      <c r="A853" t="inlineStr">
        <is>
          <t>Kenton Hinton</t>
        </is>
      </c>
      <c r="B853" t="inlineStr">
        <is>
          <t>Harvey-Johnston</t>
        </is>
      </c>
      <c r="C853" t="inlineStr">
        <is>
          <t>+1 (314) 558-8664</t>
        </is>
      </c>
      <c r="D853" t="inlineStr">
        <is>
          <t>272 indian divide, west pocomoke, ct, 63878</t>
        </is>
      </c>
      <c r="E853" t="n">
        <v>532480</v>
      </c>
      <c r="F853" s="68" t="n">
        <v>45901</v>
      </c>
      <c r="G853" t="n">
        <v>8</v>
      </c>
      <c r="H853" t="inlineStr">
        <is>
          <t>Kenton</t>
        </is>
      </c>
      <c r="I853" t="inlineStr">
        <is>
          <t>Hinton</t>
        </is>
      </c>
      <c r="J853" t="inlineStr">
        <is>
          <t>272 Indian Divide</t>
        </is>
      </c>
      <c r="K853" t="inlineStr">
        <is>
          <t xml:space="preserve"> West Pocomoke</t>
        </is>
      </c>
      <c r="L853" t="inlineStr">
        <is>
          <t xml:space="preserve"> CT</t>
        </is>
      </c>
      <c r="M853" t="inlineStr">
        <is>
          <t xml:space="preserve"> 63878</t>
        </is>
      </c>
    </row>
    <row r="854">
      <c r="A854" t="inlineStr">
        <is>
          <t>Jayson Denhartog</t>
        </is>
      </c>
      <c r="B854" t="inlineStr">
        <is>
          <t>Labadie, Mraz and Ritchie</t>
        </is>
      </c>
      <c r="C854" t="inlineStr">
        <is>
          <t>+1 (558) 222-8290</t>
        </is>
      </c>
      <c r="D854" t="inlineStr">
        <is>
          <t>855 cotton knoll, inglewood-finn hill, nd, 99555</t>
        </is>
      </c>
      <c r="E854" t="n">
        <v>544876</v>
      </c>
      <c r="F854" s="68" t="n">
        <v>45907</v>
      </c>
      <c r="G854" t="n">
        <v>8</v>
      </c>
      <c r="H854" t="inlineStr">
        <is>
          <t>Jayson</t>
        </is>
      </c>
      <c r="I854" t="inlineStr">
        <is>
          <t>Denhartog</t>
        </is>
      </c>
      <c r="J854" t="inlineStr">
        <is>
          <t>855 Cotton Knoll</t>
        </is>
      </c>
      <c r="K854" t="inlineStr">
        <is>
          <t xml:space="preserve"> Inglewood-Finn Hill</t>
        </is>
      </c>
      <c r="L854" t="inlineStr">
        <is>
          <t xml:space="preserve"> ND</t>
        </is>
      </c>
      <c r="M854" t="inlineStr">
        <is>
          <t xml:space="preserve"> 99555</t>
        </is>
      </c>
    </row>
    <row r="855">
      <c r="A855" t="inlineStr">
        <is>
          <t>Rosanna Mcmillan</t>
        </is>
      </c>
      <c r="B855" t="inlineStr">
        <is>
          <t>Herman-Kiehn</t>
        </is>
      </c>
      <c r="C855" t="inlineStr">
        <is>
          <t>+1 (754) 584-3516</t>
        </is>
      </c>
      <c r="D855" t="inlineStr">
        <is>
          <t>739 gentle cliff, carolina shores, fl, 86635</t>
        </is>
      </c>
      <c r="E855" t="n">
        <v>623712</v>
      </c>
      <c r="F855" s="68" t="n">
        <v>45775</v>
      </c>
      <c r="G855" t="n">
        <v>4</v>
      </c>
      <c r="H855" t="inlineStr">
        <is>
          <t>Rosanna</t>
        </is>
      </c>
      <c r="I855" t="inlineStr">
        <is>
          <t>Mcmillan</t>
        </is>
      </c>
      <c r="J855" t="inlineStr">
        <is>
          <t>739 Gentle Cliff</t>
        </is>
      </c>
      <c r="K855" t="inlineStr">
        <is>
          <t xml:space="preserve"> Carolina Shores</t>
        </is>
      </c>
      <c r="L855" t="inlineStr">
        <is>
          <t xml:space="preserve"> FL</t>
        </is>
      </c>
      <c r="M855" t="inlineStr">
        <is>
          <t xml:space="preserve"> 86635</t>
        </is>
      </c>
    </row>
    <row r="856">
      <c r="A856" t="inlineStr">
        <is>
          <t>Teodora van Buren</t>
        </is>
      </c>
      <c r="B856" t="inlineStr">
        <is>
          <t>Smith PLC</t>
        </is>
      </c>
      <c r="C856" t="inlineStr">
        <is>
          <t>+1 (202) 140-6618</t>
        </is>
      </c>
      <c r="D856" t="inlineStr">
        <is>
          <t>811 indian first, portage borough, mn, 21838</t>
        </is>
      </c>
      <c r="E856" t="n">
        <v>485528</v>
      </c>
      <c r="F856" s="68" t="n">
        <v>46002</v>
      </c>
      <c r="G856" t="n">
        <v>7</v>
      </c>
      <c r="H856" t="inlineStr">
        <is>
          <t>Teodora</t>
        </is>
      </c>
      <c r="I856" t="inlineStr">
        <is>
          <t>van Buren</t>
        </is>
      </c>
      <c r="J856" t="inlineStr">
        <is>
          <t>811 Indian First</t>
        </is>
      </c>
      <c r="K856" t="inlineStr">
        <is>
          <t xml:space="preserve"> Portage Borough</t>
        </is>
      </c>
      <c r="L856" t="inlineStr">
        <is>
          <t xml:space="preserve"> MN</t>
        </is>
      </c>
      <c r="M856" t="inlineStr">
        <is>
          <t xml:space="preserve"> 21838</t>
        </is>
      </c>
    </row>
    <row r="857">
      <c r="A857" t="inlineStr">
        <is>
          <t>Rudolf Oconnor</t>
        </is>
      </c>
      <c r="B857" t="inlineStr">
        <is>
          <t>Wyman, Yundt and Kemmer</t>
        </is>
      </c>
      <c r="C857" t="inlineStr">
        <is>
          <t>+1 (262) 069-0639</t>
        </is>
      </c>
      <c r="D857" t="inlineStr">
        <is>
          <t>734 cedar seventh, st. matthews, de, 60153</t>
        </is>
      </c>
      <c r="E857" t="n">
        <v>517967</v>
      </c>
      <c r="F857" s="68" t="n">
        <v>45694</v>
      </c>
      <c r="G857" t="n">
        <v>6</v>
      </c>
      <c r="H857" t="inlineStr">
        <is>
          <t>Rudolf</t>
        </is>
      </c>
      <c r="I857" t="inlineStr">
        <is>
          <t>Oconnor</t>
        </is>
      </c>
      <c r="J857" t="inlineStr">
        <is>
          <t>734 Cedar Seventh</t>
        </is>
      </c>
      <c r="K857" t="inlineStr">
        <is>
          <t xml:space="preserve"> St. Matthews</t>
        </is>
      </c>
      <c r="L857" t="inlineStr">
        <is>
          <t xml:space="preserve"> DE</t>
        </is>
      </c>
      <c r="M857" t="inlineStr">
        <is>
          <t xml:space="preserve"> 60153</t>
        </is>
      </c>
    </row>
    <row r="858">
      <c r="A858" t="inlineStr">
        <is>
          <t>Milda van der Sluijs</t>
        </is>
      </c>
      <c r="B858" t="inlineStr">
        <is>
          <t>Muller, Lakin and Bogan</t>
        </is>
      </c>
      <c r="C858" t="inlineStr">
        <is>
          <t>+1 (706) 531-1081</t>
        </is>
      </c>
      <c r="D858" t="inlineStr">
        <is>
          <t>p.o. box 84400, rose creek, ca, 72840</t>
        </is>
      </c>
      <c r="E858" t="n">
        <v>479768</v>
      </c>
      <c r="F858" s="68" t="n">
        <v>45769</v>
      </c>
      <c r="G858" t="n">
        <v>2</v>
      </c>
      <c r="H858" t="inlineStr">
        <is>
          <t>Milda</t>
        </is>
      </c>
      <c r="I858" t="inlineStr">
        <is>
          <t>van der Sluijs</t>
        </is>
      </c>
      <c r="J858" t="inlineStr">
        <is>
          <t>P.O. Box 84400</t>
        </is>
      </c>
      <c r="K858" t="inlineStr">
        <is>
          <t xml:space="preserve"> Rose Creek</t>
        </is>
      </c>
      <c r="L858" t="inlineStr">
        <is>
          <t xml:space="preserve"> CA</t>
        </is>
      </c>
      <c r="M858" t="inlineStr">
        <is>
          <t xml:space="preserve"> 72840</t>
        </is>
      </c>
    </row>
    <row r="859">
      <c r="A859" t="inlineStr">
        <is>
          <t>Art Frank</t>
        </is>
      </c>
      <c r="B859" t="inlineStr">
        <is>
          <t>Mante Group</t>
        </is>
      </c>
      <c r="C859" t="inlineStr">
        <is>
          <t>+1 (523) 284-8093</t>
        </is>
      </c>
      <c r="D859" t="inlineStr">
        <is>
          <t>645 old kennedy, brunswick, ri, 05058</t>
        </is>
      </c>
      <c r="E859" t="n">
        <v>525281</v>
      </c>
      <c r="F859" s="68" t="n">
        <v>45817</v>
      </c>
      <c r="G859" t="n">
        <v>3</v>
      </c>
      <c r="H859" t="inlineStr">
        <is>
          <t>Art</t>
        </is>
      </c>
      <c r="I859" t="inlineStr">
        <is>
          <t>Frank</t>
        </is>
      </c>
      <c r="J859" t="inlineStr">
        <is>
          <t>645 Old Kennedy</t>
        </is>
      </c>
      <c r="K859" t="inlineStr">
        <is>
          <t xml:space="preserve"> Brunswick</t>
        </is>
      </c>
      <c r="L859" t="inlineStr">
        <is>
          <t xml:space="preserve"> RI</t>
        </is>
      </c>
      <c r="M859" t="inlineStr">
        <is>
          <t xml:space="preserve"> 05058</t>
        </is>
      </c>
    </row>
    <row r="860">
      <c r="A860" t="inlineStr">
        <is>
          <t>Clarice Cervantes</t>
        </is>
      </c>
      <c r="B860" t="inlineStr">
        <is>
          <t>Hackett PLC</t>
        </is>
      </c>
      <c r="C860" t="inlineStr">
        <is>
          <t>+1 (827) 914-0644</t>
        </is>
      </c>
      <c r="D860" t="inlineStr">
        <is>
          <t>p.o. box 71864, new stanton borough, ks, 98421</t>
        </is>
      </c>
      <c r="E860" t="n">
        <v>684568</v>
      </c>
      <c r="F860" s="68" t="n">
        <v>45794</v>
      </c>
      <c r="G860" t="n">
        <v>4</v>
      </c>
      <c r="H860" t="inlineStr">
        <is>
          <t>Clarice</t>
        </is>
      </c>
      <c r="I860" t="inlineStr">
        <is>
          <t>Cervantes</t>
        </is>
      </c>
      <c r="J860" t="inlineStr">
        <is>
          <t>P.O. Box 71864</t>
        </is>
      </c>
      <c r="K860" t="inlineStr">
        <is>
          <t xml:space="preserve"> New Stanton Borough</t>
        </is>
      </c>
      <c r="L860" t="inlineStr">
        <is>
          <t xml:space="preserve"> KS</t>
        </is>
      </c>
      <c r="M860" t="inlineStr">
        <is>
          <t xml:space="preserve"> 98421</t>
        </is>
      </c>
    </row>
    <row r="861">
      <c r="A861" t="inlineStr">
        <is>
          <t>Christinia van Beggendorp</t>
        </is>
      </c>
      <c r="B861" t="inlineStr">
        <is>
          <t>Prohaska Inc</t>
        </is>
      </c>
      <c r="C861" t="inlineStr">
        <is>
          <t>+1 (212) 956-9534</t>
        </is>
      </c>
      <c r="D861" t="inlineStr">
        <is>
          <t>485 burning barn underpass, la ward, pa, 75182</t>
        </is>
      </c>
      <c r="E861" t="n">
        <v>461582</v>
      </c>
      <c r="F861" s="68" t="n">
        <v>45871</v>
      </c>
      <c r="G861" t="n">
        <v>9</v>
      </c>
      <c r="H861" t="inlineStr">
        <is>
          <t>Christinia</t>
        </is>
      </c>
      <c r="I861" t="inlineStr">
        <is>
          <t>van Beggendorp</t>
        </is>
      </c>
      <c r="J861" t="inlineStr">
        <is>
          <t>485 Burning Barn Underpass</t>
        </is>
      </c>
      <c r="K861" t="inlineStr">
        <is>
          <t xml:space="preserve"> La Ward</t>
        </is>
      </c>
      <c r="L861" t="inlineStr">
        <is>
          <t xml:space="preserve"> PA</t>
        </is>
      </c>
      <c r="M861" t="inlineStr">
        <is>
          <t xml:space="preserve"> 75182</t>
        </is>
      </c>
    </row>
    <row r="862">
      <c r="A862" t="inlineStr">
        <is>
          <t>Akilah Kerkum</t>
        </is>
      </c>
      <c r="B862" t="inlineStr">
        <is>
          <t>Jacobi-Larkin</t>
        </is>
      </c>
      <c r="C862" t="inlineStr">
        <is>
          <t>+1 (536) 532-1477</t>
        </is>
      </c>
      <c r="D862" t="inlineStr">
        <is>
          <t>769 lazy sixth, pittsfield, oh, 31993</t>
        </is>
      </c>
      <c r="E862" t="n">
        <v>500759</v>
      </c>
      <c r="F862" s="68" t="n">
        <v>45667</v>
      </c>
      <c r="G862" t="n">
        <v>4</v>
      </c>
      <c r="H862" t="inlineStr">
        <is>
          <t>Akilah</t>
        </is>
      </c>
      <c r="I862" t="inlineStr">
        <is>
          <t>Kerkum</t>
        </is>
      </c>
      <c r="J862" t="inlineStr">
        <is>
          <t>769 Lazy Sixth</t>
        </is>
      </c>
      <c r="K862" t="inlineStr">
        <is>
          <t xml:space="preserve"> Pittsfield</t>
        </is>
      </c>
      <c r="L862" t="inlineStr">
        <is>
          <t xml:space="preserve"> OH</t>
        </is>
      </c>
      <c r="M862" t="inlineStr">
        <is>
          <t xml:space="preserve"> 31993</t>
        </is>
      </c>
    </row>
    <row r="863">
      <c r="A863" t="inlineStr">
        <is>
          <t>Stacy Koppert</t>
        </is>
      </c>
      <c r="B863" t="inlineStr">
        <is>
          <t>Daniel Group</t>
        </is>
      </c>
      <c r="C863" t="inlineStr">
        <is>
          <t>+1 (425) 349-9028</t>
        </is>
      </c>
      <c r="D863" t="inlineStr">
        <is>
          <t>522 cozy deer, beltsville, id, 18478</t>
        </is>
      </c>
      <c r="E863" t="n">
        <v>628261</v>
      </c>
      <c r="F863" s="68" t="n">
        <v>45762</v>
      </c>
      <c r="G863" t="n">
        <v>1</v>
      </c>
      <c r="H863" t="inlineStr">
        <is>
          <t>Stacy</t>
        </is>
      </c>
      <c r="I863" t="inlineStr">
        <is>
          <t>Koppert</t>
        </is>
      </c>
      <c r="J863" t="inlineStr">
        <is>
          <t>522 Cozy Deer</t>
        </is>
      </c>
      <c r="K863" t="inlineStr">
        <is>
          <t xml:space="preserve"> Beltsville</t>
        </is>
      </c>
      <c r="L863" t="inlineStr">
        <is>
          <t xml:space="preserve"> ID</t>
        </is>
      </c>
      <c r="M863" t="inlineStr">
        <is>
          <t xml:space="preserve"> 18478</t>
        </is>
      </c>
    </row>
    <row r="864">
      <c r="A864" t="inlineStr">
        <is>
          <t>Thaddeus Acevedo</t>
        </is>
      </c>
      <c r="B864" t="inlineStr">
        <is>
          <t>Pollich LLC</t>
        </is>
      </c>
      <c r="C864" t="inlineStr">
        <is>
          <t>+1 (265) 107-8320</t>
        </is>
      </c>
      <c r="D864" t="inlineStr">
        <is>
          <t>759 jagged pony, central islip, wi, 60674</t>
        </is>
      </c>
      <c r="E864" t="n">
        <v>459789</v>
      </c>
      <c r="F864" s="68" t="n">
        <v>45765</v>
      </c>
      <c r="G864" t="n">
        <v>6</v>
      </c>
      <c r="H864" t="inlineStr">
        <is>
          <t>Thaddeus</t>
        </is>
      </c>
      <c r="I864" t="inlineStr">
        <is>
          <t>Acevedo</t>
        </is>
      </c>
      <c r="J864" t="inlineStr">
        <is>
          <t>759 Jagged Pony</t>
        </is>
      </c>
      <c r="K864" t="inlineStr">
        <is>
          <t xml:space="preserve"> Central Islip</t>
        </is>
      </c>
      <c r="L864" t="inlineStr">
        <is>
          <t xml:space="preserve"> WI</t>
        </is>
      </c>
      <c r="M864" t="inlineStr">
        <is>
          <t xml:space="preserve"> 60674</t>
        </is>
      </c>
    </row>
    <row r="865">
      <c r="A865" t="inlineStr">
        <is>
          <t>Victor Lara</t>
        </is>
      </c>
      <c r="B865" t="inlineStr">
        <is>
          <t>Hessel-Turner</t>
        </is>
      </c>
      <c r="C865" t="inlineStr">
        <is>
          <t>+1 (575) 401-7905</t>
        </is>
      </c>
      <c r="D865" t="inlineStr">
        <is>
          <t>489 round gate landing, calumet-norvelt, ks, 93956</t>
        </is>
      </c>
      <c r="E865" t="n">
        <v>561551</v>
      </c>
      <c r="F865" s="68" t="n">
        <v>45846</v>
      </c>
      <c r="G865" t="n">
        <v>3</v>
      </c>
      <c r="H865" t="inlineStr">
        <is>
          <t>Victor</t>
        </is>
      </c>
      <c r="I865" t="inlineStr">
        <is>
          <t>Lara</t>
        </is>
      </c>
      <c r="J865" t="inlineStr">
        <is>
          <t>489 Round Gate Landing</t>
        </is>
      </c>
      <c r="K865" t="inlineStr">
        <is>
          <t xml:space="preserve"> Calumet-Norvelt</t>
        </is>
      </c>
      <c r="L865" t="inlineStr">
        <is>
          <t xml:space="preserve"> KS</t>
        </is>
      </c>
      <c r="M865" t="inlineStr">
        <is>
          <t xml:space="preserve"> 93956</t>
        </is>
      </c>
    </row>
    <row r="866">
      <c r="A866" t="inlineStr">
        <is>
          <t>Alton van der Voort</t>
        </is>
      </c>
      <c r="B866" t="inlineStr">
        <is>
          <t>Armstrong Group</t>
        </is>
      </c>
      <c r="C866" t="inlineStr">
        <is>
          <t>+1 (622) 532-4153</t>
        </is>
      </c>
      <c r="D866" t="inlineStr">
        <is>
          <t>74 lost bypass, oakland borough, in, 00478</t>
        </is>
      </c>
      <c r="E866" t="n">
        <v>474518</v>
      </c>
      <c r="F866" s="68" t="n">
        <v>45772</v>
      </c>
      <c r="G866" t="n">
        <v>6</v>
      </c>
      <c r="H866" t="inlineStr">
        <is>
          <t>Alton</t>
        </is>
      </c>
      <c r="I866" t="inlineStr">
        <is>
          <t>van der Voort</t>
        </is>
      </c>
      <c r="J866" t="inlineStr">
        <is>
          <t>74 Lost Bypass</t>
        </is>
      </c>
      <c r="K866" t="inlineStr">
        <is>
          <t xml:space="preserve"> Oakland Borough</t>
        </is>
      </c>
      <c r="L866" t="inlineStr">
        <is>
          <t xml:space="preserve"> IN</t>
        </is>
      </c>
      <c r="M866" t="inlineStr">
        <is>
          <t xml:space="preserve"> 00478</t>
        </is>
      </c>
    </row>
    <row r="867">
      <c r="A867" t="inlineStr">
        <is>
          <t>Garfield Wells</t>
        </is>
      </c>
      <c r="B867" t="inlineStr">
        <is>
          <t>Hyatt-Durgan</t>
        </is>
      </c>
      <c r="C867" t="inlineStr">
        <is>
          <t>+1 (901) 128-3323</t>
        </is>
      </c>
      <c r="D867" t="inlineStr">
        <is>
          <t>380 fifth bank, hartwell, ny, 34238</t>
        </is>
      </c>
      <c r="E867" t="n">
        <v>681110</v>
      </c>
      <c r="F867" s="68" t="n">
        <v>45805</v>
      </c>
      <c r="G867" t="n">
        <v>1</v>
      </c>
      <c r="H867" t="inlineStr">
        <is>
          <t>Garfield</t>
        </is>
      </c>
      <c r="I867" t="inlineStr">
        <is>
          <t>Wells</t>
        </is>
      </c>
      <c r="J867" t="inlineStr">
        <is>
          <t>380 Fifth Bank</t>
        </is>
      </c>
      <c r="K867" t="inlineStr">
        <is>
          <t xml:space="preserve"> Hartwell</t>
        </is>
      </c>
      <c r="L867" t="inlineStr">
        <is>
          <t xml:space="preserve"> NY</t>
        </is>
      </c>
      <c r="M867" t="inlineStr">
        <is>
          <t xml:space="preserve"> 34238</t>
        </is>
      </c>
    </row>
    <row r="868">
      <c r="A868" t="inlineStr">
        <is>
          <t>Dorathy Cunningham</t>
        </is>
      </c>
      <c r="B868" t="inlineStr">
        <is>
          <t>Brakus PLC</t>
        </is>
      </c>
      <c r="C868" t="inlineStr">
        <is>
          <t>+1 (626) 300-5037</t>
        </is>
      </c>
      <c r="D868" t="inlineStr">
        <is>
          <t>943 pine radial, timber lake, vt, 49757</t>
        </is>
      </c>
      <c r="E868" t="n">
        <v>674703</v>
      </c>
      <c r="F868" s="68" t="n">
        <v>45738</v>
      </c>
      <c r="G868" t="n">
        <v>5</v>
      </c>
      <c r="H868" t="inlineStr">
        <is>
          <t>Dorathy</t>
        </is>
      </c>
      <c r="I868" t="inlineStr">
        <is>
          <t>Cunningham</t>
        </is>
      </c>
      <c r="J868" t="inlineStr">
        <is>
          <t>943 Pine Radial</t>
        </is>
      </c>
      <c r="K868" t="inlineStr">
        <is>
          <t xml:space="preserve"> Timber Lake</t>
        </is>
      </c>
      <c r="L868" t="inlineStr">
        <is>
          <t xml:space="preserve"> VT</t>
        </is>
      </c>
      <c r="M868" t="inlineStr">
        <is>
          <t xml:space="preserve"> 49757</t>
        </is>
      </c>
    </row>
    <row r="869">
      <c r="A869" t="inlineStr">
        <is>
          <t>Chang Hardy</t>
        </is>
      </c>
      <c r="B869" t="inlineStr">
        <is>
          <t>Conn and Sons</t>
        </is>
      </c>
      <c r="C869" t="inlineStr">
        <is>
          <t>+1 (371) 552-7964</t>
        </is>
      </c>
      <c r="D869" t="inlineStr">
        <is>
          <t>230 little bank, maxwell, al, 96179</t>
        </is>
      </c>
      <c r="E869" t="n">
        <v>685963</v>
      </c>
      <c r="F869" s="68" t="n">
        <v>45869</v>
      </c>
      <c r="G869" t="n">
        <v>7</v>
      </c>
      <c r="H869" t="inlineStr">
        <is>
          <t>Chang</t>
        </is>
      </c>
      <c r="I869" t="inlineStr">
        <is>
          <t>Hardy</t>
        </is>
      </c>
      <c r="J869" t="inlineStr">
        <is>
          <t>230 Little Bank</t>
        </is>
      </c>
      <c r="K869" t="inlineStr">
        <is>
          <t xml:space="preserve"> Maxwell</t>
        </is>
      </c>
      <c r="L869" t="inlineStr">
        <is>
          <t xml:space="preserve"> AL</t>
        </is>
      </c>
      <c r="M869" t="inlineStr">
        <is>
          <t xml:space="preserve"> 96179</t>
        </is>
      </c>
    </row>
    <row r="870">
      <c r="A870" t="inlineStr">
        <is>
          <t>Chi Wiertz</t>
        </is>
      </c>
      <c r="B870" t="inlineStr">
        <is>
          <t>Towne-Hills</t>
        </is>
      </c>
      <c r="C870" t="inlineStr">
        <is>
          <t>+1 (553) 733-3892</t>
        </is>
      </c>
      <c r="D870" t="inlineStr">
        <is>
          <t>659 merry path, milford, sc, 26002</t>
        </is>
      </c>
      <c r="E870" t="n">
        <v>475942</v>
      </c>
      <c r="F870" s="68" t="n">
        <v>45827</v>
      </c>
      <c r="G870" t="n">
        <v>9</v>
      </c>
      <c r="H870" t="inlineStr">
        <is>
          <t>Chi</t>
        </is>
      </c>
      <c r="I870" t="inlineStr">
        <is>
          <t>Wiertz</t>
        </is>
      </c>
      <c r="J870" t="inlineStr">
        <is>
          <t>659 Merry Path</t>
        </is>
      </c>
      <c r="K870" t="inlineStr">
        <is>
          <t xml:space="preserve"> Milford</t>
        </is>
      </c>
      <c r="L870" t="inlineStr">
        <is>
          <t xml:space="preserve"> SC</t>
        </is>
      </c>
      <c r="M870" t="inlineStr">
        <is>
          <t xml:space="preserve"> 26002</t>
        </is>
      </c>
    </row>
    <row r="871">
      <c r="A871" t="inlineStr">
        <is>
          <t>Chi Koks</t>
        </is>
      </c>
      <c r="B871" t="inlineStr">
        <is>
          <t>Runolfsdottir, Schinner and Ferry</t>
        </is>
      </c>
      <c r="C871" t="inlineStr">
        <is>
          <t>+1 (305) 698-3629</t>
        </is>
      </c>
      <c r="D871" t="inlineStr">
        <is>
          <t>135 blue pony, north platte, ia, 91391</t>
        </is>
      </c>
      <c r="E871" t="n">
        <v>596088</v>
      </c>
      <c r="F871" s="68" t="n">
        <v>45697</v>
      </c>
      <c r="G871" t="n">
        <v>7</v>
      </c>
      <c r="H871" t="inlineStr">
        <is>
          <t>Chi</t>
        </is>
      </c>
      <c r="I871" t="inlineStr">
        <is>
          <t>Koks</t>
        </is>
      </c>
      <c r="J871" t="inlineStr">
        <is>
          <t>135 Blue Pony</t>
        </is>
      </c>
      <c r="K871" t="inlineStr">
        <is>
          <t xml:space="preserve"> North Platte</t>
        </is>
      </c>
      <c r="L871" t="inlineStr">
        <is>
          <t xml:space="preserve"> IA</t>
        </is>
      </c>
      <c r="M871" t="inlineStr">
        <is>
          <t xml:space="preserve"> 91391</t>
        </is>
      </c>
    </row>
    <row r="872">
      <c r="A872" t="inlineStr">
        <is>
          <t>Barton Weber</t>
        </is>
      </c>
      <c r="B872" t="inlineStr">
        <is>
          <t>Koch-Corkery</t>
        </is>
      </c>
      <c r="C872" t="inlineStr">
        <is>
          <t>+1 (701) 963-1682</t>
        </is>
      </c>
      <c r="D872" t="inlineStr">
        <is>
          <t>p.o. box 18317, sundown village, sd, 48802</t>
        </is>
      </c>
      <c r="E872" t="n">
        <v>570031</v>
      </c>
      <c r="F872" s="68" t="n">
        <v>45740</v>
      </c>
      <c r="G872" t="n">
        <v>9</v>
      </c>
      <c r="H872" t="inlineStr">
        <is>
          <t>Barton</t>
        </is>
      </c>
      <c r="I872" t="inlineStr">
        <is>
          <t>Weber</t>
        </is>
      </c>
      <c r="J872" t="inlineStr">
        <is>
          <t>P.O. Box 18317</t>
        </is>
      </c>
      <c r="K872" t="inlineStr">
        <is>
          <t xml:space="preserve"> Sundown Village</t>
        </is>
      </c>
      <c r="L872" t="inlineStr">
        <is>
          <t xml:space="preserve"> SD</t>
        </is>
      </c>
      <c r="M872" t="inlineStr">
        <is>
          <t xml:space="preserve"> 48802</t>
        </is>
      </c>
    </row>
    <row r="873">
      <c r="A873" t="inlineStr">
        <is>
          <t>Otis Mccarthy</t>
        </is>
      </c>
      <c r="B873" t="inlineStr">
        <is>
          <t>Toy-Crona</t>
        </is>
      </c>
      <c r="C873" t="inlineStr">
        <is>
          <t>+1 (332) 714-8667</t>
        </is>
      </c>
      <c r="D873" t="inlineStr">
        <is>
          <t>361 iron spring, george, ga, 51189</t>
        </is>
      </c>
      <c r="E873" t="n">
        <v>637498</v>
      </c>
      <c r="F873" s="68" t="n">
        <v>45828</v>
      </c>
      <c r="G873" t="n">
        <v>8</v>
      </c>
      <c r="H873" t="inlineStr">
        <is>
          <t>Otis</t>
        </is>
      </c>
      <c r="I873" t="inlineStr">
        <is>
          <t>Mccarthy</t>
        </is>
      </c>
      <c r="J873" t="inlineStr">
        <is>
          <t>361 Iron Spring</t>
        </is>
      </c>
      <c r="K873" t="inlineStr">
        <is>
          <t xml:space="preserve"> George</t>
        </is>
      </c>
      <c r="L873" t="inlineStr">
        <is>
          <t xml:space="preserve"> GA</t>
        </is>
      </c>
      <c r="M873" t="inlineStr">
        <is>
          <t xml:space="preserve"> 51189</t>
        </is>
      </c>
    </row>
    <row r="874">
      <c r="A874" t="inlineStr">
        <is>
          <t>Sebrina Druppers</t>
        </is>
      </c>
      <c r="B874" t="inlineStr">
        <is>
          <t>Turner, Schoen and Prohaska</t>
        </is>
      </c>
      <c r="C874" t="inlineStr">
        <is>
          <t>+1 (559) 277-2237</t>
        </is>
      </c>
      <c r="D874" t="inlineStr">
        <is>
          <t>p.o. box 89926, peterborough, co, 47869</t>
        </is>
      </c>
      <c r="E874" t="n">
        <v>571509</v>
      </c>
      <c r="F874" s="68" t="n">
        <v>45882</v>
      </c>
      <c r="G874" t="n">
        <v>9</v>
      </c>
      <c r="H874" t="inlineStr">
        <is>
          <t>Sebrina</t>
        </is>
      </c>
      <c r="I874" t="inlineStr">
        <is>
          <t>Druppers</t>
        </is>
      </c>
      <c r="J874" t="inlineStr">
        <is>
          <t>P.O. Box 89926</t>
        </is>
      </c>
      <c r="K874" t="inlineStr">
        <is>
          <t xml:space="preserve"> Peterborough</t>
        </is>
      </c>
      <c r="L874" t="inlineStr">
        <is>
          <t xml:space="preserve"> CO</t>
        </is>
      </c>
      <c r="M874" t="inlineStr">
        <is>
          <t xml:space="preserve"> 47869</t>
        </is>
      </c>
    </row>
    <row r="875">
      <c r="A875" t="inlineStr">
        <is>
          <t>Nelda Aerts</t>
        </is>
      </c>
      <c r="B875" t="inlineStr">
        <is>
          <t>Durgan-Wyman</t>
        </is>
      </c>
      <c r="C875" t="inlineStr">
        <is>
          <t>+1 (706) 884-2044</t>
        </is>
      </c>
      <c r="D875" t="inlineStr">
        <is>
          <t>p.o. box 56553, port jervis, ms, 02367</t>
        </is>
      </c>
      <c r="E875" t="n">
        <v>480474</v>
      </c>
      <c r="F875" s="68" t="n">
        <v>45802</v>
      </c>
      <c r="G875" t="n">
        <v>9</v>
      </c>
      <c r="H875" t="inlineStr">
        <is>
          <t>Nelda</t>
        </is>
      </c>
      <c r="I875" t="inlineStr">
        <is>
          <t>Aerts</t>
        </is>
      </c>
      <c r="J875" t="inlineStr">
        <is>
          <t>P.O. Box 56553</t>
        </is>
      </c>
      <c r="K875" t="inlineStr">
        <is>
          <t xml:space="preserve"> Port Jervis</t>
        </is>
      </c>
      <c r="L875" t="inlineStr">
        <is>
          <t xml:space="preserve"> MS</t>
        </is>
      </c>
      <c r="M875" t="inlineStr">
        <is>
          <t xml:space="preserve"> 02367</t>
        </is>
      </c>
    </row>
    <row r="876">
      <c r="A876" t="inlineStr">
        <is>
          <t>Patrick Esparza</t>
        </is>
      </c>
      <c r="B876" t="inlineStr">
        <is>
          <t>Wilkinson PLC</t>
        </is>
      </c>
      <c r="C876" t="inlineStr">
        <is>
          <t>+1 (645) 614-6337</t>
        </is>
      </c>
      <c r="D876" t="inlineStr">
        <is>
          <t>137 center expressway, medaryville, ct, 18383</t>
        </is>
      </c>
      <c r="E876" t="n">
        <v>665060</v>
      </c>
      <c r="F876" s="68" t="n">
        <v>45936</v>
      </c>
      <c r="G876" t="n">
        <v>5</v>
      </c>
      <c r="H876" t="inlineStr">
        <is>
          <t>Patrick</t>
        </is>
      </c>
      <c r="I876" t="inlineStr">
        <is>
          <t>Esparza</t>
        </is>
      </c>
      <c r="J876" t="inlineStr">
        <is>
          <t>137 Center Expressway</t>
        </is>
      </c>
      <c r="K876" t="inlineStr">
        <is>
          <t xml:space="preserve"> Medaryville</t>
        </is>
      </c>
      <c r="L876" t="inlineStr">
        <is>
          <t xml:space="preserve"> CT</t>
        </is>
      </c>
      <c r="M876" t="inlineStr">
        <is>
          <t xml:space="preserve"> 18383</t>
        </is>
      </c>
    </row>
    <row r="877">
      <c r="A877" t="inlineStr">
        <is>
          <t>Tuan Craft</t>
        </is>
      </c>
      <c r="B877" t="inlineStr">
        <is>
          <t>Klein-Stracke</t>
        </is>
      </c>
      <c r="C877" t="inlineStr">
        <is>
          <t>+1 (870) 857-5498</t>
        </is>
      </c>
      <c r="D877" t="inlineStr">
        <is>
          <t>432 amber mews, osmond, or, 56607</t>
        </is>
      </c>
      <c r="E877" t="n">
        <v>523141</v>
      </c>
      <c r="F877" s="68" t="n">
        <v>45879</v>
      </c>
      <c r="G877" t="n">
        <v>4</v>
      </c>
      <c r="H877" t="inlineStr">
        <is>
          <t>Tuan</t>
        </is>
      </c>
      <c r="I877" t="inlineStr">
        <is>
          <t>Craft</t>
        </is>
      </c>
      <c r="J877" t="inlineStr">
        <is>
          <t>432 Amber Mews</t>
        </is>
      </c>
      <c r="K877" t="inlineStr">
        <is>
          <t xml:space="preserve"> Osmond</t>
        </is>
      </c>
      <c r="L877" t="inlineStr">
        <is>
          <t xml:space="preserve"> OR</t>
        </is>
      </c>
      <c r="M877" t="inlineStr">
        <is>
          <t xml:space="preserve"> 56607</t>
        </is>
      </c>
    </row>
    <row r="878">
      <c r="A878" t="inlineStr">
        <is>
          <t>Armida Sweeney</t>
        </is>
      </c>
      <c r="B878" t="inlineStr">
        <is>
          <t>Mueller and Sons</t>
        </is>
      </c>
      <c r="C878" t="inlineStr">
        <is>
          <t>+1 (206) 842-5548</t>
        </is>
      </c>
      <c r="D878" t="inlineStr">
        <is>
          <t>p.o. box 40152, bel air, ma, 57963</t>
        </is>
      </c>
      <c r="E878" t="n">
        <v>500593</v>
      </c>
      <c r="F878" s="68" t="n">
        <v>45927</v>
      </c>
      <c r="G878" t="n">
        <v>5</v>
      </c>
      <c r="H878" t="inlineStr">
        <is>
          <t>Armida</t>
        </is>
      </c>
      <c r="I878" t="inlineStr">
        <is>
          <t>Sweeney</t>
        </is>
      </c>
      <c r="J878" t="inlineStr">
        <is>
          <t>P.O. Box 40152</t>
        </is>
      </c>
      <c r="K878" t="inlineStr">
        <is>
          <t xml:space="preserve"> Bel Air</t>
        </is>
      </c>
      <c r="L878" t="inlineStr">
        <is>
          <t xml:space="preserve"> MA</t>
        </is>
      </c>
      <c r="M878" t="inlineStr">
        <is>
          <t xml:space="preserve"> 57963</t>
        </is>
      </c>
    </row>
    <row r="879">
      <c r="A879" t="inlineStr">
        <is>
          <t>Demetra de Man</t>
        </is>
      </c>
      <c r="B879" t="inlineStr">
        <is>
          <t>Stehr-Jaskolski</t>
        </is>
      </c>
      <c r="C879" t="inlineStr">
        <is>
          <t>+1 (787) 090-9671</t>
        </is>
      </c>
      <c r="D879" t="inlineStr">
        <is>
          <t>715 hidden overpass, grand tower, tn, 02317</t>
        </is>
      </c>
      <c r="E879" t="n">
        <v>522617</v>
      </c>
      <c r="F879" s="68" t="n">
        <v>45722</v>
      </c>
      <c r="G879" t="n">
        <v>8</v>
      </c>
      <c r="H879" t="inlineStr">
        <is>
          <t>Demetra</t>
        </is>
      </c>
      <c r="I879" t="inlineStr">
        <is>
          <t>de Man</t>
        </is>
      </c>
      <c r="J879" t="inlineStr">
        <is>
          <t>715 Hidden Overpass</t>
        </is>
      </c>
      <c r="K879" t="inlineStr">
        <is>
          <t xml:space="preserve"> Grand Tower</t>
        </is>
      </c>
      <c r="L879" t="inlineStr">
        <is>
          <t xml:space="preserve"> TN</t>
        </is>
      </c>
      <c r="M879" t="inlineStr">
        <is>
          <t xml:space="preserve"> 02317</t>
        </is>
      </c>
    </row>
    <row r="880">
      <c r="A880" t="inlineStr">
        <is>
          <t>Tomika de Looss</t>
        </is>
      </c>
      <c r="B880" t="inlineStr">
        <is>
          <t>Borer, Zieme and McDermott</t>
        </is>
      </c>
      <c r="C880" t="inlineStr">
        <is>
          <t>+1 (220) 683-4144</t>
        </is>
      </c>
      <c r="D880" t="inlineStr">
        <is>
          <t>800 shady glade, mattituck, mn, 57968</t>
        </is>
      </c>
      <c r="E880" t="n">
        <v>463813</v>
      </c>
      <c r="F880" s="68" t="n">
        <v>45780</v>
      </c>
      <c r="G880" t="n">
        <v>3</v>
      </c>
      <c r="H880" t="inlineStr">
        <is>
          <t>Tomika</t>
        </is>
      </c>
      <c r="I880" t="inlineStr">
        <is>
          <t>de Looss</t>
        </is>
      </c>
      <c r="J880" t="inlineStr">
        <is>
          <t>800 Shady Glade</t>
        </is>
      </c>
      <c r="K880" t="inlineStr">
        <is>
          <t xml:space="preserve"> Mattituck</t>
        </is>
      </c>
      <c r="L880" t="inlineStr">
        <is>
          <t xml:space="preserve"> MN</t>
        </is>
      </c>
      <c r="M880" t="inlineStr">
        <is>
          <t xml:space="preserve"> 57968</t>
        </is>
      </c>
    </row>
    <row r="881">
      <c r="A881" t="inlineStr">
        <is>
          <t>Wilmer Everaars</t>
        </is>
      </c>
      <c r="B881" t="inlineStr">
        <is>
          <t>Pouros, Pollich and Reichel</t>
        </is>
      </c>
      <c r="C881" t="inlineStr">
        <is>
          <t>+1 (363) 399-6156</t>
        </is>
      </c>
      <c r="D881" t="inlineStr">
        <is>
          <t>277 bear mill, ree heights, va, 85928</t>
        </is>
      </c>
      <c r="E881" t="n">
        <v>462688</v>
      </c>
      <c r="F881" s="68" t="n">
        <v>45798</v>
      </c>
      <c r="G881" t="n">
        <v>8</v>
      </c>
      <c r="H881" t="inlineStr">
        <is>
          <t>Wilmer</t>
        </is>
      </c>
      <c r="I881" t="inlineStr">
        <is>
          <t>Everaars</t>
        </is>
      </c>
      <c r="J881" t="inlineStr">
        <is>
          <t>277 Bear Mill</t>
        </is>
      </c>
      <c r="K881" t="inlineStr">
        <is>
          <t xml:space="preserve"> Ree Heights</t>
        </is>
      </c>
      <c r="L881" t="inlineStr">
        <is>
          <t xml:space="preserve"> VA</t>
        </is>
      </c>
      <c r="M881" t="inlineStr">
        <is>
          <t xml:space="preserve"> 85928</t>
        </is>
      </c>
    </row>
    <row r="882">
      <c r="A882" t="inlineStr">
        <is>
          <t>Thersa Valencia</t>
        </is>
      </c>
      <c r="B882" t="inlineStr">
        <is>
          <t>Jacobi-Larkin</t>
        </is>
      </c>
      <c r="C882" t="inlineStr">
        <is>
          <t>+1 (728) 745-0761</t>
        </is>
      </c>
      <c r="D882" t="inlineStr">
        <is>
          <t>475 spur walk, moses lake north, pa, 34055</t>
        </is>
      </c>
      <c r="E882" t="n">
        <v>598944</v>
      </c>
      <c r="F882" s="68" t="n">
        <v>45863</v>
      </c>
      <c r="G882" t="n">
        <v>6</v>
      </c>
      <c r="H882" t="inlineStr">
        <is>
          <t>Thersa</t>
        </is>
      </c>
      <c r="I882" t="inlineStr">
        <is>
          <t>Valencia</t>
        </is>
      </c>
      <c r="J882" t="inlineStr">
        <is>
          <t>475 Spur Walk</t>
        </is>
      </c>
      <c r="K882" t="inlineStr">
        <is>
          <t xml:space="preserve"> Moses Lake North</t>
        </is>
      </c>
      <c r="L882" t="inlineStr">
        <is>
          <t xml:space="preserve"> PA</t>
        </is>
      </c>
      <c r="M882" t="inlineStr">
        <is>
          <t xml:space="preserve"> 34055</t>
        </is>
      </c>
    </row>
    <row r="883">
      <c r="A883" t="inlineStr">
        <is>
          <t>Thanh Veenhof</t>
        </is>
      </c>
      <c r="B883" t="inlineStr">
        <is>
          <t>Marquardt PLC</t>
        </is>
      </c>
      <c r="C883" t="inlineStr">
        <is>
          <t>+1 (683) 958-1621</t>
        </is>
      </c>
      <c r="D883" t="inlineStr">
        <is>
          <t>88 washington plain, hugo, wy, 41662</t>
        </is>
      </c>
      <c r="E883" t="n">
        <v>524292</v>
      </c>
      <c r="F883" s="68" t="n">
        <v>45792</v>
      </c>
      <c r="G883" t="n">
        <v>8</v>
      </c>
      <c r="H883" t="inlineStr">
        <is>
          <t>Thanh</t>
        </is>
      </c>
      <c r="I883" t="inlineStr">
        <is>
          <t>Veenhof</t>
        </is>
      </c>
      <c r="J883" t="inlineStr">
        <is>
          <t>88 Washington Plain</t>
        </is>
      </c>
      <c r="K883" t="inlineStr">
        <is>
          <t xml:space="preserve"> Hugo</t>
        </is>
      </c>
      <c r="L883" t="inlineStr">
        <is>
          <t xml:space="preserve"> WY</t>
        </is>
      </c>
      <c r="M883" t="inlineStr">
        <is>
          <t xml:space="preserve"> 41662</t>
        </is>
      </c>
    </row>
    <row r="884">
      <c r="A884" t="inlineStr">
        <is>
          <t>Liza Mcneil</t>
        </is>
      </c>
      <c r="B884" t="inlineStr">
        <is>
          <t>Brown-O'Conner</t>
        </is>
      </c>
      <c r="C884" t="inlineStr">
        <is>
          <t>+1 (285) 784-6700</t>
        </is>
      </c>
      <c r="D884" t="inlineStr">
        <is>
          <t>p.o. box 91009, hollywood park, nd, 86038</t>
        </is>
      </c>
      <c r="E884" t="n">
        <v>666144</v>
      </c>
      <c r="F884" s="68" t="n">
        <v>45676</v>
      </c>
      <c r="G884" t="n">
        <v>5</v>
      </c>
      <c r="H884" t="inlineStr">
        <is>
          <t>Liza</t>
        </is>
      </c>
      <c r="I884" t="inlineStr">
        <is>
          <t>Mcneil</t>
        </is>
      </c>
      <c r="J884" t="inlineStr">
        <is>
          <t>P.O. Box 91009</t>
        </is>
      </c>
      <c r="K884" t="inlineStr">
        <is>
          <t xml:space="preserve"> Hollywood Park</t>
        </is>
      </c>
      <c r="L884" t="inlineStr">
        <is>
          <t xml:space="preserve"> ND</t>
        </is>
      </c>
      <c r="M884" t="inlineStr">
        <is>
          <t xml:space="preserve"> 86038</t>
        </is>
      </c>
    </row>
    <row r="885">
      <c r="A885" t="inlineStr">
        <is>
          <t>Samual Tillman</t>
        </is>
      </c>
      <c r="B885" t="inlineStr">
        <is>
          <t>Hessel, Block and Flatley</t>
        </is>
      </c>
      <c r="C885" t="inlineStr">
        <is>
          <t>+1 (303) 142-7298</t>
        </is>
      </c>
      <c r="D885" t="inlineStr">
        <is>
          <t>269 panda oval, florin, pa, 53420</t>
        </is>
      </c>
      <c r="E885" t="n">
        <v>665364</v>
      </c>
      <c r="F885" s="68" t="n">
        <v>45753</v>
      </c>
      <c r="G885" t="n">
        <v>8</v>
      </c>
      <c r="H885" t="inlineStr">
        <is>
          <t>Samual</t>
        </is>
      </c>
      <c r="I885" t="inlineStr">
        <is>
          <t>Tillman</t>
        </is>
      </c>
      <c r="J885" t="inlineStr">
        <is>
          <t>269 Panda Oval</t>
        </is>
      </c>
      <c r="K885" t="inlineStr">
        <is>
          <t xml:space="preserve"> Florin</t>
        </is>
      </c>
      <c r="L885" t="inlineStr">
        <is>
          <t xml:space="preserve"> PA</t>
        </is>
      </c>
      <c r="M885" t="inlineStr">
        <is>
          <t xml:space="preserve"> 53420</t>
        </is>
      </c>
    </row>
    <row r="886">
      <c r="A886" t="inlineStr">
        <is>
          <t>Buford Heuvel</t>
        </is>
      </c>
      <c r="B886" t="inlineStr">
        <is>
          <t>Hill Ltd</t>
        </is>
      </c>
      <c r="C886" t="inlineStr">
        <is>
          <t>+1 (569) 204-3037</t>
        </is>
      </c>
      <c r="D886" t="inlineStr">
        <is>
          <t>212 rabbit road, cosmopolis, nj, 15285</t>
        </is>
      </c>
      <c r="E886" t="n">
        <v>597091</v>
      </c>
      <c r="F886" s="68" t="n">
        <v>45720</v>
      </c>
      <c r="G886" t="n">
        <v>1</v>
      </c>
      <c r="H886" t="inlineStr">
        <is>
          <t>Buford</t>
        </is>
      </c>
      <c r="I886" t="inlineStr">
        <is>
          <t>Heuvel</t>
        </is>
      </c>
      <c r="J886" t="inlineStr">
        <is>
          <t>212 Rabbit Road</t>
        </is>
      </c>
      <c r="K886" t="inlineStr">
        <is>
          <t xml:space="preserve"> Cosmopolis</t>
        </is>
      </c>
      <c r="L886" t="inlineStr">
        <is>
          <t xml:space="preserve"> NJ</t>
        </is>
      </c>
      <c r="M886" t="inlineStr">
        <is>
          <t xml:space="preserve"> 15285</t>
        </is>
      </c>
    </row>
    <row r="887">
      <c r="A887" t="inlineStr">
        <is>
          <t>Warren Vargas</t>
        </is>
      </c>
      <c r="B887" t="inlineStr">
        <is>
          <t>Rutherford-Considine</t>
        </is>
      </c>
      <c r="C887" t="inlineStr">
        <is>
          <t>+1 (606) 466-0495</t>
        </is>
      </c>
      <c r="D887" t="inlineStr">
        <is>
          <t>388 rest meadow, claude, md, 29197</t>
        </is>
      </c>
      <c r="E887" t="n">
        <v>504263</v>
      </c>
      <c r="F887" s="68" t="n">
        <v>45895</v>
      </c>
      <c r="G887" t="n">
        <v>3</v>
      </c>
      <c r="H887" t="inlineStr">
        <is>
          <t>Warren</t>
        </is>
      </c>
      <c r="I887" t="inlineStr">
        <is>
          <t>Vargas</t>
        </is>
      </c>
      <c r="J887" t="inlineStr">
        <is>
          <t>388 Rest Meadow</t>
        </is>
      </c>
      <c r="K887" t="inlineStr">
        <is>
          <t xml:space="preserve"> Claude</t>
        </is>
      </c>
      <c r="L887" t="inlineStr">
        <is>
          <t xml:space="preserve"> MD</t>
        </is>
      </c>
      <c r="M887" t="inlineStr">
        <is>
          <t xml:space="preserve"> 29197</t>
        </is>
      </c>
    </row>
    <row r="888">
      <c r="A888" t="inlineStr">
        <is>
          <t>Quintin Adenrock</t>
        </is>
      </c>
      <c r="B888" t="inlineStr">
        <is>
          <t>Waelchi Inc</t>
        </is>
      </c>
      <c r="C888" t="inlineStr">
        <is>
          <t>+1 (236) 561-7176</t>
        </is>
      </c>
      <c r="D888" t="inlineStr">
        <is>
          <t>608 s treasure junction, spragueville, az, 28573</t>
        </is>
      </c>
      <c r="E888" t="n">
        <v>544750</v>
      </c>
      <c r="F888" s="68" t="n">
        <v>45928</v>
      </c>
      <c r="G888" t="n">
        <v>8</v>
      </c>
      <c r="H888" t="inlineStr">
        <is>
          <t>Quintin</t>
        </is>
      </c>
      <c r="I888" t="inlineStr">
        <is>
          <t>Adenrock</t>
        </is>
      </c>
      <c r="J888" t="inlineStr">
        <is>
          <t>608 S Treasure Junction</t>
        </is>
      </c>
      <c r="K888" t="inlineStr">
        <is>
          <t xml:space="preserve"> Spragueville</t>
        </is>
      </c>
      <c r="L888" t="inlineStr">
        <is>
          <t xml:space="preserve"> AZ</t>
        </is>
      </c>
      <c r="M888" t="inlineStr">
        <is>
          <t xml:space="preserve"> 28573</t>
        </is>
      </c>
    </row>
    <row r="889">
      <c r="A889" t="inlineStr">
        <is>
          <t>Kyra Cuevas</t>
        </is>
      </c>
      <c r="B889" t="inlineStr">
        <is>
          <t>Schamberger, Yost and Dach</t>
        </is>
      </c>
      <c r="C889" t="inlineStr">
        <is>
          <t>+1 (303) 477-2837</t>
        </is>
      </c>
      <c r="D889" t="inlineStr">
        <is>
          <t>738 colonial pony bay, miramar, co, 89279</t>
        </is>
      </c>
      <c r="E889" t="n">
        <v>464103</v>
      </c>
      <c r="F889" s="68" t="n">
        <v>46013</v>
      </c>
      <c r="G889" t="n">
        <v>6</v>
      </c>
      <c r="H889" t="inlineStr">
        <is>
          <t>Kyra</t>
        </is>
      </c>
      <c r="I889" t="inlineStr">
        <is>
          <t>Cuevas</t>
        </is>
      </c>
      <c r="J889" t="inlineStr">
        <is>
          <t>738 Colonial Pony Bay</t>
        </is>
      </c>
      <c r="K889" t="inlineStr">
        <is>
          <t xml:space="preserve"> Miramar</t>
        </is>
      </c>
      <c r="L889" t="inlineStr">
        <is>
          <t xml:space="preserve"> CO</t>
        </is>
      </c>
      <c r="M889" t="inlineStr">
        <is>
          <t xml:space="preserve"> 89279</t>
        </is>
      </c>
    </row>
    <row r="890">
      <c r="A890" t="inlineStr">
        <is>
          <t>Lakesha Koetsier</t>
        </is>
      </c>
      <c r="B890" t="inlineStr">
        <is>
          <t>Sauer PLC</t>
        </is>
      </c>
      <c r="C890" t="inlineStr">
        <is>
          <t>+1 (834) 740-8834</t>
        </is>
      </c>
      <c r="D890" t="inlineStr">
        <is>
          <t>p.o. box 98920, mettawa village, nh, 60914</t>
        </is>
      </c>
      <c r="E890" t="n">
        <v>536105</v>
      </c>
      <c r="F890" s="68" t="n">
        <v>45943</v>
      </c>
      <c r="G890" t="n">
        <v>8</v>
      </c>
      <c r="H890" t="inlineStr">
        <is>
          <t>Lakesha</t>
        </is>
      </c>
      <c r="I890" t="inlineStr">
        <is>
          <t>Koetsier</t>
        </is>
      </c>
      <c r="J890" t="inlineStr">
        <is>
          <t>P.O. Box 98920</t>
        </is>
      </c>
      <c r="K890" t="inlineStr">
        <is>
          <t xml:space="preserve"> Mettawa Village</t>
        </is>
      </c>
      <c r="L890" t="inlineStr">
        <is>
          <t xml:space="preserve"> NH</t>
        </is>
      </c>
      <c r="M890" t="inlineStr">
        <is>
          <t xml:space="preserve"> 60914</t>
        </is>
      </c>
    </row>
    <row r="891">
      <c r="A891" t="inlineStr">
        <is>
          <t>Lynsey van der Wijksen</t>
        </is>
      </c>
      <c r="B891" t="inlineStr">
        <is>
          <t>Brakus PLC</t>
        </is>
      </c>
      <c r="C891" t="inlineStr">
        <is>
          <t>+1 (249) 227-6412</t>
        </is>
      </c>
      <c r="D891" t="inlineStr">
        <is>
          <t>p.o. box 34680, batavia, sc, 65567</t>
        </is>
      </c>
      <c r="E891" t="n">
        <v>697863</v>
      </c>
      <c r="F891" s="68" t="n">
        <v>45865</v>
      </c>
      <c r="G891" t="n">
        <v>3</v>
      </c>
      <c r="H891" t="inlineStr">
        <is>
          <t>Lynsey</t>
        </is>
      </c>
      <c r="I891" t="inlineStr">
        <is>
          <t>van der Wijksen</t>
        </is>
      </c>
      <c r="J891" t="inlineStr">
        <is>
          <t>P.O. Box 34680</t>
        </is>
      </c>
      <c r="K891" t="inlineStr">
        <is>
          <t xml:space="preserve"> Batavia</t>
        </is>
      </c>
      <c r="L891" t="inlineStr">
        <is>
          <t xml:space="preserve"> SC</t>
        </is>
      </c>
      <c r="M891" t="inlineStr">
        <is>
          <t xml:space="preserve"> 65567</t>
        </is>
      </c>
    </row>
    <row r="892">
      <c r="A892" t="inlineStr">
        <is>
          <t>Marlys Peterson</t>
        </is>
      </c>
      <c r="B892" t="inlineStr">
        <is>
          <t>Ziemann and Sons</t>
        </is>
      </c>
      <c r="C892" t="inlineStr">
        <is>
          <t>+1 (888) 296-4471</t>
        </is>
      </c>
      <c r="D892" t="inlineStr">
        <is>
          <t>146 little alley, port barre, vt, 30170</t>
        </is>
      </c>
      <c r="E892" t="n">
        <v>502707</v>
      </c>
      <c r="F892" s="68" t="n">
        <v>45826</v>
      </c>
      <c r="G892" t="n">
        <v>3</v>
      </c>
      <c r="H892" t="inlineStr">
        <is>
          <t>Marlys</t>
        </is>
      </c>
      <c r="I892" t="inlineStr">
        <is>
          <t>Peterson</t>
        </is>
      </c>
      <c r="J892" t="inlineStr">
        <is>
          <t>146 Little Alley</t>
        </is>
      </c>
      <c r="K892" t="inlineStr">
        <is>
          <t xml:space="preserve"> Port Barre</t>
        </is>
      </c>
      <c r="L892" t="inlineStr">
        <is>
          <t xml:space="preserve"> VT</t>
        </is>
      </c>
      <c r="M892" t="inlineStr">
        <is>
          <t xml:space="preserve"> 30170</t>
        </is>
      </c>
    </row>
    <row r="893">
      <c r="A893" t="inlineStr">
        <is>
          <t>Logan Clark</t>
        </is>
      </c>
      <c r="B893" t="inlineStr">
        <is>
          <t>King and Sons</t>
        </is>
      </c>
      <c r="C893" t="inlineStr">
        <is>
          <t>+1 (912) 629-0311</t>
        </is>
      </c>
      <c r="D893" t="inlineStr">
        <is>
          <t>14 wishing ridge, redford, mn, 43164</t>
        </is>
      </c>
      <c r="E893" t="n">
        <v>680806</v>
      </c>
      <c r="F893" s="68" t="n">
        <v>45837</v>
      </c>
      <c r="G893" t="n">
        <v>6</v>
      </c>
      <c r="H893" t="inlineStr">
        <is>
          <t>Logan</t>
        </is>
      </c>
      <c r="I893" t="inlineStr">
        <is>
          <t>Clark</t>
        </is>
      </c>
      <c r="J893" t="inlineStr">
        <is>
          <t>14 Wishing Ridge</t>
        </is>
      </c>
      <c r="K893" t="inlineStr">
        <is>
          <t xml:space="preserve"> Redford</t>
        </is>
      </c>
      <c r="L893" t="inlineStr">
        <is>
          <t xml:space="preserve"> MN</t>
        </is>
      </c>
      <c r="M893" t="inlineStr">
        <is>
          <t xml:space="preserve"> 43164</t>
        </is>
      </c>
    </row>
    <row r="894">
      <c r="A894" t="inlineStr">
        <is>
          <t>Jerrold Ferrell</t>
        </is>
      </c>
      <c r="B894" t="inlineStr">
        <is>
          <t>McLaughlin Ltd</t>
        </is>
      </c>
      <c r="C894" t="inlineStr">
        <is>
          <t>+1 (571) 742-9461</t>
        </is>
      </c>
      <c r="D894" t="inlineStr">
        <is>
          <t>301 butterfly chase, fruit cove, wa, 95214</t>
        </is>
      </c>
      <c r="E894" t="n">
        <v>647028</v>
      </c>
      <c r="F894" s="68" t="n">
        <v>45661</v>
      </c>
      <c r="G894" t="n">
        <v>3</v>
      </c>
      <c r="H894" t="inlineStr">
        <is>
          <t>Jerrold</t>
        </is>
      </c>
      <c r="I894" t="inlineStr">
        <is>
          <t>Ferrell</t>
        </is>
      </c>
      <c r="J894" t="inlineStr">
        <is>
          <t>301 Butterfly Chase</t>
        </is>
      </c>
      <c r="K894" t="inlineStr">
        <is>
          <t xml:space="preserve"> Fruit Cove</t>
        </is>
      </c>
      <c r="L894" t="inlineStr">
        <is>
          <t xml:space="preserve"> WA</t>
        </is>
      </c>
      <c r="M894" t="inlineStr">
        <is>
          <t xml:space="preserve"> 95214</t>
        </is>
      </c>
    </row>
    <row r="895">
      <c r="A895" t="inlineStr">
        <is>
          <t>Rusty Costa</t>
        </is>
      </c>
      <c r="B895" t="inlineStr">
        <is>
          <t>Weber, Kuhlman and Hirthe</t>
        </is>
      </c>
      <c r="C895" t="inlineStr">
        <is>
          <t>+1 (544) 580-0744</t>
        </is>
      </c>
      <c r="D895" t="inlineStr">
        <is>
          <t>72 harvest dam, marathon, wv, 66073</t>
        </is>
      </c>
      <c r="E895" t="n">
        <v>609774</v>
      </c>
      <c r="F895" s="68" t="n">
        <v>46021</v>
      </c>
      <c r="G895" t="n">
        <v>6</v>
      </c>
      <c r="H895" t="inlineStr">
        <is>
          <t>Rusty</t>
        </is>
      </c>
      <c r="I895" t="inlineStr">
        <is>
          <t>Costa</t>
        </is>
      </c>
      <c r="J895" t="inlineStr">
        <is>
          <t>72 Harvest Dam</t>
        </is>
      </c>
      <c r="K895" t="inlineStr">
        <is>
          <t xml:space="preserve"> Marathon</t>
        </is>
      </c>
      <c r="L895" t="inlineStr">
        <is>
          <t xml:space="preserve"> WV</t>
        </is>
      </c>
      <c r="M895" t="inlineStr">
        <is>
          <t xml:space="preserve"> 66073</t>
        </is>
      </c>
    </row>
    <row r="896">
      <c r="A896" t="inlineStr">
        <is>
          <t>Maxima Rose</t>
        </is>
      </c>
      <c r="B896" t="inlineStr">
        <is>
          <t>Pouros, Pollich and Reichel</t>
        </is>
      </c>
      <c r="C896" t="inlineStr">
        <is>
          <t>+1 (961) 205-6128</t>
        </is>
      </c>
      <c r="D896" t="inlineStr">
        <is>
          <t>851 ironwood radial, wyaconda, va, 59049</t>
        </is>
      </c>
      <c r="E896" t="n">
        <v>553368</v>
      </c>
      <c r="F896" s="68" t="n">
        <v>45711</v>
      </c>
      <c r="G896" t="n">
        <v>3</v>
      </c>
      <c r="H896" t="inlineStr">
        <is>
          <t>Maxima</t>
        </is>
      </c>
      <c r="I896" t="inlineStr">
        <is>
          <t>Rose</t>
        </is>
      </c>
      <c r="J896" t="inlineStr">
        <is>
          <t>851 Ironwood Radial</t>
        </is>
      </c>
      <c r="K896" t="inlineStr">
        <is>
          <t xml:space="preserve"> Wyaconda</t>
        </is>
      </c>
      <c r="L896" t="inlineStr">
        <is>
          <t xml:space="preserve"> VA</t>
        </is>
      </c>
      <c r="M896" t="inlineStr">
        <is>
          <t xml:space="preserve"> 59049</t>
        </is>
      </c>
    </row>
    <row r="897">
      <c r="A897" t="inlineStr">
        <is>
          <t>Malcom van der Zanden</t>
        </is>
      </c>
      <c r="B897" t="inlineStr">
        <is>
          <t>Ortiz-Wiegand</t>
        </is>
      </c>
      <c r="C897" t="inlineStr">
        <is>
          <t>+1 (264) 975-5468</t>
        </is>
      </c>
      <c r="D897" t="inlineStr">
        <is>
          <t>68 rose hollow, valparaiso, ut, 96692</t>
        </is>
      </c>
      <c r="E897" t="n">
        <v>656488</v>
      </c>
      <c r="F897" s="68" t="n">
        <v>45791</v>
      </c>
      <c r="G897" t="n">
        <v>9</v>
      </c>
      <c r="H897" t="inlineStr">
        <is>
          <t>Malcom</t>
        </is>
      </c>
      <c r="I897" t="inlineStr">
        <is>
          <t>van der Zanden</t>
        </is>
      </c>
      <c r="J897" t="inlineStr">
        <is>
          <t>68 Rose Hollow</t>
        </is>
      </c>
      <c r="K897" t="inlineStr">
        <is>
          <t xml:space="preserve"> Valparaiso</t>
        </is>
      </c>
      <c r="L897" t="inlineStr">
        <is>
          <t xml:space="preserve"> UT</t>
        </is>
      </c>
      <c r="M897" t="inlineStr">
        <is>
          <t xml:space="preserve"> 96692</t>
        </is>
      </c>
    </row>
    <row r="898">
      <c r="A898" t="inlineStr">
        <is>
          <t>Brad Barnett</t>
        </is>
      </c>
      <c r="B898" t="inlineStr">
        <is>
          <t>Kshlerin, Emmerich and Schneider</t>
        </is>
      </c>
      <c r="C898" t="inlineStr">
        <is>
          <t>+1 (289) 623-1249</t>
        </is>
      </c>
      <c r="D898" t="inlineStr">
        <is>
          <t>p.o. box 73502, lihue, mo, 24951</t>
        </is>
      </c>
      <c r="E898" t="n">
        <v>478325</v>
      </c>
      <c r="F898" s="68" t="n">
        <v>45685</v>
      </c>
      <c r="G898" t="n">
        <v>4</v>
      </c>
      <c r="H898" t="inlineStr">
        <is>
          <t>Brad</t>
        </is>
      </c>
      <c r="I898" t="inlineStr">
        <is>
          <t>Barnett</t>
        </is>
      </c>
      <c r="J898" t="inlineStr">
        <is>
          <t>P.O. Box 73502</t>
        </is>
      </c>
      <c r="K898" t="inlineStr">
        <is>
          <t xml:space="preserve"> Lihue</t>
        </is>
      </c>
      <c r="L898" t="inlineStr">
        <is>
          <t xml:space="preserve"> MO</t>
        </is>
      </c>
      <c r="M898" t="inlineStr">
        <is>
          <t xml:space="preserve"> 24951</t>
        </is>
      </c>
    </row>
    <row r="899">
      <c r="A899" t="inlineStr">
        <is>
          <t>Carolee Stam</t>
        </is>
      </c>
      <c r="B899" t="inlineStr">
        <is>
          <t>Turner, Schoen and Prohaska</t>
        </is>
      </c>
      <c r="C899" t="inlineStr">
        <is>
          <t>+1 (490) 795-1928</t>
        </is>
      </c>
      <c r="D899" t="inlineStr">
        <is>
          <t>307 quaking rabbit estate, cherry fork village, ma, 90763</t>
        </is>
      </c>
      <c r="E899" t="n">
        <v>589986</v>
      </c>
      <c r="F899" s="68" t="n">
        <v>45923</v>
      </c>
      <c r="G899" t="n">
        <v>7</v>
      </c>
      <c r="H899" t="inlineStr">
        <is>
          <t>Carolee</t>
        </is>
      </c>
      <c r="I899" t="inlineStr">
        <is>
          <t>Stam</t>
        </is>
      </c>
      <c r="J899" t="inlineStr">
        <is>
          <t>307 Quaking Rabbit Estate</t>
        </is>
      </c>
      <c r="K899" t="inlineStr">
        <is>
          <t xml:space="preserve"> Cherry Fork Village</t>
        </is>
      </c>
      <c r="L899" t="inlineStr">
        <is>
          <t xml:space="preserve"> MA</t>
        </is>
      </c>
      <c r="M899" t="inlineStr">
        <is>
          <t xml:space="preserve"> 90763</t>
        </is>
      </c>
    </row>
    <row r="900">
      <c r="A900" t="inlineStr">
        <is>
          <t>Dallas Randolph</t>
        </is>
      </c>
      <c r="B900" t="inlineStr">
        <is>
          <t>Koch-Corkery</t>
        </is>
      </c>
      <c r="C900" t="inlineStr">
        <is>
          <t>+1 (827) 577-5401</t>
        </is>
      </c>
      <c r="D900" t="inlineStr">
        <is>
          <t>12 heather prairie, sherburn, ok, 23368</t>
        </is>
      </c>
      <c r="E900" t="n">
        <v>608928</v>
      </c>
      <c r="F900" s="68" t="n">
        <v>45764</v>
      </c>
      <c r="G900" t="n">
        <v>9</v>
      </c>
      <c r="H900" t="inlineStr">
        <is>
          <t>Dallas</t>
        </is>
      </c>
      <c r="I900" t="inlineStr">
        <is>
          <t>Randolph</t>
        </is>
      </c>
      <c r="J900" t="inlineStr">
        <is>
          <t>12 Heather Prairie</t>
        </is>
      </c>
      <c r="K900" t="inlineStr">
        <is>
          <t xml:space="preserve"> Sherburn</t>
        </is>
      </c>
      <c r="L900" t="inlineStr">
        <is>
          <t xml:space="preserve"> OK</t>
        </is>
      </c>
      <c r="M900" t="inlineStr">
        <is>
          <t xml:space="preserve"> 23368</t>
        </is>
      </c>
    </row>
    <row r="901">
      <c r="A901" t="inlineStr">
        <is>
          <t>Nilda van Deijl</t>
        </is>
      </c>
      <c r="B901" t="inlineStr">
        <is>
          <t>Johnston Ltd</t>
        </is>
      </c>
      <c r="C901" t="inlineStr">
        <is>
          <t>+1 (963) 362-0656</t>
        </is>
      </c>
      <c r="D901" t="inlineStr">
        <is>
          <t>430 jagged course, arthur, ct, 53285</t>
        </is>
      </c>
      <c r="E901" t="n">
        <v>620707</v>
      </c>
      <c r="F901" s="68" t="n">
        <v>45691</v>
      </c>
      <c r="G901" t="n">
        <v>7</v>
      </c>
      <c r="H901" t="inlineStr">
        <is>
          <t>Nilda</t>
        </is>
      </c>
      <c r="I901" t="inlineStr">
        <is>
          <t>van Deijl</t>
        </is>
      </c>
      <c r="J901" t="inlineStr">
        <is>
          <t>430 Jagged Course</t>
        </is>
      </c>
      <c r="K901" t="inlineStr">
        <is>
          <t xml:space="preserve"> Arthur</t>
        </is>
      </c>
      <c r="L901" t="inlineStr">
        <is>
          <t xml:space="preserve"> CT</t>
        </is>
      </c>
      <c r="M901" t="inlineStr">
        <is>
          <t xml:space="preserve"> 53285</t>
        </is>
      </c>
    </row>
    <row r="902">
      <c r="A902" t="inlineStr">
        <is>
          <t>Cary Jenkins</t>
        </is>
      </c>
      <c r="B902" t="inlineStr">
        <is>
          <t>Schamberger, Yost and Dach</t>
        </is>
      </c>
      <c r="C902" t="inlineStr">
        <is>
          <t>+1 (336) 799-5926</t>
        </is>
      </c>
      <c r="D902" t="inlineStr">
        <is>
          <t>185 foggy beach, cooperton, or, 63445</t>
        </is>
      </c>
      <c r="E902" t="n">
        <v>468832</v>
      </c>
      <c r="F902" s="68" t="n">
        <v>46012</v>
      </c>
      <c r="G902" t="n">
        <v>1</v>
      </c>
      <c r="H902" t="inlineStr">
        <is>
          <t>Cary</t>
        </is>
      </c>
      <c r="I902" t="inlineStr">
        <is>
          <t>Jenkins</t>
        </is>
      </c>
      <c r="J902" t="inlineStr">
        <is>
          <t>185 Foggy Beach</t>
        </is>
      </c>
      <c r="K902" t="inlineStr">
        <is>
          <t xml:space="preserve"> Cooperton</t>
        </is>
      </c>
      <c r="L902" t="inlineStr">
        <is>
          <t xml:space="preserve"> OR</t>
        </is>
      </c>
      <c r="M902" t="inlineStr">
        <is>
          <t xml:space="preserve"> 63445</t>
        </is>
      </c>
    </row>
    <row r="903">
      <c r="A903" t="inlineStr">
        <is>
          <t>Gilberto Keiman</t>
        </is>
      </c>
      <c r="B903" t="inlineStr">
        <is>
          <t>Ankunding, Marks and Gaylord</t>
        </is>
      </c>
      <c r="C903" t="inlineStr">
        <is>
          <t>+1 (689) 007-1688</t>
        </is>
      </c>
      <c r="D903" t="inlineStr">
        <is>
          <t>338 rest pass, shellman, pa, 84281</t>
        </is>
      </c>
      <c r="E903" t="n">
        <v>505991</v>
      </c>
      <c r="F903" s="68" t="n">
        <v>45854</v>
      </c>
      <c r="G903" t="n">
        <v>4</v>
      </c>
      <c r="H903" t="inlineStr">
        <is>
          <t>Gilberto</t>
        </is>
      </c>
      <c r="I903" t="inlineStr">
        <is>
          <t>Keiman</t>
        </is>
      </c>
      <c r="J903" t="inlineStr">
        <is>
          <t>338 Rest Pass</t>
        </is>
      </c>
      <c r="K903" t="inlineStr">
        <is>
          <t xml:space="preserve"> Shellman</t>
        </is>
      </c>
      <c r="L903" t="inlineStr">
        <is>
          <t xml:space="preserve"> PA</t>
        </is>
      </c>
      <c r="M903" t="inlineStr">
        <is>
          <t xml:space="preserve"> 84281</t>
        </is>
      </c>
    </row>
    <row r="904">
      <c r="A904" t="inlineStr">
        <is>
          <t>Moises van der Pruyl</t>
        </is>
      </c>
      <c r="B904" t="inlineStr">
        <is>
          <t>Denesik-Wisozk</t>
        </is>
      </c>
      <c r="C904" t="inlineStr">
        <is>
          <t>+1 (768) 710-3119</t>
        </is>
      </c>
      <c r="D904" t="inlineStr">
        <is>
          <t>429 gentle run, fruit hill, fl, 89105</t>
        </is>
      </c>
      <c r="E904" t="n">
        <v>482517</v>
      </c>
      <c r="F904" s="68" t="n">
        <v>45811</v>
      </c>
      <c r="G904" t="n">
        <v>3</v>
      </c>
      <c r="H904" t="inlineStr">
        <is>
          <t>Moises</t>
        </is>
      </c>
      <c r="I904" t="inlineStr">
        <is>
          <t>van der Pruyl</t>
        </is>
      </c>
      <c r="J904" t="inlineStr">
        <is>
          <t>429 Gentle Run</t>
        </is>
      </c>
      <c r="K904" t="inlineStr">
        <is>
          <t xml:space="preserve"> Fruit Hill</t>
        </is>
      </c>
      <c r="L904" t="inlineStr">
        <is>
          <t xml:space="preserve"> FL</t>
        </is>
      </c>
      <c r="M904" t="inlineStr">
        <is>
          <t xml:space="preserve"> 89105</t>
        </is>
      </c>
    </row>
    <row r="905">
      <c r="A905" t="inlineStr">
        <is>
          <t>Shenna Morrison</t>
        </is>
      </c>
      <c r="B905" t="inlineStr">
        <is>
          <t>Sporer, Jenkins and Herzog</t>
        </is>
      </c>
      <c r="C905" t="inlineStr">
        <is>
          <t>+1 (928) 267-3892</t>
        </is>
      </c>
      <c r="D905" t="inlineStr">
        <is>
          <t>172 fillmore track, lewellen village, id, 57029</t>
        </is>
      </c>
      <c r="E905" t="n">
        <v>510651</v>
      </c>
      <c r="F905" s="68" t="n">
        <v>46012</v>
      </c>
      <c r="G905" t="n">
        <v>6</v>
      </c>
      <c r="H905" t="inlineStr">
        <is>
          <t>Shenna</t>
        </is>
      </c>
      <c r="I905" t="inlineStr">
        <is>
          <t>Morrison</t>
        </is>
      </c>
      <c r="J905" t="inlineStr">
        <is>
          <t>172 Fillmore Track</t>
        </is>
      </c>
      <c r="K905" t="inlineStr">
        <is>
          <t xml:space="preserve"> Lewellen Village</t>
        </is>
      </c>
      <c r="L905" t="inlineStr">
        <is>
          <t xml:space="preserve"> ID</t>
        </is>
      </c>
      <c r="M905" t="inlineStr">
        <is>
          <t xml:space="preserve"> 57029</t>
        </is>
      </c>
    </row>
    <row r="906">
      <c r="A906" t="inlineStr">
        <is>
          <t>Madison Hahn</t>
        </is>
      </c>
      <c r="B906" t="inlineStr">
        <is>
          <t>Sporer, Jenkins and Herzog</t>
        </is>
      </c>
      <c r="C906" t="inlineStr">
        <is>
          <t>+1 (258) 652-8844</t>
        </is>
      </c>
      <c r="D906" t="inlineStr">
        <is>
          <t>60 lazy road, burr village, in, 08373</t>
        </is>
      </c>
      <c r="E906" t="n">
        <v>695211</v>
      </c>
      <c r="F906" s="68" t="n">
        <v>45824</v>
      </c>
      <c r="G906" t="n">
        <v>1</v>
      </c>
      <c r="H906" t="inlineStr">
        <is>
          <t>Madison</t>
        </is>
      </c>
      <c r="I906" t="inlineStr">
        <is>
          <t>Hahn</t>
        </is>
      </c>
      <c r="J906" t="inlineStr">
        <is>
          <t>60 Lazy Road</t>
        </is>
      </c>
      <c r="K906" t="inlineStr">
        <is>
          <t xml:space="preserve"> Burr Village</t>
        </is>
      </c>
      <c r="L906" t="inlineStr">
        <is>
          <t xml:space="preserve"> IN</t>
        </is>
      </c>
      <c r="M906" t="inlineStr">
        <is>
          <t xml:space="preserve"> 08373</t>
        </is>
      </c>
    </row>
    <row r="907">
      <c r="A907" t="inlineStr">
        <is>
          <t>Clayton de Keizer</t>
        </is>
      </c>
      <c r="B907" t="inlineStr">
        <is>
          <t>Turner, Schoen and Prohaska</t>
        </is>
      </c>
      <c r="C907" t="inlineStr">
        <is>
          <t>+1 (774) 320-7462</t>
        </is>
      </c>
      <c r="D907" t="inlineStr">
        <is>
          <t>525 little zephyr, haleburg, id, 24717</t>
        </is>
      </c>
      <c r="E907" t="n">
        <v>556870</v>
      </c>
      <c r="F907" s="68" t="n">
        <v>46008</v>
      </c>
      <c r="G907" t="n">
        <v>5</v>
      </c>
      <c r="H907" t="inlineStr">
        <is>
          <t>Clayton</t>
        </is>
      </c>
      <c r="I907" t="inlineStr">
        <is>
          <t>de Keizer</t>
        </is>
      </c>
      <c r="J907" t="inlineStr">
        <is>
          <t>525 Little Zephyr</t>
        </is>
      </c>
      <c r="K907" t="inlineStr">
        <is>
          <t xml:space="preserve"> Haleburg</t>
        </is>
      </c>
      <c r="L907" t="inlineStr">
        <is>
          <t xml:space="preserve"> ID</t>
        </is>
      </c>
      <c r="M907" t="inlineStr">
        <is>
          <t xml:space="preserve"> 24717</t>
        </is>
      </c>
    </row>
    <row r="908">
      <c r="A908" t="inlineStr">
        <is>
          <t>Ashlee Jacobson</t>
        </is>
      </c>
      <c r="B908" t="inlineStr">
        <is>
          <t>Mueller and Sons</t>
        </is>
      </c>
      <c r="C908" t="inlineStr">
        <is>
          <t>+1 (475) 762-3977</t>
        </is>
      </c>
      <c r="D908" t="inlineStr">
        <is>
          <t>859 grand fifth, milton, nv, 12362</t>
        </is>
      </c>
      <c r="E908" t="n">
        <v>470643</v>
      </c>
      <c r="F908" s="68" t="n">
        <v>45938</v>
      </c>
      <c r="G908" t="n">
        <v>4</v>
      </c>
      <c r="H908" t="inlineStr">
        <is>
          <t>Ashlee</t>
        </is>
      </c>
      <c r="I908" t="inlineStr">
        <is>
          <t>Jacobson</t>
        </is>
      </c>
      <c r="J908" t="inlineStr">
        <is>
          <t>859 Grand Fifth</t>
        </is>
      </c>
      <c r="K908" t="inlineStr">
        <is>
          <t xml:space="preserve"> Milton</t>
        </is>
      </c>
      <c r="L908" t="inlineStr">
        <is>
          <t xml:space="preserve"> NV</t>
        </is>
      </c>
      <c r="M908" t="inlineStr">
        <is>
          <t xml:space="preserve"> 12362</t>
        </is>
      </c>
    </row>
    <row r="909">
      <c r="A909" t="inlineStr">
        <is>
          <t>Darcy Choi</t>
        </is>
      </c>
      <c r="B909" t="inlineStr">
        <is>
          <t>Zulauf PLC</t>
        </is>
      </c>
      <c r="C909" t="inlineStr">
        <is>
          <t>+1 (467) 489-8799</t>
        </is>
      </c>
      <c r="D909" t="inlineStr">
        <is>
          <t>525 honey sixth, loving village, ma, 55760</t>
        </is>
      </c>
      <c r="E909" t="n">
        <v>548401</v>
      </c>
      <c r="F909" s="68" t="n">
        <v>45842</v>
      </c>
      <c r="G909" t="n">
        <v>9</v>
      </c>
      <c r="H909" t="inlineStr">
        <is>
          <t>Darcy</t>
        </is>
      </c>
      <c r="I909" t="inlineStr">
        <is>
          <t>Choi</t>
        </is>
      </c>
      <c r="J909" t="inlineStr">
        <is>
          <t>525 Honey Sixth</t>
        </is>
      </c>
      <c r="K909" t="inlineStr">
        <is>
          <t xml:space="preserve"> Loving Village</t>
        </is>
      </c>
      <c r="L909" t="inlineStr">
        <is>
          <t xml:space="preserve"> MA</t>
        </is>
      </c>
      <c r="M909" t="inlineStr">
        <is>
          <t xml:space="preserve"> 55760</t>
        </is>
      </c>
    </row>
    <row r="910">
      <c r="A910" t="inlineStr">
        <is>
          <t>Olen Otto</t>
        </is>
      </c>
      <c r="B910" t="inlineStr">
        <is>
          <t>Gusikowski-Kreiger</t>
        </is>
      </c>
      <c r="C910" t="inlineStr">
        <is>
          <t>+1 (414) 050-2659</t>
        </is>
      </c>
      <c r="D910" t="inlineStr">
        <is>
          <t>155 grand trafficway, hoven, ne, 01477</t>
        </is>
      </c>
      <c r="E910" t="n">
        <v>681735</v>
      </c>
      <c r="F910" s="68" t="n">
        <v>45662</v>
      </c>
      <c r="G910" t="n">
        <v>9</v>
      </c>
      <c r="H910" t="inlineStr">
        <is>
          <t>Olen</t>
        </is>
      </c>
      <c r="I910" t="inlineStr">
        <is>
          <t>Otto</t>
        </is>
      </c>
      <c r="J910" t="inlineStr">
        <is>
          <t>155 Grand Trafficway</t>
        </is>
      </c>
      <c r="K910" t="inlineStr">
        <is>
          <t xml:space="preserve"> Hoven</t>
        </is>
      </c>
      <c r="L910" t="inlineStr">
        <is>
          <t xml:space="preserve"> NE</t>
        </is>
      </c>
      <c r="M910" t="inlineStr">
        <is>
          <t xml:space="preserve"> 01477</t>
        </is>
      </c>
    </row>
    <row r="911">
      <c r="A911" t="inlineStr">
        <is>
          <t>Mimi Callahan</t>
        </is>
      </c>
      <c r="B911" t="inlineStr">
        <is>
          <t>Hessel-Turner</t>
        </is>
      </c>
      <c r="C911" t="inlineStr">
        <is>
          <t>+1 (424) 890-2232</t>
        </is>
      </c>
      <c r="D911" t="inlineStr">
        <is>
          <t>p.o. box 75390, laguna heights, mn, 84946</t>
        </is>
      </c>
      <c r="E911" t="n">
        <v>476073</v>
      </c>
      <c r="F911" s="68" t="n">
        <v>45750</v>
      </c>
      <c r="G911" t="n">
        <v>8</v>
      </c>
      <c r="H911" t="inlineStr">
        <is>
          <t>Mimi</t>
        </is>
      </c>
      <c r="I911" t="inlineStr">
        <is>
          <t>Callahan</t>
        </is>
      </c>
      <c r="J911" t="inlineStr">
        <is>
          <t>P.O. Box 75390</t>
        </is>
      </c>
      <c r="K911" t="inlineStr">
        <is>
          <t xml:space="preserve"> Laguna Heights</t>
        </is>
      </c>
      <c r="L911" t="inlineStr">
        <is>
          <t xml:space="preserve"> MN</t>
        </is>
      </c>
      <c r="M911" t="inlineStr">
        <is>
          <t xml:space="preserve"> 84946</t>
        </is>
      </c>
    </row>
    <row r="912">
      <c r="A912" t="inlineStr">
        <is>
          <t>Lanora Dalton</t>
        </is>
      </c>
      <c r="B912" t="inlineStr">
        <is>
          <t>Mante Group</t>
        </is>
      </c>
      <c r="C912" t="inlineStr">
        <is>
          <t>+1 (367) 215-7135</t>
        </is>
      </c>
      <c r="D912" t="inlineStr">
        <is>
          <t>p.o. box 30046, valencia borough, la, 02122</t>
        </is>
      </c>
      <c r="E912" t="n">
        <v>526947</v>
      </c>
      <c r="F912" s="68" t="n">
        <v>45720</v>
      </c>
      <c r="G912" t="n">
        <v>7</v>
      </c>
      <c r="H912" t="inlineStr">
        <is>
          <t>Lanora</t>
        </is>
      </c>
      <c r="I912" t="inlineStr">
        <is>
          <t>Dalton</t>
        </is>
      </c>
      <c r="J912" t="inlineStr">
        <is>
          <t>P.O. Box 30046</t>
        </is>
      </c>
      <c r="K912" t="inlineStr">
        <is>
          <t xml:space="preserve"> Valencia Borough</t>
        </is>
      </c>
      <c r="L912" t="inlineStr">
        <is>
          <t xml:space="preserve"> LA</t>
        </is>
      </c>
      <c r="M912" t="inlineStr">
        <is>
          <t xml:space="preserve"> 02122</t>
        </is>
      </c>
    </row>
    <row r="913">
      <c r="A913" t="inlineStr">
        <is>
          <t>Randall Bennett</t>
        </is>
      </c>
      <c r="B913" t="inlineStr">
        <is>
          <t>Murphy-McGlynn</t>
        </is>
      </c>
      <c r="C913" t="inlineStr">
        <is>
          <t>+1 (349) 812-2933</t>
        </is>
      </c>
      <c r="D913" t="inlineStr">
        <is>
          <t>p.o. box 30416, hardesty, ri, 55909</t>
        </is>
      </c>
      <c r="E913" t="n">
        <v>657242</v>
      </c>
      <c r="F913" s="68" t="n">
        <v>45980</v>
      </c>
      <c r="G913" t="n">
        <v>3</v>
      </c>
      <c r="H913" t="inlineStr">
        <is>
          <t>Randall</t>
        </is>
      </c>
      <c r="I913" t="inlineStr">
        <is>
          <t>Bennett</t>
        </is>
      </c>
      <c r="J913" t="inlineStr">
        <is>
          <t>P.O. Box 30416</t>
        </is>
      </c>
      <c r="K913" t="inlineStr">
        <is>
          <t xml:space="preserve"> Hardesty</t>
        </is>
      </c>
      <c r="L913" t="inlineStr">
        <is>
          <t xml:space="preserve"> RI</t>
        </is>
      </c>
      <c r="M913" t="inlineStr">
        <is>
          <t xml:space="preserve"> 55909</t>
        </is>
      </c>
    </row>
    <row r="914">
      <c r="A914" t="inlineStr">
        <is>
          <t>Claudette Blackburn</t>
        </is>
      </c>
      <c r="B914" t="inlineStr">
        <is>
          <t>Yundt-Schinner</t>
        </is>
      </c>
      <c r="C914" t="inlineStr">
        <is>
          <t>+1 (203) 390-2184</t>
        </is>
      </c>
      <c r="D914" t="inlineStr">
        <is>
          <t>p.o. box 54767, kentwood, ok, 53473</t>
        </is>
      </c>
      <c r="E914" t="n">
        <v>697802</v>
      </c>
      <c r="F914" s="68" t="n">
        <v>45930</v>
      </c>
      <c r="G914" t="n">
        <v>4</v>
      </c>
      <c r="H914" t="inlineStr">
        <is>
          <t>Claudette</t>
        </is>
      </c>
      <c r="I914" t="inlineStr">
        <is>
          <t>Blackburn</t>
        </is>
      </c>
      <c r="J914" t="inlineStr">
        <is>
          <t>P.O. Box 54767</t>
        </is>
      </c>
      <c r="K914" t="inlineStr">
        <is>
          <t xml:space="preserve"> Kentwood</t>
        </is>
      </c>
      <c r="L914" t="inlineStr">
        <is>
          <t xml:space="preserve"> OK</t>
        </is>
      </c>
      <c r="M914" t="inlineStr">
        <is>
          <t xml:space="preserve"> 53473</t>
        </is>
      </c>
    </row>
    <row r="915">
      <c r="A915" t="inlineStr">
        <is>
          <t>Kendal Klaasz</t>
        </is>
      </c>
      <c r="B915" t="inlineStr">
        <is>
          <t>McLaughlin Ltd</t>
        </is>
      </c>
      <c r="C915" t="inlineStr">
        <is>
          <t>+1 (608) 154-4478</t>
        </is>
      </c>
      <c r="D915" t="inlineStr">
        <is>
          <t>783 cedar wagon parkway, petrolia borough, wy, 78982</t>
        </is>
      </c>
      <c r="E915" t="n">
        <v>484783</v>
      </c>
      <c r="F915" s="68" t="n">
        <v>45842</v>
      </c>
      <c r="G915" t="n">
        <v>3</v>
      </c>
      <c r="H915" t="inlineStr">
        <is>
          <t>Kendal</t>
        </is>
      </c>
      <c r="I915" t="inlineStr">
        <is>
          <t>Klaasz</t>
        </is>
      </c>
      <c r="J915" t="inlineStr">
        <is>
          <t>783 Cedar Wagon Parkway</t>
        </is>
      </c>
      <c r="K915" t="inlineStr">
        <is>
          <t xml:space="preserve"> Petrolia Borough</t>
        </is>
      </c>
      <c r="L915" t="inlineStr">
        <is>
          <t xml:space="preserve"> WY</t>
        </is>
      </c>
      <c r="M915" t="inlineStr">
        <is>
          <t xml:space="preserve"> 78982</t>
        </is>
      </c>
    </row>
    <row r="916">
      <c r="A916" t="inlineStr">
        <is>
          <t>Will Walls</t>
        </is>
      </c>
      <c r="B916" t="inlineStr">
        <is>
          <t>Labadie, Mraz and Ritchie</t>
        </is>
      </c>
      <c r="C916" t="inlineStr">
        <is>
          <t>+1 (686) 454-1872</t>
        </is>
      </c>
      <c r="D916" t="inlineStr">
        <is>
          <t>91 se branch, lanai, ut, 55753</t>
        </is>
      </c>
      <c r="E916" t="n">
        <v>571811</v>
      </c>
      <c r="F916" s="68" t="n">
        <v>45666</v>
      </c>
      <c r="G916" t="n">
        <v>9</v>
      </c>
      <c r="H916" t="inlineStr">
        <is>
          <t>Will</t>
        </is>
      </c>
      <c r="I916" t="inlineStr">
        <is>
          <t>Walls</t>
        </is>
      </c>
      <c r="J916" t="inlineStr">
        <is>
          <t>91 Se Branch</t>
        </is>
      </c>
      <c r="K916" t="inlineStr">
        <is>
          <t xml:space="preserve"> Lanai</t>
        </is>
      </c>
      <c r="L916" t="inlineStr">
        <is>
          <t xml:space="preserve"> UT</t>
        </is>
      </c>
      <c r="M916" t="inlineStr">
        <is>
          <t xml:space="preserve"> 55753</t>
        </is>
      </c>
    </row>
    <row r="917">
      <c r="A917" t="inlineStr">
        <is>
          <t>Lashell Dyer</t>
        </is>
      </c>
      <c r="B917" t="inlineStr">
        <is>
          <t>Pagac PLC</t>
        </is>
      </c>
      <c r="C917" t="inlineStr">
        <is>
          <t>+1 (435) 715-7146</t>
        </is>
      </c>
      <c r="D917" t="inlineStr">
        <is>
          <t>146 iron rabbit, zimmerman, ms, 91801</t>
        </is>
      </c>
      <c r="E917" t="n">
        <v>646965</v>
      </c>
      <c r="F917" s="68" t="n">
        <v>45968</v>
      </c>
      <c r="G917" t="n">
        <v>1</v>
      </c>
      <c r="H917" t="inlineStr">
        <is>
          <t>Lashell</t>
        </is>
      </c>
      <c r="I917" t="inlineStr">
        <is>
          <t>Dyer</t>
        </is>
      </c>
      <c r="J917" t="inlineStr">
        <is>
          <t>146 Iron Rabbit</t>
        </is>
      </c>
      <c r="K917" t="inlineStr">
        <is>
          <t xml:space="preserve"> Zimmerman</t>
        </is>
      </c>
      <c r="L917" t="inlineStr">
        <is>
          <t xml:space="preserve"> MS</t>
        </is>
      </c>
      <c r="M917" t="inlineStr">
        <is>
          <t xml:space="preserve"> 91801</t>
        </is>
      </c>
    </row>
    <row r="918">
      <c r="A918" t="inlineStr">
        <is>
          <t>Brent van Riemsdaijk</t>
        </is>
      </c>
      <c r="B918" t="inlineStr">
        <is>
          <t>Ortiz-Wiegand</t>
        </is>
      </c>
      <c r="C918" t="inlineStr">
        <is>
          <t>+1 (938) 410-8355</t>
        </is>
      </c>
      <c r="D918" t="inlineStr">
        <is>
          <t>461 prairie tunnel, bystrom, va, 71002</t>
        </is>
      </c>
      <c r="E918" t="n">
        <v>528026</v>
      </c>
      <c r="F918" s="68" t="n">
        <v>45978</v>
      </c>
      <c r="G918" t="n">
        <v>1</v>
      </c>
      <c r="H918" t="inlineStr">
        <is>
          <t>Brent</t>
        </is>
      </c>
      <c r="I918" t="inlineStr">
        <is>
          <t>van Riemsdaijk</t>
        </is>
      </c>
      <c r="J918" t="inlineStr">
        <is>
          <t>461 Prairie Tunnel</t>
        </is>
      </c>
      <c r="K918" t="inlineStr">
        <is>
          <t xml:space="preserve"> Bystrom</t>
        </is>
      </c>
      <c r="L918" t="inlineStr">
        <is>
          <t xml:space="preserve"> VA</t>
        </is>
      </c>
      <c r="M918" t="inlineStr">
        <is>
          <t xml:space="preserve"> 71002</t>
        </is>
      </c>
    </row>
    <row r="919">
      <c r="A919" t="inlineStr">
        <is>
          <t>Gidget Blok</t>
        </is>
      </c>
      <c r="B919" t="inlineStr">
        <is>
          <t>Weber, Kuhlman and Hirthe</t>
        </is>
      </c>
      <c r="C919" t="inlineStr">
        <is>
          <t>+1 (266) 571-0436</t>
        </is>
      </c>
      <c r="D919" t="inlineStr">
        <is>
          <t>29 heather butterfly, parkers prairie, la, 53851</t>
        </is>
      </c>
      <c r="E919" t="n">
        <v>641705</v>
      </c>
      <c r="F919" s="68" t="n">
        <v>45879</v>
      </c>
      <c r="G919" t="n">
        <v>2</v>
      </c>
      <c r="H919" t="inlineStr">
        <is>
          <t>Gidget</t>
        </is>
      </c>
      <c r="I919" t="inlineStr">
        <is>
          <t>Blok</t>
        </is>
      </c>
      <c r="J919" t="inlineStr">
        <is>
          <t>29 Heather Butterfly</t>
        </is>
      </c>
      <c r="K919" t="inlineStr">
        <is>
          <t xml:space="preserve"> Parkers Prairie</t>
        </is>
      </c>
      <c r="L919" t="inlineStr">
        <is>
          <t xml:space="preserve"> LA</t>
        </is>
      </c>
      <c r="M919" t="inlineStr">
        <is>
          <t xml:space="preserve"> 53851</t>
        </is>
      </c>
    </row>
    <row r="920">
      <c r="A920" t="inlineStr">
        <is>
          <t>Phyliss Durham</t>
        </is>
      </c>
      <c r="B920" t="inlineStr">
        <is>
          <t>Graham, Towne and Monahan</t>
        </is>
      </c>
      <c r="C920" t="inlineStr">
        <is>
          <t>+1 (538) 340-6201</t>
        </is>
      </c>
      <c r="D920" t="inlineStr">
        <is>
          <t>644 clear field harbor, radisson village, oh, 00942</t>
        </is>
      </c>
      <c r="E920" t="n">
        <v>651375</v>
      </c>
      <c r="F920" s="68" t="n">
        <v>45750</v>
      </c>
      <c r="G920" t="n">
        <v>7</v>
      </c>
      <c r="H920" t="inlineStr">
        <is>
          <t>Phyliss</t>
        </is>
      </c>
      <c r="I920" t="inlineStr">
        <is>
          <t>Durham</t>
        </is>
      </c>
      <c r="J920" t="inlineStr">
        <is>
          <t>644 Clear Field Harbor</t>
        </is>
      </c>
      <c r="K920" t="inlineStr">
        <is>
          <t xml:space="preserve"> Radisson Village</t>
        </is>
      </c>
      <c r="L920" t="inlineStr">
        <is>
          <t xml:space="preserve"> OH</t>
        </is>
      </c>
      <c r="M920" t="inlineStr">
        <is>
          <t xml:space="preserve"> 00942</t>
        </is>
      </c>
    </row>
    <row r="921">
      <c r="A921" t="inlineStr">
        <is>
          <t>Williams Carney</t>
        </is>
      </c>
      <c r="B921" t="inlineStr">
        <is>
          <t>Pollich LLC</t>
        </is>
      </c>
      <c r="C921" t="inlineStr">
        <is>
          <t>+1 (746) 994-5101</t>
        </is>
      </c>
      <c r="D921" t="inlineStr">
        <is>
          <t>148 hidden light divide, irondequoit, ak, 66887</t>
        </is>
      </c>
      <c r="E921" t="n">
        <v>539658</v>
      </c>
      <c r="F921" s="68" t="n">
        <v>45925</v>
      </c>
      <c r="G921" t="n">
        <v>6</v>
      </c>
      <c r="H921" t="inlineStr">
        <is>
          <t>Williams</t>
        </is>
      </c>
      <c r="I921" t="inlineStr">
        <is>
          <t>Carney</t>
        </is>
      </c>
      <c r="J921" t="inlineStr">
        <is>
          <t>148 Hidden Light Divide</t>
        </is>
      </c>
      <c r="K921" t="inlineStr">
        <is>
          <t xml:space="preserve"> Irondequoit</t>
        </is>
      </c>
      <c r="L921" t="inlineStr">
        <is>
          <t xml:space="preserve"> AK</t>
        </is>
      </c>
      <c r="M921" t="inlineStr">
        <is>
          <t xml:space="preserve"> 66887</t>
        </is>
      </c>
    </row>
    <row r="922">
      <c r="A922" t="inlineStr">
        <is>
          <t>Wilber van Osch</t>
        </is>
      </c>
      <c r="B922" t="inlineStr">
        <is>
          <t>Kshlerin, Emmerich and Schneider</t>
        </is>
      </c>
      <c r="C922" t="inlineStr">
        <is>
          <t>+1 (551) 771-6885</t>
        </is>
      </c>
      <c r="D922" t="inlineStr">
        <is>
          <t>68 honey acres, grambling, oh, 75178</t>
        </is>
      </c>
      <c r="E922" t="n">
        <v>578003</v>
      </c>
      <c r="F922" s="68" t="n">
        <v>45888</v>
      </c>
      <c r="G922" t="n">
        <v>1</v>
      </c>
      <c r="H922" t="inlineStr">
        <is>
          <t>Wilber</t>
        </is>
      </c>
      <c r="I922" t="inlineStr">
        <is>
          <t>van Osch</t>
        </is>
      </c>
      <c r="J922" t="inlineStr">
        <is>
          <t>68 Honey Acres</t>
        </is>
      </c>
      <c r="K922" t="inlineStr">
        <is>
          <t xml:space="preserve"> Grambling</t>
        </is>
      </c>
      <c r="L922" t="inlineStr">
        <is>
          <t xml:space="preserve"> OH</t>
        </is>
      </c>
      <c r="M922" t="inlineStr">
        <is>
          <t xml:space="preserve"> 75178</t>
        </is>
      </c>
    </row>
    <row r="923">
      <c r="A923" t="inlineStr">
        <is>
          <t>Ira Marsdag</t>
        </is>
      </c>
      <c r="B923" t="inlineStr">
        <is>
          <t>Champlin, Doyle and Stark</t>
        </is>
      </c>
      <c r="C923" t="inlineStr">
        <is>
          <t>+1 (329) 746-7104</t>
        </is>
      </c>
      <c r="D923" t="inlineStr">
        <is>
          <t>265 grand second swale, gorham village, in, 90340</t>
        </is>
      </c>
      <c r="E923" t="n">
        <v>644620</v>
      </c>
      <c r="F923" s="68" t="n">
        <v>46012</v>
      </c>
      <c r="G923" t="n">
        <v>6</v>
      </c>
      <c r="H923" t="inlineStr">
        <is>
          <t>Ira</t>
        </is>
      </c>
      <c r="I923" t="inlineStr">
        <is>
          <t>Marsdag</t>
        </is>
      </c>
      <c r="J923" t="inlineStr">
        <is>
          <t>265 Grand Second Swale</t>
        </is>
      </c>
      <c r="K923" t="inlineStr">
        <is>
          <t xml:space="preserve"> Gorham Village</t>
        </is>
      </c>
      <c r="L923" t="inlineStr">
        <is>
          <t xml:space="preserve"> IN</t>
        </is>
      </c>
      <c r="M923" t="inlineStr">
        <is>
          <t xml:space="preserve"> 90340</t>
        </is>
      </c>
    </row>
    <row r="924">
      <c r="A924" t="inlineStr">
        <is>
          <t>Orval Oneal</t>
        </is>
      </c>
      <c r="B924" t="inlineStr">
        <is>
          <t>Pagac PLC</t>
        </is>
      </c>
      <c r="C924" t="inlineStr">
        <is>
          <t>+1 (752) 700-8024</t>
        </is>
      </c>
      <c r="D924" t="inlineStr">
        <is>
          <t>813 nw smith, angels, nc, 79766</t>
        </is>
      </c>
      <c r="E924" t="n">
        <v>507703</v>
      </c>
      <c r="F924" s="68" t="n">
        <v>45712</v>
      </c>
      <c r="G924" t="n">
        <v>5</v>
      </c>
      <c r="H924" t="inlineStr">
        <is>
          <t>Orval</t>
        </is>
      </c>
      <c r="I924" t="inlineStr">
        <is>
          <t>Oneal</t>
        </is>
      </c>
      <c r="J924" t="inlineStr">
        <is>
          <t>813 Nw Smith</t>
        </is>
      </c>
      <c r="K924" t="inlineStr">
        <is>
          <t xml:space="preserve"> Angels</t>
        </is>
      </c>
      <c r="L924" t="inlineStr">
        <is>
          <t xml:space="preserve"> NC</t>
        </is>
      </c>
      <c r="M924" t="inlineStr">
        <is>
          <t xml:space="preserve"> 79766</t>
        </is>
      </c>
    </row>
    <row r="925">
      <c r="A925" t="inlineStr">
        <is>
          <t>Grayce Strong</t>
        </is>
      </c>
      <c r="B925" t="inlineStr">
        <is>
          <t>Prohaska Inc</t>
        </is>
      </c>
      <c r="C925" t="inlineStr">
        <is>
          <t>+1 (984) 800-8065</t>
        </is>
      </c>
      <c r="D925" t="inlineStr">
        <is>
          <t>p.o. box 91403, reevesville, ct, 12754</t>
        </is>
      </c>
      <c r="E925" t="n">
        <v>556601</v>
      </c>
      <c r="F925" s="68" t="n">
        <v>45853</v>
      </c>
      <c r="G925" t="n">
        <v>4</v>
      </c>
      <c r="H925" t="inlineStr">
        <is>
          <t>Grayce</t>
        </is>
      </c>
      <c r="I925" t="inlineStr">
        <is>
          <t>Strong</t>
        </is>
      </c>
      <c r="J925" t="inlineStr">
        <is>
          <t>P.O. Box 91403</t>
        </is>
      </c>
      <c r="K925" t="inlineStr">
        <is>
          <t xml:space="preserve"> Reevesville</t>
        </is>
      </c>
      <c r="L925" t="inlineStr">
        <is>
          <t xml:space="preserve"> CT</t>
        </is>
      </c>
      <c r="M925" t="inlineStr">
        <is>
          <t xml:space="preserve"> 12754</t>
        </is>
      </c>
    </row>
    <row r="926">
      <c r="A926" t="inlineStr">
        <is>
          <t>Walker Kilwinnet</t>
        </is>
      </c>
      <c r="B926" t="inlineStr">
        <is>
          <t>Champlin, Doyle and Stark</t>
        </is>
      </c>
      <c r="C926" t="inlineStr">
        <is>
          <t>+1 (288) 428-1945</t>
        </is>
      </c>
      <c r="D926" t="inlineStr">
        <is>
          <t>358 dale avenue, prague, pa, 93136</t>
        </is>
      </c>
      <c r="E926" t="n">
        <v>666619</v>
      </c>
      <c r="F926" s="68" t="n">
        <v>46010</v>
      </c>
      <c r="G926" t="n">
        <v>7</v>
      </c>
      <c r="H926" t="inlineStr">
        <is>
          <t>Walker</t>
        </is>
      </c>
      <c r="I926" t="inlineStr">
        <is>
          <t>Kilwinnet</t>
        </is>
      </c>
      <c r="J926" t="inlineStr">
        <is>
          <t>358 Dale Avenue</t>
        </is>
      </c>
      <c r="K926" t="inlineStr">
        <is>
          <t xml:space="preserve"> Prague</t>
        </is>
      </c>
      <c r="L926" t="inlineStr">
        <is>
          <t xml:space="preserve"> PA</t>
        </is>
      </c>
      <c r="M926" t="inlineStr">
        <is>
          <t xml:space="preserve"> 93136</t>
        </is>
      </c>
    </row>
    <row r="927">
      <c r="A927" t="inlineStr">
        <is>
          <t>Tamar Mclean</t>
        </is>
      </c>
      <c r="B927" t="inlineStr">
        <is>
          <t>Stokes, Rutherford and Bauch</t>
        </is>
      </c>
      <c r="C927" t="inlineStr">
        <is>
          <t>+1 (215) 611-1840</t>
        </is>
      </c>
      <c r="D927" t="inlineStr">
        <is>
          <t>730 emerald parkway, foley, id, 06198</t>
        </is>
      </c>
      <c r="E927" t="n">
        <v>544544</v>
      </c>
      <c r="F927" s="68" t="n">
        <v>45750</v>
      </c>
      <c r="G927" t="n">
        <v>3</v>
      </c>
      <c r="H927" t="inlineStr">
        <is>
          <t>Tamar</t>
        </is>
      </c>
      <c r="I927" t="inlineStr">
        <is>
          <t>Mclean</t>
        </is>
      </c>
      <c r="J927" t="inlineStr">
        <is>
          <t>730 Emerald Parkway</t>
        </is>
      </c>
      <c r="K927" t="inlineStr">
        <is>
          <t xml:space="preserve"> Foley</t>
        </is>
      </c>
      <c r="L927" t="inlineStr">
        <is>
          <t xml:space="preserve"> ID</t>
        </is>
      </c>
      <c r="M927" t="inlineStr">
        <is>
          <t xml:space="preserve"> 06198</t>
        </is>
      </c>
    </row>
    <row r="928">
      <c r="A928" t="inlineStr">
        <is>
          <t>Charlsie van Iddekinge</t>
        </is>
      </c>
      <c r="B928" t="inlineStr">
        <is>
          <t>Waelchi Inc</t>
        </is>
      </c>
      <c r="C928" t="inlineStr">
        <is>
          <t>+1 (382) 182-8627</t>
        </is>
      </c>
      <c r="D928" t="inlineStr">
        <is>
          <t>72 quiet fort haven, west bay shore, nh, 02749</t>
        </is>
      </c>
      <c r="E928" t="n">
        <v>537094</v>
      </c>
      <c r="F928" s="68" t="n">
        <v>45680</v>
      </c>
      <c r="G928" t="n">
        <v>3</v>
      </c>
      <c r="H928" t="inlineStr">
        <is>
          <t>Charlsie</t>
        </is>
      </c>
      <c r="I928" t="inlineStr">
        <is>
          <t>van Iddekinge</t>
        </is>
      </c>
      <c r="J928" t="inlineStr">
        <is>
          <t>72 Quiet Fort Haven</t>
        </is>
      </c>
      <c r="K928" t="inlineStr">
        <is>
          <t xml:space="preserve"> West Bay Shore</t>
        </is>
      </c>
      <c r="L928" t="inlineStr">
        <is>
          <t xml:space="preserve"> NH</t>
        </is>
      </c>
      <c r="M928" t="inlineStr">
        <is>
          <t xml:space="preserve"> 02749</t>
        </is>
      </c>
    </row>
    <row r="929">
      <c r="A929" t="inlineStr">
        <is>
          <t>Jospeh Huber</t>
        </is>
      </c>
      <c r="B929" t="inlineStr">
        <is>
          <t>Mann, Sauer and Sauer</t>
        </is>
      </c>
      <c r="C929" t="inlineStr">
        <is>
          <t>+1 (817) 431-3925</t>
        </is>
      </c>
      <c r="D929" t="inlineStr">
        <is>
          <t>525 loaf manor, de land village, wa, 23302</t>
        </is>
      </c>
      <c r="E929" t="n">
        <v>538007</v>
      </c>
      <c r="F929" s="68" t="n">
        <v>45926</v>
      </c>
      <c r="G929" t="n">
        <v>1</v>
      </c>
      <c r="H929" t="inlineStr">
        <is>
          <t>Jospeh</t>
        </is>
      </c>
      <c r="I929" t="inlineStr">
        <is>
          <t>Huber</t>
        </is>
      </c>
      <c r="J929" t="inlineStr">
        <is>
          <t>525 Loaf Manor</t>
        </is>
      </c>
      <c r="K929" t="inlineStr">
        <is>
          <t xml:space="preserve"> De Land Village</t>
        </is>
      </c>
      <c r="L929" t="inlineStr">
        <is>
          <t xml:space="preserve"> WA</t>
        </is>
      </c>
      <c r="M929" t="inlineStr">
        <is>
          <t xml:space="preserve"> 23302</t>
        </is>
      </c>
    </row>
    <row r="930">
      <c r="A930" t="inlineStr">
        <is>
          <t>Calandra Cardenas</t>
        </is>
      </c>
      <c r="B930" t="inlineStr">
        <is>
          <t>Zulauf PLC</t>
        </is>
      </c>
      <c r="C930" t="inlineStr">
        <is>
          <t>+1 (512) 288-5253</t>
        </is>
      </c>
      <c r="D930" t="inlineStr">
        <is>
          <t>335 rocky fork street, south woodstock, sc, 24906</t>
        </is>
      </c>
      <c r="E930" t="n">
        <v>551416</v>
      </c>
      <c r="F930" s="68" t="n">
        <v>45852</v>
      </c>
      <c r="G930" t="n">
        <v>8</v>
      </c>
      <c r="H930" t="inlineStr">
        <is>
          <t>Calandra</t>
        </is>
      </c>
      <c r="I930" t="inlineStr">
        <is>
          <t>Cardenas</t>
        </is>
      </c>
      <c r="J930" t="inlineStr">
        <is>
          <t>335 Rocky Fork Street</t>
        </is>
      </c>
      <c r="K930" t="inlineStr">
        <is>
          <t xml:space="preserve"> South Woodstock</t>
        </is>
      </c>
      <c r="L930" t="inlineStr">
        <is>
          <t xml:space="preserve"> SC</t>
        </is>
      </c>
      <c r="M930" t="inlineStr">
        <is>
          <t xml:space="preserve"> 24906</t>
        </is>
      </c>
    </row>
    <row r="931">
      <c r="A931" t="inlineStr">
        <is>
          <t>Eleonor Holmes</t>
        </is>
      </c>
      <c r="B931" t="inlineStr">
        <is>
          <t>Herman-Kiehn</t>
        </is>
      </c>
      <c r="C931" t="inlineStr">
        <is>
          <t>+1 (281) 517-3779</t>
        </is>
      </c>
      <c r="D931" t="inlineStr">
        <is>
          <t>306 beacon trail, ridge farm village, sc, 10604</t>
        </is>
      </c>
      <c r="E931" t="n">
        <v>554504</v>
      </c>
      <c r="F931" s="68" t="n">
        <v>45851</v>
      </c>
      <c r="G931" t="n">
        <v>1</v>
      </c>
      <c r="H931" t="inlineStr">
        <is>
          <t>Eleonor</t>
        </is>
      </c>
      <c r="I931" t="inlineStr">
        <is>
          <t>Holmes</t>
        </is>
      </c>
      <c r="J931" t="inlineStr">
        <is>
          <t>306 Beacon Trail</t>
        </is>
      </c>
      <c r="K931" t="inlineStr">
        <is>
          <t xml:space="preserve"> Ridge Farm Village</t>
        </is>
      </c>
      <c r="L931" t="inlineStr">
        <is>
          <t xml:space="preserve"> SC</t>
        </is>
      </c>
      <c r="M931" t="inlineStr">
        <is>
          <t xml:space="preserve"> 10604</t>
        </is>
      </c>
    </row>
    <row r="932">
      <c r="A932" t="inlineStr">
        <is>
          <t>Linwood Haars</t>
        </is>
      </c>
      <c r="B932" t="inlineStr">
        <is>
          <t>Zulauf PLC</t>
        </is>
      </c>
      <c r="C932" t="inlineStr">
        <is>
          <t>+1 (730) 586-3662</t>
        </is>
      </c>
      <c r="D932" t="inlineStr">
        <is>
          <t>726 sw third oval, hiawatha, hi, 36687</t>
        </is>
      </c>
      <c r="E932" t="n">
        <v>682267</v>
      </c>
      <c r="F932" s="68" t="n">
        <v>45914</v>
      </c>
      <c r="G932" t="n">
        <v>8</v>
      </c>
      <c r="H932" t="inlineStr">
        <is>
          <t>Linwood</t>
        </is>
      </c>
      <c r="I932" t="inlineStr">
        <is>
          <t>Haars</t>
        </is>
      </c>
      <c r="J932" t="inlineStr">
        <is>
          <t>726 Sw Third Oval</t>
        </is>
      </c>
      <c r="K932" t="inlineStr">
        <is>
          <t xml:space="preserve"> Hiawatha</t>
        </is>
      </c>
      <c r="L932" t="inlineStr">
        <is>
          <t xml:space="preserve"> HI</t>
        </is>
      </c>
      <c r="M932" t="inlineStr">
        <is>
          <t xml:space="preserve"> 36687</t>
        </is>
      </c>
    </row>
    <row r="933">
      <c r="A933" t="inlineStr">
        <is>
          <t>Frankie Mendelaar</t>
        </is>
      </c>
      <c r="B933" t="inlineStr">
        <is>
          <t>Hill Ltd</t>
        </is>
      </c>
      <c r="C933" t="inlineStr">
        <is>
          <t>+1 (576) 336-3261</t>
        </is>
      </c>
      <c r="D933" t="inlineStr">
        <is>
          <t>p.o. box 31119, strongsville, de, 62838</t>
        </is>
      </c>
      <c r="E933" t="n">
        <v>634808</v>
      </c>
      <c r="F933" s="68" t="n">
        <v>45807</v>
      </c>
      <c r="G933" t="n">
        <v>6</v>
      </c>
      <c r="H933" t="inlineStr">
        <is>
          <t>Frankie</t>
        </is>
      </c>
      <c r="I933" t="inlineStr">
        <is>
          <t>Mendelaar</t>
        </is>
      </c>
      <c r="J933" t="inlineStr">
        <is>
          <t>P.O. Box 31119</t>
        </is>
      </c>
      <c r="K933" t="inlineStr">
        <is>
          <t xml:space="preserve"> Strongsville</t>
        </is>
      </c>
      <c r="L933" t="inlineStr">
        <is>
          <t xml:space="preserve"> DE</t>
        </is>
      </c>
      <c r="M933" t="inlineStr">
        <is>
          <t xml:space="preserve"> 62838</t>
        </is>
      </c>
    </row>
    <row r="934">
      <c r="A934" t="inlineStr">
        <is>
          <t>Brent van Ree</t>
        </is>
      </c>
      <c r="B934" t="inlineStr">
        <is>
          <t>Sauer PLC</t>
        </is>
      </c>
      <c r="C934" t="inlineStr">
        <is>
          <t>+1 (739) 165-8126</t>
        </is>
      </c>
      <c r="D934" t="inlineStr">
        <is>
          <t>p.o. box 30748, kerr, ga, 93749</t>
        </is>
      </c>
      <c r="E934" t="n">
        <v>666415</v>
      </c>
      <c r="F934" s="68" t="n">
        <v>46008</v>
      </c>
      <c r="G934" t="n">
        <v>6</v>
      </c>
      <c r="H934" t="inlineStr">
        <is>
          <t>Brent</t>
        </is>
      </c>
      <c r="I934" t="inlineStr">
        <is>
          <t>van Ree</t>
        </is>
      </c>
      <c r="J934" t="inlineStr">
        <is>
          <t>P.O. Box 30748</t>
        </is>
      </c>
      <c r="K934" t="inlineStr">
        <is>
          <t xml:space="preserve"> Kerr</t>
        </is>
      </c>
      <c r="L934" t="inlineStr">
        <is>
          <t xml:space="preserve"> GA</t>
        </is>
      </c>
      <c r="M934" t="inlineStr">
        <is>
          <t xml:space="preserve"> 93749</t>
        </is>
      </c>
    </row>
    <row r="935">
      <c r="A935" t="inlineStr">
        <is>
          <t>Lane Johns</t>
        </is>
      </c>
      <c r="B935" t="inlineStr">
        <is>
          <t>Rutherford-Considine</t>
        </is>
      </c>
      <c r="C935" t="inlineStr">
        <is>
          <t>+1 (369) 470-7240</t>
        </is>
      </c>
      <c r="D935" t="inlineStr">
        <is>
          <t>281 sw embers, mooresville, ok, 28506</t>
        </is>
      </c>
      <c r="E935" t="n">
        <v>629850</v>
      </c>
      <c r="F935" s="68" t="n">
        <v>45838</v>
      </c>
      <c r="G935" t="n">
        <v>3</v>
      </c>
      <c r="H935" t="inlineStr">
        <is>
          <t>Lane</t>
        </is>
      </c>
      <c r="I935" t="inlineStr">
        <is>
          <t>Johns</t>
        </is>
      </c>
      <c r="J935" t="inlineStr">
        <is>
          <t>281 Sw Embers</t>
        </is>
      </c>
      <c r="K935" t="inlineStr">
        <is>
          <t xml:space="preserve"> Mooresville</t>
        </is>
      </c>
      <c r="L935" t="inlineStr">
        <is>
          <t xml:space="preserve"> OK</t>
        </is>
      </c>
      <c r="M935" t="inlineStr">
        <is>
          <t xml:space="preserve"> 28506</t>
        </is>
      </c>
    </row>
    <row r="936">
      <c r="A936" t="inlineStr">
        <is>
          <t>Ernestina van Neure</t>
        </is>
      </c>
      <c r="B936" t="inlineStr">
        <is>
          <t>Wilkinson PLC</t>
        </is>
      </c>
      <c r="C936" t="inlineStr">
        <is>
          <t>+1 (200) 028-0754</t>
        </is>
      </c>
      <c r="D936" t="inlineStr">
        <is>
          <t>515 w center beach, lake shangrila, ms, 15930</t>
        </is>
      </c>
      <c r="E936" t="n">
        <v>647144</v>
      </c>
      <c r="F936" s="68" t="n">
        <v>45733</v>
      </c>
      <c r="G936" t="n">
        <v>7</v>
      </c>
      <c r="H936" t="inlineStr">
        <is>
          <t>Ernestina</t>
        </is>
      </c>
      <c r="I936" t="inlineStr">
        <is>
          <t>van Neure</t>
        </is>
      </c>
      <c r="J936" t="inlineStr">
        <is>
          <t>515 W Center Beach</t>
        </is>
      </c>
      <c r="K936" t="inlineStr">
        <is>
          <t xml:space="preserve"> Lake Shangrila</t>
        </is>
      </c>
      <c r="L936" t="inlineStr">
        <is>
          <t xml:space="preserve"> MS</t>
        </is>
      </c>
      <c r="M936" t="inlineStr">
        <is>
          <t xml:space="preserve"> 15930</t>
        </is>
      </c>
    </row>
    <row r="937">
      <c r="A937" t="inlineStr">
        <is>
          <t>Britt Maddox</t>
        </is>
      </c>
      <c r="B937" t="inlineStr">
        <is>
          <t>McLaughlin Ltd</t>
        </is>
      </c>
      <c r="C937" t="inlineStr">
        <is>
          <t>+1 (937) 018-4942</t>
        </is>
      </c>
      <c r="D937" t="inlineStr">
        <is>
          <t>883 fort isle, tusculum, nv, 78313</t>
        </is>
      </c>
      <c r="E937" t="n">
        <v>486708</v>
      </c>
      <c r="F937" s="68" t="n">
        <v>45930</v>
      </c>
      <c r="G937" t="n">
        <v>9</v>
      </c>
      <c r="H937" t="inlineStr">
        <is>
          <t>Britt</t>
        </is>
      </c>
      <c r="I937" t="inlineStr">
        <is>
          <t>Maddox</t>
        </is>
      </c>
      <c r="J937" t="inlineStr">
        <is>
          <t>883 Fort Isle</t>
        </is>
      </c>
      <c r="K937" t="inlineStr">
        <is>
          <t xml:space="preserve"> Tusculum</t>
        </is>
      </c>
      <c r="L937" t="inlineStr">
        <is>
          <t xml:space="preserve"> NV</t>
        </is>
      </c>
      <c r="M937" t="inlineStr">
        <is>
          <t xml:space="preserve"> 78313</t>
        </is>
      </c>
    </row>
    <row r="938">
      <c r="A938" t="inlineStr">
        <is>
          <t>Burt Bolton</t>
        </is>
      </c>
      <c r="B938" t="inlineStr">
        <is>
          <t>Murphy-McGlynn</t>
        </is>
      </c>
      <c r="C938" t="inlineStr">
        <is>
          <t>+1 (570) 909-2031</t>
        </is>
      </c>
      <c r="D938" t="inlineStr">
        <is>
          <t>939 gentle hollow, galesville, ga, 93755</t>
        </is>
      </c>
      <c r="E938" t="n">
        <v>623653</v>
      </c>
      <c r="F938" s="68" t="n">
        <v>45998</v>
      </c>
      <c r="G938" t="n">
        <v>1</v>
      </c>
      <c r="H938" t="inlineStr">
        <is>
          <t>Burt</t>
        </is>
      </c>
      <c r="I938" t="inlineStr">
        <is>
          <t>Bolton</t>
        </is>
      </c>
      <c r="J938" t="inlineStr">
        <is>
          <t>939 Gentle Hollow</t>
        </is>
      </c>
      <c r="K938" t="inlineStr">
        <is>
          <t xml:space="preserve"> Galesville</t>
        </is>
      </c>
      <c r="L938" t="inlineStr">
        <is>
          <t xml:space="preserve"> GA</t>
        </is>
      </c>
      <c r="M938" t="inlineStr">
        <is>
          <t xml:space="preserve"> 93755</t>
        </is>
      </c>
    </row>
    <row r="939">
      <c r="A939" t="inlineStr">
        <is>
          <t>Millie Brandt</t>
        </is>
      </c>
      <c r="B939" t="inlineStr">
        <is>
          <t>Towne-Hills</t>
        </is>
      </c>
      <c r="C939" t="inlineStr">
        <is>
          <t>+1 (722) 277-1808</t>
        </is>
      </c>
      <c r="D939" t="inlineStr">
        <is>
          <t>55 cedar well port, ellis, pa, 53137</t>
        </is>
      </c>
      <c r="E939" t="n">
        <v>597044</v>
      </c>
      <c r="F939" s="68" t="n">
        <v>45736</v>
      </c>
      <c r="G939" t="n">
        <v>4</v>
      </c>
      <c r="H939" t="inlineStr">
        <is>
          <t>Millie</t>
        </is>
      </c>
      <c r="I939" t="inlineStr">
        <is>
          <t>Brandt</t>
        </is>
      </c>
      <c r="J939" t="inlineStr">
        <is>
          <t>55 Cedar Well Port</t>
        </is>
      </c>
      <c r="K939" t="inlineStr">
        <is>
          <t xml:space="preserve"> Ellis</t>
        </is>
      </c>
      <c r="L939" t="inlineStr">
        <is>
          <t xml:space="preserve"> PA</t>
        </is>
      </c>
      <c r="M939" t="inlineStr">
        <is>
          <t xml:space="preserve"> 53137</t>
        </is>
      </c>
    </row>
    <row r="940">
      <c r="A940" t="inlineStr">
        <is>
          <t>Vikki Levine</t>
        </is>
      </c>
      <c r="B940" t="inlineStr">
        <is>
          <t>Schowalter, Schiller and Wunsch</t>
        </is>
      </c>
      <c r="C940" t="inlineStr">
        <is>
          <t>+1 (881) 161-4143</t>
        </is>
      </c>
      <c r="D940" t="inlineStr">
        <is>
          <t>p.o. box 55857, sisters, mo, 37954</t>
        </is>
      </c>
      <c r="E940" t="n">
        <v>589777</v>
      </c>
      <c r="F940" s="68" t="n">
        <v>45986</v>
      </c>
      <c r="G940" t="n">
        <v>8</v>
      </c>
      <c r="H940" t="inlineStr">
        <is>
          <t>Vikki</t>
        </is>
      </c>
      <c r="I940" t="inlineStr">
        <is>
          <t>Levine</t>
        </is>
      </c>
      <c r="J940" t="inlineStr">
        <is>
          <t>P.O. Box 55857</t>
        </is>
      </c>
      <c r="K940" t="inlineStr">
        <is>
          <t xml:space="preserve"> Sisters</t>
        </is>
      </c>
      <c r="L940" t="inlineStr">
        <is>
          <t xml:space="preserve"> MO</t>
        </is>
      </c>
      <c r="M940" t="inlineStr">
        <is>
          <t xml:space="preserve"> 37954</t>
        </is>
      </c>
    </row>
    <row r="941">
      <c r="A941" t="inlineStr">
        <is>
          <t>Avery Williams</t>
        </is>
      </c>
      <c r="B941" t="inlineStr">
        <is>
          <t>Harris PLC</t>
        </is>
      </c>
      <c r="C941" t="inlineStr">
        <is>
          <t>+1 (231) 950-8313</t>
        </is>
      </c>
      <c r="D941" t="inlineStr">
        <is>
          <t>p.o. box 21651, green, sd, 00694</t>
        </is>
      </c>
      <c r="E941" t="n">
        <v>550289</v>
      </c>
      <c r="F941" s="68" t="n">
        <v>45978</v>
      </c>
      <c r="G941" t="n">
        <v>2</v>
      </c>
      <c r="H941" t="inlineStr">
        <is>
          <t>Avery</t>
        </is>
      </c>
      <c r="I941" t="inlineStr">
        <is>
          <t>Williams</t>
        </is>
      </c>
      <c r="J941" t="inlineStr">
        <is>
          <t>P.O. Box 21651</t>
        </is>
      </c>
      <c r="K941" t="inlineStr">
        <is>
          <t xml:space="preserve"> Green</t>
        </is>
      </c>
      <c r="L941" t="inlineStr">
        <is>
          <t xml:space="preserve"> SD</t>
        </is>
      </c>
      <c r="M941" t="inlineStr">
        <is>
          <t xml:space="preserve"> 00694</t>
        </is>
      </c>
    </row>
    <row r="942">
      <c r="A942" t="inlineStr">
        <is>
          <t>Leta Maertens</t>
        </is>
      </c>
      <c r="B942" t="inlineStr">
        <is>
          <t>Herman-Kiehn</t>
        </is>
      </c>
      <c r="C942" t="inlineStr">
        <is>
          <t>+1 (838) 498-5580</t>
        </is>
      </c>
      <c r="D942" t="inlineStr">
        <is>
          <t>218 honey passage, westwood hills, ri, 74853</t>
        </is>
      </c>
      <c r="E942" t="n">
        <v>690564</v>
      </c>
      <c r="F942" s="68" t="n">
        <v>45878</v>
      </c>
      <c r="G942" t="n">
        <v>1</v>
      </c>
      <c r="H942" t="inlineStr">
        <is>
          <t>Leta</t>
        </is>
      </c>
      <c r="I942" t="inlineStr">
        <is>
          <t>Maertens</t>
        </is>
      </c>
      <c r="J942" t="inlineStr">
        <is>
          <t>218 Honey Passage</t>
        </is>
      </c>
      <c r="K942" t="inlineStr">
        <is>
          <t xml:space="preserve"> Westwood Hills</t>
        </is>
      </c>
      <c r="L942" t="inlineStr">
        <is>
          <t xml:space="preserve"> RI</t>
        </is>
      </c>
      <c r="M942" t="inlineStr">
        <is>
          <t xml:space="preserve"> 74853</t>
        </is>
      </c>
    </row>
    <row r="943">
      <c r="A943" t="inlineStr">
        <is>
          <t>Ferdinand van Isendoorn</t>
        </is>
      </c>
      <c r="B943" t="inlineStr">
        <is>
          <t>Waelchi Inc</t>
        </is>
      </c>
      <c r="C943" t="inlineStr">
        <is>
          <t>+1 (639) 509-5874</t>
        </is>
      </c>
      <c r="D943" t="inlineStr">
        <is>
          <t>p.o. box 27344, bally borough, sc, 83846</t>
        </is>
      </c>
      <c r="E943" t="n">
        <v>544322</v>
      </c>
      <c r="F943" s="68" t="n">
        <v>45708</v>
      </c>
      <c r="G943" t="n">
        <v>5</v>
      </c>
      <c r="H943" t="inlineStr">
        <is>
          <t>Ferdinand</t>
        </is>
      </c>
      <c r="I943" t="inlineStr">
        <is>
          <t>van Isendoorn</t>
        </is>
      </c>
      <c r="J943" t="inlineStr">
        <is>
          <t>P.O. Box 27344</t>
        </is>
      </c>
      <c r="K943" t="inlineStr">
        <is>
          <t xml:space="preserve"> Bally Borough</t>
        </is>
      </c>
      <c r="L943" t="inlineStr">
        <is>
          <t xml:space="preserve"> SC</t>
        </is>
      </c>
      <c r="M943" t="inlineStr">
        <is>
          <t xml:space="preserve"> 83846</t>
        </is>
      </c>
    </row>
    <row r="944">
      <c r="A944" t="inlineStr">
        <is>
          <t>Jeane Hayden</t>
        </is>
      </c>
      <c r="B944" t="inlineStr">
        <is>
          <t>Daniel Group</t>
        </is>
      </c>
      <c r="C944" t="inlineStr">
        <is>
          <t>+1 (789) 492-5386</t>
        </is>
      </c>
      <c r="D944" t="inlineStr">
        <is>
          <t>p.o. box 66058, west memphis, mi, 30226</t>
        </is>
      </c>
      <c r="E944" t="n">
        <v>540061</v>
      </c>
      <c r="F944" s="68" t="n">
        <v>45907</v>
      </c>
      <c r="G944" t="n">
        <v>1</v>
      </c>
      <c r="H944" t="inlineStr">
        <is>
          <t>Jeane</t>
        </is>
      </c>
      <c r="I944" t="inlineStr">
        <is>
          <t>Hayden</t>
        </is>
      </c>
      <c r="J944" t="inlineStr">
        <is>
          <t>P.O. Box 66058</t>
        </is>
      </c>
      <c r="K944" t="inlineStr">
        <is>
          <t xml:space="preserve"> West Memphis</t>
        </is>
      </c>
      <c r="L944" t="inlineStr">
        <is>
          <t xml:space="preserve"> MI</t>
        </is>
      </c>
      <c r="M944" t="inlineStr">
        <is>
          <t xml:space="preserve"> 30226</t>
        </is>
      </c>
    </row>
    <row r="945">
      <c r="A945" t="inlineStr">
        <is>
          <t>Alejandro Wissink</t>
        </is>
      </c>
      <c r="B945" t="inlineStr">
        <is>
          <t>Wyman, Yundt and Kemmer</t>
        </is>
      </c>
      <c r="C945" t="inlineStr">
        <is>
          <t>+1 (762) 954-3128</t>
        </is>
      </c>
      <c r="D945" t="inlineStr">
        <is>
          <t>p.o. box 73778, mcvey borough, mi, 01275</t>
        </is>
      </c>
      <c r="E945" t="n">
        <v>484791</v>
      </c>
      <c r="F945" s="68" t="n">
        <v>45799</v>
      </c>
      <c r="G945" t="n">
        <v>3</v>
      </c>
      <c r="H945" t="inlineStr">
        <is>
          <t>Alejandro</t>
        </is>
      </c>
      <c r="I945" t="inlineStr">
        <is>
          <t>Wissink</t>
        </is>
      </c>
      <c r="J945" t="inlineStr">
        <is>
          <t>P.O. Box 73778</t>
        </is>
      </c>
      <c r="K945" t="inlineStr">
        <is>
          <t xml:space="preserve"> Mcvey Borough</t>
        </is>
      </c>
      <c r="L945" t="inlineStr">
        <is>
          <t xml:space="preserve"> MI</t>
        </is>
      </c>
      <c r="M945" t="inlineStr">
        <is>
          <t xml:space="preserve"> 01275</t>
        </is>
      </c>
    </row>
    <row r="946">
      <c r="A946" t="inlineStr">
        <is>
          <t>Latonia Kelfkens</t>
        </is>
      </c>
      <c r="B946" t="inlineStr">
        <is>
          <t>Runte, Wiegand and Jenkins</t>
        </is>
      </c>
      <c r="C946" t="inlineStr">
        <is>
          <t>+1 (862) 234-1137</t>
        </is>
      </c>
      <c r="D946" t="inlineStr">
        <is>
          <t>49 thunder canyon, tar heel, mn, 76259</t>
        </is>
      </c>
      <c r="E946" t="n">
        <v>450506</v>
      </c>
      <c r="F946" s="68" t="n">
        <v>45682</v>
      </c>
      <c r="G946" t="n">
        <v>8</v>
      </c>
      <c r="H946" t="inlineStr">
        <is>
          <t>Latonia</t>
        </is>
      </c>
      <c r="I946" t="inlineStr">
        <is>
          <t>Kelfkens</t>
        </is>
      </c>
      <c r="J946" t="inlineStr">
        <is>
          <t>49 Thunder Canyon</t>
        </is>
      </c>
      <c r="K946" t="inlineStr">
        <is>
          <t xml:space="preserve"> Tar Heel</t>
        </is>
      </c>
      <c r="L946" t="inlineStr">
        <is>
          <t xml:space="preserve"> MN</t>
        </is>
      </c>
      <c r="M946" t="inlineStr">
        <is>
          <t xml:space="preserve"> 76259</t>
        </is>
      </c>
    </row>
    <row r="947">
      <c r="A947" t="inlineStr">
        <is>
          <t>Jordan Porter</t>
        </is>
      </c>
      <c r="B947" t="inlineStr">
        <is>
          <t>Smith PLC</t>
        </is>
      </c>
      <c r="C947" t="inlineStr">
        <is>
          <t>+1 (735) 323-0016</t>
        </is>
      </c>
      <c r="D947" t="inlineStr">
        <is>
          <t>514 grand pathway, paukaa, id, 34312</t>
        </is>
      </c>
      <c r="E947" t="n">
        <v>452264</v>
      </c>
      <c r="F947" s="68" t="n">
        <v>45840</v>
      </c>
      <c r="G947" t="n">
        <v>3</v>
      </c>
      <c r="H947" t="inlineStr">
        <is>
          <t>Jordan</t>
        </is>
      </c>
      <c r="I947" t="inlineStr">
        <is>
          <t>Porter</t>
        </is>
      </c>
      <c r="J947" t="inlineStr">
        <is>
          <t>514 Grand Pathway</t>
        </is>
      </c>
      <c r="K947" t="inlineStr">
        <is>
          <t xml:space="preserve"> Paukaa</t>
        </is>
      </c>
      <c r="L947" t="inlineStr">
        <is>
          <t xml:space="preserve"> ID</t>
        </is>
      </c>
      <c r="M947" t="inlineStr">
        <is>
          <t xml:space="preserve"> 34312</t>
        </is>
      </c>
    </row>
    <row r="948">
      <c r="A948" t="inlineStr">
        <is>
          <t>Jesusa Pfeil</t>
        </is>
      </c>
      <c r="B948" t="inlineStr">
        <is>
          <t>Hill-Schiller</t>
        </is>
      </c>
      <c r="C948" t="inlineStr">
        <is>
          <t>+1 (903) 060-8153</t>
        </is>
      </c>
      <c r="D948" t="inlineStr">
        <is>
          <t>p.o. box 60755, port alsworth, al, 54353</t>
        </is>
      </c>
      <c r="E948" t="n">
        <v>499077</v>
      </c>
      <c r="F948" s="68" t="n">
        <v>45901</v>
      </c>
      <c r="G948" t="n">
        <v>1</v>
      </c>
      <c r="H948" t="inlineStr">
        <is>
          <t>Jesusa</t>
        </is>
      </c>
      <c r="I948" t="inlineStr">
        <is>
          <t>Pfeil</t>
        </is>
      </c>
      <c r="J948" t="inlineStr">
        <is>
          <t>P.O. Box 60755</t>
        </is>
      </c>
      <c r="K948" t="inlineStr">
        <is>
          <t xml:space="preserve"> Port Alsworth</t>
        </is>
      </c>
      <c r="L948" t="inlineStr">
        <is>
          <t xml:space="preserve"> AL</t>
        </is>
      </c>
      <c r="M948" t="inlineStr">
        <is>
          <t xml:space="preserve"> 54353</t>
        </is>
      </c>
    </row>
    <row r="949">
      <c r="A949" t="inlineStr">
        <is>
          <t>Dick Rangel</t>
        </is>
      </c>
      <c r="B949" t="inlineStr">
        <is>
          <t>Harvey-Johnston</t>
        </is>
      </c>
      <c r="C949" t="inlineStr">
        <is>
          <t>+1 (430) 690-4972</t>
        </is>
      </c>
      <c r="D949" t="inlineStr">
        <is>
          <t>914 rocky land, everly, al, 90140</t>
        </is>
      </c>
      <c r="E949" t="n">
        <v>459978</v>
      </c>
      <c r="F949" s="68" t="n">
        <v>45752</v>
      </c>
      <c r="G949" t="n">
        <v>5</v>
      </c>
      <c r="H949" t="inlineStr">
        <is>
          <t>Dick</t>
        </is>
      </c>
      <c r="I949" t="inlineStr">
        <is>
          <t>Rangel</t>
        </is>
      </c>
      <c r="J949" t="inlineStr">
        <is>
          <t>914 Rocky Land</t>
        </is>
      </c>
      <c r="K949" t="inlineStr">
        <is>
          <t xml:space="preserve"> Everly</t>
        </is>
      </c>
      <c r="L949" t="inlineStr">
        <is>
          <t xml:space="preserve"> AL</t>
        </is>
      </c>
      <c r="M949" t="inlineStr">
        <is>
          <t xml:space="preserve"> 90140</t>
        </is>
      </c>
    </row>
    <row r="950">
      <c r="A950" t="inlineStr">
        <is>
          <t>Margo Charles</t>
        </is>
      </c>
      <c r="B950" t="inlineStr">
        <is>
          <t>Harvey-Johnston</t>
        </is>
      </c>
      <c r="C950" t="inlineStr">
        <is>
          <t>+1 (509) 190-4650</t>
        </is>
      </c>
      <c r="D950" t="inlineStr">
        <is>
          <t>p.o. box 84734, wardner, nh, 22078</t>
        </is>
      </c>
      <c r="E950" t="n">
        <v>655739</v>
      </c>
      <c r="F950" s="68" t="n">
        <v>45979</v>
      </c>
      <c r="G950" t="n">
        <v>2</v>
      </c>
      <c r="H950" t="inlineStr">
        <is>
          <t>Margo</t>
        </is>
      </c>
      <c r="I950" t="inlineStr">
        <is>
          <t>Charles</t>
        </is>
      </c>
      <c r="J950" t="inlineStr">
        <is>
          <t>P.O. Box 84734</t>
        </is>
      </c>
      <c r="K950" t="inlineStr">
        <is>
          <t xml:space="preserve"> Wardner</t>
        </is>
      </c>
      <c r="L950" t="inlineStr">
        <is>
          <t xml:space="preserve"> NH</t>
        </is>
      </c>
      <c r="M950" t="inlineStr">
        <is>
          <t xml:space="preserve"> 22078</t>
        </is>
      </c>
    </row>
    <row r="951">
      <c r="A951" t="inlineStr">
        <is>
          <t>Barabara Baker</t>
        </is>
      </c>
      <c r="B951" t="inlineStr">
        <is>
          <t>Pagac PLC</t>
        </is>
      </c>
      <c r="C951" t="inlineStr">
        <is>
          <t>+1 (701) 412-9395</t>
        </is>
      </c>
      <c r="D951" t="inlineStr">
        <is>
          <t>17 cozy leaf parkway, woodfin, va, 80889</t>
        </is>
      </c>
      <c r="E951" t="n">
        <v>649522</v>
      </c>
      <c r="F951" s="68" t="n">
        <v>45823</v>
      </c>
      <c r="G951" t="n">
        <v>1</v>
      </c>
      <c r="H951" t="inlineStr">
        <is>
          <t>Barabara</t>
        </is>
      </c>
      <c r="I951" t="inlineStr">
        <is>
          <t>Baker</t>
        </is>
      </c>
      <c r="J951" t="inlineStr">
        <is>
          <t>17 Cozy Leaf Parkway</t>
        </is>
      </c>
      <c r="K951" t="inlineStr">
        <is>
          <t xml:space="preserve"> Woodfin</t>
        </is>
      </c>
      <c r="L951" t="inlineStr">
        <is>
          <t xml:space="preserve"> VA</t>
        </is>
      </c>
      <c r="M951" t="inlineStr">
        <is>
          <t xml:space="preserve"> 80889</t>
        </is>
      </c>
    </row>
    <row r="952">
      <c r="A952" t="inlineStr">
        <is>
          <t>Lyndon Westerhout</t>
        </is>
      </c>
      <c r="B952" t="inlineStr">
        <is>
          <t>Daniel Group</t>
        </is>
      </c>
      <c r="C952" t="inlineStr">
        <is>
          <t>+1 (549) 112-6050</t>
        </is>
      </c>
      <c r="D952" t="inlineStr">
        <is>
          <t>p.o. box 85750, hemby bridge, ca, 27427</t>
        </is>
      </c>
      <c r="E952" t="n">
        <v>605112</v>
      </c>
      <c r="F952" s="68" t="n">
        <v>45875</v>
      </c>
      <c r="G952" t="n">
        <v>4</v>
      </c>
      <c r="H952" t="inlineStr">
        <is>
          <t>Lyndon</t>
        </is>
      </c>
      <c r="I952" t="inlineStr">
        <is>
          <t>Westerhout</t>
        </is>
      </c>
      <c r="J952" t="inlineStr">
        <is>
          <t>P.O. Box 85750</t>
        </is>
      </c>
      <c r="K952" t="inlineStr">
        <is>
          <t xml:space="preserve"> Hemby Bridge</t>
        </is>
      </c>
      <c r="L952" t="inlineStr">
        <is>
          <t xml:space="preserve"> CA</t>
        </is>
      </c>
      <c r="M952" t="inlineStr">
        <is>
          <t xml:space="preserve"> 27427</t>
        </is>
      </c>
    </row>
    <row r="953">
      <c r="A953" t="inlineStr">
        <is>
          <t>Merlin Acosta</t>
        </is>
      </c>
      <c r="B953" t="inlineStr">
        <is>
          <t>Muller, Lakin and Bogan</t>
        </is>
      </c>
      <c r="C953" t="inlineStr">
        <is>
          <t>+1 (835) 877-5598</t>
        </is>
      </c>
      <c r="D953" t="inlineStr">
        <is>
          <t>917 heather heights, port ewen, sc, 48311</t>
        </is>
      </c>
      <c r="E953" t="n">
        <v>588187</v>
      </c>
      <c r="F953" s="68" t="n">
        <v>45996</v>
      </c>
      <c r="G953" t="n">
        <v>9</v>
      </c>
      <c r="H953" t="inlineStr">
        <is>
          <t>Merlin</t>
        </is>
      </c>
      <c r="I953" t="inlineStr">
        <is>
          <t>Acosta</t>
        </is>
      </c>
      <c r="J953" t="inlineStr">
        <is>
          <t>917 Heather Heights</t>
        </is>
      </c>
      <c r="K953" t="inlineStr">
        <is>
          <t xml:space="preserve"> Port Ewen</t>
        </is>
      </c>
      <c r="L953" t="inlineStr">
        <is>
          <t xml:space="preserve"> SC</t>
        </is>
      </c>
      <c r="M953" t="inlineStr">
        <is>
          <t xml:space="preserve"> 48311</t>
        </is>
      </c>
    </row>
    <row r="954">
      <c r="A954" t="inlineStr">
        <is>
          <t>Noe Hunter</t>
        </is>
      </c>
      <c r="B954" t="inlineStr">
        <is>
          <t>Yundt-Schinner</t>
        </is>
      </c>
      <c r="C954" t="inlineStr">
        <is>
          <t>+1 (873) 221-5545</t>
        </is>
      </c>
      <c r="D954" t="inlineStr">
        <is>
          <t>176 pond lawn, oakton, sd, 89261</t>
        </is>
      </c>
      <c r="E954" t="n">
        <v>618363</v>
      </c>
      <c r="F954" s="68" t="n">
        <v>45992</v>
      </c>
      <c r="G954" t="n">
        <v>9</v>
      </c>
      <c r="H954" t="inlineStr">
        <is>
          <t>Noe</t>
        </is>
      </c>
      <c r="I954" t="inlineStr">
        <is>
          <t>Hunter</t>
        </is>
      </c>
      <c r="J954" t="inlineStr">
        <is>
          <t>176 Pond Lawn</t>
        </is>
      </c>
      <c r="K954" t="inlineStr">
        <is>
          <t xml:space="preserve"> Oakton</t>
        </is>
      </c>
      <c r="L954" t="inlineStr">
        <is>
          <t xml:space="preserve"> SD</t>
        </is>
      </c>
      <c r="M954" t="inlineStr">
        <is>
          <t xml:space="preserve"> 89261</t>
        </is>
      </c>
    </row>
    <row r="955">
      <c r="A955" t="inlineStr">
        <is>
          <t>Jame Lenstra</t>
        </is>
      </c>
      <c r="B955" t="inlineStr">
        <is>
          <t>Koss-Stamm</t>
        </is>
      </c>
      <c r="C955" t="inlineStr">
        <is>
          <t>+1 (780) 531-3701</t>
        </is>
      </c>
      <c r="D955" t="inlineStr">
        <is>
          <t>368 hickory estate, pilot grove, oh, 56648</t>
        </is>
      </c>
      <c r="E955" t="n">
        <v>629878</v>
      </c>
      <c r="F955" s="68" t="n">
        <v>45762</v>
      </c>
      <c r="G955" t="n">
        <v>8</v>
      </c>
      <c r="H955" t="inlineStr">
        <is>
          <t>Jame</t>
        </is>
      </c>
      <c r="I955" t="inlineStr">
        <is>
          <t>Lenstra</t>
        </is>
      </c>
      <c r="J955" t="inlineStr">
        <is>
          <t>368 Hickory Estate</t>
        </is>
      </c>
      <c r="K955" t="inlineStr">
        <is>
          <t xml:space="preserve"> Pilot Grove</t>
        </is>
      </c>
      <c r="L955" t="inlineStr">
        <is>
          <t xml:space="preserve"> OH</t>
        </is>
      </c>
      <c r="M955" t="inlineStr">
        <is>
          <t xml:space="preserve"> 56648</t>
        </is>
      </c>
    </row>
    <row r="956">
      <c r="A956" t="inlineStr">
        <is>
          <t>Jayson Geers</t>
        </is>
      </c>
      <c r="B956" t="inlineStr">
        <is>
          <t>Yundt-Schinner</t>
        </is>
      </c>
      <c r="C956" t="inlineStr">
        <is>
          <t>+1 (432) 845-4010</t>
        </is>
      </c>
      <c r="D956" t="inlineStr">
        <is>
          <t>404 dusty ford, duncanville, ne, 99336</t>
        </is>
      </c>
      <c r="E956" t="n">
        <v>472692</v>
      </c>
      <c r="F956" s="68" t="n">
        <v>45938</v>
      </c>
      <c r="G956" t="n">
        <v>9</v>
      </c>
      <c r="H956" t="inlineStr">
        <is>
          <t>Jayson</t>
        </is>
      </c>
      <c r="I956" t="inlineStr">
        <is>
          <t>Geers</t>
        </is>
      </c>
      <c r="J956" t="inlineStr">
        <is>
          <t>404 Dusty Ford</t>
        </is>
      </c>
      <c r="K956" t="inlineStr">
        <is>
          <t xml:space="preserve"> Duncanville</t>
        </is>
      </c>
      <c r="L956" t="inlineStr">
        <is>
          <t xml:space="preserve"> NE</t>
        </is>
      </c>
      <c r="M956" t="inlineStr">
        <is>
          <t xml:space="preserve"> 99336</t>
        </is>
      </c>
    </row>
    <row r="957">
      <c r="A957" t="inlineStr">
        <is>
          <t>Melva Glover</t>
        </is>
      </c>
      <c r="B957" t="inlineStr">
        <is>
          <t>Schamberger, Yost and Dach</t>
        </is>
      </c>
      <c r="C957" t="inlineStr">
        <is>
          <t>+1 (334) 932-5338</t>
        </is>
      </c>
      <c r="D957" t="inlineStr">
        <is>
          <t>p.o. box 95700, mint hill, oh, 61751</t>
        </is>
      </c>
      <c r="E957" t="n">
        <v>478742</v>
      </c>
      <c r="F957" s="68" t="n">
        <v>45705</v>
      </c>
      <c r="G957" t="n">
        <v>4</v>
      </c>
      <c r="H957" t="inlineStr">
        <is>
          <t>Melva</t>
        </is>
      </c>
      <c r="I957" t="inlineStr">
        <is>
          <t>Glover</t>
        </is>
      </c>
      <c r="J957" t="inlineStr">
        <is>
          <t>P.O. Box 95700</t>
        </is>
      </c>
      <c r="K957" t="inlineStr">
        <is>
          <t xml:space="preserve"> Mint Hill</t>
        </is>
      </c>
      <c r="L957" t="inlineStr">
        <is>
          <t xml:space="preserve"> OH</t>
        </is>
      </c>
      <c r="M957" t="inlineStr">
        <is>
          <t xml:space="preserve"> 61751</t>
        </is>
      </c>
    </row>
    <row r="958">
      <c r="A958" t="inlineStr">
        <is>
          <t>Wynona Spencer</t>
        </is>
      </c>
      <c r="B958" t="inlineStr">
        <is>
          <t>Ziemann and Sons</t>
        </is>
      </c>
      <c r="C958" t="inlineStr">
        <is>
          <t>+1 (258) 989-1287</t>
        </is>
      </c>
      <c r="D958" t="inlineStr">
        <is>
          <t>859 silent meadow, brockport village, ga, 60981</t>
        </is>
      </c>
      <c r="E958" t="n">
        <v>596596</v>
      </c>
      <c r="F958" s="68" t="n">
        <v>46020</v>
      </c>
      <c r="G958" t="n">
        <v>1</v>
      </c>
      <c r="H958" t="inlineStr">
        <is>
          <t>Wynona</t>
        </is>
      </c>
      <c r="I958" t="inlineStr">
        <is>
          <t>Spencer</t>
        </is>
      </c>
      <c r="J958" t="inlineStr">
        <is>
          <t>859 Silent Meadow</t>
        </is>
      </c>
      <c r="K958" t="inlineStr">
        <is>
          <t xml:space="preserve"> Brockport Village</t>
        </is>
      </c>
      <c r="L958" t="inlineStr">
        <is>
          <t xml:space="preserve"> GA</t>
        </is>
      </c>
      <c r="M958" t="inlineStr">
        <is>
          <t xml:space="preserve"> 60981</t>
        </is>
      </c>
    </row>
    <row r="959">
      <c r="A959" t="inlineStr">
        <is>
          <t>Gerry Ariens</t>
        </is>
      </c>
      <c r="B959" t="inlineStr">
        <is>
          <t>Johnston Ltd</t>
        </is>
      </c>
      <c r="C959" t="inlineStr">
        <is>
          <t>+1 (712) 446-3157</t>
        </is>
      </c>
      <c r="D959" t="inlineStr">
        <is>
          <t>684 thunder panda, north judson, az, 17915</t>
        </is>
      </c>
      <c r="E959" t="n">
        <v>454412</v>
      </c>
      <c r="F959" s="68" t="n">
        <v>45879</v>
      </c>
      <c r="G959" t="n">
        <v>8</v>
      </c>
      <c r="H959" t="inlineStr">
        <is>
          <t>Gerry</t>
        </is>
      </c>
      <c r="I959" t="inlineStr">
        <is>
          <t>Ariens</t>
        </is>
      </c>
      <c r="J959" t="inlineStr">
        <is>
          <t>684 Thunder Panda</t>
        </is>
      </c>
      <c r="K959" t="inlineStr">
        <is>
          <t xml:space="preserve"> North Judson</t>
        </is>
      </c>
      <c r="L959" t="inlineStr">
        <is>
          <t xml:space="preserve"> AZ</t>
        </is>
      </c>
      <c r="M959" t="inlineStr">
        <is>
          <t xml:space="preserve"> 17915</t>
        </is>
      </c>
    </row>
    <row r="960">
      <c r="A960" t="inlineStr">
        <is>
          <t>Olga Hendriks</t>
        </is>
      </c>
      <c r="B960" t="inlineStr">
        <is>
          <t>Brown-O'Conner</t>
        </is>
      </c>
      <c r="C960" t="inlineStr">
        <is>
          <t>+1 (716) 059-8409</t>
        </is>
      </c>
      <c r="D960" t="inlineStr">
        <is>
          <t>140 thunder highlands, aventura, ak, 59157</t>
        </is>
      </c>
      <c r="E960" t="n">
        <v>683619</v>
      </c>
      <c r="F960" s="68" t="n">
        <v>45834</v>
      </c>
      <c r="G960" t="n">
        <v>5</v>
      </c>
      <c r="H960" t="inlineStr">
        <is>
          <t>Olga</t>
        </is>
      </c>
      <c r="I960" t="inlineStr">
        <is>
          <t>Hendriks</t>
        </is>
      </c>
      <c r="J960" t="inlineStr">
        <is>
          <t>140 Thunder Highlands</t>
        </is>
      </c>
      <c r="K960" t="inlineStr">
        <is>
          <t xml:space="preserve"> Aventura</t>
        </is>
      </c>
      <c r="L960" t="inlineStr">
        <is>
          <t xml:space="preserve"> AK</t>
        </is>
      </c>
      <c r="M960" t="inlineStr">
        <is>
          <t xml:space="preserve"> 59157</t>
        </is>
      </c>
    </row>
    <row r="961">
      <c r="A961" t="inlineStr">
        <is>
          <t>Craig Schermerts</t>
        </is>
      </c>
      <c r="B961" t="inlineStr">
        <is>
          <t>Renner, Ruecker and Rogahn</t>
        </is>
      </c>
      <c r="C961" t="inlineStr">
        <is>
          <t>+1 (976) 553-7503</t>
        </is>
      </c>
      <c r="D961" t="inlineStr">
        <is>
          <t>136 quaking washington, kiel, ct, 16467</t>
        </is>
      </c>
      <c r="E961" t="n">
        <v>619391</v>
      </c>
      <c r="F961" s="68" t="n">
        <v>46002</v>
      </c>
      <c r="G961" t="n">
        <v>6</v>
      </c>
      <c r="H961" t="inlineStr">
        <is>
          <t>Craig</t>
        </is>
      </c>
      <c r="I961" t="inlineStr">
        <is>
          <t>Schermerts</t>
        </is>
      </c>
      <c r="J961" t="inlineStr">
        <is>
          <t>136 Quaking Washington</t>
        </is>
      </c>
      <c r="K961" t="inlineStr">
        <is>
          <t xml:space="preserve"> Kiel</t>
        </is>
      </c>
      <c r="L961" t="inlineStr">
        <is>
          <t xml:space="preserve"> CT</t>
        </is>
      </c>
      <c r="M961" t="inlineStr">
        <is>
          <t xml:space="preserve"> 16467</t>
        </is>
      </c>
    </row>
    <row r="962">
      <c r="A962" t="inlineStr">
        <is>
          <t>Bert Splinter</t>
        </is>
      </c>
      <c r="B962" t="inlineStr">
        <is>
          <t>Feil-Rowe</t>
        </is>
      </c>
      <c r="C962" t="inlineStr">
        <is>
          <t>+1 (364) 518-6308</t>
        </is>
      </c>
      <c r="D962" t="inlineStr">
        <is>
          <t>353 cinder seventh ridge, bedford heights, ny, 95889</t>
        </is>
      </c>
      <c r="E962" t="n">
        <v>539226</v>
      </c>
      <c r="F962" s="68" t="n">
        <v>45998</v>
      </c>
      <c r="G962" t="n">
        <v>5</v>
      </c>
      <c r="H962" t="inlineStr">
        <is>
          <t>Bert</t>
        </is>
      </c>
      <c r="I962" t="inlineStr">
        <is>
          <t>Splinter</t>
        </is>
      </c>
      <c r="J962" t="inlineStr">
        <is>
          <t>353 Cinder Seventh Ridge</t>
        </is>
      </c>
      <c r="K962" t="inlineStr">
        <is>
          <t xml:space="preserve"> Bedford Heights</t>
        </is>
      </c>
      <c r="L962" t="inlineStr">
        <is>
          <t xml:space="preserve"> NY</t>
        </is>
      </c>
      <c r="M962" t="inlineStr">
        <is>
          <t xml:space="preserve"> 95889</t>
        </is>
      </c>
    </row>
    <row r="963">
      <c r="A963" t="inlineStr">
        <is>
          <t>Dustin Trevino</t>
        </is>
      </c>
      <c r="B963" t="inlineStr">
        <is>
          <t>Koch-Corkery</t>
        </is>
      </c>
      <c r="C963" t="inlineStr">
        <is>
          <t>+1 (464) 674-8820</t>
        </is>
      </c>
      <c r="D963" t="inlineStr">
        <is>
          <t>726 rapid throughway, idyllwild-pine cove, va, 95961</t>
        </is>
      </c>
      <c r="E963" t="n">
        <v>590284</v>
      </c>
      <c r="F963" s="68" t="n">
        <v>45699</v>
      </c>
      <c r="G963" t="n">
        <v>9</v>
      </c>
      <c r="H963" t="inlineStr">
        <is>
          <t>Dustin</t>
        </is>
      </c>
      <c r="I963" t="inlineStr">
        <is>
          <t>Trevino</t>
        </is>
      </c>
      <c r="J963" t="inlineStr">
        <is>
          <t>726 Rapid Throughway</t>
        </is>
      </c>
      <c r="K963" t="inlineStr">
        <is>
          <t xml:space="preserve"> Idyllwild-Pine Cove</t>
        </is>
      </c>
      <c r="L963" t="inlineStr">
        <is>
          <t xml:space="preserve"> VA</t>
        </is>
      </c>
      <c r="M963" t="inlineStr">
        <is>
          <t xml:space="preserve"> 95961</t>
        </is>
      </c>
    </row>
    <row r="964">
      <c r="A964" t="inlineStr">
        <is>
          <t>Dinorah Barnes</t>
        </is>
      </c>
      <c r="B964" t="inlineStr">
        <is>
          <t>Champlin, Doyle and Stark</t>
        </is>
      </c>
      <c r="C964" t="inlineStr">
        <is>
          <t>+1 (653) 310-0784</t>
        </is>
      </c>
      <c r="D964" t="inlineStr">
        <is>
          <t>856 fallen ford chase, cedar park, ri, 51741</t>
        </is>
      </c>
      <c r="E964" t="n">
        <v>694403</v>
      </c>
      <c r="F964" s="68" t="n">
        <v>45749</v>
      </c>
      <c r="G964" t="n">
        <v>2</v>
      </c>
      <c r="H964" t="inlineStr">
        <is>
          <t>Dinorah</t>
        </is>
      </c>
      <c r="I964" t="inlineStr">
        <is>
          <t>Barnes</t>
        </is>
      </c>
      <c r="J964" t="inlineStr">
        <is>
          <t>856 Fallen Ford Chase</t>
        </is>
      </c>
      <c r="K964" t="inlineStr">
        <is>
          <t xml:space="preserve"> Cedar Park</t>
        </is>
      </c>
      <c r="L964" t="inlineStr">
        <is>
          <t xml:space="preserve"> RI</t>
        </is>
      </c>
      <c r="M964" t="inlineStr">
        <is>
          <t xml:space="preserve"> 51741</t>
        </is>
      </c>
    </row>
    <row r="965">
      <c r="A965" t="inlineStr">
        <is>
          <t>Russell Weir</t>
        </is>
      </c>
      <c r="B965" t="inlineStr">
        <is>
          <t>Schamberger, Yost and Dach</t>
        </is>
      </c>
      <c r="C965" t="inlineStr">
        <is>
          <t>+1 (408) 373-0022</t>
        </is>
      </c>
      <c r="D965" t="inlineStr">
        <is>
          <t>690 rocky deer, watson, va, 23894</t>
        </is>
      </c>
      <c r="E965" t="n">
        <v>508751</v>
      </c>
      <c r="F965" s="68" t="n">
        <v>45866</v>
      </c>
      <c r="G965" t="n">
        <v>2</v>
      </c>
      <c r="H965" t="inlineStr">
        <is>
          <t>Russell</t>
        </is>
      </c>
      <c r="I965" t="inlineStr">
        <is>
          <t>Weir</t>
        </is>
      </c>
      <c r="J965" t="inlineStr">
        <is>
          <t>690 Rocky Deer</t>
        </is>
      </c>
      <c r="K965" t="inlineStr">
        <is>
          <t xml:space="preserve"> Watson</t>
        </is>
      </c>
      <c r="L965" t="inlineStr">
        <is>
          <t xml:space="preserve"> VA</t>
        </is>
      </c>
      <c r="M965" t="inlineStr">
        <is>
          <t xml:space="preserve"> 23894</t>
        </is>
      </c>
    </row>
    <row r="966">
      <c r="A966" t="inlineStr">
        <is>
          <t>Greg van Hilten</t>
        </is>
      </c>
      <c r="B966" t="inlineStr">
        <is>
          <t>Kassulke-Satterfield</t>
        </is>
      </c>
      <c r="C966" t="inlineStr">
        <is>
          <t>+1 (778) 297-5383</t>
        </is>
      </c>
      <c r="D966" t="inlineStr">
        <is>
          <t>921 merry fox highlands, tarlton village, ny, 14606</t>
        </is>
      </c>
      <c r="E966" t="n">
        <v>578637</v>
      </c>
      <c r="F966" s="68" t="n">
        <v>45937</v>
      </c>
      <c r="G966" t="n">
        <v>6</v>
      </c>
      <c r="H966" t="inlineStr">
        <is>
          <t>Greg</t>
        </is>
      </c>
      <c r="I966" t="inlineStr">
        <is>
          <t>van Hilten</t>
        </is>
      </c>
      <c r="J966" t="inlineStr">
        <is>
          <t>921 Merry Fox Highlands</t>
        </is>
      </c>
      <c r="K966" t="inlineStr">
        <is>
          <t xml:space="preserve"> Tarlton Village</t>
        </is>
      </c>
      <c r="L966" t="inlineStr">
        <is>
          <t xml:space="preserve"> NY</t>
        </is>
      </c>
      <c r="M966" t="inlineStr">
        <is>
          <t xml:space="preserve"> 14606</t>
        </is>
      </c>
    </row>
    <row r="967">
      <c r="A967" t="inlineStr">
        <is>
          <t>Lonnie Rogers</t>
        </is>
      </c>
      <c r="B967" t="inlineStr">
        <is>
          <t>Hackett PLC</t>
        </is>
      </c>
      <c r="C967" t="inlineStr">
        <is>
          <t>+1 (968) 821-0590</t>
        </is>
      </c>
      <c r="D967" t="inlineStr">
        <is>
          <t>615 burning seventh terrace, melvin village, wv, 85077</t>
        </is>
      </c>
      <c r="E967" t="n">
        <v>617106</v>
      </c>
      <c r="F967" s="68" t="n">
        <v>45732</v>
      </c>
      <c r="G967" t="n">
        <v>6</v>
      </c>
      <c r="H967" t="inlineStr">
        <is>
          <t>Lonnie</t>
        </is>
      </c>
      <c r="I967" t="inlineStr">
        <is>
          <t>Rogers</t>
        </is>
      </c>
      <c r="J967" t="inlineStr">
        <is>
          <t>615 Burning Seventh Terrace</t>
        </is>
      </c>
      <c r="K967" t="inlineStr">
        <is>
          <t xml:space="preserve"> Melvin Village</t>
        </is>
      </c>
      <c r="L967" t="inlineStr">
        <is>
          <t xml:space="preserve"> WV</t>
        </is>
      </c>
      <c r="M967" t="inlineStr">
        <is>
          <t xml:space="preserve"> 85077</t>
        </is>
      </c>
    </row>
    <row r="968">
      <c r="A968" t="inlineStr">
        <is>
          <t>Irmgard Davies</t>
        </is>
      </c>
      <c r="B968" t="inlineStr">
        <is>
          <t>Champlin, Doyle and Stark</t>
        </is>
      </c>
      <c r="C968" t="inlineStr">
        <is>
          <t>+1 (981) 592-2087</t>
        </is>
      </c>
      <c r="D968" t="inlineStr">
        <is>
          <t>99 hazy richmond vista, tutuilla, wy, 75436</t>
        </is>
      </c>
      <c r="E968" t="n">
        <v>609957</v>
      </c>
      <c r="F968" s="68" t="n">
        <v>45904</v>
      </c>
      <c r="G968" t="n">
        <v>9</v>
      </c>
      <c r="H968" t="inlineStr">
        <is>
          <t>Irmgard</t>
        </is>
      </c>
      <c r="I968" t="inlineStr">
        <is>
          <t>Davies</t>
        </is>
      </c>
      <c r="J968" t="inlineStr">
        <is>
          <t>99 Hazy Richmond Vista</t>
        </is>
      </c>
      <c r="K968" t="inlineStr">
        <is>
          <t xml:space="preserve"> Tutuilla</t>
        </is>
      </c>
      <c r="L968" t="inlineStr">
        <is>
          <t xml:space="preserve"> WY</t>
        </is>
      </c>
      <c r="M968" t="inlineStr">
        <is>
          <t xml:space="preserve"> 75436</t>
        </is>
      </c>
    </row>
    <row r="969">
      <c r="A969" t="inlineStr">
        <is>
          <t>Chance van Essevelt</t>
        </is>
      </c>
      <c r="B969" t="inlineStr">
        <is>
          <t>Senger, Corkery and Bayer</t>
        </is>
      </c>
      <c r="C969" t="inlineStr">
        <is>
          <t>+1 (975) 255-0988</t>
        </is>
      </c>
      <c r="D969" t="inlineStr">
        <is>
          <t>415 n avenue, alpine northwest, al, 34737</t>
        </is>
      </c>
      <c r="E969" t="n">
        <v>516654</v>
      </c>
      <c r="F969" s="68" t="n">
        <v>45817</v>
      </c>
      <c r="G969" t="n">
        <v>1</v>
      </c>
      <c r="H969" t="inlineStr">
        <is>
          <t>Chance</t>
        </is>
      </c>
      <c r="I969" t="inlineStr">
        <is>
          <t>van Essevelt</t>
        </is>
      </c>
      <c r="J969" t="inlineStr">
        <is>
          <t>415 N Avenue</t>
        </is>
      </c>
      <c r="K969" t="inlineStr">
        <is>
          <t xml:space="preserve"> Alpine Northwest</t>
        </is>
      </c>
      <c r="L969" t="inlineStr">
        <is>
          <t xml:space="preserve"> AL</t>
        </is>
      </c>
      <c r="M969" t="inlineStr">
        <is>
          <t xml:space="preserve"> 34737</t>
        </is>
      </c>
    </row>
    <row r="970">
      <c r="A970" t="inlineStr">
        <is>
          <t>Les van Arkel</t>
        </is>
      </c>
      <c r="B970" t="inlineStr">
        <is>
          <t>Feil-Rowe</t>
        </is>
      </c>
      <c r="C970" t="inlineStr">
        <is>
          <t>+1 (234) 371-6431</t>
        </is>
      </c>
      <c r="D970" t="inlineStr">
        <is>
          <t>168 jagged fillmore, east butler borough, oh, 89448</t>
        </is>
      </c>
      <c r="E970" t="n">
        <v>468846</v>
      </c>
      <c r="F970" s="68" t="n">
        <v>45918</v>
      </c>
      <c r="G970" t="n">
        <v>1</v>
      </c>
      <c r="H970" t="inlineStr">
        <is>
          <t>Les</t>
        </is>
      </c>
      <c r="I970" t="inlineStr">
        <is>
          <t>van Arkel</t>
        </is>
      </c>
      <c r="J970" t="inlineStr">
        <is>
          <t>168 Jagged Fillmore</t>
        </is>
      </c>
      <c r="K970" t="inlineStr">
        <is>
          <t xml:space="preserve"> East Butler Borough</t>
        </is>
      </c>
      <c r="L970" t="inlineStr">
        <is>
          <t xml:space="preserve"> OH</t>
        </is>
      </c>
      <c r="M970" t="inlineStr">
        <is>
          <t xml:space="preserve"> 89448</t>
        </is>
      </c>
    </row>
    <row r="971">
      <c r="A971" t="inlineStr">
        <is>
          <t>Kareem van Boggelen</t>
        </is>
      </c>
      <c r="B971" t="inlineStr">
        <is>
          <t>Prohaska Inc</t>
        </is>
      </c>
      <c r="C971" t="inlineStr">
        <is>
          <t>+1 (302) 459-4634</t>
        </is>
      </c>
      <c r="D971" t="inlineStr">
        <is>
          <t>622 cotton fawn, live oak, nc, 25589</t>
        </is>
      </c>
      <c r="E971" t="n">
        <v>670307</v>
      </c>
      <c r="F971" s="68" t="n">
        <v>46015</v>
      </c>
      <c r="G971" t="n">
        <v>9</v>
      </c>
      <c r="H971" t="inlineStr">
        <is>
          <t>Kareem</t>
        </is>
      </c>
      <c r="I971" t="inlineStr">
        <is>
          <t>van Boggelen</t>
        </is>
      </c>
      <c r="J971" t="inlineStr">
        <is>
          <t>622 Cotton Fawn</t>
        </is>
      </c>
      <c r="K971" t="inlineStr">
        <is>
          <t xml:space="preserve"> Live Oak</t>
        </is>
      </c>
      <c r="L971" t="inlineStr">
        <is>
          <t xml:space="preserve"> NC</t>
        </is>
      </c>
      <c r="M971" t="inlineStr">
        <is>
          <t xml:space="preserve"> 25589</t>
        </is>
      </c>
    </row>
    <row r="972">
      <c r="A972" t="inlineStr">
        <is>
          <t>Apolonia Dekking</t>
        </is>
      </c>
      <c r="B972" t="inlineStr">
        <is>
          <t>Hill Ltd</t>
        </is>
      </c>
      <c r="C972" t="inlineStr">
        <is>
          <t>+1 (471) 592-0707</t>
        </is>
      </c>
      <c r="D972" t="inlineStr">
        <is>
          <t>822 lodge highway, troup, ak, 59047</t>
        </is>
      </c>
      <c r="E972" t="n">
        <v>696057</v>
      </c>
      <c r="F972" s="68" t="n">
        <v>45867</v>
      </c>
      <c r="G972" t="n">
        <v>6</v>
      </c>
      <c r="H972" t="inlineStr">
        <is>
          <t>Apolonia</t>
        </is>
      </c>
      <c r="I972" t="inlineStr">
        <is>
          <t>Dekking</t>
        </is>
      </c>
      <c r="J972" t="inlineStr">
        <is>
          <t>822 Lodge Highway</t>
        </is>
      </c>
      <c r="K972" t="inlineStr">
        <is>
          <t xml:space="preserve"> Troup</t>
        </is>
      </c>
      <c r="L972" t="inlineStr">
        <is>
          <t xml:space="preserve"> AK</t>
        </is>
      </c>
      <c r="M972" t="inlineStr">
        <is>
          <t xml:space="preserve"> 59047</t>
        </is>
      </c>
    </row>
    <row r="973">
      <c r="A973" t="inlineStr">
        <is>
          <t>Dalila Morse</t>
        </is>
      </c>
      <c r="B973" t="inlineStr">
        <is>
          <t>Kassulke-Satterfield</t>
        </is>
      </c>
      <c r="C973" t="inlineStr">
        <is>
          <t>+1 (624) 378-8875</t>
        </is>
      </c>
      <c r="D973" t="inlineStr">
        <is>
          <t>207 golden robin radial, great river, wa, 05153</t>
        </is>
      </c>
      <c r="E973" t="n">
        <v>519274</v>
      </c>
      <c r="F973" s="68" t="n">
        <v>45882</v>
      </c>
      <c r="G973" t="n">
        <v>9</v>
      </c>
      <c r="H973" t="inlineStr">
        <is>
          <t>Dalila</t>
        </is>
      </c>
      <c r="I973" t="inlineStr">
        <is>
          <t>Morse</t>
        </is>
      </c>
      <c r="J973" t="inlineStr">
        <is>
          <t>207 Golden Robin Radial</t>
        </is>
      </c>
      <c r="K973" t="inlineStr">
        <is>
          <t xml:space="preserve"> Great River</t>
        </is>
      </c>
      <c r="L973" t="inlineStr">
        <is>
          <t xml:space="preserve"> WA</t>
        </is>
      </c>
      <c r="M973" t="inlineStr">
        <is>
          <t xml:space="preserve"> 05153</t>
        </is>
      </c>
    </row>
    <row r="974">
      <c r="A974" t="inlineStr">
        <is>
          <t>Charlie Peterse</t>
        </is>
      </c>
      <c r="B974" t="inlineStr">
        <is>
          <t>Sporer, Jenkins and Herzog</t>
        </is>
      </c>
      <c r="C974" t="inlineStr">
        <is>
          <t>+1 (248) 364-1741</t>
        </is>
      </c>
      <c r="D974" t="inlineStr">
        <is>
          <t>643 cotton sky expressway, groveport village, ny, 39299</t>
        </is>
      </c>
      <c r="E974" t="n">
        <v>567033</v>
      </c>
      <c r="F974" s="68" t="n">
        <v>45850</v>
      </c>
      <c r="G974" t="n">
        <v>4</v>
      </c>
      <c r="H974" t="inlineStr">
        <is>
          <t>Charlie</t>
        </is>
      </c>
      <c r="I974" t="inlineStr">
        <is>
          <t>Peterse</t>
        </is>
      </c>
      <c r="J974" t="inlineStr">
        <is>
          <t>643 Cotton Sky Expressway</t>
        </is>
      </c>
      <c r="K974" t="inlineStr">
        <is>
          <t xml:space="preserve"> Groveport Village</t>
        </is>
      </c>
      <c r="L974" t="inlineStr">
        <is>
          <t xml:space="preserve"> NY</t>
        </is>
      </c>
      <c r="M974" t="inlineStr">
        <is>
          <t xml:space="preserve"> 39299</t>
        </is>
      </c>
    </row>
    <row r="975">
      <c r="A975" t="inlineStr">
        <is>
          <t>Jerry Bleeker</t>
        </is>
      </c>
      <c r="B975" t="inlineStr">
        <is>
          <t>Harvey-Johnston</t>
        </is>
      </c>
      <c r="C975" t="inlineStr">
        <is>
          <t>+1 (935) 078-5011</t>
        </is>
      </c>
      <c r="D975" t="inlineStr">
        <is>
          <t>405 jagged log alley, cottageville, co, 05145</t>
        </is>
      </c>
      <c r="E975" t="n">
        <v>588740</v>
      </c>
      <c r="F975" s="68" t="n">
        <v>45768</v>
      </c>
      <c r="G975" t="n">
        <v>5</v>
      </c>
      <c r="H975" t="inlineStr">
        <is>
          <t>Jerry</t>
        </is>
      </c>
      <c r="I975" t="inlineStr">
        <is>
          <t>Bleeker</t>
        </is>
      </c>
      <c r="J975" t="inlineStr">
        <is>
          <t>405 Jagged Log Alley</t>
        </is>
      </c>
      <c r="K975" t="inlineStr">
        <is>
          <t xml:space="preserve"> Cottageville</t>
        </is>
      </c>
      <c r="L975" t="inlineStr">
        <is>
          <t xml:space="preserve"> CO</t>
        </is>
      </c>
      <c r="M975" t="inlineStr">
        <is>
          <t xml:space="preserve"> 05145</t>
        </is>
      </c>
    </row>
    <row r="976">
      <c r="A976" t="inlineStr">
        <is>
          <t>Geri Soto</t>
        </is>
      </c>
      <c r="B976" t="inlineStr">
        <is>
          <t>Rutherford-Considine</t>
        </is>
      </c>
      <c r="C976" t="inlineStr">
        <is>
          <t>+1 (920) 822-7821</t>
        </is>
      </c>
      <c r="D976" t="inlineStr">
        <is>
          <t>p.o. box 66037, warroad, tx, 40791</t>
        </is>
      </c>
      <c r="E976" t="n">
        <v>555304</v>
      </c>
      <c r="F976" s="68" t="n">
        <v>45791</v>
      </c>
      <c r="G976" t="n">
        <v>4</v>
      </c>
      <c r="H976" t="inlineStr">
        <is>
          <t>Geri</t>
        </is>
      </c>
      <c r="I976" t="inlineStr">
        <is>
          <t>Soto</t>
        </is>
      </c>
      <c r="J976" t="inlineStr">
        <is>
          <t>P.O. Box 66037</t>
        </is>
      </c>
      <c r="K976" t="inlineStr">
        <is>
          <t xml:space="preserve"> Warroad</t>
        </is>
      </c>
      <c r="L976" t="inlineStr">
        <is>
          <t xml:space="preserve"> TX</t>
        </is>
      </c>
      <c r="M976" t="inlineStr">
        <is>
          <t xml:space="preserve"> 40791</t>
        </is>
      </c>
    </row>
    <row r="977">
      <c r="A977" t="inlineStr">
        <is>
          <t>Mohammed Payne</t>
        </is>
      </c>
      <c r="B977" t="inlineStr">
        <is>
          <t>Hansen-Herman</t>
        </is>
      </c>
      <c r="C977" t="inlineStr">
        <is>
          <t>+1 (944) 566-6756</t>
        </is>
      </c>
      <c r="D977" t="inlineStr">
        <is>
          <t>229 sunny bay, boswell borough, wy, 15608</t>
        </is>
      </c>
      <c r="E977" t="n">
        <v>509475</v>
      </c>
      <c r="F977" s="68" t="n">
        <v>45948</v>
      </c>
      <c r="G977" t="n">
        <v>5</v>
      </c>
      <c r="H977" t="inlineStr">
        <is>
          <t>Mohammed</t>
        </is>
      </c>
      <c r="I977" t="inlineStr">
        <is>
          <t>Payne</t>
        </is>
      </c>
      <c r="J977" t="inlineStr">
        <is>
          <t>229 Sunny Bay</t>
        </is>
      </c>
      <c r="K977" t="inlineStr">
        <is>
          <t xml:space="preserve"> Boswell Borough</t>
        </is>
      </c>
      <c r="L977" t="inlineStr">
        <is>
          <t xml:space="preserve"> WY</t>
        </is>
      </c>
      <c r="M977" t="inlineStr">
        <is>
          <t xml:space="preserve"> 15608</t>
        </is>
      </c>
    </row>
    <row r="978">
      <c r="A978" t="inlineStr">
        <is>
          <t>Eduardo Booker</t>
        </is>
      </c>
      <c r="B978" t="inlineStr">
        <is>
          <t>Hermiston-Bruen</t>
        </is>
      </c>
      <c r="C978" t="inlineStr">
        <is>
          <t>+1 (740) 074-6935</t>
        </is>
      </c>
      <c r="D978" t="inlineStr">
        <is>
          <t>899 round eighth, bokoshe, pa, 06374</t>
        </is>
      </c>
      <c r="E978" t="n">
        <v>581034</v>
      </c>
      <c r="F978" s="68" t="n">
        <v>45968</v>
      </c>
      <c r="G978" t="n">
        <v>7</v>
      </c>
      <c r="H978" t="inlineStr">
        <is>
          <t>Eduardo</t>
        </is>
      </c>
      <c r="I978" t="inlineStr">
        <is>
          <t>Booker</t>
        </is>
      </c>
      <c r="J978" t="inlineStr">
        <is>
          <t>899 Round Eighth</t>
        </is>
      </c>
      <c r="K978" t="inlineStr">
        <is>
          <t xml:space="preserve"> Bokoshe</t>
        </is>
      </c>
      <c r="L978" t="inlineStr">
        <is>
          <t xml:space="preserve"> PA</t>
        </is>
      </c>
      <c r="M978" t="inlineStr">
        <is>
          <t xml:space="preserve"> 06374</t>
        </is>
      </c>
    </row>
    <row r="979">
      <c r="A979" t="inlineStr">
        <is>
          <t>Scottie Mooij</t>
        </is>
      </c>
      <c r="B979" t="inlineStr">
        <is>
          <t>Gerlach-Halvorson</t>
        </is>
      </c>
      <c r="C979" t="inlineStr">
        <is>
          <t>+1 (229) 175-2133</t>
        </is>
      </c>
      <c r="D979" t="inlineStr">
        <is>
          <t>922 autumn lawn, anvik, fl, 46823</t>
        </is>
      </c>
      <c r="E979" t="n">
        <v>517159</v>
      </c>
      <c r="F979" s="68" t="n">
        <v>45707</v>
      </c>
      <c r="G979" t="n">
        <v>2</v>
      </c>
      <c r="H979" t="inlineStr">
        <is>
          <t>Scottie</t>
        </is>
      </c>
      <c r="I979" t="inlineStr">
        <is>
          <t>Mooij</t>
        </is>
      </c>
      <c r="J979" t="inlineStr">
        <is>
          <t>922 Autumn Lawn</t>
        </is>
      </c>
      <c r="K979" t="inlineStr">
        <is>
          <t xml:space="preserve"> Anvik</t>
        </is>
      </c>
      <c r="L979" t="inlineStr">
        <is>
          <t xml:space="preserve"> FL</t>
        </is>
      </c>
      <c r="M979" t="inlineStr">
        <is>
          <t xml:space="preserve"> 46823</t>
        </is>
      </c>
    </row>
    <row r="980">
      <c r="A980" t="inlineStr">
        <is>
          <t>Stewart Fray</t>
        </is>
      </c>
      <c r="B980" t="inlineStr">
        <is>
          <t>Jacobi-Larkin</t>
        </is>
      </c>
      <c r="C980" t="inlineStr">
        <is>
          <t>+1 (679) 972-1410</t>
        </is>
      </c>
      <c r="D980" t="inlineStr">
        <is>
          <t>873 elk dell, lake waukomis, mo, 60046</t>
        </is>
      </c>
      <c r="E980" t="n">
        <v>479524</v>
      </c>
      <c r="F980" s="68" t="n">
        <v>45740</v>
      </c>
      <c r="G980" t="n">
        <v>5</v>
      </c>
      <c r="H980" t="inlineStr">
        <is>
          <t>Stewart</t>
        </is>
      </c>
      <c r="I980" t="inlineStr">
        <is>
          <t>Fray</t>
        </is>
      </c>
      <c r="J980" t="inlineStr">
        <is>
          <t>873 Elk Dell</t>
        </is>
      </c>
      <c r="K980" t="inlineStr">
        <is>
          <t xml:space="preserve"> Lake Waukomis</t>
        </is>
      </c>
      <c r="L980" t="inlineStr">
        <is>
          <t xml:space="preserve"> MO</t>
        </is>
      </c>
      <c r="M980" t="inlineStr">
        <is>
          <t xml:space="preserve"> 60046</t>
        </is>
      </c>
    </row>
    <row r="981">
      <c r="A981" t="inlineStr">
        <is>
          <t>Warner Terry</t>
        </is>
      </c>
      <c r="B981" t="inlineStr">
        <is>
          <t>Denesik-Wisozk</t>
        </is>
      </c>
      <c r="C981" t="inlineStr">
        <is>
          <t>+1 (249) 570-3884</t>
        </is>
      </c>
      <c r="D981" t="inlineStr">
        <is>
          <t>640 lazy mission throughway, san angelo, in, 87756</t>
        </is>
      </c>
      <c r="E981" t="n">
        <v>556749</v>
      </c>
      <c r="F981" s="68" t="n">
        <v>45717</v>
      </c>
      <c r="G981" t="n">
        <v>4</v>
      </c>
      <c r="H981" t="inlineStr">
        <is>
          <t>Warner</t>
        </is>
      </c>
      <c r="I981" t="inlineStr">
        <is>
          <t>Terry</t>
        </is>
      </c>
      <c r="J981" t="inlineStr">
        <is>
          <t>640 Lazy Mission Throughway</t>
        </is>
      </c>
      <c r="K981" t="inlineStr">
        <is>
          <t xml:space="preserve"> San Angelo</t>
        </is>
      </c>
      <c r="L981" t="inlineStr">
        <is>
          <t xml:space="preserve"> IN</t>
        </is>
      </c>
      <c r="M981" t="inlineStr">
        <is>
          <t xml:space="preserve"> 87756</t>
        </is>
      </c>
    </row>
    <row r="982">
      <c r="A982" t="inlineStr">
        <is>
          <t>Randolph Tukker</t>
        </is>
      </c>
      <c r="B982" t="inlineStr">
        <is>
          <t>Rutherford-Considine</t>
        </is>
      </c>
      <c r="C982" t="inlineStr">
        <is>
          <t>+1 (440) 121-1300</t>
        </is>
      </c>
      <c r="D982" t="inlineStr">
        <is>
          <t>925 velvet shadow, bellville, ut, 33384</t>
        </is>
      </c>
      <c r="E982" t="n">
        <v>464457</v>
      </c>
      <c r="F982" s="68" t="n">
        <v>45801</v>
      </c>
      <c r="G982" t="n">
        <v>6</v>
      </c>
      <c r="H982" t="inlineStr">
        <is>
          <t>Randolph</t>
        </is>
      </c>
      <c r="I982" t="inlineStr">
        <is>
          <t>Tukker</t>
        </is>
      </c>
      <c r="J982" t="inlineStr">
        <is>
          <t>925 Velvet Shadow</t>
        </is>
      </c>
      <c r="K982" t="inlineStr">
        <is>
          <t xml:space="preserve"> Bellville</t>
        </is>
      </c>
      <c r="L982" t="inlineStr">
        <is>
          <t xml:space="preserve"> UT</t>
        </is>
      </c>
      <c r="M982" t="inlineStr">
        <is>
          <t xml:space="preserve"> 33384</t>
        </is>
      </c>
    </row>
    <row r="983">
      <c r="A983" t="inlineStr">
        <is>
          <t>Mario Munoz</t>
        </is>
      </c>
      <c r="B983" t="inlineStr">
        <is>
          <t>Muller, Lakin and Bogan</t>
        </is>
      </c>
      <c r="C983" t="inlineStr">
        <is>
          <t>+1 (635) 575-3792</t>
        </is>
      </c>
      <c r="D983" t="inlineStr">
        <is>
          <t>211 flat lawn, barrington village, pa, 29199</t>
        </is>
      </c>
      <c r="E983" t="n">
        <v>668851</v>
      </c>
      <c r="F983" s="68" t="n">
        <v>45696</v>
      </c>
      <c r="G983" t="n">
        <v>9</v>
      </c>
      <c r="H983" t="inlineStr">
        <is>
          <t>Mario</t>
        </is>
      </c>
      <c r="I983" t="inlineStr">
        <is>
          <t>Munoz</t>
        </is>
      </c>
      <c r="J983" t="inlineStr">
        <is>
          <t>211 Flat Lawn</t>
        </is>
      </c>
      <c r="K983" t="inlineStr">
        <is>
          <t xml:space="preserve"> Barrington Village</t>
        </is>
      </c>
      <c r="L983" t="inlineStr">
        <is>
          <t xml:space="preserve"> PA</t>
        </is>
      </c>
      <c r="M983" t="inlineStr">
        <is>
          <t xml:space="preserve"> 29199</t>
        </is>
      </c>
    </row>
    <row r="984">
      <c r="A984" t="inlineStr">
        <is>
          <t>Sarah Cooke</t>
        </is>
      </c>
      <c r="B984" t="inlineStr">
        <is>
          <t>Swift LLC</t>
        </is>
      </c>
      <c r="C984" t="inlineStr">
        <is>
          <t>+1 (355) 387-4486</t>
        </is>
      </c>
      <c r="D984" t="inlineStr">
        <is>
          <t>129 fox gardens, cullison, co, 95273</t>
        </is>
      </c>
      <c r="E984" t="n">
        <v>513087</v>
      </c>
      <c r="F984" s="68" t="n">
        <v>45884</v>
      </c>
      <c r="G984" t="n">
        <v>9</v>
      </c>
      <c r="H984" t="inlineStr">
        <is>
          <t>Sarah</t>
        </is>
      </c>
      <c r="I984" t="inlineStr">
        <is>
          <t>Cooke</t>
        </is>
      </c>
      <c r="J984" t="inlineStr">
        <is>
          <t>129 Fox Gardens</t>
        </is>
      </c>
      <c r="K984" t="inlineStr">
        <is>
          <t xml:space="preserve"> Cullison</t>
        </is>
      </c>
      <c r="L984" t="inlineStr">
        <is>
          <t xml:space="preserve"> CO</t>
        </is>
      </c>
      <c r="M984" t="inlineStr">
        <is>
          <t xml:space="preserve"> 95273</t>
        </is>
      </c>
    </row>
    <row r="985">
      <c r="A985" t="inlineStr">
        <is>
          <t>Darius Quackenbosch</t>
        </is>
      </c>
      <c r="B985" t="inlineStr">
        <is>
          <t>Kassulke-Satterfield</t>
        </is>
      </c>
      <c r="C985" t="inlineStr">
        <is>
          <t>+1 (627) 187-1578</t>
        </is>
      </c>
      <c r="D985" t="inlineStr">
        <is>
          <t>827 bright well orchard, mcalisterville, nj, 03433</t>
        </is>
      </c>
      <c r="E985" t="n">
        <v>496260</v>
      </c>
      <c r="F985" s="68" t="n">
        <v>45979</v>
      </c>
      <c r="G985" t="n">
        <v>4</v>
      </c>
      <c r="H985" t="inlineStr">
        <is>
          <t>Darius</t>
        </is>
      </c>
      <c r="I985" t="inlineStr">
        <is>
          <t>Quackenbosch</t>
        </is>
      </c>
      <c r="J985" t="inlineStr">
        <is>
          <t>827 Bright Well Orchard</t>
        </is>
      </c>
      <c r="K985" t="inlineStr">
        <is>
          <t xml:space="preserve"> Mcalisterville</t>
        </is>
      </c>
      <c r="L985" t="inlineStr">
        <is>
          <t xml:space="preserve"> NJ</t>
        </is>
      </c>
      <c r="M985" t="inlineStr">
        <is>
          <t xml:space="preserve"> 03433</t>
        </is>
      </c>
    </row>
    <row r="986">
      <c r="A986" t="inlineStr">
        <is>
          <t>Kera Holden</t>
        </is>
      </c>
      <c r="B986" t="inlineStr">
        <is>
          <t>Toy-Crona</t>
        </is>
      </c>
      <c r="C986" t="inlineStr">
        <is>
          <t>+1 (905) 732-5267</t>
        </is>
      </c>
      <c r="D986" t="inlineStr">
        <is>
          <t>519 nw blossom, carey, ks, 34770</t>
        </is>
      </c>
      <c r="E986" t="n">
        <v>578413</v>
      </c>
      <c r="F986" s="68" t="n">
        <v>45687</v>
      </c>
      <c r="G986" t="n">
        <v>9</v>
      </c>
      <c r="H986" t="inlineStr">
        <is>
          <t>Kera</t>
        </is>
      </c>
      <c r="I986" t="inlineStr">
        <is>
          <t>Holden</t>
        </is>
      </c>
      <c r="J986" t="inlineStr">
        <is>
          <t>519 Nw Blossom</t>
        </is>
      </c>
      <c r="K986" t="inlineStr">
        <is>
          <t xml:space="preserve"> Carey</t>
        </is>
      </c>
      <c r="L986" t="inlineStr">
        <is>
          <t xml:space="preserve"> KS</t>
        </is>
      </c>
      <c r="M986" t="inlineStr">
        <is>
          <t xml:space="preserve"> 34770</t>
        </is>
      </c>
    </row>
    <row r="987">
      <c r="A987" t="inlineStr">
        <is>
          <t>Renata Klaasz</t>
        </is>
      </c>
      <c r="B987" t="inlineStr">
        <is>
          <t>Mann, Sauer and Sauer</t>
        </is>
      </c>
      <c r="C987" t="inlineStr">
        <is>
          <t>+1 (716) 153-1291</t>
        </is>
      </c>
      <c r="D987" t="inlineStr">
        <is>
          <t>132 nectar glen, milliken, va, 00398</t>
        </is>
      </c>
      <c r="E987" t="n">
        <v>567496</v>
      </c>
      <c r="F987" s="68" t="n">
        <v>45673</v>
      </c>
      <c r="G987" t="n">
        <v>3</v>
      </c>
      <c r="H987" t="inlineStr">
        <is>
          <t>Renata</t>
        </is>
      </c>
      <c r="I987" t="inlineStr">
        <is>
          <t>Klaasz</t>
        </is>
      </c>
      <c r="J987" t="inlineStr">
        <is>
          <t>132 Nectar Glen</t>
        </is>
      </c>
      <c r="K987" t="inlineStr">
        <is>
          <t xml:space="preserve"> Milliken</t>
        </is>
      </c>
      <c r="L987" t="inlineStr">
        <is>
          <t xml:space="preserve"> VA</t>
        </is>
      </c>
      <c r="M987" t="inlineStr">
        <is>
          <t xml:space="preserve"> 00398</t>
        </is>
      </c>
    </row>
    <row r="988">
      <c r="A988" t="inlineStr">
        <is>
          <t>Loriann Garza</t>
        </is>
      </c>
      <c r="B988" t="inlineStr">
        <is>
          <t>Hansen-Block</t>
        </is>
      </c>
      <c r="C988" t="inlineStr">
        <is>
          <t>+1 (717) 113-1611</t>
        </is>
      </c>
      <c r="D988" t="inlineStr">
        <is>
          <t>430 sleepy crescent inlet, millersburg, tx, 89942</t>
        </is>
      </c>
      <c r="E988" t="n">
        <v>627243</v>
      </c>
      <c r="F988" s="68" t="n">
        <v>45679</v>
      </c>
      <c r="G988" t="n">
        <v>3</v>
      </c>
      <c r="H988" t="inlineStr">
        <is>
          <t>Loriann</t>
        </is>
      </c>
      <c r="I988" t="inlineStr">
        <is>
          <t>Garza</t>
        </is>
      </c>
      <c r="J988" t="inlineStr">
        <is>
          <t>430 Sleepy Crescent Inlet</t>
        </is>
      </c>
      <c r="K988" t="inlineStr">
        <is>
          <t xml:space="preserve"> Millersburg</t>
        </is>
      </c>
      <c r="L988" t="inlineStr">
        <is>
          <t xml:space="preserve"> TX</t>
        </is>
      </c>
      <c r="M988" t="inlineStr">
        <is>
          <t xml:space="preserve"> 89942</t>
        </is>
      </c>
    </row>
    <row r="989">
      <c r="A989" t="inlineStr">
        <is>
          <t>Fausto Wells</t>
        </is>
      </c>
      <c r="B989" t="inlineStr">
        <is>
          <t>Hansen-Block</t>
        </is>
      </c>
      <c r="C989" t="inlineStr">
        <is>
          <t>+1 (357) 499-9014</t>
        </is>
      </c>
      <c r="D989" t="inlineStr">
        <is>
          <t>p.o. box 52367, wamac, ga, 38940</t>
        </is>
      </c>
      <c r="E989" t="n">
        <v>531950</v>
      </c>
      <c r="F989" s="68" t="n">
        <v>45675</v>
      </c>
      <c r="G989" t="n">
        <v>8</v>
      </c>
      <c r="H989" t="inlineStr">
        <is>
          <t>Fausto</t>
        </is>
      </c>
      <c r="I989" t="inlineStr">
        <is>
          <t>Wells</t>
        </is>
      </c>
      <c r="J989" t="inlineStr">
        <is>
          <t>P.O. Box 52367</t>
        </is>
      </c>
      <c r="K989" t="inlineStr">
        <is>
          <t xml:space="preserve"> Wamac</t>
        </is>
      </c>
      <c r="L989" t="inlineStr">
        <is>
          <t xml:space="preserve"> GA</t>
        </is>
      </c>
      <c r="M989" t="inlineStr">
        <is>
          <t xml:space="preserve"> 38940</t>
        </is>
      </c>
    </row>
    <row r="990">
      <c r="A990" t="inlineStr">
        <is>
          <t>Lon van Batenburg</t>
        </is>
      </c>
      <c r="B990" t="inlineStr">
        <is>
          <t>Stracke-Kirlin</t>
        </is>
      </c>
      <c r="C990" t="inlineStr">
        <is>
          <t>+1 (768) 494-0151</t>
        </is>
      </c>
      <c r="D990" t="inlineStr">
        <is>
          <t>p.o. box 55222, texas, vt, 21681</t>
        </is>
      </c>
      <c r="E990" t="n">
        <v>676359</v>
      </c>
      <c r="F990" s="68" t="n">
        <v>45872</v>
      </c>
      <c r="G990" t="n">
        <v>3</v>
      </c>
      <c r="H990" t="inlineStr">
        <is>
          <t>Lon</t>
        </is>
      </c>
      <c r="I990" t="inlineStr">
        <is>
          <t>van Batenburg</t>
        </is>
      </c>
      <c r="J990" t="inlineStr">
        <is>
          <t>P.O. Box 55222</t>
        </is>
      </c>
      <c r="K990" t="inlineStr">
        <is>
          <t xml:space="preserve"> Texas</t>
        </is>
      </c>
      <c r="L990" t="inlineStr">
        <is>
          <t xml:space="preserve"> VT</t>
        </is>
      </c>
      <c r="M990" t="inlineStr">
        <is>
          <t xml:space="preserve"> 21681</t>
        </is>
      </c>
    </row>
    <row r="991">
      <c r="A991" t="inlineStr">
        <is>
          <t>Cordie Henckes</t>
        </is>
      </c>
      <c r="B991" t="inlineStr">
        <is>
          <t>Rohan PLC</t>
        </is>
      </c>
      <c r="C991" t="inlineStr">
        <is>
          <t>+1 (656) 941-5846</t>
        </is>
      </c>
      <c r="D991" t="inlineStr">
        <is>
          <t>985 quiet second motorway, christiana borough, nv, 38006</t>
        </is>
      </c>
      <c r="E991" t="n">
        <v>534680</v>
      </c>
      <c r="F991" s="68" t="n">
        <v>45921</v>
      </c>
      <c r="G991" t="n">
        <v>1</v>
      </c>
      <c r="H991" t="inlineStr">
        <is>
          <t>Cordie</t>
        </is>
      </c>
      <c r="I991" t="inlineStr">
        <is>
          <t>Henckes</t>
        </is>
      </c>
      <c r="J991" t="inlineStr">
        <is>
          <t>985 Quiet Second Motorway</t>
        </is>
      </c>
      <c r="K991" t="inlineStr">
        <is>
          <t xml:space="preserve"> Christiana Borough</t>
        </is>
      </c>
      <c r="L991" t="inlineStr">
        <is>
          <t xml:space="preserve"> NV</t>
        </is>
      </c>
      <c r="M991" t="inlineStr">
        <is>
          <t xml:space="preserve"> 38006</t>
        </is>
      </c>
    </row>
    <row r="992">
      <c r="A992" t="inlineStr">
        <is>
          <t>Geraldo Roeder</t>
        </is>
      </c>
      <c r="B992" t="inlineStr">
        <is>
          <t>Smith PLC</t>
        </is>
      </c>
      <c r="C992" t="inlineStr">
        <is>
          <t>+1 (615) 971-4872</t>
        </is>
      </c>
      <c r="D992" t="inlineStr">
        <is>
          <t>476 rustic underpass, algood, nc, 97098</t>
        </is>
      </c>
      <c r="E992" t="n">
        <v>583679</v>
      </c>
      <c r="F992" s="68" t="n">
        <v>45769</v>
      </c>
      <c r="G992" t="n">
        <v>9</v>
      </c>
      <c r="H992" t="inlineStr">
        <is>
          <t>Geraldo</t>
        </is>
      </c>
      <c r="I992" t="inlineStr">
        <is>
          <t>Roeder</t>
        </is>
      </c>
      <c r="J992" t="inlineStr">
        <is>
          <t>476 Rustic Underpass</t>
        </is>
      </c>
      <c r="K992" t="inlineStr">
        <is>
          <t xml:space="preserve"> Algood</t>
        </is>
      </c>
      <c r="L992" t="inlineStr">
        <is>
          <t xml:space="preserve"> NC</t>
        </is>
      </c>
      <c r="M992" t="inlineStr">
        <is>
          <t xml:space="preserve"> 97098</t>
        </is>
      </c>
    </row>
    <row r="993">
      <c r="A993" t="inlineStr">
        <is>
          <t>Debora Dekker</t>
        </is>
      </c>
      <c r="B993" t="inlineStr">
        <is>
          <t>Hyatt-Durgan</t>
        </is>
      </c>
      <c r="C993" t="inlineStr">
        <is>
          <t>+1 (975) 905-7307</t>
        </is>
      </c>
      <c r="D993" t="inlineStr">
        <is>
          <t>389 broad oval, south palm beach, az, 58103</t>
        </is>
      </c>
      <c r="E993" t="n">
        <v>645572</v>
      </c>
      <c r="F993" s="68" t="n">
        <v>45699</v>
      </c>
      <c r="G993" t="n">
        <v>6</v>
      </c>
      <c r="H993" t="inlineStr">
        <is>
          <t>Debora</t>
        </is>
      </c>
      <c r="I993" t="inlineStr">
        <is>
          <t>Dekker</t>
        </is>
      </c>
      <c r="J993" t="inlineStr">
        <is>
          <t>389 Broad Oval</t>
        </is>
      </c>
      <c r="K993" t="inlineStr">
        <is>
          <t xml:space="preserve"> South Palm Beach</t>
        </is>
      </c>
      <c r="L993" t="inlineStr">
        <is>
          <t xml:space="preserve"> AZ</t>
        </is>
      </c>
      <c r="M993" t="inlineStr">
        <is>
          <t xml:space="preserve"> 58103</t>
        </is>
      </c>
    </row>
    <row r="994">
      <c r="A994" t="inlineStr">
        <is>
          <t>Dionne Kalt</t>
        </is>
      </c>
      <c r="B994" t="inlineStr">
        <is>
          <t>Hansen-Block</t>
        </is>
      </c>
      <c r="C994" t="inlineStr">
        <is>
          <t>+1 (480) 329-9394</t>
        </is>
      </c>
      <c r="D994" t="inlineStr">
        <is>
          <t>p.o. box 33125, elm springs, ny, 21979</t>
        </is>
      </c>
      <c r="E994" t="n">
        <v>605863</v>
      </c>
      <c r="F994" s="68" t="n">
        <v>45783</v>
      </c>
      <c r="G994" t="n">
        <v>7</v>
      </c>
      <c r="H994" t="inlineStr">
        <is>
          <t>Dionne</t>
        </is>
      </c>
      <c r="I994" t="inlineStr">
        <is>
          <t>Kalt</t>
        </is>
      </c>
      <c r="J994" t="inlineStr">
        <is>
          <t>P.O. Box 33125</t>
        </is>
      </c>
      <c r="K994" t="inlineStr">
        <is>
          <t xml:space="preserve"> Elm Springs</t>
        </is>
      </c>
      <c r="L994" t="inlineStr">
        <is>
          <t xml:space="preserve"> NY</t>
        </is>
      </c>
      <c r="M994" t="inlineStr">
        <is>
          <t xml:space="preserve"> 21979</t>
        </is>
      </c>
    </row>
    <row r="995">
      <c r="A995" t="inlineStr">
        <is>
          <t>Margert van der May</t>
        </is>
      </c>
      <c r="B995" t="inlineStr">
        <is>
          <t>Schamberger, Yost and Dach</t>
        </is>
      </c>
      <c r="C995" t="inlineStr">
        <is>
          <t>+1 (362) 099-6069</t>
        </is>
      </c>
      <c r="D995" t="inlineStr">
        <is>
          <t>668 s parkway, pine point, mn, 93443</t>
        </is>
      </c>
      <c r="E995" t="n">
        <v>493515</v>
      </c>
      <c r="F995" s="68" t="n">
        <v>45743</v>
      </c>
      <c r="G995" t="n">
        <v>2</v>
      </c>
      <c r="H995" t="inlineStr">
        <is>
          <t>Margert</t>
        </is>
      </c>
      <c r="I995" t="inlineStr">
        <is>
          <t>van der May</t>
        </is>
      </c>
      <c r="J995" t="inlineStr">
        <is>
          <t>668 S Parkway</t>
        </is>
      </c>
      <c r="K995" t="inlineStr">
        <is>
          <t xml:space="preserve"> Pine Point</t>
        </is>
      </c>
      <c r="L995" t="inlineStr">
        <is>
          <t xml:space="preserve"> MN</t>
        </is>
      </c>
      <c r="M995" t="inlineStr">
        <is>
          <t xml:space="preserve"> 93443</t>
        </is>
      </c>
    </row>
    <row r="996">
      <c r="A996" t="inlineStr">
        <is>
          <t>Bettina Lloyd</t>
        </is>
      </c>
      <c r="B996" t="inlineStr">
        <is>
          <t>Yundt, Dach and Streich</t>
        </is>
      </c>
      <c r="C996" t="inlineStr">
        <is>
          <t>+1 (858) 621-7013</t>
        </is>
      </c>
      <c r="D996" t="inlineStr">
        <is>
          <t>688 little view, sawmills, me, 50897</t>
        </is>
      </c>
      <c r="E996" t="n">
        <v>576717</v>
      </c>
      <c r="F996" s="68" t="n">
        <v>46000</v>
      </c>
      <c r="G996" t="n">
        <v>1</v>
      </c>
      <c r="H996" t="inlineStr">
        <is>
          <t>Bettina</t>
        </is>
      </c>
      <c r="I996" t="inlineStr">
        <is>
          <t>Lloyd</t>
        </is>
      </c>
      <c r="J996" t="inlineStr">
        <is>
          <t>688 Little View</t>
        </is>
      </c>
      <c r="K996" t="inlineStr">
        <is>
          <t xml:space="preserve"> Sawmills</t>
        </is>
      </c>
      <c r="L996" t="inlineStr">
        <is>
          <t xml:space="preserve"> ME</t>
        </is>
      </c>
      <c r="M996" t="inlineStr">
        <is>
          <t xml:space="preserve"> 50897</t>
        </is>
      </c>
    </row>
    <row r="997">
      <c r="A997" t="inlineStr">
        <is>
          <t>Yanira Kidd</t>
        </is>
      </c>
      <c r="B997" t="inlineStr">
        <is>
          <t>Mueller and Sons</t>
        </is>
      </c>
      <c r="C997" t="inlineStr">
        <is>
          <t>+1 (561) 358-6300</t>
        </is>
      </c>
      <c r="D997" t="inlineStr">
        <is>
          <t>468 broad club ridge, falkland, or, 33938</t>
        </is>
      </c>
      <c r="E997" t="n">
        <v>488597</v>
      </c>
      <c r="F997" s="68" t="n">
        <v>45919</v>
      </c>
      <c r="G997" t="n">
        <v>6</v>
      </c>
      <c r="H997" t="inlineStr">
        <is>
          <t>Yanira</t>
        </is>
      </c>
      <c r="I997" t="inlineStr">
        <is>
          <t>Kidd</t>
        </is>
      </c>
      <c r="J997" t="inlineStr">
        <is>
          <t>468 Broad Club Ridge</t>
        </is>
      </c>
      <c r="K997" t="inlineStr">
        <is>
          <t xml:space="preserve"> Falkland</t>
        </is>
      </c>
      <c r="L997" t="inlineStr">
        <is>
          <t xml:space="preserve"> OR</t>
        </is>
      </c>
      <c r="M997" t="inlineStr">
        <is>
          <t xml:space="preserve"> 33938</t>
        </is>
      </c>
    </row>
    <row r="998">
      <c r="A998" t="inlineStr">
        <is>
          <t>Lamar Madden</t>
        </is>
      </c>
      <c r="B998" t="inlineStr">
        <is>
          <t>Pollich LLC</t>
        </is>
      </c>
      <c r="C998" t="inlineStr">
        <is>
          <t>+1 (561) 643-2504</t>
        </is>
      </c>
      <c r="D998" t="inlineStr">
        <is>
          <t>673 cozy treasure landing, cherryland, ga, 06959</t>
        </is>
      </c>
      <c r="E998" t="n">
        <v>650513</v>
      </c>
      <c r="F998" s="68" t="n">
        <v>45835</v>
      </c>
      <c r="G998" t="n">
        <v>6</v>
      </c>
      <c r="H998" t="inlineStr">
        <is>
          <t>Lamar</t>
        </is>
      </c>
      <c r="I998" t="inlineStr">
        <is>
          <t>Madden</t>
        </is>
      </c>
      <c r="J998" t="inlineStr">
        <is>
          <t>673 Cozy Treasure Landing</t>
        </is>
      </c>
      <c r="K998" t="inlineStr">
        <is>
          <t xml:space="preserve"> Cherryland</t>
        </is>
      </c>
      <c r="L998" t="inlineStr">
        <is>
          <t xml:space="preserve"> GA</t>
        </is>
      </c>
      <c r="M998" t="inlineStr">
        <is>
          <t xml:space="preserve"> 06959</t>
        </is>
      </c>
    </row>
    <row r="999">
      <c r="A999" t="inlineStr">
        <is>
          <t>Drew Verkerk</t>
        </is>
      </c>
      <c r="B999" t="inlineStr">
        <is>
          <t>Turner, Schoen and Prohaska</t>
        </is>
      </c>
      <c r="C999" t="inlineStr">
        <is>
          <t>+1 (678) 737-9486</t>
        </is>
      </c>
      <c r="D999" t="inlineStr">
        <is>
          <t>788 stream inlet, winter garden, sd, 80598</t>
        </is>
      </c>
      <c r="E999" t="n">
        <v>580013</v>
      </c>
      <c r="F999" s="68" t="n">
        <v>45835</v>
      </c>
      <c r="G999" t="n">
        <v>4</v>
      </c>
      <c r="H999" t="inlineStr">
        <is>
          <t>Drew</t>
        </is>
      </c>
      <c r="I999" t="inlineStr">
        <is>
          <t>Verkerk</t>
        </is>
      </c>
      <c r="J999" t="inlineStr">
        <is>
          <t>788 Stream Inlet</t>
        </is>
      </c>
      <c r="K999" t="inlineStr">
        <is>
          <t xml:space="preserve"> Winter Garden</t>
        </is>
      </c>
      <c r="L999" t="inlineStr">
        <is>
          <t xml:space="preserve"> SD</t>
        </is>
      </c>
      <c r="M999" t="inlineStr">
        <is>
          <t xml:space="preserve"> 80598</t>
        </is>
      </c>
    </row>
    <row r="1000">
      <c r="A1000" t="inlineStr">
        <is>
          <t>Kendall Howard</t>
        </is>
      </c>
      <c r="B1000" t="inlineStr">
        <is>
          <t>Schmidt-Marks</t>
        </is>
      </c>
      <c r="C1000" t="inlineStr">
        <is>
          <t>+1 (312) 332-1591</t>
        </is>
      </c>
      <c r="D1000" t="inlineStr">
        <is>
          <t>223 dewy approach, hulett, or, 77209</t>
        </is>
      </c>
      <c r="E1000" t="n">
        <v>506520</v>
      </c>
      <c r="F1000" s="68" t="n">
        <v>45974</v>
      </c>
      <c r="G1000" t="n">
        <v>5</v>
      </c>
      <c r="H1000" t="inlineStr">
        <is>
          <t>Kendall</t>
        </is>
      </c>
      <c r="I1000" t="inlineStr">
        <is>
          <t>Howard</t>
        </is>
      </c>
      <c r="J1000" t="inlineStr">
        <is>
          <t>223 Dewy Approach</t>
        </is>
      </c>
      <c r="K1000" t="inlineStr">
        <is>
          <t xml:space="preserve"> Hulett</t>
        </is>
      </c>
      <c r="L1000" t="inlineStr">
        <is>
          <t xml:space="preserve"> OR</t>
        </is>
      </c>
      <c r="M1000" t="inlineStr">
        <is>
          <t xml:space="preserve"> 77209</t>
        </is>
      </c>
    </row>
    <row r="1001">
      <c r="A1001" t="inlineStr">
        <is>
          <t>Customer Name</t>
        </is>
      </c>
      <c r="B1001" t="inlineStr">
        <is>
          <t>Company Name</t>
        </is>
      </c>
      <c r="C1001" t="inlineStr">
        <is>
          <t>U.S. Telephone</t>
        </is>
      </c>
      <c r="D1001" t="inlineStr">
        <is>
          <t>Address, City, State, and ZIP</t>
        </is>
      </c>
      <c r="E1001" t="inlineStr">
        <is>
          <t>Amount</t>
        </is>
      </c>
      <c r="F1001" t="inlineStr">
        <is>
          <t>Order Date</t>
        </is>
      </c>
      <c r="G1001" t="inlineStr">
        <is>
          <t>Sales Rep ID</t>
        </is>
      </c>
      <c r="H1001" t="inlineStr">
        <is>
          <t>First Name</t>
        </is>
      </c>
      <c r="I1001" t="inlineStr">
        <is>
          <t>Last Name</t>
        </is>
      </c>
      <c r="J1001" t="inlineStr">
        <is>
          <t>Address</t>
        </is>
      </c>
      <c r="K1001" t="inlineStr">
        <is>
          <t>City</t>
        </is>
      </c>
      <c r="L1001" t="inlineStr">
        <is>
          <t>State</t>
        </is>
      </c>
      <c r="M1001" t="inlineStr">
        <is>
          <t>ZIP</t>
        </is>
      </c>
    </row>
    <row r="1002">
      <c r="A1002" t="inlineStr">
        <is>
          <t>Jim van der Mheen</t>
        </is>
      </c>
      <c r="B1002" t="inlineStr">
        <is>
          <t>Stokes, Rutherford and Bauch</t>
        </is>
      </c>
      <c r="C1002" t="inlineStr">
        <is>
          <t>+1 (728) 272-7491</t>
        </is>
      </c>
      <c r="D1002" t="inlineStr">
        <is>
          <t>939 clear edge, mesita, wv, 14424</t>
        </is>
      </c>
      <c r="E1002" t="n">
        <v>100003</v>
      </c>
      <c r="F1002" s="68" t="n">
        <v>42479</v>
      </c>
      <c r="G1002" t="n">
        <v>1</v>
      </c>
      <c r="H1002" t="inlineStr">
        <is>
          <t>Jim</t>
        </is>
      </c>
      <c r="I1002" t="inlineStr">
        <is>
          <t>van der Mheen</t>
        </is>
      </c>
      <c r="J1002" t="inlineStr">
        <is>
          <t>939 Clear Edge</t>
        </is>
      </c>
      <c r="K1002" t="inlineStr">
        <is>
          <t xml:space="preserve"> Mesita</t>
        </is>
      </c>
      <c r="L1002" t="inlineStr">
        <is>
          <t xml:space="preserve"> WV</t>
        </is>
      </c>
      <c r="M1002" t="inlineStr">
        <is>
          <t xml:space="preserve"> 14424</t>
        </is>
      </c>
    </row>
    <row r="1003">
      <c r="A1003" t="inlineStr">
        <is>
          <t>Shenita Davenport</t>
        </is>
      </c>
      <c r="B1003" t="inlineStr">
        <is>
          <t>Waelchi Inc</t>
        </is>
      </c>
      <c r="C1003" t="inlineStr">
        <is>
          <t>+1 (267) 625-9210</t>
        </is>
      </c>
      <c r="D1003" t="inlineStr">
        <is>
          <t>873 iron third harbor, whelen springs, nm, 37783</t>
        </is>
      </c>
      <c r="E1003" t="n">
        <v>183593</v>
      </c>
      <c r="F1003" s="68" t="n">
        <v>42554</v>
      </c>
      <c r="G1003" t="n">
        <v>1</v>
      </c>
      <c r="H1003" t="inlineStr">
        <is>
          <t>Shenita</t>
        </is>
      </c>
      <c r="I1003" t="inlineStr">
        <is>
          <t>Davenport</t>
        </is>
      </c>
      <c r="J1003" t="inlineStr">
        <is>
          <t>873 Iron Third Harbor</t>
        </is>
      </c>
      <c r="K1003" t="inlineStr">
        <is>
          <t xml:space="preserve"> Whelen Springs</t>
        </is>
      </c>
      <c r="L1003" t="inlineStr">
        <is>
          <t xml:space="preserve"> NM</t>
        </is>
      </c>
      <c r="M1003" t="inlineStr">
        <is>
          <t xml:space="preserve"> 37783</t>
        </is>
      </c>
    </row>
    <row r="1004">
      <c r="A1004" t="inlineStr">
        <is>
          <t>Jimmie Mcclure</t>
        </is>
      </c>
      <c r="B1004" t="inlineStr">
        <is>
          <t>Braun, Crooks and Ortiz</t>
        </is>
      </c>
      <c r="C1004" t="inlineStr">
        <is>
          <t>+1 (837) 318-3929</t>
        </is>
      </c>
      <c r="D1004" t="inlineStr">
        <is>
          <t>856 forge overpass, annandale, nm, 08463</t>
        </is>
      </c>
      <c r="E1004" t="n">
        <v>159194</v>
      </c>
      <c r="F1004" s="68" t="n">
        <v>42664</v>
      </c>
      <c r="G1004" t="n">
        <v>1</v>
      </c>
      <c r="H1004" t="inlineStr">
        <is>
          <t>Jimmie</t>
        </is>
      </c>
      <c r="I1004" t="inlineStr">
        <is>
          <t>Mcclure</t>
        </is>
      </c>
      <c r="J1004" t="inlineStr">
        <is>
          <t>856 Forge Overpass</t>
        </is>
      </c>
      <c r="K1004" t="inlineStr">
        <is>
          <t xml:space="preserve"> Annandale</t>
        </is>
      </c>
      <c r="L1004" t="inlineStr">
        <is>
          <t xml:space="preserve"> NM</t>
        </is>
      </c>
      <c r="M1004" t="inlineStr">
        <is>
          <t xml:space="preserve"> 08463</t>
        </is>
      </c>
    </row>
    <row r="1005">
      <c r="A1005" t="inlineStr">
        <is>
          <t>Marybelle Serrano</t>
        </is>
      </c>
      <c r="B1005" t="inlineStr">
        <is>
          <t>Schamberger, Yost and Dach</t>
        </is>
      </c>
      <c r="C1005" t="inlineStr">
        <is>
          <t>+1 (885) 388-7212</t>
        </is>
      </c>
      <c r="D1005" t="inlineStr">
        <is>
          <t>515 silver highlands, natalbany, wy, 00462</t>
        </is>
      </c>
      <c r="E1005" t="n">
        <v>180394</v>
      </c>
      <c r="F1005" s="68" t="n">
        <v>42461</v>
      </c>
      <c r="G1005" t="n">
        <v>1</v>
      </c>
      <c r="H1005" t="inlineStr">
        <is>
          <t>Marybelle</t>
        </is>
      </c>
      <c r="I1005" t="inlineStr">
        <is>
          <t>Serrano</t>
        </is>
      </c>
      <c r="J1005" t="inlineStr">
        <is>
          <t>515 Silver Highlands</t>
        </is>
      </c>
      <c r="K1005" t="inlineStr">
        <is>
          <t xml:space="preserve"> Natalbany</t>
        </is>
      </c>
      <c r="L1005" t="inlineStr">
        <is>
          <t xml:space="preserve"> WY</t>
        </is>
      </c>
      <c r="M1005" t="inlineStr">
        <is>
          <t xml:space="preserve"> 00462</t>
        </is>
      </c>
    </row>
    <row r="1006">
      <c r="A1006" t="inlineStr">
        <is>
          <t>Vito van Helpen</t>
        </is>
      </c>
      <c r="B1006" t="inlineStr">
        <is>
          <t>Mann, Sauer and Sauer</t>
        </is>
      </c>
      <c r="C1006" t="inlineStr">
        <is>
          <t>+1 (350) 730-6802</t>
        </is>
      </c>
      <c r="D1006" t="inlineStr">
        <is>
          <t>221 jagged harbor, franklin borough, ny, 80069</t>
        </is>
      </c>
      <c r="E1006" t="n">
        <v>125979</v>
      </c>
      <c r="F1006" s="68" t="n">
        <v>42569</v>
      </c>
      <c r="G1006" t="n">
        <v>1</v>
      </c>
      <c r="H1006" t="inlineStr">
        <is>
          <t>Vito</t>
        </is>
      </c>
      <c r="I1006" t="inlineStr">
        <is>
          <t>van Helpen</t>
        </is>
      </c>
      <c r="J1006" t="inlineStr">
        <is>
          <t>221 Jagged Harbor</t>
        </is>
      </c>
      <c r="K1006" t="inlineStr">
        <is>
          <t xml:space="preserve"> Franklin Borough</t>
        </is>
      </c>
      <c r="L1006" t="inlineStr">
        <is>
          <t xml:space="preserve"> NY</t>
        </is>
      </c>
      <c r="M1006" t="inlineStr">
        <is>
          <t xml:space="preserve"> 80069</t>
        </is>
      </c>
    </row>
    <row r="1007">
      <c r="A1007" t="inlineStr">
        <is>
          <t>Salvatore van Egmond</t>
        </is>
      </c>
      <c r="B1007" t="inlineStr">
        <is>
          <t>Schmidt-Marks</t>
        </is>
      </c>
      <c r="C1007" t="inlineStr">
        <is>
          <t>+1 (530) 818-9072</t>
        </is>
      </c>
      <c r="D1007" t="inlineStr">
        <is>
          <t>p.o. box 51573, berthold, sd, 16229</t>
        </is>
      </c>
      <c r="E1007" t="n">
        <v>111804</v>
      </c>
      <c r="F1007" s="68" t="n">
        <v>42580</v>
      </c>
      <c r="G1007" t="n">
        <v>1</v>
      </c>
      <c r="H1007" t="inlineStr">
        <is>
          <t>Salvatore</t>
        </is>
      </c>
      <c r="I1007" t="inlineStr">
        <is>
          <t>van Egmond</t>
        </is>
      </c>
      <c r="J1007" t="inlineStr">
        <is>
          <t>P.O. Box 51573</t>
        </is>
      </c>
      <c r="K1007" t="inlineStr">
        <is>
          <t xml:space="preserve"> Berthold</t>
        </is>
      </c>
      <c r="L1007" t="inlineStr">
        <is>
          <t xml:space="preserve"> SD</t>
        </is>
      </c>
      <c r="M1007" t="inlineStr">
        <is>
          <t xml:space="preserve"> 16229</t>
        </is>
      </c>
    </row>
    <row r="1008">
      <c r="A1008" t="inlineStr">
        <is>
          <t>Haywood Meza</t>
        </is>
      </c>
      <c r="B1008" t="inlineStr">
        <is>
          <t>Huels, Schuster and Daugherty</t>
        </is>
      </c>
      <c r="C1008" t="inlineStr">
        <is>
          <t>+1 (810) 230-6924</t>
        </is>
      </c>
      <c r="D1008" t="inlineStr">
        <is>
          <t>p.o. box 42524, matteson village, mn, 55503</t>
        </is>
      </c>
      <c r="E1008" t="n">
        <v>108063</v>
      </c>
      <c r="F1008" s="68" t="n">
        <v>42384</v>
      </c>
      <c r="G1008" t="n">
        <v>1</v>
      </c>
      <c r="H1008" t="inlineStr">
        <is>
          <t>Haywood</t>
        </is>
      </c>
      <c r="I1008" t="inlineStr">
        <is>
          <t>Meza</t>
        </is>
      </c>
      <c r="J1008" t="inlineStr">
        <is>
          <t>P.O. Box 42524</t>
        </is>
      </c>
      <c r="K1008" t="inlineStr">
        <is>
          <t xml:space="preserve"> Matteson Village</t>
        </is>
      </c>
      <c r="L1008" t="inlineStr">
        <is>
          <t xml:space="preserve"> MN</t>
        </is>
      </c>
      <c r="M1008" t="inlineStr">
        <is>
          <t xml:space="preserve"> 55503</t>
        </is>
      </c>
    </row>
    <row r="1009">
      <c r="A1009" t="inlineStr">
        <is>
          <t>Margrett Cowan</t>
        </is>
      </c>
      <c r="B1009" t="inlineStr">
        <is>
          <t>Armstrong Group</t>
        </is>
      </c>
      <c r="C1009" t="inlineStr">
        <is>
          <t>+1 (866) 169-7776</t>
        </is>
      </c>
      <c r="D1009" t="inlineStr">
        <is>
          <t>249 old passage, james village, id, 64602</t>
        </is>
      </c>
      <c r="E1009" t="n">
        <v>174882</v>
      </c>
      <c r="F1009" s="68" t="n">
        <v>42931</v>
      </c>
      <c r="G1009" t="n">
        <v>1</v>
      </c>
      <c r="H1009" t="inlineStr">
        <is>
          <t>Margrett</t>
        </is>
      </c>
      <c r="I1009" t="inlineStr">
        <is>
          <t>Cowan</t>
        </is>
      </c>
      <c r="J1009" t="inlineStr">
        <is>
          <t>249 Old Passage</t>
        </is>
      </c>
      <c r="K1009" t="inlineStr">
        <is>
          <t xml:space="preserve"> James Village</t>
        </is>
      </c>
      <c r="L1009" t="inlineStr">
        <is>
          <t xml:space="preserve"> ID</t>
        </is>
      </c>
      <c r="M1009" t="inlineStr">
        <is>
          <t xml:space="preserve"> 64602</t>
        </is>
      </c>
    </row>
    <row r="1010">
      <c r="A1010" t="inlineStr">
        <is>
          <t>Jerold Hooper</t>
        </is>
      </c>
      <c r="B1010" t="inlineStr">
        <is>
          <t>Muller, Lakin and Bogan</t>
        </is>
      </c>
      <c r="C1010" t="inlineStr">
        <is>
          <t>+1 (929) 151-1240</t>
        </is>
      </c>
      <c r="D1010" t="inlineStr">
        <is>
          <t>843 old camp, new holland village, wy, 32125</t>
        </is>
      </c>
      <c r="E1010" t="n">
        <v>130140</v>
      </c>
      <c r="F1010" s="68" t="n">
        <v>42820</v>
      </c>
      <c r="G1010" t="n">
        <v>1</v>
      </c>
      <c r="H1010" t="inlineStr">
        <is>
          <t>Jerold</t>
        </is>
      </c>
      <c r="I1010" t="inlineStr">
        <is>
          <t>Hooper</t>
        </is>
      </c>
      <c r="J1010" t="inlineStr">
        <is>
          <t>843 Old Camp</t>
        </is>
      </c>
      <c r="K1010" t="inlineStr">
        <is>
          <t xml:space="preserve"> New Holland Village</t>
        </is>
      </c>
      <c r="L1010" t="inlineStr">
        <is>
          <t xml:space="preserve"> WY</t>
        </is>
      </c>
      <c r="M1010" t="inlineStr">
        <is>
          <t xml:space="preserve"> 32125</t>
        </is>
      </c>
    </row>
    <row r="1011">
      <c r="A1011" t="inlineStr">
        <is>
          <t>Leandro van der Woerd</t>
        </is>
      </c>
      <c r="B1011" t="inlineStr">
        <is>
          <t>Mueller and Sons</t>
        </is>
      </c>
      <c r="C1011" t="inlineStr">
        <is>
          <t>+1 (770) 152-0879</t>
        </is>
      </c>
      <c r="D1011" t="inlineStr">
        <is>
          <t>956 lazy grove, ouray, mi, 38713</t>
        </is>
      </c>
      <c r="E1011" t="n">
        <v>212181</v>
      </c>
      <c r="F1011" s="68" t="n">
        <v>42753</v>
      </c>
      <c r="G1011" t="n">
        <v>1</v>
      </c>
      <c r="H1011" t="inlineStr">
        <is>
          <t>Leandro</t>
        </is>
      </c>
      <c r="I1011" t="inlineStr">
        <is>
          <t>van der Woerd</t>
        </is>
      </c>
      <c r="J1011" t="inlineStr">
        <is>
          <t>956 Lazy Grove</t>
        </is>
      </c>
      <c r="K1011" t="inlineStr">
        <is>
          <t xml:space="preserve"> Ouray</t>
        </is>
      </c>
      <c r="L1011" t="inlineStr">
        <is>
          <t xml:space="preserve"> MI</t>
        </is>
      </c>
      <c r="M1011" t="inlineStr">
        <is>
          <t xml:space="preserve"> 38713</t>
        </is>
      </c>
    </row>
    <row r="1012">
      <c r="A1012" t="inlineStr">
        <is>
          <t>Haywood Huber</t>
        </is>
      </c>
      <c r="B1012" t="inlineStr">
        <is>
          <t>Braun, Crooks and Ortiz</t>
        </is>
      </c>
      <c r="C1012" t="inlineStr">
        <is>
          <t>+1 (671) 452-9873</t>
        </is>
      </c>
      <c r="D1012" t="inlineStr">
        <is>
          <t>p.o. box 30184, wolfe, ok, 08774</t>
        </is>
      </c>
      <c r="E1012" t="n">
        <v>152568</v>
      </c>
      <c r="F1012" s="68" t="n">
        <v>42886</v>
      </c>
      <c r="G1012" t="n">
        <v>1</v>
      </c>
      <c r="H1012" t="inlineStr">
        <is>
          <t>Haywood</t>
        </is>
      </c>
      <c r="I1012" t="inlineStr">
        <is>
          <t>Huber</t>
        </is>
      </c>
      <c r="J1012" t="inlineStr">
        <is>
          <t>P.O. Box 30184</t>
        </is>
      </c>
      <c r="K1012" t="inlineStr">
        <is>
          <t xml:space="preserve"> Wolfe</t>
        </is>
      </c>
      <c r="L1012" t="inlineStr">
        <is>
          <t xml:space="preserve"> OK</t>
        </is>
      </c>
      <c r="M1012" t="inlineStr">
        <is>
          <t xml:space="preserve"> 08774</t>
        </is>
      </c>
    </row>
    <row r="1013">
      <c r="A1013" t="inlineStr">
        <is>
          <t>Particia Veenhof</t>
        </is>
      </c>
      <c r="B1013" t="inlineStr">
        <is>
          <t>Schmidt-Marks</t>
        </is>
      </c>
      <c r="C1013" t="inlineStr">
        <is>
          <t>+1 (804) 107-4292</t>
        </is>
      </c>
      <c r="D1013" t="inlineStr">
        <is>
          <t>897 amber bluff, huntley, in, 29911</t>
        </is>
      </c>
      <c r="E1013" t="n">
        <v>152088</v>
      </c>
      <c r="F1013" s="68" t="n">
        <v>42949</v>
      </c>
      <c r="G1013" t="n">
        <v>1</v>
      </c>
      <c r="H1013" t="inlineStr">
        <is>
          <t>Particia</t>
        </is>
      </c>
      <c r="I1013" t="inlineStr">
        <is>
          <t>Veenhof</t>
        </is>
      </c>
      <c r="J1013" t="inlineStr">
        <is>
          <t>897 Amber Bluff</t>
        </is>
      </c>
      <c r="K1013" t="inlineStr">
        <is>
          <t xml:space="preserve"> Huntley</t>
        </is>
      </c>
      <c r="L1013" t="inlineStr">
        <is>
          <t xml:space="preserve"> IN</t>
        </is>
      </c>
      <c r="M1013" t="inlineStr">
        <is>
          <t xml:space="preserve"> 29911</t>
        </is>
      </c>
    </row>
    <row r="1014">
      <c r="A1014" t="inlineStr">
        <is>
          <t>Yvone Esparza</t>
        </is>
      </c>
      <c r="B1014" t="inlineStr">
        <is>
          <t>Weber, Kuhlman and Hirthe</t>
        </is>
      </c>
      <c r="C1014" t="inlineStr">
        <is>
          <t>+1 (209) 935-0674</t>
        </is>
      </c>
      <c r="D1014" t="inlineStr">
        <is>
          <t>937 indian kennedy lawn, south milwaukee, me, 85635</t>
        </is>
      </c>
      <c r="E1014" t="n">
        <v>185383</v>
      </c>
      <c r="F1014" s="68" t="n">
        <v>43074</v>
      </c>
      <c r="G1014" t="n">
        <v>1</v>
      </c>
      <c r="H1014" t="inlineStr">
        <is>
          <t>Yvone</t>
        </is>
      </c>
      <c r="I1014" t="inlineStr">
        <is>
          <t>Esparza</t>
        </is>
      </c>
      <c r="J1014" t="inlineStr">
        <is>
          <t>937 Indian Kennedy Lawn</t>
        </is>
      </c>
      <c r="K1014" t="inlineStr">
        <is>
          <t xml:space="preserve"> South Milwaukee</t>
        </is>
      </c>
      <c r="L1014" t="inlineStr">
        <is>
          <t xml:space="preserve"> ME</t>
        </is>
      </c>
      <c r="M1014" t="inlineStr">
        <is>
          <t xml:space="preserve"> 85635</t>
        </is>
      </c>
    </row>
    <row r="1015">
      <c r="A1015" t="inlineStr">
        <is>
          <t>Jame Oosthuijzen</t>
        </is>
      </c>
      <c r="B1015" t="inlineStr">
        <is>
          <t>Graham, Towne and Monahan</t>
        </is>
      </c>
      <c r="C1015" t="inlineStr">
        <is>
          <t>+1 (616) 169-8512</t>
        </is>
      </c>
      <c r="D1015" t="inlineStr">
        <is>
          <t>670 lazy cider, glen raven, nc, 19967</t>
        </is>
      </c>
      <c r="E1015" t="n">
        <v>139493</v>
      </c>
      <c r="F1015" s="68" t="n">
        <v>42855</v>
      </c>
      <c r="G1015" t="n">
        <v>1</v>
      </c>
      <c r="H1015" t="inlineStr">
        <is>
          <t>Jame</t>
        </is>
      </c>
      <c r="I1015" t="inlineStr">
        <is>
          <t>Oosthuijzen</t>
        </is>
      </c>
      <c r="J1015" t="inlineStr">
        <is>
          <t>670 Lazy Cider</t>
        </is>
      </c>
      <c r="K1015" t="inlineStr">
        <is>
          <t xml:space="preserve"> Glen Raven</t>
        </is>
      </c>
      <c r="L1015" t="inlineStr">
        <is>
          <t xml:space="preserve"> NC</t>
        </is>
      </c>
      <c r="M1015" t="inlineStr">
        <is>
          <t xml:space="preserve"> 19967</t>
        </is>
      </c>
    </row>
    <row r="1016">
      <c r="A1016" t="inlineStr">
        <is>
          <t>Filiberto Kues</t>
        </is>
      </c>
      <c r="B1016" t="inlineStr">
        <is>
          <t>Schmidt-Marks</t>
        </is>
      </c>
      <c r="C1016" t="inlineStr">
        <is>
          <t>+1 (472) 985-3826</t>
        </is>
      </c>
      <c r="D1016" t="inlineStr">
        <is>
          <t>370 eighth mews, villano beach, nv, 52255</t>
        </is>
      </c>
      <c r="E1016" t="n">
        <v>183377</v>
      </c>
      <c r="F1016" s="68" t="n">
        <v>42985</v>
      </c>
      <c r="G1016" t="n">
        <v>1</v>
      </c>
      <c r="H1016" t="inlineStr">
        <is>
          <t>Filiberto</t>
        </is>
      </c>
      <c r="I1016" t="inlineStr">
        <is>
          <t>Kues</t>
        </is>
      </c>
      <c r="J1016" t="inlineStr">
        <is>
          <t>370 Eighth Mews</t>
        </is>
      </c>
      <c r="K1016" t="inlineStr">
        <is>
          <t xml:space="preserve"> Villano Beach</t>
        </is>
      </c>
      <c r="L1016" t="inlineStr">
        <is>
          <t xml:space="preserve"> NV</t>
        </is>
      </c>
      <c r="M1016" t="inlineStr">
        <is>
          <t xml:space="preserve"> 52255</t>
        </is>
      </c>
    </row>
    <row r="1017">
      <c r="A1017" t="inlineStr">
        <is>
          <t>Devin Otterspoor</t>
        </is>
      </c>
      <c r="B1017" t="inlineStr">
        <is>
          <t>Prohaska Inc</t>
        </is>
      </c>
      <c r="C1017" t="inlineStr">
        <is>
          <t>+1 (875) 659-9072</t>
        </is>
      </c>
      <c r="D1017" t="inlineStr">
        <is>
          <t>325 iron bluff heights, walford, vt, 11877</t>
        </is>
      </c>
      <c r="E1017" t="n">
        <v>198796</v>
      </c>
      <c r="F1017" s="68" t="n">
        <v>42871</v>
      </c>
      <c r="G1017" t="n">
        <v>1</v>
      </c>
      <c r="H1017" t="inlineStr">
        <is>
          <t>Devin</t>
        </is>
      </c>
      <c r="I1017" t="inlineStr">
        <is>
          <t>Otterspoor</t>
        </is>
      </c>
      <c r="J1017" t="inlineStr">
        <is>
          <t>325 Iron Bluff Heights</t>
        </is>
      </c>
      <c r="K1017" t="inlineStr">
        <is>
          <t xml:space="preserve"> Walford</t>
        </is>
      </c>
      <c r="L1017" t="inlineStr">
        <is>
          <t xml:space="preserve"> VT</t>
        </is>
      </c>
      <c r="M1017" t="inlineStr">
        <is>
          <t xml:space="preserve"> 11877</t>
        </is>
      </c>
    </row>
    <row r="1018">
      <c r="A1018" t="inlineStr">
        <is>
          <t>Colin Blankenship</t>
        </is>
      </c>
      <c r="B1018" t="inlineStr">
        <is>
          <t>Rutherford-Considine</t>
        </is>
      </c>
      <c r="C1018" t="inlineStr">
        <is>
          <t>+1 (775) 451-5413</t>
        </is>
      </c>
      <c r="D1018" t="inlineStr">
        <is>
          <t>p.o. box 40526, watson, me, 34953</t>
        </is>
      </c>
      <c r="E1018" t="n">
        <v>170212</v>
      </c>
      <c r="F1018" s="68" t="n">
        <v>43037</v>
      </c>
      <c r="G1018" t="n">
        <v>1</v>
      </c>
      <c r="H1018" t="inlineStr">
        <is>
          <t>Colin</t>
        </is>
      </c>
      <c r="I1018" t="inlineStr">
        <is>
          <t>Blankenship</t>
        </is>
      </c>
      <c r="J1018" t="inlineStr">
        <is>
          <t>P.O. Box 40526</t>
        </is>
      </c>
      <c r="K1018" t="inlineStr">
        <is>
          <t xml:space="preserve"> Watson</t>
        </is>
      </c>
      <c r="L1018" t="inlineStr">
        <is>
          <t xml:space="preserve"> ME</t>
        </is>
      </c>
      <c r="M1018" t="inlineStr">
        <is>
          <t xml:space="preserve"> 34953</t>
        </is>
      </c>
    </row>
    <row r="1019">
      <c r="A1019" t="inlineStr">
        <is>
          <t>Adalberto de Blanck</t>
        </is>
      </c>
      <c r="B1019" t="inlineStr">
        <is>
          <t>Tromp, Swift and Zulauf</t>
        </is>
      </c>
      <c r="C1019" t="inlineStr">
        <is>
          <t>+1 (470) 616-9603</t>
        </is>
      </c>
      <c r="D1019" t="inlineStr">
        <is>
          <t>399 hickory boulevard, hanahan, mn, 25859</t>
        </is>
      </c>
      <c r="E1019" t="n">
        <v>136060</v>
      </c>
      <c r="F1019" s="68" t="n">
        <v>42946</v>
      </c>
      <c r="G1019" t="n">
        <v>1</v>
      </c>
      <c r="H1019" t="inlineStr">
        <is>
          <t>Adalberto</t>
        </is>
      </c>
      <c r="I1019" t="inlineStr">
        <is>
          <t>de Blanck</t>
        </is>
      </c>
      <c r="J1019" t="inlineStr">
        <is>
          <t>399 Hickory Boulevard</t>
        </is>
      </c>
      <c r="K1019" t="inlineStr">
        <is>
          <t xml:space="preserve"> Hanahan</t>
        </is>
      </c>
      <c r="L1019" t="inlineStr">
        <is>
          <t xml:space="preserve"> MN</t>
        </is>
      </c>
      <c r="M1019" t="inlineStr">
        <is>
          <t xml:space="preserve"> 25859</t>
        </is>
      </c>
    </row>
    <row r="1020">
      <c r="A1020" t="inlineStr">
        <is>
          <t>Bradly Lowe</t>
        </is>
      </c>
      <c r="B1020" t="inlineStr">
        <is>
          <t>Senger, Bradtke and Dibbert</t>
        </is>
      </c>
      <c r="C1020" t="inlineStr">
        <is>
          <t>+1 (780) 659-4560</t>
        </is>
      </c>
      <c r="D1020" t="inlineStr">
        <is>
          <t>p.o. box 92400, dongola village, ky, 61514</t>
        </is>
      </c>
      <c r="E1020" t="n">
        <v>149469</v>
      </c>
      <c r="F1020" s="68" t="n">
        <v>43041</v>
      </c>
      <c r="G1020" t="n">
        <v>1</v>
      </c>
      <c r="H1020" t="inlineStr">
        <is>
          <t>Bradly</t>
        </is>
      </c>
      <c r="I1020" t="inlineStr">
        <is>
          <t>Lowe</t>
        </is>
      </c>
      <c r="J1020" t="inlineStr">
        <is>
          <t>P.O. Box 92400</t>
        </is>
      </c>
      <c r="K1020" t="inlineStr">
        <is>
          <t xml:space="preserve"> Dongola Village</t>
        </is>
      </c>
      <c r="L1020" t="inlineStr">
        <is>
          <t xml:space="preserve"> KY</t>
        </is>
      </c>
      <c r="M1020" t="inlineStr">
        <is>
          <t xml:space="preserve"> 61514</t>
        </is>
      </c>
    </row>
    <row r="1021">
      <c r="A1021" t="inlineStr">
        <is>
          <t>Lottie van Uden</t>
        </is>
      </c>
      <c r="B1021" t="inlineStr">
        <is>
          <t>Toy-Crona</t>
        </is>
      </c>
      <c r="C1021" t="inlineStr">
        <is>
          <t>+1 (758) 340-1683</t>
        </is>
      </c>
      <c r="D1021" t="inlineStr">
        <is>
          <t>7 elm lane, moro, ne, 93832</t>
        </is>
      </c>
      <c r="E1021" t="n">
        <v>177886</v>
      </c>
      <c r="F1021" s="68" t="n">
        <v>42810</v>
      </c>
      <c r="G1021" t="n">
        <v>1</v>
      </c>
      <c r="H1021" t="inlineStr">
        <is>
          <t>Lottie</t>
        </is>
      </c>
      <c r="I1021" t="inlineStr">
        <is>
          <t>van Uden</t>
        </is>
      </c>
      <c r="J1021" t="inlineStr">
        <is>
          <t>7 Elm Lane</t>
        </is>
      </c>
      <c r="K1021" t="inlineStr">
        <is>
          <t xml:space="preserve"> Moro</t>
        </is>
      </c>
      <c r="L1021" t="inlineStr">
        <is>
          <t xml:space="preserve"> NE</t>
        </is>
      </c>
      <c r="M1021" t="inlineStr">
        <is>
          <t xml:space="preserve"> 93832</t>
        </is>
      </c>
    </row>
    <row r="1022">
      <c r="A1022" t="inlineStr">
        <is>
          <t>Marco Lambrinou</t>
        </is>
      </c>
      <c r="B1022" t="inlineStr">
        <is>
          <t>Koss-Stamm</t>
        </is>
      </c>
      <c r="C1022" t="inlineStr">
        <is>
          <t>+1 (528) 580-1960</t>
        </is>
      </c>
      <c r="D1022" t="inlineStr">
        <is>
          <t>250 sunny plaza, urbancrest village, sc, 21450</t>
        </is>
      </c>
      <c r="E1022" t="n">
        <v>140466</v>
      </c>
      <c r="F1022" s="68" t="n">
        <v>42804</v>
      </c>
      <c r="G1022" t="n">
        <v>1</v>
      </c>
      <c r="H1022" t="inlineStr">
        <is>
          <t>Marco</t>
        </is>
      </c>
      <c r="I1022" t="inlineStr">
        <is>
          <t>Lambrinou</t>
        </is>
      </c>
      <c r="J1022" t="inlineStr">
        <is>
          <t>250 Sunny Plaza</t>
        </is>
      </c>
      <c r="K1022" t="inlineStr">
        <is>
          <t xml:space="preserve"> Urbancrest Village</t>
        </is>
      </c>
      <c r="L1022" t="inlineStr">
        <is>
          <t xml:space="preserve"> SC</t>
        </is>
      </c>
      <c r="M1022" t="inlineStr">
        <is>
          <t xml:space="preserve"> 21450</t>
        </is>
      </c>
    </row>
    <row r="1023">
      <c r="A1023" t="inlineStr">
        <is>
          <t>Jonelle Silva</t>
        </is>
      </c>
      <c r="B1023" t="inlineStr">
        <is>
          <t>Hansen-Herman</t>
        </is>
      </c>
      <c r="C1023" t="inlineStr">
        <is>
          <t>+1 (603) 877-2995</t>
        </is>
      </c>
      <c r="D1023" t="inlineStr">
        <is>
          <t>891 cinder track, denver borough, tn, 06491</t>
        </is>
      </c>
      <c r="E1023" t="n">
        <v>143289</v>
      </c>
      <c r="F1023" s="68" t="n">
        <v>42989</v>
      </c>
      <c r="G1023" t="n">
        <v>1</v>
      </c>
      <c r="H1023" t="inlineStr">
        <is>
          <t>Jonelle</t>
        </is>
      </c>
      <c r="I1023" t="inlineStr">
        <is>
          <t>Silva</t>
        </is>
      </c>
      <c r="J1023" t="inlineStr">
        <is>
          <t>891 Cinder Track</t>
        </is>
      </c>
      <c r="K1023" t="inlineStr">
        <is>
          <t xml:space="preserve"> Denver Borough</t>
        </is>
      </c>
      <c r="L1023" t="inlineStr">
        <is>
          <t xml:space="preserve"> TN</t>
        </is>
      </c>
      <c r="M1023" t="inlineStr">
        <is>
          <t xml:space="preserve"> 06491</t>
        </is>
      </c>
    </row>
    <row r="1024">
      <c r="A1024" t="inlineStr">
        <is>
          <t>Mack Newton</t>
        </is>
      </c>
      <c r="B1024" t="inlineStr">
        <is>
          <t>Conn and Sons</t>
        </is>
      </c>
      <c r="C1024" t="inlineStr">
        <is>
          <t>+1 (518) 750-1477</t>
        </is>
      </c>
      <c r="D1024" t="inlineStr">
        <is>
          <t>985 honey apple plaza, hoople, ky, 87050</t>
        </is>
      </c>
      <c r="E1024" t="n">
        <v>148948</v>
      </c>
      <c r="F1024" s="68" t="n">
        <v>43018</v>
      </c>
      <c r="G1024" t="n">
        <v>1</v>
      </c>
      <c r="H1024" t="inlineStr">
        <is>
          <t>Mack</t>
        </is>
      </c>
      <c r="I1024" t="inlineStr">
        <is>
          <t>Newton</t>
        </is>
      </c>
      <c r="J1024" t="inlineStr">
        <is>
          <t>985 Honey Apple Plaza</t>
        </is>
      </c>
      <c r="K1024" t="inlineStr">
        <is>
          <t xml:space="preserve"> Hoople</t>
        </is>
      </c>
      <c r="L1024" t="inlineStr">
        <is>
          <t xml:space="preserve"> KY</t>
        </is>
      </c>
      <c r="M1024" t="inlineStr">
        <is>
          <t xml:space="preserve"> 87050</t>
        </is>
      </c>
    </row>
    <row r="1025">
      <c r="A1025" t="inlineStr">
        <is>
          <t>Letisha Benaerde</t>
        </is>
      </c>
      <c r="B1025" t="inlineStr">
        <is>
          <t>McCullough Inc</t>
        </is>
      </c>
      <c r="C1025" t="inlineStr">
        <is>
          <t>+1 (975) 533-1423</t>
        </is>
      </c>
      <c r="D1025" t="inlineStr">
        <is>
          <t>685 butterfly orchard, southlake, il, 99711</t>
        </is>
      </c>
      <c r="E1025" t="n">
        <v>176718</v>
      </c>
      <c r="F1025" s="68" t="n">
        <v>43013</v>
      </c>
      <c r="G1025" t="n">
        <v>1</v>
      </c>
      <c r="H1025" t="inlineStr">
        <is>
          <t>Letisha</t>
        </is>
      </c>
      <c r="I1025" t="inlineStr">
        <is>
          <t>Benaerde</t>
        </is>
      </c>
      <c r="J1025" t="inlineStr">
        <is>
          <t>685 Butterfly Orchard</t>
        </is>
      </c>
      <c r="K1025" t="inlineStr">
        <is>
          <t xml:space="preserve"> Southlake</t>
        </is>
      </c>
      <c r="L1025" t="inlineStr">
        <is>
          <t xml:space="preserve"> IL</t>
        </is>
      </c>
      <c r="M1025" t="inlineStr">
        <is>
          <t xml:space="preserve"> 99711</t>
        </is>
      </c>
    </row>
    <row r="1026">
      <c r="A1026" t="inlineStr">
        <is>
          <t>Gregg Reyes</t>
        </is>
      </c>
      <c r="B1026" t="inlineStr">
        <is>
          <t>Pollich LLC</t>
        </is>
      </c>
      <c r="C1026" t="inlineStr">
        <is>
          <t>+1 (468) 330-9105</t>
        </is>
      </c>
      <c r="D1026" t="inlineStr">
        <is>
          <t>403 pleasant park, tonkawa, nc, 85885</t>
        </is>
      </c>
      <c r="E1026" t="n">
        <v>193894</v>
      </c>
      <c r="F1026" s="68" t="n">
        <v>42823</v>
      </c>
      <c r="G1026" t="n">
        <v>1</v>
      </c>
      <c r="H1026" t="inlineStr">
        <is>
          <t>Gregg</t>
        </is>
      </c>
      <c r="I1026" t="inlineStr">
        <is>
          <t>Reyes</t>
        </is>
      </c>
      <c r="J1026" t="inlineStr">
        <is>
          <t>403 Pleasant Park</t>
        </is>
      </c>
      <c r="K1026" t="inlineStr">
        <is>
          <t xml:space="preserve"> Tonkawa</t>
        </is>
      </c>
      <c r="L1026" t="inlineStr">
        <is>
          <t xml:space="preserve"> NC</t>
        </is>
      </c>
      <c r="M1026" t="inlineStr">
        <is>
          <t xml:space="preserve"> 85885</t>
        </is>
      </c>
    </row>
    <row r="1027">
      <c r="A1027" t="inlineStr">
        <is>
          <t>Sheldon van Malsen</t>
        </is>
      </c>
      <c r="B1027" t="inlineStr">
        <is>
          <t>Murazik-Cassin</t>
        </is>
      </c>
      <c r="C1027" t="inlineStr">
        <is>
          <t>+1 (318) 458-9232</t>
        </is>
      </c>
      <c r="D1027" t="inlineStr">
        <is>
          <t>215 stony horse bend, waldorf, ut, 55365</t>
        </is>
      </c>
      <c r="E1027" t="n">
        <v>237841</v>
      </c>
      <c r="F1027" s="68" t="n">
        <v>43125</v>
      </c>
      <c r="G1027" t="n">
        <v>1</v>
      </c>
      <c r="H1027" t="inlineStr">
        <is>
          <t>Sheldon</t>
        </is>
      </c>
      <c r="I1027" t="inlineStr">
        <is>
          <t>van Malsen</t>
        </is>
      </c>
      <c r="J1027" t="inlineStr">
        <is>
          <t>215 Stony Horse Bend</t>
        </is>
      </c>
      <c r="K1027" t="inlineStr">
        <is>
          <t xml:space="preserve"> Waldorf</t>
        </is>
      </c>
      <c r="L1027" t="inlineStr">
        <is>
          <t xml:space="preserve"> UT</t>
        </is>
      </c>
      <c r="M1027" t="inlineStr">
        <is>
          <t xml:space="preserve"> 55365</t>
        </is>
      </c>
    </row>
    <row r="1028">
      <c r="A1028" t="inlineStr">
        <is>
          <t>Josiah Wiggins</t>
        </is>
      </c>
      <c r="B1028" t="inlineStr">
        <is>
          <t>Willms, Nikolaus and Renner</t>
        </is>
      </c>
      <c r="C1028" t="inlineStr">
        <is>
          <t>+1 (856) 518-7742</t>
        </is>
      </c>
      <c r="D1028" t="inlineStr">
        <is>
          <t>906 rustic glade, olive branch, wy, 43167</t>
        </is>
      </c>
      <c r="E1028" t="n">
        <v>225438</v>
      </c>
      <c r="F1028" s="68" t="n">
        <v>43153</v>
      </c>
      <c r="G1028" t="n">
        <v>1</v>
      </c>
      <c r="H1028" t="inlineStr">
        <is>
          <t>Josiah</t>
        </is>
      </c>
      <c r="I1028" t="inlineStr">
        <is>
          <t>Wiggins</t>
        </is>
      </c>
      <c r="J1028" t="inlineStr">
        <is>
          <t>906 Rustic Glade</t>
        </is>
      </c>
      <c r="K1028" t="inlineStr">
        <is>
          <t xml:space="preserve"> Olive Branch</t>
        </is>
      </c>
      <c r="L1028" t="inlineStr">
        <is>
          <t xml:space="preserve"> WY</t>
        </is>
      </c>
      <c r="M1028" t="inlineStr">
        <is>
          <t xml:space="preserve"> 43167</t>
        </is>
      </c>
    </row>
    <row r="1029">
      <c r="A1029" t="inlineStr">
        <is>
          <t>Luis Maertens</t>
        </is>
      </c>
      <c r="B1029" t="inlineStr">
        <is>
          <t>Rutherford-Considine</t>
        </is>
      </c>
      <c r="C1029" t="inlineStr">
        <is>
          <t>+1 (752) 801-1307</t>
        </is>
      </c>
      <c r="D1029" t="inlineStr">
        <is>
          <t>699 cider underpass, sidney village, vt, 40031</t>
        </is>
      </c>
      <c r="E1029" t="n">
        <v>171791</v>
      </c>
      <c r="F1029" s="68" t="n">
        <v>43141</v>
      </c>
      <c r="G1029" t="n">
        <v>1</v>
      </c>
      <c r="H1029" t="inlineStr">
        <is>
          <t>Luis</t>
        </is>
      </c>
      <c r="I1029" t="inlineStr">
        <is>
          <t>Maertens</t>
        </is>
      </c>
      <c r="J1029" t="inlineStr">
        <is>
          <t>699 Cider Underpass</t>
        </is>
      </c>
      <c r="K1029" t="inlineStr">
        <is>
          <t xml:space="preserve"> Sidney Village</t>
        </is>
      </c>
      <c r="L1029" t="inlineStr">
        <is>
          <t xml:space="preserve"> VT</t>
        </is>
      </c>
      <c r="M1029" t="inlineStr">
        <is>
          <t xml:space="preserve"> 40031</t>
        </is>
      </c>
    </row>
    <row r="1030">
      <c r="A1030" t="inlineStr">
        <is>
          <t>Humberto van Wijck</t>
        </is>
      </c>
      <c r="B1030" t="inlineStr">
        <is>
          <t>Hansen-Herman</t>
        </is>
      </c>
      <c r="C1030" t="inlineStr">
        <is>
          <t>+1 (770) 131-5400</t>
        </is>
      </c>
      <c r="D1030" t="inlineStr">
        <is>
          <t>362 shady mall place, klein, ar, 67386</t>
        </is>
      </c>
      <c r="E1030" t="n">
        <v>170148</v>
      </c>
      <c r="F1030" s="68" t="n">
        <v>43424</v>
      </c>
      <c r="G1030" t="n">
        <v>2</v>
      </c>
      <c r="H1030" t="inlineStr">
        <is>
          <t>Humberto</t>
        </is>
      </c>
      <c r="I1030" t="inlineStr">
        <is>
          <t>van Wijck</t>
        </is>
      </c>
      <c r="J1030" t="inlineStr">
        <is>
          <t>362 Shady Mall Place</t>
        </is>
      </c>
      <c r="K1030" t="inlineStr">
        <is>
          <t xml:space="preserve"> Klein</t>
        </is>
      </c>
      <c r="L1030" t="inlineStr">
        <is>
          <t xml:space="preserve"> AR</t>
        </is>
      </c>
      <c r="M1030" t="inlineStr">
        <is>
          <t xml:space="preserve"> 67386</t>
        </is>
      </c>
    </row>
    <row r="1031">
      <c r="A1031" t="inlineStr">
        <is>
          <t>Natacha Tate</t>
        </is>
      </c>
      <c r="B1031" t="inlineStr">
        <is>
          <t>Wyman, Yundt and Kemmer</t>
        </is>
      </c>
      <c r="C1031" t="inlineStr">
        <is>
          <t>+1 (335) 318-0961</t>
        </is>
      </c>
      <c r="D1031" t="inlineStr">
        <is>
          <t>95 lost smith, big lake village, co, 04601</t>
        </is>
      </c>
      <c r="E1031" t="n">
        <v>245432</v>
      </c>
      <c r="F1031" s="68" t="n">
        <v>43374</v>
      </c>
      <c r="G1031" t="n">
        <v>1</v>
      </c>
      <c r="H1031" t="inlineStr">
        <is>
          <t>Natacha</t>
        </is>
      </c>
      <c r="I1031" t="inlineStr">
        <is>
          <t>Tate</t>
        </is>
      </c>
      <c r="J1031" t="inlineStr">
        <is>
          <t>95 Lost Smith</t>
        </is>
      </c>
      <c r="K1031" t="inlineStr">
        <is>
          <t xml:space="preserve"> Big Lake Village</t>
        </is>
      </c>
      <c r="L1031" t="inlineStr">
        <is>
          <t xml:space="preserve"> CO</t>
        </is>
      </c>
      <c r="M1031" t="inlineStr">
        <is>
          <t xml:space="preserve"> 04601</t>
        </is>
      </c>
    </row>
    <row r="1032">
      <c r="A1032" t="inlineStr">
        <is>
          <t>Errol Brown</t>
        </is>
      </c>
      <c r="B1032" t="inlineStr">
        <is>
          <t>Weber, Kuhlman and Hirthe</t>
        </is>
      </c>
      <c r="C1032" t="inlineStr">
        <is>
          <t>+1 (476) 180-7236</t>
        </is>
      </c>
      <c r="D1032" t="inlineStr">
        <is>
          <t>284 blue third, poston, sd, 36013</t>
        </is>
      </c>
      <c r="E1032" t="n">
        <v>188571</v>
      </c>
      <c r="F1032" s="68" t="n">
        <v>43301</v>
      </c>
      <c r="G1032" t="n">
        <v>2</v>
      </c>
      <c r="H1032" t="inlineStr">
        <is>
          <t>Errol</t>
        </is>
      </c>
      <c r="I1032" t="inlineStr">
        <is>
          <t>Brown</t>
        </is>
      </c>
      <c r="J1032" t="inlineStr">
        <is>
          <t>284 Blue Third</t>
        </is>
      </c>
      <c r="K1032" t="inlineStr">
        <is>
          <t xml:space="preserve"> Poston</t>
        </is>
      </c>
      <c r="L1032" t="inlineStr">
        <is>
          <t xml:space="preserve"> SD</t>
        </is>
      </c>
      <c r="M1032" t="inlineStr">
        <is>
          <t xml:space="preserve"> 36013</t>
        </is>
      </c>
    </row>
    <row r="1033">
      <c r="A1033" t="inlineStr">
        <is>
          <t>Anastacia Utrecht</t>
        </is>
      </c>
      <c r="B1033" t="inlineStr">
        <is>
          <t>Murray, Hayes and Upton</t>
        </is>
      </c>
      <c r="C1033" t="inlineStr">
        <is>
          <t>+1 (553) 459-7005</t>
        </is>
      </c>
      <c r="D1033" t="inlineStr">
        <is>
          <t>619 deer plaza, west norriton, ne, 99473</t>
        </is>
      </c>
      <c r="E1033" t="n">
        <v>157360</v>
      </c>
      <c r="F1033" s="68" t="n">
        <v>43231</v>
      </c>
      <c r="G1033" t="n">
        <v>2</v>
      </c>
      <c r="H1033" t="inlineStr">
        <is>
          <t>Anastacia</t>
        </is>
      </c>
      <c r="I1033" t="inlineStr">
        <is>
          <t>Utrecht</t>
        </is>
      </c>
      <c r="J1033" t="inlineStr">
        <is>
          <t>619 Deer Plaza</t>
        </is>
      </c>
      <c r="K1033" t="inlineStr">
        <is>
          <t xml:space="preserve"> West Norriton</t>
        </is>
      </c>
      <c r="L1033" t="inlineStr">
        <is>
          <t xml:space="preserve"> NE</t>
        </is>
      </c>
      <c r="M1033" t="inlineStr">
        <is>
          <t xml:space="preserve"> 99473</t>
        </is>
      </c>
    </row>
    <row r="1034">
      <c r="A1034" t="inlineStr">
        <is>
          <t>Jaime Alston</t>
        </is>
      </c>
      <c r="B1034" t="inlineStr">
        <is>
          <t>Stokes, Rutherford and Bauch</t>
        </is>
      </c>
      <c r="C1034" t="inlineStr">
        <is>
          <t>+1 (465) 233-4657</t>
        </is>
      </c>
      <c r="D1034" t="inlineStr">
        <is>
          <t>218 rustic fillmore, the crossings, mo, 79797</t>
        </is>
      </c>
      <c r="E1034" t="n">
        <v>172804</v>
      </c>
      <c r="F1034" s="68" t="n">
        <v>43265</v>
      </c>
      <c r="G1034" t="n">
        <v>2</v>
      </c>
      <c r="H1034" t="inlineStr">
        <is>
          <t>Jaime</t>
        </is>
      </c>
      <c r="I1034" t="inlineStr">
        <is>
          <t>Alston</t>
        </is>
      </c>
      <c r="J1034" t="inlineStr">
        <is>
          <t>218 Rustic Fillmore</t>
        </is>
      </c>
      <c r="K1034" t="inlineStr">
        <is>
          <t xml:space="preserve"> The Crossings</t>
        </is>
      </c>
      <c r="L1034" t="inlineStr">
        <is>
          <t xml:space="preserve"> MO</t>
        </is>
      </c>
      <c r="M1034" t="inlineStr">
        <is>
          <t xml:space="preserve"> 79797</t>
        </is>
      </c>
    </row>
    <row r="1035">
      <c r="A1035" t="inlineStr">
        <is>
          <t>Tiara Stam</t>
        </is>
      </c>
      <c r="B1035" t="inlineStr">
        <is>
          <t>Anderson-Wuckert</t>
        </is>
      </c>
      <c r="C1035" t="inlineStr">
        <is>
          <t>+1 (805) 135-5235</t>
        </is>
      </c>
      <c r="D1035" t="inlineStr">
        <is>
          <t>397 burning fox, brussels village, me, 27061</t>
        </is>
      </c>
      <c r="E1035" t="n">
        <v>191931</v>
      </c>
      <c r="F1035" s="68" t="n">
        <v>43363</v>
      </c>
      <c r="G1035" t="n">
        <v>1</v>
      </c>
      <c r="H1035" t="inlineStr">
        <is>
          <t>Tiara</t>
        </is>
      </c>
      <c r="I1035" t="inlineStr">
        <is>
          <t>Stam</t>
        </is>
      </c>
      <c r="J1035" t="inlineStr">
        <is>
          <t>397 Burning Fox</t>
        </is>
      </c>
      <c r="K1035" t="inlineStr">
        <is>
          <t xml:space="preserve"> Brussels Village</t>
        </is>
      </c>
      <c r="L1035" t="inlineStr">
        <is>
          <t xml:space="preserve"> ME</t>
        </is>
      </c>
      <c r="M1035" t="inlineStr">
        <is>
          <t xml:space="preserve"> 27061</t>
        </is>
      </c>
    </row>
    <row r="1036">
      <c r="A1036" t="inlineStr">
        <is>
          <t>Virgilio Young</t>
        </is>
      </c>
      <c r="B1036" t="inlineStr">
        <is>
          <t>Champlin, Doyle and Stark</t>
        </is>
      </c>
      <c r="C1036" t="inlineStr">
        <is>
          <t>+1 (339) 526-9108</t>
        </is>
      </c>
      <c r="D1036" t="inlineStr">
        <is>
          <t>460 hidden spur, wildrose, nm, 18343</t>
        </is>
      </c>
      <c r="E1036" t="n">
        <v>206533</v>
      </c>
      <c r="F1036" s="68" t="n">
        <v>43216</v>
      </c>
      <c r="G1036" t="n">
        <v>1</v>
      </c>
      <c r="H1036" t="inlineStr">
        <is>
          <t>Virgilio</t>
        </is>
      </c>
      <c r="I1036" t="inlineStr">
        <is>
          <t>Young</t>
        </is>
      </c>
      <c r="J1036" t="inlineStr">
        <is>
          <t>460 Hidden Spur</t>
        </is>
      </c>
      <c r="K1036" t="inlineStr">
        <is>
          <t xml:space="preserve"> Wildrose</t>
        </is>
      </c>
      <c r="L1036" t="inlineStr">
        <is>
          <t xml:space="preserve"> NM</t>
        </is>
      </c>
      <c r="M1036" t="inlineStr">
        <is>
          <t xml:space="preserve"> 18343</t>
        </is>
      </c>
    </row>
    <row r="1037">
      <c r="A1037" t="inlineStr">
        <is>
          <t>Lashunda Serrano</t>
        </is>
      </c>
      <c r="B1037" t="inlineStr">
        <is>
          <t>Hessel-Turner</t>
        </is>
      </c>
      <c r="C1037" t="inlineStr">
        <is>
          <t>+1 (754) 754-4625</t>
        </is>
      </c>
      <c r="D1037" t="inlineStr">
        <is>
          <t>489 harvest wall, donaldson, hi, 97562</t>
        </is>
      </c>
      <c r="E1037" t="n">
        <v>158602</v>
      </c>
      <c r="F1037" s="68" t="n">
        <v>43229</v>
      </c>
      <c r="G1037" t="n">
        <v>1</v>
      </c>
      <c r="H1037" t="inlineStr">
        <is>
          <t>Lashunda</t>
        </is>
      </c>
      <c r="I1037" t="inlineStr">
        <is>
          <t>Serrano</t>
        </is>
      </c>
      <c r="J1037" t="inlineStr">
        <is>
          <t>489 Harvest Wall</t>
        </is>
      </c>
      <c r="K1037" t="inlineStr">
        <is>
          <t xml:space="preserve"> Donaldson</t>
        </is>
      </c>
      <c r="L1037" t="inlineStr">
        <is>
          <t xml:space="preserve"> HI</t>
        </is>
      </c>
      <c r="M1037" t="inlineStr">
        <is>
          <t xml:space="preserve"> 97562</t>
        </is>
      </c>
    </row>
    <row r="1038">
      <c r="A1038" t="inlineStr">
        <is>
          <t>Renate Abresch</t>
        </is>
      </c>
      <c r="B1038" t="inlineStr">
        <is>
          <t>Yundt, Dach and Streich</t>
        </is>
      </c>
      <c r="C1038" t="inlineStr">
        <is>
          <t>+1 (608) 092-2104</t>
        </is>
      </c>
      <c r="D1038" t="inlineStr">
        <is>
          <t>242 ironwood track, timberon, nd, 77246</t>
        </is>
      </c>
      <c r="E1038" t="n">
        <v>187617</v>
      </c>
      <c r="F1038" s="68" t="n">
        <v>43187</v>
      </c>
      <c r="G1038" t="n">
        <v>1</v>
      </c>
      <c r="H1038" t="inlineStr">
        <is>
          <t>Renate</t>
        </is>
      </c>
      <c r="I1038" t="inlineStr">
        <is>
          <t>Abresch</t>
        </is>
      </c>
      <c r="J1038" t="inlineStr">
        <is>
          <t>242 Ironwood Track</t>
        </is>
      </c>
      <c r="K1038" t="inlineStr">
        <is>
          <t xml:space="preserve"> Timberon</t>
        </is>
      </c>
      <c r="L1038" t="inlineStr">
        <is>
          <t xml:space="preserve"> ND</t>
        </is>
      </c>
      <c r="M1038" t="inlineStr">
        <is>
          <t xml:space="preserve"> 77246</t>
        </is>
      </c>
    </row>
    <row r="1039">
      <c r="A1039" t="inlineStr">
        <is>
          <t>Mitchel Morgan</t>
        </is>
      </c>
      <c r="B1039" t="inlineStr">
        <is>
          <t>Ortiz-Wiegand</t>
        </is>
      </c>
      <c r="C1039" t="inlineStr">
        <is>
          <t>+1 (322) 988-4238</t>
        </is>
      </c>
      <c r="D1039" t="inlineStr">
        <is>
          <t>p.o. box 96650, webster village, ar, 84130</t>
        </is>
      </c>
      <c r="E1039" t="n">
        <v>208878</v>
      </c>
      <c r="F1039" s="68" t="n">
        <v>43139</v>
      </c>
      <c r="G1039" t="n">
        <v>2</v>
      </c>
      <c r="H1039" t="inlineStr">
        <is>
          <t>Mitchel</t>
        </is>
      </c>
      <c r="I1039" t="inlineStr">
        <is>
          <t>Morgan</t>
        </is>
      </c>
      <c r="J1039" t="inlineStr">
        <is>
          <t>P.O. Box 96650</t>
        </is>
      </c>
      <c r="K1039" t="inlineStr">
        <is>
          <t xml:space="preserve"> Webster Village</t>
        </is>
      </c>
      <c r="L1039" t="inlineStr">
        <is>
          <t xml:space="preserve"> AR</t>
        </is>
      </c>
      <c r="M1039" t="inlineStr">
        <is>
          <t xml:space="preserve"> 84130</t>
        </is>
      </c>
    </row>
    <row r="1040">
      <c r="A1040" t="inlineStr">
        <is>
          <t>Raquel van Uden</t>
        </is>
      </c>
      <c r="B1040" t="inlineStr">
        <is>
          <t>Durgan-Wyman</t>
        </is>
      </c>
      <c r="C1040" t="inlineStr">
        <is>
          <t>+1 (307) 675-7035</t>
        </is>
      </c>
      <c r="D1040" t="inlineStr">
        <is>
          <t>983 red fox nook, olustee, ut, 42106</t>
        </is>
      </c>
      <c r="E1040" t="n">
        <v>236055</v>
      </c>
      <c r="F1040" s="68" t="n">
        <v>43254</v>
      </c>
      <c r="G1040" t="n">
        <v>1</v>
      </c>
      <c r="H1040" t="inlineStr">
        <is>
          <t>Raquel</t>
        </is>
      </c>
      <c r="I1040" t="inlineStr">
        <is>
          <t>van Uden</t>
        </is>
      </c>
      <c r="J1040" t="inlineStr">
        <is>
          <t>983 Red Fox Nook</t>
        </is>
      </c>
      <c r="K1040" t="inlineStr">
        <is>
          <t xml:space="preserve"> Olustee</t>
        </is>
      </c>
      <c r="L1040" t="inlineStr">
        <is>
          <t xml:space="preserve"> UT</t>
        </is>
      </c>
      <c r="M1040" t="inlineStr">
        <is>
          <t xml:space="preserve"> 42106</t>
        </is>
      </c>
    </row>
    <row r="1041">
      <c r="A1041" t="inlineStr">
        <is>
          <t>Edyth Henckes</t>
        </is>
      </c>
      <c r="B1041" t="inlineStr">
        <is>
          <t>Durgan-Wyman</t>
        </is>
      </c>
      <c r="C1041" t="inlineStr">
        <is>
          <t>+1 (377) 314-9666</t>
        </is>
      </c>
      <c r="D1041" t="inlineStr">
        <is>
          <t>247 quiet divide, williston, ia, 37911</t>
        </is>
      </c>
      <c r="E1041" t="n">
        <v>162752</v>
      </c>
      <c r="F1041" s="68" t="n">
        <v>43454</v>
      </c>
      <c r="G1041" t="n">
        <v>2</v>
      </c>
      <c r="H1041" t="inlineStr">
        <is>
          <t>Edyth</t>
        </is>
      </c>
      <c r="I1041" t="inlineStr">
        <is>
          <t>Henckes</t>
        </is>
      </c>
      <c r="J1041" t="inlineStr">
        <is>
          <t>247 Quiet Divide</t>
        </is>
      </c>
      <c r="K1041" t="inlineStr">
        <is>
          <t xml:space="preserve"> Williston</t>
        </is>
      </c>
      <c r="L1041" t="inlineStr">
        <is>
          <t xml:space="preserve"> IA</t>
        </is>
      </c>
      <c r="M1041" t="inlineStr">
        <is>
          <t xml:space="preserve"> 37911</t>
        </is>
      </c>
    </row>
    <row r="1042">
      <c r="A1042" t="inlineStr">
        <is>
          <t>Marylyn Kotting</t>
        </is>
      </c>
      <c r="B1042" t="inlineStr">
        <is>
          <t>Pollich LLC</t>
        </is>
      </c>
      <c r="C1042" t="inlineStr">
        <is>
          <t>+1 (684) 065-8348</t>
        </is>
      </c>
      <c r="D1042" t="inlineStr">
        <is>
          <t>382 tawny heights, morrisonville, ms, 20494</t>
        </is>
      </c>
      <c r="E1042" t="n">
        <v>245517</v>
      </c>
      <c r="F1042" s="68" t="n">
        <v>43440</v>
      </c>
      <c r="G1042" t="n">
        <v>1</v>
      </c>
      <c r="H1042" t="inlineStr">
        <is>
          <t>Marylyn</t>
        </is>
      </c>
      <c r="I1042" t="inlineStr">
        <is>
          <t>Kotting</t>
        </is>
      </c>
      <c r="J1042" t="inlineStr">
        <is>
          <t>382 Tawny Heights</t>
        </is>
      </c>
      <c r="K1042" t="inlineStr">
        <is>
          <t xml:space="preserve"> Morrisonville</t>
        </is>
      </c>
      <c r="L1042" t="inlineStr">
        <is>
          <t xml:space="preserve"> MS</t>
        </is>
      </c>
      <c r="M1042" t="inlineStr">
        <is>
          <t xml:space="preserve"> 20494</t>
        </is>
      </c>
    </row>
    <row r="1043">
      <c r="A1043" t="inlineStr">
        <is>
          <t>Blake Dawson</t>
        </is>
      </c>
      <c r="B1043" t="inlineStr">
        <is>
          <t>Brown-O'Conner</t>
        </is>
      </c>
      <c r="C1043" t="inlineStr">
        <is>
          <t>+1 (910) 248-0187</t>
        </is>
      </c>
      <c r="D1043" t="inlineStr">
        <is>
          <t>158 gate junction, mcnab, hi, 12449</t>
        </is>
      </c>
      <c r="E1043" t="n">
        <v>247084</v>
      </c>
      <c r="F1043" s="68" t="n">
        <v>43327</v>
      </c>
      <c r="G1043" t="n">
        <v>2</v>
      </c>
      <c r="H1043" t="inlineStr">
        <is>
          <t>Blake</t>
        </is>
      </c>
      <c r="I1043" t="inlineStr">
        <is>
          <t>Dawson</t>
        </is>
      </c>
      <c r="J1043" t="inlineStr">
        <is>
          <t>158 Gate Junction</t>
        </is>
      </c>
      <c r="K1043" t="inlineStr">
        <is>
          <t xml:space="preserve"> Mcnab</t>
        </is>
      </c>
      <c r="L1043" t="inlineStr">
        <is>
          <t xml:space="preserve"> HI</t>
        </is>
      </c>
      <c r="M1043" t="inlineStr">
        <is>
          <t xml:space="preserve"> 12449</t>
        </is>
      </c>
    </row>
    <row r="1044">
      <c r="A1044" t="inlineStr">
        <is>
          <t>Yvonne Mcfadden</t>
        </is>
      </c>
      <c r="B1044" t="inlineStr">
        <is>
          <t>Anderson-Wuckert</t>
        </is>
      </c>
      <c r="C1044" t="inlineStr">
        <is>
          <t>+1 (856) 998-8811</t>
        </is>
      </c>
      <c r="D1044" t="inlineStr">
        <is>
          <t>p.o. box 58302, tidioute borough, oh, 85333</t>
        </is>
      </c>
      <c r="E1044" t="n">
        <v>216528</v>
      </c>
      <c r="F1044" s="68" t="n">
        <v>43152</v>
      </c>
      <c r="G1044" t="n">
        <v>2</v>
      </c>
      <c r="H1044" t="inlineStr">
        <is>
          <t>Yvonne</t>
        </is>
      </c>
      <c r="I1044" t="inlineStr">
        <is>
          <t>Mcfadden</t>
        </is>
      </c>
      <c r="J1044" t="inlineStr">
        <is>
          <t>P.O. Box 58302</t>
        </is>
      </c>
      <c r="K1044" t="inlineStr">
        <is>
          <t xml:space="preserve"> Tidioute Borough</t>
        </is>
      </c>
      <c r="L1044" t="inlineStr">
        <is>
          <t xml:space="preserve"> OH</t>
        </is>
      </c>
      <c r="M1044" t="inlineStr">
        <is>
          <t xml:space="preserve"> 85333</t>
        </is>
      </c>
    </row>
    <row r="1045">
      <c r="A1045" t="inlineStr">
        <is>
          <t>Rosena Lammers</t>
        </is>
      </c>
      <c r="B1045" t="inlineStr">
        <is>
          <t>Ullrich-Wintheiser</t>
        </is>
      </c>
      <c r="C1045" t="inlineStr">
        <is>
          <t>+1 (542) 001-7741</t>
        </is>
      </c>
      <c r="D1045" t="inlineStr">
        <is>
          <t>581 ferry stravenue, newfane village, md, 85158</t>
        </is>
      </c>
      <c r="E1045" t="n">
        <v>230998</v>
      </c>
      <c r="F1045" s="68" t="n">
        <v>43196</v>
      </c>
      <c r="G1045" t="n">
        <v>2</v>
      </c>
      <c r="H1045" t="inlineStr">
        <is>
          <t>Rosena</t>
        </is>
      </c>
      <c r="I1045" t="inlineStr">
        <is>
          <t>Lammers</t>
        </is>
      </c>
      <c r="J1045" t="inlineStr">
        <is>
          <t>581 Ferry Stravenue</t>
        </is>
      </c>
      <c r="K1045" t="inlineStr">
        <is>
          <t xml:space="preserve"> Newfane Village</t>
        </is>
      </c>
      <c r="L1045" t="inlineStr">
        <is>
          <t xml:space="preserve"> MD</t>
        </is>
      </c>
      <c r="M1045" t="inlineStr">
        <is>
          <t xml:space="preserve"> 85158</t>
        </is>
      </c>
    </row>
    <row r="1046">
      <c r="A1046" t="inlineStr">
        <is>
          <t>Clair Hewitt</t>
        </is>
      </c>
      <c r="B1046" t="inlineStr">
        <is>
          <t>Hessel, Block and Flatley</t>
        </is>
      </c>
      <c r="C1046" t="inlineStr">
        <is>
          <t>+1 (227) 753-1219</t>
        </is>
      </c>
      <c r="D1046" t="inlineStr">
        <is>
          <t>694 quaking fifth, versailles borough, or, 18300</t>
        </is>
      </c>
      <c r="E1046" t="n">
        <v>229989</v>
      </c>
      <c r="F1046" s="68" t="n">
        <v>43439</v>
      </c>
      <c r="G1046" t="n">
        <v>2</v>
      </c>
      <c r="H1046" t="inlineStr">
        <is>
          <t>Clair</t>
        </is>
      </c>
      <c r="I1046" t="inlineStr">
        <is>
          <t>Hewitt</t>
        </is>
      </c>
      <c r="J1046" t="inlineStr">
        <is>
          <t>694 Quaking Fifth</t>
        </is>
      </c>
      <c r="K1046" t="inlineStr">
        <is>
          <t xml:space="preserve"> Versailles Borough</t>
        </is>
      </c>
      <c r="L1046" t="inlineStr">
        <is>
          <t xml:space="preserve"> OR</t>
        </is>
      </c>
      <c r="M1046" t="inlineStr">
        <is>
          <t xml:space="preserve"> 18300</t>
        </is>
      </c>
    </row>
    <row r="1047">
      <c r="A1047" t="inlineStr">
        <is>
          <t>Norman Cleijn</t>
        </is>
      </c>
      <c r="B1047" t="inlineStr">
        <is>
          <t>Stehr-Jaskolski</t>
        </is>
      </c>
      <c r="C1047" t="inlineStr">
        <is>
          <t>+1 (565) 507-4534</t>
        </is>
      </c>
      <c r="D1047" t="inlineStr">
        <is>
          <t>753 dewy panda track, churdan, or, 79469</t>
        </is>
      </c>
      <c r="E1047" t="n">
        <v>152840</v>
      </c>
      <c r="F1047" s="68" t="n">
        <v>43245</v>
      </c>
      <c r="G1047" t="n">
        <v>2</v>
      </c>
      <c r="H1047" t="inlineStr">
        <is>
          <t>Norman</t>
        </is>
      </c>
      <c r="I1047" t="inlineStr">
        <is>
          <t>Cleijn</t>
        </is>
      </c>
      <c r="J1047" t="inlineStr">
        <is>
          <t>753 Dewy Panda Track</t>
        </is>
      </c>
      <c r="K1047" t="inlineStr">
        <is>
          <t xml:space="preserve"> Churdan</t>
        </is>
      </c>
      <c r="L1047" t="inlineStr">
        <is>
          <t xml:space="preserve"> OR</t>
        </is>
      </c>
      <c r="M1047" t="inlineStr">
        <is>
          <t xml:space="preserve"> 79469</t>
        </is>
      </c>
    </row>
    <row r="1048">
      <c r="A1048" t="inlineStr">
        <is>
          <t>Arron Duijn</t>
        </is>
      </c>
      <c r="B1048" t="inlineStr">
        <is>
          <t>Koss-Stamm</t>
        </is>
      </c>
      <c r="C1048" t="inlineStr">
        <is>
          <t>+1 (825) 981-3626</t>
        </is>
      </c>
      <c r="D1048" t="inlineStr">
        <is>
          <t>766 se goose, mercer borough, nm, 19068</t>
        </is>
      </c>
      <c r="E1048" t="n">
        <v>225134</v>
      </c>
      <c r="F1048" s="68" t="n">
        <v>43399</v>
      </c>
      <c r="G1048" t="n">
        <v>2</v>
      </c>
      <c r="H1048" t="inlineStr">
        <is>
          <t>Arron</t>
        </is>
      </c>
      <c r="I1048" t="inlineStr">
        <is>
          <t>Duijn</t>
        </is>
      </c>
      <c r="J1048" t="inlineStr">
        <is>
          <t>766 Se Goose</t>
        </is>
      </c>
      <c r="K1048" t="inlineStr">
        <is>
          <t xml:space="preserve"> Mercer Borough</t>
        </is>
      </c>
      <c r="L1048" t="inlineStr">
        <is>
          <t xml:space="preserve"> NM</t>
        </is>
      </c>
      <c r="M1048" t="inlineStr">
        <is>
          <t xml:space="preserve"> 19068</t>
        </is>
      </c>
    </row>
    <row r="1049">
      <c r="A1049" t="inlineStr">
        <is>
          <t>Aleida Vermeulen</t>
        </is>
      </c>
      <c r="B1049" t="inlineStr">
        <is>
          <t>Rohan PLC</t>
        </is>
      </c>
      <c r="C1049" t="inlineStr">
        <is>
          <t>+1 (454) 001-4557</t>
        </is>
      </c>
      <c r="D1049" t="inlineStr">
        <is>
          <t>698 clear track, time village, ar, 69007</t>
        </is>
      </c>
      <c r="E1049" t="n">
        <v>223220</v>
      </c>
      <c r="F1049" s="68" t="n">
        <v>43335</v>
      </c>
      <c r="G1049" t="n">
        <v>1</v>
      </c>
      <c r="H1049" t="inlineStr">
        <is>
          <t>Aleida</t>
        </is>
      </c>
      <c r="I1049" t="inlineStr">
        <is>
          <t>Vermeulen</t>
        </is>
      </c>
      <c r="J1049" t="inlineStr">
        <is>
          <t>698 Clear Track</t>
        </is>
      </c>
      <c r="K1049" t="inlineStr">
        <is>
          <t xml:space="preserve"> Time Village</t>
        </is>
      </c>
      <c r="L1049" t="inlineStr">
        <is>
          <t xml:space="preserve"> AR</t>
        </is>
      </c>
      <c r="M1049" t="inlineStr">
        <is>
          <t xml:space="preserve"> 69007</t>
        </is>
      </c>
    </row>
    <row r="1050">
      <c r="A1050" t="inlineStr">
        <is>
          <t>Errol Cornelissen</t>
        </is>
      </c>
      <c r="B1050" t="inlineStr">
        <is>
          <t>Mante Group</t>
        </is>
      </c>
      <c r="C1050" t="inlineStr">
        <is>
          <t>+1 (401) 495-2027</t>
        </is>
      </c>
      <c r="D1050" t="inlineStr">
        <is>
          <t>871 burning richmond, senecaville village, id, 87673</t>
        </is>
      </c>
      <c r="E1050" t="n">
        <v>155162</v>
      </c>
      <c r="F1050" s="68" t="n">
        <v>43221</v>
      </c>
      <c r="G1050" t="n">
        <v>1</v>
      </c>
      <c r="H1050" t="inlineStr">
        <is>
          <t>Errol</t>
        </is>
      </c>
      <c r="I1050" t="inlineStr">
        <is>
          <t>Cornelissen</t>
        </is>
      </c>
      <c r="J1050" t="inlineStr">
        <is>
          <t>871 Burning Richmond</t>
        </is>
      </c>
      <c r="K1050" t="inlineStr">
        <is>
          <t xml:space="preserve"> Senecaville Village</t>
        </is>
      </c>
      <c r="L1050" t="inlineStr">
        <is>
          <t xml:space="preserve"> ID</t>
        </is>
      </c>
      <c r="M1050" t="inlineStr">
        <is>
          <t xml:space="preserve"> 87673</t>
        </is>
      </c>
    </row>
    <row r="1051">
      <c r="A1051" t="inlineStr">
        <is>
          <t>Otto Swanson</t>
        </is>
      </c>
      <c r="B1051" t="inlineStr">
        <is>
          <t>Schowalter, Schiller and Wunsch</t>
        </is>
      </c>
      <c r="C1051" t="inlineStr">
        <is>
          <t>+1 (310) 634-0939</t>
        </is>
      </c>
      <c r="D1051" t="inlineStr">
        <is>
          <t>p.o. box 50324, greens fork, ri, 60135</t>
        </is>
      </c>
      <c r="E1051" t="n">
        <v>217134</v>
      </c>
      <c r="F1051" s="68" t="n">
        <v>43198</v>
      </c>
      <c r="G1051" t="n">
        <v>1</v>
      </c>
      <c r="H1051" t="inlineStr">
        <is>
          <t>Otto</t>
        </is>
      </c>
      <c r="I1051" t="inlineStr">
        <is>
          <t>Swanson</t>
        </is>
      </c>
      <c r="J1051" t="inlineStr">
        <is>
          <t>P.O. Box 50324</t>
        </is>
      </c>
      <c r="K1051" t="inlineStr">
        <is>
          <t xml:space="preserve"> Greens Fork</t>
        </is>
      </c>
      <c r="L1051" t="inlineStr">
        <is>
          <t xml:space="preserve"> RI</t>
        </is>
      </c>
      <c r="M1051" t="inlineStr">
        <is>
          <t xml:space="preserve"> 60135</t>
        </is>
      </c>
    </row>
    <row r="1052">
      <c r="A1052" t="inlineStr">
        <is>
          <t>Eliz Nap</t>
        </is>
      </c>
      <c r="B1052" t="inlineStr">
        <is>
          <t>Jacobi-Larkin</t>
        </is>
      </c>
      <c r="C1052" t="inlineStr">
        <is>
          <t>+1 (973) 396-0593</t>
        </is>
      </c>
      <c r="D1052" t="inlineStr">
        <is>
          <t>652 harvest club, pearsonville, pa, 46934</t>
        </is>
      </c>
      <c r="E1052" t="n">
        <v>176852</v>
      </c>
      <c r="F1052" s="68" t="n">
        <v>43198</v>
      </c>
      <c r="G1052" t="n">
        <v>2</v>
      </c>
      <c r="H1052" t="inlineStr">
        <is>
          <t>Eliz</t>
        </is>
      </c>
      <c r="I1052" t="inlineStr">
        <is>
          <t>Nap</t>
        </is>
      </c>
      <c r="J1052" t="inlineStr">
        <is>
          <t>652 Harvest Club</t>
        </is>
      </c>
      <c r="K1052" t="inlineStr">
        <is>
          <t xml:space="preserve"> Pearsonville</t>
        </is>
      </c>
      <c r="L1052" t="inlineStr">
        <is>
          <t xml:space="preserve"> PA</t>
        </is>
      </c>
      <c r="M1052" t="inlineStr">
        <is>
          <t xml:space="preserve"> 46934</t>
        </is>
      </c>
    </row>
    <row r="1053">
      <c r="A1053" t="inlineStr">
        <is>
          <t>Mohamed van Gorcum</t>
        </is>
      </c>
      <c r="B1053" t="inlineStr">
        <is>
          <t>Maggio Ltd</t>
        </is>
      </c>
      <c r="C1053" t="inlineStr">
        <is>
          <t>+1 (675) 395-8644</t>
        </is>
      </c>
      <c r="D1053" t="inlineStr">
        <is>
          <t>703 lake harbor, shenandoah, va, 88493</t>
        </is>
      </c>
      <c r="E1053" t="n">
        <v>199360</v>
      </c>
      <c r="F1053" s="68" t="n">
        <v>43443</v>
      </c>
      <c r="G1053" t="n">
        <v>2</v>
      </c>
      <c r="H1053" t="inlineStr">
        <is>
          <t>Mohamed</t>
        </is>
      </c>
      <c r="I1053" t="inlineStr">
        <is>
          <t>van Gorcum</t>
        </is>
      </c>
      <c r="J1053" t="inlineStr">
        <is>
          <t>703 Lake Harbor</t>
        </is>
      </c>
      <c r="K1053" t="inlineStr">
        <is>
          <t xml:space="preserve"> Shenandoah</t>
        </is>
      </c>
      <c r="L1053" t="inlineStr">
        <is>
          <t xml:space="preserve"> VA</t>
        </is>
      </c>
      <c r="M1053" t="inlineStr">
        <is>
          <t xml:space="preserve"> 88493</t>
        </is>
      </c>
    </row>
    <row r="1054">
      <c r="A1054" t="inlineStr">
        <is>
          <t>Rey Garcia</t>
        </is>
      </c>
      <c r="B1054" t="inlineStr">
        <is>
          <t>Yundt, Dach and Streich</t>
        </is>
      </c>
      <c r="C1054" t="inlineStr">
        <is>
          <t>+1 (781) 710-0385</t>
        </is>
      </c>
      <c r="D1054" t="inlineStr">
        <is>
          <t>420 rustic goose, gasport, ne, 94791</t>
        </is>
      </c>
      <c r="E1054" t="n">
        <v>225793</v>
      </c>
      <c r="F1054" s="68" t="n">
        <v>43367</v>
      </c>
      <c r="G1054" t="n">
        <v>1</v>
      </c>
      <c r="H1054" t="inlineStr">
        <is>
          <t>Rey</t>
        </is>
      </c>
      <c r="I1054" t="inlineStr">
        <is>
          <t>Garcia</t>
        </is>
      </c>
      <c r="J1054" t="inlineStr">
        <is>
          <t>420 Rustic Goose</t>
        </is>
      </c>
      <c r="K1054" t="inlineStr">
        <is>
          <t xml:space="preserve"> Gasport</t>
        </is>
      </c>
      <c r="L1054" t="inlineStr">
        <is>
          <t xml:space="preserve"> NE</t>
        </is>
      </c>
      <c r="M1054" t="inlineStr">
        <is>
          <t xml:space="preserve"> 94791</t>
        </is>
      </c>
    </row>
    <row r="1055">
      <c r="A1055" t="inlineStr">
        <is>
          <t>Carlos Rodriquez</t>
        </is>
      </c>
      <c r="B1055" t="inlineStr">
        <is>
          <t>Towne-Hills</t>
        </is>
      </c>
      <c r="C1055" t="inlineStr">
        <is>
          <t>+1 (274) 239-8012</t>
        </is>
      </c>
      <c r="D1055" t="inlineStr">
        <is>
          <t>372 brook trafficway, bicknell, va, 24782</t>
        </is>
      </c>
      <c r="E1055" t="n">
        <v>198973</v>
      </c>
      <c r="F1055" s="68" t="n">
        <v>43190</v>
      </c>
      <c r="G1055" t="n">
        <v>1</v>
      </c>
      <c r="H1055" t="inlineStr">
        <is>
          <t>Carlos</t>
        </is>
      </c>
      <c r="I1055" t="inlineStr">
        <is>
          <t>Rodriquez</t>
        </is>
      </c>
      <c r="J1055" t="inlineStr">
        <is>
          <t>372 Brook Trafficway</t>
        </is>
      </c>
      <c r="K1055" t="inlineStr">
        <is>
          <t xml:space="preserve"> Bicknell</t>
        </is>
      </c>
      <c r="L1055" t="inlineStr">
        <is>
          <t xml:space="preserve"> VA</t>
        </is>
      </c>
      <c r="M1055" t="inlineStr">
        <is>
          <t xml:space="preserve"> 24782</t>
        </is>
      </c>
    </row>
    <row r="1056">
      <c r="A1056" t="inlineStr">
        <is>
          <t>Carman Amons</t>
        </is>
      </c>
      <c r="B1056" t="inlineStr">
        <is>
          <t>Smith PLC</t>
        </is>
      </c>
      <c r="C1056" t="inlineStr">
        <is>
          <t>+1 (427) 675-0560</t>
        </is>
      </c>
      <c r="D1056" t="inlineStr">
        <is>
          <t>582 high richmond, mesa, ca, 03158</t>
        </is>
      </c>
      <c r="E1056" t="n">
        <v>180003</v>
      </c>
      <c r="F1056" s="68" t="n">
        <v>43406</v>
      </c>
      <c r="G1056" t="n">
        <v>2</v>
      </c>
      <c r="H1056" t="inlineStr">
        <is>
          <t>Carman</t>
        </is>
      </c>
      <c r="I1056" t="inlineStr">
        <is>
          <t>Amons</t>
        </is>
      </c>
      <c r="J1056" t="inlineStr">
        <is>
          <t>582 High Richmond</t>
        </is>
      </c>
      <c r="K1056" t="inlineStr">
        <is>
          <t xml:space="preserve"> Mesa</t>
        </is>
      </c>
      <c r="L1056" t="inlineStr">
        <is>
          <t xml:space="preserve"> CA</t>
        </is>
      </c>
      <c r="M1056" t="inlineStr">
        <is>
          <t xml:space="preserve"> 03158</t>
        </is>
      </c>
    </row>
    <row r="1057">
      <c r="A1057" t="inlineStr">
        <is>
          <t>Marline Benskoop</t>
        </is>
      </c>
      <c r="B1057" t="inlineStr">
        <is>
          <t>Turner, Schoen and Prohaska</t>
        </is>
      </c>
      <c r="C1057" t="inlineStr">
        <is>
          <t>+1 (885) 538-3722</t>
        </is>
      </c>
      <c r="D1057" t="inlineStr">
        <is>
          <t>430 burning willow, onslow, hi, 52491</t>
        </is>
      </c>
      <c r="E1057" t="n">
        <v>165486</v>
      </c>
      <c r="F1057" s="68" t="n">
        <v>43195</v>
      </c>
      <c r="G1057" t="n">
        <v>2</v>
      </c>
      <c r="H1057" t="inlineStr">
        <is>
          <t>Marline</t>
        </is>
      </c>
      <c r="I1057" t="inlineStr">
        <is>
          <t>Benskoop</t>
        </is>
      </c>
      <c r="J1057" t="inlineStr">
        <is>
          <t>430 Burning Willow</t>
        </is>
      </c>
      <c r="K1057" t="inlineStr">
        <is>
          <t xml:space="preserve"> Onslow</t>
        </is>
      </c>
      <c r="L1057" t="inlineStr">
        <is>
          <t xml:space="preserve"> HI</t>
        </is>
      </c>
      <c r="M1057" t="inlineStr">
        <is>
          <t xml:space="preserve"> 52491</t>
        </is>
      </c>
    </row>
    <row r="1058">
      <c r="A1058" t="inlineStr">
        <is>
          <t>Savanna van Es</t>
        </is>
      </c>
      <c r="B1058" t="inlineStr">
        <is>
          <t>Smith PLC</t>
        </is>
      </c>
      <c r="C1058" t="inlineStr">
        <is>
          <t>+1 (706) 706-8021</t>
        </is>
      </c>
      <c r="D1058" t="inlineStr">
        <is>
          <t>519 crescent court, harrells, ma, 54494</t>
        </is>
      </c>
      <c r="E1058" t="n">
        <v>247582</v>
      </c>
      <c r="F1058" s="68" t="n">
        <v>43587</v>
      </c>
      <c r="G1058" t="n">
        <v>2</v>
      </c>
      <c r="H1058" t="inlineStr">
        <is>
          <t>Savanna</t>
        </is>
      </c>
      <c r="I1058" t="inlineStr">
        <is>
          <t>van Es</t>
        </is>
      </c>
      <c r="J1058" t="inlineStr">
        <is>
          <t>519 Crescent Court</t>
        </is>
      </c>
      <c r="K1058" t="inlineStr">
        <is>
          <t xml:space="preserve"> Harrells</t>
        </is>
      </c>
      <c r="L1058" t="inlineStr">
        <is>
          <t xml:space="preserve"> MA</t>
        </is>
      </c>
      <c r="M1058" t="inlineStr">
        <is>
          <t xml:space="preserve"> 54494</t>
        </is>
      </c>
    </row>
    <row r="1059">
      <c r="A1059" t="inlineStr">
        <is>
          <t>Elisabeth van der Goot</t>
        </is>
      </c>
      <c r="B1059" t="inlineStr">
        <is>
          <t>Rutherford-Considine</t>
        </is>
      </c>
      <c r="C1059" t="inlineStr">
        <is>
          <t>+1 (273) 591-4279</t>
        </is>
      </c>
      <c r="D1059" t="inlineStr">
        <is>
          <t>840 deer street, bertrand village, ny, 52966</t>
        </is>
      </c>
      <c r="E1059" t="n">
        <v>204858</v>
      </c>
      <c r="F1059" s="68" t="n">
        <v>43687</v>
      </c>
      <c r="G1059" t="n">
        <v>2</v>
      </c>
      <c r="H1059" t="inlineStr">
        <is>
          <t>Elisabeth</t>
        </is>
      </c>
      <c r="I1059" t="inlineStr">
        <is>
          <t>van der Goot</t>
        </is>
      </c>
      <c r="J1059" t="inlineStr">
        <is>
          <t>840 Deer Street</t>
        </is>
      </c>
      <c r="K1059" t="inlineStr">
        <is>
          <t xml:space="preserve"> Bertrand Village</t>
        </is>
      </c>
      <c r="L1059" t="inlineStr">
        <is>
          <t xml:space="preserve"> NY</t>
        </is>
      </c>
      <c r="M1059" t="inlineStr">
        <is>
          <t xml:space="preserve"> 52966</t>
        </is>
      </c>
    </row>
    <row r="1060">
      <c r="A1060" t="inlineStr">
        <is>
          <t>Shirlee Daniels</t>
        </is>
      </c>
      <c r="B1060" t="inlineStr">
        <is>
          <t>Towne-Hills</t>
        </is>
      </c>
      <c r="C1060" t="inlineStr">
        <is>
          <t>+1 (923) 063-9879</t>
        </is>
      </c>
      <c r="D1060" t="inlineStr">
        <is>
          <t>73 colonial meadow, addison village, wv, 36378</t>
        </is>
      </c>
      <c r="E1060" t="n">
        <v>221035</v>
      </c>
      <c r="F1060" s="68" t="n">
        <v>43770</v>
      </c>
      <c r="G1060" t="n">
        <v>3</v>
      </c>
      <c r="H1060" t="inlineStr">
        <is>
          <t>Shirlee</t>
        </is>
      </c>
      <c r="I1060" t="inlineStr">
        <is>
          <t>Daniels</t>
        </is>
      </c>
      <c r="J1060" t="inlineStr">
        <is>
          <t>73 Colonial Meadow</t>
        </is>
      </c>
      <c r="K1060" t="inlineStr">
        <is>
          <t xml:space="preserve"> Addison Village</t>
        </is>
      </c>
      <c r="L1060" t="inlineStr">
        <is>
          <t xml:space="preserve"> WV</t>
        </is>
      </c>
      <c r="M1060" t="inlineStr">
        <is>
          <t xml:space="preserve"> 36378</t>
        </is>
      </c>
    </row>
    <row r="1061">
      <c r="A1061" t="inlineStr">
        <is>
          <t>Lesley van Oost</t>
        </is>
      </c>
      <c r="B1061" t="inlineStr">
        <is>
          <t>Zulauf PLC</t>
        </is>
      </c>
      <c r="C1061" t="inlineStr">
        <is>
          <t>+1 (679) 783-3867</t>
        </is>
      </c>
      <c r="D1061" t="inlineStr">
        <is>
          <t>863 quaking inlet, south bay, tx, 51160</t>
        </is>
      </c>
      <c r="E1061" t="n">
        <v>187662</v>
      </c>
      <c r="F1061" s="68" t="n">
        <v>43698</v>
      </c>
      <c r="G1061" t="n">
        <v>2</v>
      </c>
      <c r="H1061" t="inlineStr">
        <is>
          <t>Lesley</t>
        </is>
      </c>
      <c r="I1061" t="inlineStr">
        <is>
          <t>van Oost</t>
        </is>
      </c>
      <c r="J1061" t="inlineStr">
        <is>
          <t>863 Quaking Inlet</t>
        </is>
      </c>
      <c r="K1061" t="inlineStr">
        <is>
          <t xml:space="preserve"> South Bay</t>
        </is>
      </c>
      <c r="L1061" t="inlineStr">
        <is>
          <t xml:space="preserve"> TX</t>
        </is>
      </c>
      <c r="M1061" t="inlineStr">
        <is>
          <t xml:space="preserve"> 51160</t>
        </is>
      </c>
    </row>
    <row r="1062">
      <c r="A1062" t="inlineStr">
        <is>
          <t>Brain Skinner</t>
        </is>
      </c>
      <c r="B1062" t="inlineStr">
        <is>
          <t>Huels, Schuster and Daugherty</t>
        </is>
      </c>
      <c r="C1062" t="inlineStr">
        <is>
          <t>+1 (732) 846-6793</t>
        </is>
      </c>
      <c r="D1062" t="inlineStr">
        <is>
          <t>272 misty avenue, lamar, il, 23573</t>
        </is>
      </c>
      <c r="E1062" t="n">
        <v>220720</v>
      </c>
      <c r="F1062" s="68" t="n">
        <v>43645</v>
      </c>
      <c r="G1062" t="n">
        <v>3</v>
      </c>
      <c r="H1062" t="inlineStr">
        <is>
          <t>Brain</t>
        </is>
      </c>
      <c r="I1062" t="inlineStr">
        <is>
          <t>Skinner</t>
        </is>
      </c>
      <c r="J1062" t="inlineStr">
        <is>
          <t>272 Misty Avenue</t>
        </is>
      </c>
      <c r="K1062" t="inlineStr">
        <is>
          <t xml:space="preserve"> Lamar</t>
        </is>
      </c>
      <c r="L1062" t="inlineStr">
        <is>
          <t xml:space="preserve"> IL</t>
        </is>
      </c>
      <c r="M1062" t="inlineStr">
        <is>
          <t xml:space="preserve"> 23573</t>
        </is>
      </c>
    </row>
    <row r="1063">
      <c r="A1063" t="inlineStr">
        <is>
          <t>Lexie Vermijn</t>
        </is>
      </c>
      <c r="B1063" t="inlineStr">
        <is>
          <t>Hackett PLC</t>
        </is>
      </c>
      <c r="C1063" t="inlineStr">
        <is>
          <t>+1 (566) 623-2292</t>
        </is>
      </c>
      <c r="D1063" t="inlineStr">
        <is>
          <t>61 rest curve, floresville, wv, 58332</t>
        </is>
      </c>
      <c r="E1063" t="n">
        <v>230992</v>
      </c>
      <c r="F1063" s="68" t="n">
        <v>43543</v>
      </c>
      <c r="G1063" t="n">
        <v>2</v>
      </c>
      <c r="H1063" t="inlineStr">
        <is>
          <t>Lexie</t>
        </is>
      </c>
      <c r="I1063" t="inlineStr">
        <is>
          <t>Vermijn</t>
        </is>
      </c>
      <c r="J1063" t="inlineStr">
        <is>
          <t>61 Rest Curve</t>
        </is>
      </c>
      <c r="K1063" t="inlineStr">
        <is>
          <t xml:space="preserve"> Floresville</t>
        </is>
      </c>
      <c r="L1063" t="inlineStr">
        <is>
          <t xml:space="preserve"> WV</t>
        </is>
      </c>
      <c r="M1063" t="inlineStr">
        <is>
          <t xml:space="preserve"> 58332</t>
        </is>
      </c>
    </row>
    <row r="1064">
      <c r="A1064" t="inlineStr">
        <is>
          <t>Alonso Houston</t>
        </is>
      </c>
      <c r="B1064" t="inlineStr">
        <is>
          <t>Sporer, Jenkins and Herzog</t>
        </is>
      </c>
      <c r="C1064" t="inlineStr">
        <is>
          <t>+1 (504) 807-3055</t>
        </is>
      </c>
      <c r="D1064" t="inlineStr">
        <is>
          <t>233 hickory corner, grass valley, ca, 55673</t>
        </is>
      </c>
      <c r="E1064" t="n">
        <v>215599</v>
      </c>
      <c r="F1064" s="68" t="n">
        <v>43518</v>
      </c>
      <c r="G1064" t="n">
        <v>3</v>
      </c>
      <c r="H1064" t="inlineStr">
        <is>
          <t>Alonso</t>
        </is>
      </c>
      <c r="I1064" t="inlineStr">
        <is>
          <t>Houston</t>
        </is>
      </c>
      <c r="J1064" t="inlineStr">
        <is>
          <t>233 Hickory Corner</t>
        </is>
      </c>
      <c r="K1064" t="inlineStr">
        <is>
          <t xml:space="preserve"> Grass Valley</t>
        </is>
      </c>
      <c r="L1064" t="inlineStr">
        <is>
          <t xml:space="preserve"> CA</t>
        </is>
      </c>
      <c r="M1064" t="inlineStr">
        <is>
          <t xml:space="preserve"> 55673</t>
        </is>
      </c>
    </row>
    <row r="1065">
      <c r="A1065" t="inlineStr">
        <is>
          <t>Theo van Oost</t>
        </is>
      </c>
      <c r="B1065" t="inlineStr">
        <is>
          <t>Pagac PLC</t>
        </is>
      </c>
      <c r="C1065" t="inlineStr">
        <is>
          <t>+1 (420) 909-3335</t>
        </is>
      </c>
      <c r="D1065" t="inlineStr">
        <is>
          <t>p.o. box 95557, willow oak, sc, 14555</t>
        </is>
      </c>
      <c r="E1065" t="n">
        <v>278828</v>
      </c>
      <c r="F1065" s="68" t="n">
        <v>43594</v>
      </c>
      <c r="G1065" t="n">
        <v>1</v>
      </c>
      <c r="H1065" t="inlineStr">
        <is>
          <t>Theo</t>
        </is>
      </c>
      <c r="I1065" t="inlineStr">
        <is>
          <t>van Oost</t>
        </is>
      </c>
      <c r="J1065" t="inlineStr">
        <is>
          <t>P.O. Box 95557</t>
        </is>
      </c>
      <c r="K1065" t="inlineStr">
        <is>
          <t xml:space="preserve"> Willow Oak</t>
        </is>
      </c>
      <c r="L1065" t="inlineStr">
        <is>
          <t xml:space="preserve"> SC</t>
        </is>
      </c>
      <c r="M1065" t="inlineStr">
        <is>
          <t xml:space="preserve"> 14555</t>
        </is>
      </c>
    </row>
    <row r="1066">
      <c r="A1066" t="inlineStr">
        <is>
          <t>Louise Paal</t>
        </is>
      </c>
      <c r="B1066" t="inlineStr">
        <is>
          <t>Simonis and Sons</t>
        </is>
      </c>
      <c r="C1066" t="inlineStr">
        <is>
          <t>+1 (329) 702-8061</t>
        </is>
      </c>
      <c r="D1066" t="inlineStr">
        <is>
          <t>p.o. box 78521, fritch, az, 14394</t>
        </is>
      </c>
      <c r="E1066" t="n">
        <v>190227</v>
      </c>
      <c r="F1066" s="68" t="n">
        <v>43698</v>
      </c>
      <c r="G1066" t="n">
        <v>3</v>
      </c>
      <c r="H1066" t="inlineStr">
        <is>
          <t>Louise</t>
        </is>
      </c>
      <c r="I1066" t="inlineStr">
        <is>
          <t>Paal</t>
        </is>
      </c>
      <c r="J1066" t="inlineStr">
        <is>
          <t>P.O. Box 78521</t>
        </is>
      </c>
      <c r="K1066" t="inlineStr">
        <is>
          <t xml:space="preserve"> Fritch</t>
        </is>
      </c>
      <c r="L1066" t="inlineStr">
        <is>
          <t xml:space="preserve"> AZ</t>
        </is>
      </c>
      <c r="M1066" t="inlineStr">
        <is>
          <t xml:space="preserve"> 14394</t>
        </is>
      </c>
    </row>
    <row r="1067">
      <c r="A1067" t="inlineStr">
        <is>
          <t>Abram Keller</t>
        </is>
      </c>
      <c r="B1067" t="inlineStr">
        <is>
          <t>Durgan-Wyman</t>
        </is>
      </c>
      <c r="C1067" t="inlineStr">
        <is>
          <t>+1 (703) 422-1849</t>
        </is>
      </c>
      <c r="D1067" t="inlineStr">
        <is>
          <t>654 s way, stilesville, ct, 41363</t>
        </is>
      </c>
      <c r="E1067" t="n">
        <v>204151</v>
      </c>
      <c r="F1067" s="68" t="n">
        <v>43523</v>
      </c>
      <c r="G1067" t="n">
        <v>3</v>
      </c>
      <c r="H1067" t="inlineStr">
        <is>
          <t>Abram</t>
        </is>
      </c>
      <c r="I1067" t="inlineStr">
        <is>
          <t>Keller</t>
        </is>
      </c>
      <c r="J1067" t="inlineStr">
        <is>
          <t>654 S Way</t>
        </is>
      </c>
      <c r="K1067" t="inlineStr">
        <is>
          <t xml:space="preserve"> Stilesville</t>
        </is>
      </c>
      <c r="L1067" t="inlineStr">
        <is>
          <t xml:space="preserve"> CT</t>
        </is>
      </c>
      <c r="M1067" t="inlineStr">
        <is>
          <t xml:space="preserve"> 41363</t>
        </is>
      </c>
    </row>
    <row r="1068">
      <c r="A1068" t="inlineStr">
        <is>
          <t>Ludie Harmon</t>
        </is>
      </c>
      <c r="B1068" t="inlineStr">
        <is>
          <t>Murazik-Cassin</t>
        </is>
      </c>
      <c r="C1068" t="inlineStr">
        <is>
          <t>+1 (769) 513-8384</t>
        </is>
      </c>
      <c r="D1068" t="inlineStr">
        <is>
          <t>206 amber wagon parade, repton, me, 31363</t>
        </is>
      </c>
      <c r="E1068" t="n">
        <v>192844</v>
      </c>
      <c r="F1068" s="68" t="n">
        <v>43731</v>
      </c>
      <c r="G1068" t="n">
        <v>1</v>
      </c>
      <c r="H1068" t="inlineStr">
        <is>
          <t>Ludie</t>
        </is>
      </c>
      <c r="I1068" t="inlineStr">
        <is>
          <t>Harmon</t>
        </is>
      </c>
      <c r="J1068" t="inlineStr">
        <is>
          <t>206 Amber Wagon Parade</t>
        </is>
      </c>
      <c r="K1068" t="inlineStr">
        <is>
          <t xml:space="preserve"> Repton</t>
        </is>
      </c>
      <c r="L1068" t="inlineStr">
        <is>
          <t xml:space="preserve"> ME</t>
        </is>
      </c>
      <c r="M1068" t="inlineStr">
        <is>
          <t xml:space="preserve"> 31363</t>
        </is>
      </c>
    </row>
    <row r="1069">
      <c r="A1069" t="inlineStr">
        <is>
          <t>Florencio Sullivan</t>
        </is>
      </c>
      <c r="B1069" t="inlineStr">
        <is>
          <t>Herman-Kiehn</t>
        </is>
      </c>
      <c r="C1069" t="inlineStr">
        <is>
          <t>+1 (726) 608-5414</t>
        </is>
      </c>
      <c r="D1069" t="inlineStr">
        <is>
          <t>565 nw well, glyndon, la, 14469</t>
        </is>
      </c>
      <c r="E1069" t="n">
        <v>190515</v>
      </c>
      <c r="F1069" s="68" t="n">
        <v>43495</v>
      </c>
      <c r="G1069" t="n">
        <v>1</v>
      </c>
      <c r="H1069" t="inlineStr">
        <is>
          <t>Florencio</t>
        </is>
      </c>
      <c r="I1069" t="inlineStr">
        <is>
          <t>Sullivan</t>
        </is>
      </c>
      <c r="J1069" t="inlineStr">
        <is>
          <t>565 Nw Well</t>
        </is>
      </c>
      <c r="K1069" t="inlineStr">
        <is>
          <t xml:space="preserve"> Glyndon</t>
        </is>
      </c>
      <c r="L1069" t="inlineStr">
        <is>
          <t xml:space="preserve"> LA</t>
        </is>
      </c>
      <c r="M1069" t="inlineStr">
        <is>
          <t xml:space="preserve"> 14469</t>
        </is>
      </c>
    </row>
    <row r="1070">
      <c r="A1070" t="inlineStr">
        <is>
          <t>Marcos van Haarlem</t>
        </is>
      </c>
      <c r="B1070" t="inlineStr">
        <is>
          <t>Rutherford-Considine</t>
        </is>
      </c>
      <c r="C1070" t="inlineStr">
        <is>
          <t>+1 (876) 365-6682</t>
        </is>
      </c>
      <c r="D1070" t="inlineStr">
        <is>
          <t>359 mall orchard, hopatcong borough, mn, 71981</t>
        </is>
      </c>
      <c r="E1070" t="n">
        <v>258822</v>
      </c>
      <c r="F1070" s="68" t="n">
        <v>43800</v>
      </c>
      <c r="G1070" t="n">
        <v>3</v>
      </c>
      <c r="H1070" t="inlineStr">
        <is>
          <t>Marcos</t>
        </is>
      </c>
      <c r="I1070" t="inlineStr">
        <is>
          <t>van Haarlem</t>
        </is>
      </c>
      <c r="J1070" t="inlineStr">
        <is>
          <t>359 Mall Orchard</t>
        </is>
      </c>
      <c r="K1070" t="inlineStr">
        <is>
          <t xml:space="preserve"> Hopatcong Borough</t>
        </is>
      </c>
      <c r="L1070" t="inlineStr">
        <is>
          <t xml:space="preserve"> MN</t>
        </is>
      </c>
      <c r="M1070" t="inlineStr">
        <is>
          <t xml:space="preserve"> 71981</t>
        </is>
      </c>
    </row>
    <row r="1071">
      <c r="A1071" t="inlineStr">
        <is>
          <t>Palmira Munoz</t>
        </is>
      </c>
      <c r="B1071" t="inlineStr">
        <is>
          <t>Ankunding, Marks and Gaylord</t>
        </is>
      </c>
      <c r="C1071" t="inlineStr">
        <is>
          <t>+1 (978) 159-4018</t>
        </is>
      </c>
      <c r="D1071" t="inlineStr">
        <is>
          <t>880 horse inlet, hannah, ne, 69682</t>
        </is>
      </c>
      <c r="E1071" t="n">
        <v>280612</v>
      </c>
      <c r="F1071" s="68" t="n">
        <v>43754</v>
      </c>
      <c r="G1071" t="n">
        <v>1</v>
      </c>
      <c r="H1071" t="inlineStr">
        <is>
          <t>Palmira</t>
        </is>
      </c>
      <c r="I1071" t="inlineStr">
        <is>
          <t>Munoz</t>
        </is>
      </c>
      <c r="J1071" t="inlineStr">
        <is>
          <t>880 Horse Inlet</t>
        </is>
      </c>
      <c r="K1071" t="inlineStr">
        <is>
          <t xml:space="preserve"> Hannah</t>
        </is>
      </c>
      <c r="L1071" t="inlineStr">
        <is>
          <t xml:space="preserve"> NE</t>
        </is>
      </c>
      <c r="M1071" t="inlineStr">
        <is>
          <t xml:space="preserve"> 69682</t>
        </is>
      </c>
    </row>
    <row r="1072">
      <c r="A1072" t="inlineStr">
        <is>
          <t>Shala Barr</t>
        </is>
      </c>
      <c r="B1072" t="inlineStr">
        <is>
          <t>Marquardt PLC</t>
        </is>
      </c>
      <c r="C1072" t="inlineStr">
        <is>
          <t>+1 (737) 453-2802</t>
        </is>
      </c>
      <c r="D1072" t="inlineStr">
        <is>
          <t>351 crystal wall, spade, ok, 75860</t>
        </is>
      </c>
      <c r="E1072" t="n">
        <v>276693</v>
      </c>
      <c r="F1072" s="68" t="n">
        <v>43774</v>
      </c>
      <c r="G1072" t="n">
        <v>2</v>
      </c>
      <c r="H1072" t="inlineStr">
        <is>
          <t>Shala</t>
        </is>
      </c>
      <c r="I1072" t="inlineStr">
        <is>
          <t>Barr</t>
        </is>
      </c>
      <c r="J1072" t="inlineStr">
        <is>
          <t>351 Crystal Wall</t>
        </is>
      </c>
      <c r="K1072" t="inlineStr">
        <is>
          <t xml:space="preserve"> Spade</t>
        </is>
      </c>
      <c r="L1072" t="inlineStr">
        <is>
          <t xml:space="preserve"> OK</t>
        </is>
      </c>
      <c r="M1072" t="inlineStr">
        <is>
          <t xml:space="preserve"> 75860</t>
        </is>
      </c>
    </row>
    <row r="1073">
      <c r="A1073" t="inlineStr">
        <is>
          <t>Isobel Oosthuizen</t>
        </is>
      </c>
      <c r="B1073" t="inlineStr">
        <is>
          <t>Simonis and Sons</t>
        </is>
      </c>
      <c r="C1073" t="inlineStr">
        <is>
          <t>+1 (983) 041-2595</t>
        </is>
      </c>
      <c r="D1073" t="inlineStr">
        <is>
          <t>p.o. box 97362, tavernier, ky, 23628</t>
        </is>
      </c>
      <c r="E1073" t="n">
        <v>283893</v>
      </c>
      <c r="F1073" s="68" t="n">
        <v>43759</v>
      </c>
      <c r="G1073" t="n">
        <v>1</v>
      </c>
      <c r="H1073" t="inlineStr">
        <is>
          <t>Isobel</t>
        </is>
      </c>
      <c r="I1073" t="inlineStr">
        <is>
          <t>Oosthuizen</t>
        </is>
      </c>
      <c r="J1073" t="inlineStr">
        <is>
          <t>P.O. Box 97362</t>
        </is>
      </c>
      <c r="K1073" t="inlineStr">
        <is>
          <t xml:space="preserve"> Tavernier</t>
        </is>
      </c>
      <c r="L1073" t="inlineStr">
        <is>
          <t xml:space="preserve"> KY</t>
        </is>
      </c>
      <c r="M1073" t="inlineStr">
        <is>
          <t xml:space="preserve"> 23628</t>
        </is>
      </c>
    </row>
    <row r="1074">
      <c r="A1074" t="inlineStr">
        <is>
          <t>Gerry Hooper</t>
        </is>
      </c>
      <c r="B1074" t="inlineStr">
        <is>
          <t>Champlin, Doyle and Stark</t>
        </is>
      </c>
      <c r="C1074" t="inlineStr">
        <is>
          <t>+1 (561) 799-9686</t>
        </is>
      </c>
      <c r="D1074" t="inlineStr">
        <is>
          <t>605 burning crossroad, scammon, nv, 73306</t>
        </is>
      </c>
      <c r="E1074" t="n">
        <v>207817</v>
      </c>
      <c r="F1074" s="68" t="n">
        <v>43812</v>
      </c>
      <c r="G1074" t="n">
        <v>2</v>
      </c>
      <c r="H1074" t="inlineStr">
        <is>
          <t>Gerry</t>
        </is>
      </c>
      <c r="I1074" t="inlineStr">
        <is>
          <t>Hooper</t>
        </is>
      </c>
      <c r="J1074" t="inlineStr">
        <is>
          <t>605 Burning Crossroad</t>
        </is>
      </c>
      <c r="K1074" t="inlineStr">
        <is>
          <t xml:space="preserve"> Scammon</t>
        </is>
      </c>
      <c r="L1074" t="inlineStr">
        <is>
          <t xml:space="preserve"> NV</t>
        </is>
      </c>
      <c r="M1074" t="inlineStr">
        <is>
          <t xml:space="preserve"> 73306</t>
        </is>
      </c>
    </row>
    <row r="1075">
      <c r="A1075" t="inlineStr">
        <is>
          <t>Chas Nguyen</t>
        </is>
      </c>
      <c r="B1075" t="inlineStr">
        <is>
          <t>Hansen-Block</t>
        </is>
      </c>
      <c r="C1075" t="inlineStr">
        <is>
          <t>+1 (739) 290-2016</t>
        </is>
      </c>
      <c r="D1075" t="inlineStr">
        <is>
          <t>30 rocky end land, lowell point, ne, 10760</t>
        </is>
      </c>
      <c r="E1075" t="n">
        <v>196827</v>
      </c>
      <c r="F1075" s="68" t="n">
        <v>43622</v>
      </c>
      <c r="G1075" t="n">
        <v>3</v>
      </c>
      <c r="H1075" t="inlineStr">
        <is>
          <t>Chas</t>
        </is>
      </c>
      <c r="I1075" t="inlineStr">
        <is>
          <t>Nguyen</t>
        </is>
      </c>
      <c r="J1075" t="inlineStr">
        <is>
          <t>30 Rocky End Land</t>
        </is>
      </c>
      <c r="K1075" t="inlineStr">
        <is>
          <t xml:space="preserve"> Lowell Point</t>
        </is>
      </c>
      <c r="L1075" t="inlineStr">
        <is>
          <t xml:space="preserve"> NE</t>
        </is>
      </c>
      <c r="M1075" t="inlineStr">
        <is>
          <t xml:space="preserve"> 10760</t>
        </is>
      </c>
    </row>
    <row r="1076">
      <c r="A1076" t="inlineStr">
        <is>
          <t>Emilie van Dijk</t>
        </is>
      </c>
      <c r="B1076" t="inlineStr">
        <is>
          <t>Johnston Ltd</t>
        </is>
      </c>
      <c r="C1076" t="inlineStr">
        <is>
          <t>+1 (412) 194-3935</t>
        </is>
      </c>
      <c r="D1076" t="inlineStr">
        <is>
          <t>833 pleasant branch point, hyde park borough, de, 89588</t>
        </is>
      </c>
      <c r="E1076" t="n">
        <v>208671</v>
      </c>
      <c r="F1076" s="68" t="n">
        <v>43467</v>
      </c>
      <c r="G1076" t="n">
        <v>2</v>
      </c>
      <c r="H1076" t="inlineStr">
        <is>
          <t>Emilie</t>
        </is>
      </c>
      <c r="I1076" t="inlineStr">
        <is>
          <t>van Dijk</t>
        </is>
      </c>
      <c r="J1076" t="inlineStr">
        <is>
          <t>833 Pleasant Branch Point</t>
        </is>
      </c>
      <c r="K1076" t="inlineStr">
        <is>
          <t xml:space="preserve"> Hyde Park Borough</t>
        </is>
      </c>
      <c r="L1076" t="inlineStr">
        <is>
          <t xml:space="preserve"> DE</t>
        </is>
      </c>
      <c r="M1076" t="inlineStr">
        <is>
          <t xml:space="preserve"> 89588</t>
        </is>
      </c>
    </row>
    <row r="1077">
      <c r="A1077" t="inlineStr">
        <is>
          <t>Marvin van Het kaar</t>
        </is>
      </c>
      <c r="B1077" t="inlineStr">
        <is>
          <t>Pagac PLC</t>
        </is>
      </c>
      <c r="C1077" t="inlineStr">
        <is>
          <t>+1 (747) 647-6278</t>
        </is>
      </c>
      <c r="D1077" t="inlineStr">
        <is>
          <t>655 harvest fourth lane, ronceverte, md, 07085</t>
        </is>
      </c>
      <c r="E1077" t="n">
        <v>181732</v>
      </c>
      <c r="F1077" s="68" t="n">
        <v>43565</v>
      </c>
      <c r="G1077" t="n">
        <v>3</v>
      </c>
      <c r="H1077" t="inlineStr">
        <is>
          <t>Marvin</t>
        </is>
      </c>
      <c r="I1077" t="inlineStr">
        <is>
          <t>van Het kaar</t>
        </is>
      </c>
      <c r="J1077" t="inlineStr">
        <is>
          <t>655 Harvest Fourth Lane</t>
        </is>
      </c>
      <c r="K1077" t="inlineStr">
        <is>
          <t xml:space="preserve"> Ronceverte</t>
        </is>
      </c>
      <c r="L1077" t="inlineStr">
        <is>
          <t xml:space="preserve"> MD</t>
        </is>
      </c>
      <c r="M1077" t="inlineStr">
        <is>
          <t xml:space="preserve"> 07085</t>
        </is>
      </c>
    </row>
    <row r="1078">
      <c r="A1078" t="inlineStr">
        <is>
          <t>Mona Zwanenburg</t>
        </is>
      </c>
      <c r="B1078" t="inlineStr">
        <is>
          <t>Ankunding, Marks and Gaylord</t>
        </is>
      </c>
      <c r="C1078" t="inlineStr">
        <is>
          <t>+1 (748) 537-9346</t>
        </is>
      </c>
      <c r="D1078" t="inlineStr">
        <is>
          <t>881 lock vale, ingold, de, 78092</t>
        </is>
      </c>
      <c r="E1078" t="n">
        <v>246278</v>
      </c>
      <c r="F1078" s="68" t="n">
        <v>43792</v>
      </c>
      <c r="G1078" t="n">
        <v>1</v>
      </c>
      <c r="H1078" t="inlineStr">
        <is>
          <t>Mona</t>
        </is>
      </c>
      <c r="I1078" t="inlineStr">
        <is>
          <t>Zwanenburg</t>
        </is>
      </c>
      <c r="J1078" t="inlineStr">
        <is>
          <t>881 Lock Vale</t>
        </is>
      </c>
      <c r="K1078" t="inlineStr">
        <is>
          <t xml:space="preserve"> Ingold</t>
        </is>
      </c>
      <c r="L1078" t="inlineStr">
        <is>
          <t xml:space="preserve"> DE</t>
        </is>
      </c>
      <c r="M1078" t="inlineStr">
        <is>
          <t xml:space="preserve"> 78092</t>
        </is>
      </c>
    </row>
    <row r="1079">
      <c r="A1079" t="inlineStr">
        <is>
          <t>Eldon Patterson</t>
        </is>
      </c>
      <c r="B1079" t="inlineStr">
        <is>
          <t>Gusikowski-Kreiger</t>
        </is>
      </c>
      <c r="C1079" t="inlineStr">
        <is>
          <t>+1 (576) 959-4472</t>
        </is>
      </c>
      <c r="D1079" t="inlineStr">
        <is>
          <t>p.o. box 95262, deshler village, tx, 13216</t>
        </is>
      </c>
      <c r="E1079" t="n">
        <v>259219</v>
      </c>
      <c r="F1079" s="68" t="n">
        <v>43624</v>
      </c>
      <c r="G1079" t="n">
        <v>1</v>
      </c>
      <c r="H1079" t="inlineStr">
        <is>
          <t>Eldon</t>
        </is>
      </c>
      <c r="I1079" t="inlineStr">
        <is>
          <t>Patterson</t>
        </is>
      </c>
      <c r="J1079" t="inlineStr">
        <is>
          <t>P.O. Box 95262</t>
        </is>
      </c>
      <c r="K1079" t="inlineStr">
        <is>
          <t xml:space="preserve"> Deshler Village</t>
        </is>
      </c>
      <c r="L1079" t="inlineStr">
        <is>
          <t xml:space="preserve"> TX</t>
        </is>
      </c>
      <c r="M1079" t="inlineStr">
        <is>
          <t xml:space="preserve"> 13216</t>
        </is>
      </c>
    </row>
    <row r="1080">
      <c r="A1080" t="inlineStr">
        <is>
          <t>Suzann Stein</t>
        </is>
      </c>
      <c r="B1080" t="inlineStr">
        <is>
          <t>Rutherford-Considine</t>
        </is>
      </c>
      <c r="C1080" t="inlineStr">
        <is>
          <t>+1 (808) 074-6217</t>
        </is>
      </c>
      <c r="D1080" t="inlineStr">
        <is>
          <t>538 gentle loaf landing, lititz borough, oh, 91868</t>
        </is>
      </c>
      <c r="E1080" t="n">
        <v>246974</v>
      </c>
      <c r="F1080" s="68" t="n">
        <v>43514</v>
      </c>
      <c r="G1080" t="n">
        <v>1</v>
      </c>
      <c r="H1080" t="inlineStr">
        <is>
          <t>Suzann</t>
        </is>
      </c>
      <c r="I1080" t="inlineStr">
        <is>
          <t>Stein</t>
        </is>
      </c>
      <c r="J1080" t="inlineStr">
        <is>
          <t>538 Gentle Loaf Landing</t>
        </is>
      </c>
      <c r="K1080" t="inlineStr">
        <is>
          <t xml:space="preserve"> Lititz Borough</t>
        </is>
      </c>
      <c r="L1080" t="inlineStr">
        <is>
          <t xml:space="preserve"> OH</t>
        </is>
      </c>
      <c r="M1080" t="inlineStr">
        <is>
          <t xml:space="preserve"> 91868</t>
        </is>
      </c>
    </row>
    <row r="1081">
      <c r="A1081" t="inlineStr">
        <is>
          <t>Sharice Whitfield</t>
        </is>
      </c>
      <c r="B1081" t="inlineStr">
        <is>
          <t>Gorczany-Turner</t>
        </is>
      </c>
      <c r="C1081" t="inlineStr">
        <is>
          <t>+1 (907) 932-3657</t>
        </is>
      </c>
      <c r="D1081" t="inlineStr">
        <is>
          <t>230 tawny shore, los ebanos, mi, 20641</t>
        </is>
      </c>
      <c r="E1081" t="n">
        <v>209064</v>
      </c>
      <c r="F1081" s="68" t="n">
        <v>43499</v>
      </c>
      <c r="G1081" t="n">
        <v>1</v>
      </c>
      <c r="H1081" t="inlineStr">
        <is>
          <t>Sharice</t>
        </is>
      </c>
      <c r="I1081" t="inlineStr">
        <is>
          <t>Whitfield</t>
        </is>
      </c>
      <c r="J1081" t="inlineStr">
        <is>
          <t>230 Tawny Shore</t>
        </is>
      </c>
      <c r="K1081" t="inlineStr">
        <is>
          <t xml:space="preserve"> Los Ebanos</t>
        </is>
      </c>
      <c r="L1081" t="inlineStr">
        <is>
          <t xml:space="preserve"> MI</t>
        </is>
      </c>
      <c r="M1081" t="inlineStr">
        <is>
          <t xml:space="preserve"> 20641</t>
        </is>
      </c>
    </row>
    <row r="1082">
      <c r="A1082" t="inlineStr">
        <is>
          <t>Delbert Shepherd</t>
        </is>
      </c>
      <c r="B1082" t="inlineStr">
        <is>
          <t>Runolfsdottir Inc</t>
        </is>
      </c>
      <c r="C1082" t="inlineStr">
        <is>
          <t>+1 (869) 433-6278</t>
        </is>
      </c>
      <c r="D1082" t="inlineStr">
        <is>
          <t>221 w maple fair, netarts, ca, 71018</t>
        </is>
      </c>
      <c r="E1082" t="n">
        <v>294208</v>
      </c>
      <c r="F1082" s="68" t="n">
        <v>43748</v>
      </c>
      <c r="G1082" t="n">
        <v>1</v>
      </c>
      <c r="H1082" t="inlineStr">
        <is>
          <t>Delbert</t>
        </is>
      </c>
      <c r="I1082" t="inlineStr">
        <is>
          <t>Shepherd</t>
        </is>
      </c>
      <c r="J1082" t="inlineStr">
        <is>
          <t>221 W Maple Fair</t>
        </is>
      </c>
      <c r="K1082" t="inlineStr">
        <is>
          <t xml:space="preserve"> Netarts</t>
        </is>
      </c>
      <c r="L1082" t="inlineStr">
        <is>
          <t xml:space="preserve"> CA</t>
        </is>
      </c>
      <c r="M1082" t="inlineStr">
        <is>
          <t xml:space="preserve"> 71018</t>
        </is>
      </c>
    </row>
    <row r="1083">
      <c r="A1083" t="inlineStr">
        <is>
          <t>Juliana Versteegh</t>
        </is>
      </c>
      <c r="B1083" t="inlineStr">
        <is>
          <t>Harris PLC</t>
        </is>
      </c>
      <c r="C1083" t="inlineStr">
        <is>
          <t>+1 (837) 970-6777</t>
        </is>
      </c>
      <c r="D1083" t="inlineStr">
        <is>
          <t>537 shady nook, river grove village, mt, 46157</t>
        </is>
      </c>
      <c r="E1083" t="n">
        <v>226578</v>
      </c>
      <c r="F1083" s="68" t="n">
        <v>43638</v>
      </c>
      <c r="G1083" t="n">
        <v>1</v>
      </c>
      <c r="H1083" t="inlineStr">
        <is>
          <t>Juliana</t>
        </is>
      </c>
      <c r="I1083" t="inlineStr">
        <is>
          <t>Versteegh</t>
        </is>
      </c>
      <c r="J1083" t="inlineStr">
        <is>
          <t>537 Shady Nook</t>
        </is>
      </c>
      <c r="K1083" t="inlineStr">
        <is>
          <t xml:space="preserve"> River Grove Village</t>
        </is>
      </c>
      <c r="L1083" t="inlineStr">
        <is>
          <t xml:space="preserve"> MT</t>
        </is>
      </c>
      <c r="M1083" t="inlineStr">
        <is>
          <t xml:space="preserve"> 46157</t>
        </is>
      </c>
    </row>
    <row r="1084">
      <c r="A1084" t="inlineStr">
        <is>
          <t>Bethanie Hensley</t>
        </is>
      </c>
      <c r="B1084" t="inlineStr">
        <is>
          <t>Senger, Bradtke and Dibbert</t>
        </is>
      </c>
      <c r="C1084" t="inlineStr">
        <is>
          <t>+1 (769) 556-7841</t>
        </is>
      </c>
      <c r="D1084" t="inlineStr">
        <is>
          <t>314 colonial drive, east bethel, or, 81371</t>
        </is>
      </c>
      <c r="E1084" t="n">
        <v>205965</v>
      </c>
      <c r="F1084" s="68" t="n">
        <v>43530</v>
      </c>
      <c r="G1084" t="n">
        <v>1</v>
      </c>
      <c r="H1084" t="inlineStr">
        <is>
          <t>Bethanie</t>
        </is>
      </c>
      <c r="I1084" t="inlineStr">
        <is>
          <t>Hensley</t>
        </is>
      </c>
      <c r="J1084" t="inlineStr">
        <is>
          <t>314 Colonial Drive</t>
        </is>
      </c>
      <c r="K1084" t="inlineStr">
        <is>
          <t xml:space="preserve"> East Bethel</t>
        </is>
      </c>
      <c r="L1084" t="inlineStr">
        <is>
          <t xml:space="preserve"> OR</t>
        </is>
      </c>
      <c r="M1084" t="inlineStr">
        <is>
          <t xml:space="preserve"> 81371</t>
        </is>
      </c>
    </row>
    <row r="1085">
      <c r="A1085" t="inlineStr">
        <is>
          <t>Roland Valentine</t>
        </is>
      </c>
      <c r="B1085" t="inlineStr">
        <is>
          <t>Schowalter, Schiller and Wunsch</t>
        </is>
      </c>
      <c r="C1085" t="inlineStr">
        <is>
          <t>+1 (772) 740-0243</t>
        </is>
      </c>
      <c r="D1085" t="inlineStr">
        <is>
          <t>753 silent narrow, redford, mt, 39991</t>
        </is>
      </c>
      <c r="E1085" t="n">
        <v>242292</v>
      </c>
      <c r="F1085" s="68" t="n">
        <v>43620</v>
      </c>
      <c r="G1085" t="n">
        <v>2</v>
      </c>
      <c r="H1085" t="inlineStr">
        <is>
          <t>Roland</t>
        </is>
      </c>
      <c r="I1085" t="inlineStr">
        <is>
          <t>Valentine</t>
        </is>
      </c>
      <c r="J1085" t="inlineStr">
        <is>
          <t>753 Silent Narrow</t>
        </is>
      </c>
      <c r="K1085" t="inlineStr">
        <is>
          <t xml:space="preserve"> Redford</t>
        </is>
      </c>
      <c r="L1085" t="inlineStr">
        <is>
          <t xml:space="preserve"> MT</t>
        </is>
      </c>
      <c r="M1085" t="inlineStr">
        <is>
          <t xml:space="preserve"> 39991</t>
        </is>
      </c>
    </row>
    <row r="1086">
      <c r="A1086" t="inlineStr">
        <is>
          <t>Lashawn Henson</t>
        </is>
      </c>
      <c r="B1086" t="inlineStr">
        <is>
          <t>Anderson-Wuckert</t>
        </is>
      </c>
      <c r="C1086" t="inlineStr">
        <is>
          <t>+1 (908) 795-8591</t>
        </is>
      </c>
      <c r="D1086" t="inlineStr">
        <is>
          <t>175 rapid ramp, cromwell, ga, 26009</t>
        </is>
      </c>
      <c r="E1086" t="n">
        <v>292161</v>
      </c>
      <c r="F1086" s="68" t="n">
        <v>43704</v>
      </c>
      <c r="G1086" t="n">
        <v>3</v>
      </c>
      <c r="H1086" t="inlineStr">
        <is>
          <t>Lashawn</t>
        </is>
      </c>
      <c r="I1086" t="inlineStr">
        <is>
          <t>Henson</t>
        </is>
      </c>
      <c r="J1086" t="inlineStr">
        <is>
          <t>175 Rapid Ramp</t>
        </is>
      </c>
      <c r="K1086" t="inlineStr">
        <is>
          <t xml:space="preserve"> Cromwell</t>
        </is>
      </c>
      <c r="L1086" t="inlineStr">
        <is>
          <t xml:space="preserve"> GA</t>
        </is>
      </c>
      <c r="M1086" t="inlineStr">
        <is>
          <t xml:space="preserve"> 26009</t>
        </is>
      </c>
    </row>
    <row r="1087">
      <c r="A1087" t="inlineStr">
        <is>
          <t>Annamarie Snuif</t>
        </is>
      </c>
      <c r="B1087" t="inlineStr">
        <is>
          <t>Stehr-Jaskolski</t>
        </is>
      </c>
      <c r="C1087" t="inlineStr">
        <is>
          <t>+1 (938) 690-0038</t>
        </is>
      </c>
      <c r="D1087" t="inlineStr">
        <is>
          <t>973 clear richmond, battle mountain, vt, 24168</t>
        </is>
      </c>
      <c r="E1087" t="n">
        <v>268457</v>
      </c>
      <c r="F1087" s="68" t="n">
        <v>43526</v>
      </c>
      <c r="G1087" t="n">
        <v>3</v>
      </c>
      <c r="H1087" t="inlineStr">
        <is>
          <t>Annamarie</t>
        </is>
      </c>
      <c r="I1087" t="inlineStr">
        <is>
          <t>Snuif</t>
        </is>
      </c>
      <c r="J1087" t="inlineStr">
        <is>
          <t>973 Clear Richmond</t>
        </is>
      </c>
      <c r="K1087" t="inlineStr">
        <is>
          <t xml:space="preserve"> Battle Mountain</t>
        </is>
      </c>
      <c r="L1087" t="inlineStr">
        <is>
          <t xml:space="preserve"> VT</t>
        </is>
      </c>
      <c r="M1087" t="inlineStr">
        <is>
          <t xml:space="preserve"> 24168</t>
        </is>
      </c>
    </row>
    <row r="1088">
      <c r="A1088" t="inlineStr">
        <is>
          <t>Luella Wijkniet</t>
        </is>
      </c>
      <c r="B1088" t="inlineStr">
        <is>
          <t>Prohaska Inc</t>
        </is>
      </c>
      <c r="C1088" t="inlineStr">
        <is>
          <t>+1 (261) 351-6780</t>
        </is>
      </c>
      <c r="D1088" t="inlineStr">
        <is>
          <t>189 willow bend, emmaus borough, ri, 00023</t>
        </is>
      </c>
      <c r="E1088" t="n">
        <v>200495</v>
      </c>
      <c r="F1088" s="68" t="n">
        <v>43739</v>
      </c>
      <c r="G1088" t="n">
        <v>2</v>
      </c>
      <c r="H1088" t="inlineStr">
        <is>
          <t>Luella</t>
        </is>
      </c>
      <c r="I1088" t="inlineStr">
        <is>
          <t>Wijkniet</t>
        </is>
      </c>
      <c r="J1088" t="inlineStr">
        <is>
          <t>189 Willow Bend</t>
        </is>
      </c>
      <c r="K1088" t="inlineStr">
        <is>
          <t xml:space="preserve"> Emmaus Borough</t>
        </is>
      </c>
      <c r="L1088" t="inlineStr">
        <is>
          <t xml:space="preserve"> RI</t>
        </is>
      </c>
      <c r="M1088" t="inlineStr">
        <is>
          <t xml:space="preserve"> 00023</t>
        </is>
      </c>
    </row>
    <row r="1089">
      <c r="A1089" t="inlineStr">
        <is>
          <t>Ashleigh Chase</t>
        </is>
      </c>
      <c r="B1089" t="inlineStr">
        <is>
          <t>Hansen-Herman</t>
        </is>
      </c>
      <c r="C1089" t="inlineStr">
        <is>
          <t>+1 (971) 504-2188</t>
        </is>
      </c>
      <c r="D1089" t="inlineStr">
        <is>
          <t>989 old nectar, totowa borough, ar, 37493</t>
        </is>
      </c>
      <c r="E1089" t="n">
        <v>236485</v>
      </c>
      <c r="F1089" s="68" t="n">
        <v>43663</v>
      </c>
      <c r="G1089" t="n">
        <v>1</v>
      </c>
      <c r="H1089" t="inlineStr">
        <is>
          <t>Ashleigh</t>
        </is>
      </c>
      <c r="I1089" t="inlineStr">
        <is>
          <t>Chase</t>
        </is>
      </c>
      <c r="J1089" t="inlineStr">
        <is>
          <t>989 Old Nectar</t>
        </is>
      </c>
      <c r="K1089" t="inlineStr">
        <is>
          <t xml:space="preserve"> Totowa Borough</t>
        </is>
      </c>
      <c r="L1089" t="inlineStr">
        <is>
          <t xml:space="preserve"> AR</t>
        </is>
      </c>
      <c r="M1089" t="inlineStr">
        <is>
          <t xml:space="preserve"> 37493</t>
        </is>
      </c>
    </row>
    <row r="1090">
      <c r="A1090" t="inlineStr">
        <is>
          <t>Carlyn Konijn</t>
        </is>
      </c>
      <c r="B1090" t="inlineStr">
        <is>
          <t>Sauer PLC</t>
        </is>
      </c>
      <c r="C1090" t="inlineStr">
        <is>
          <t>+1 (524) 684-8601</t>
        </is>
      </c>
      <c r="D1090" t="inlineStr">
        <is>
          <t>241 bright robin haven, ring borough, ma, 84575</t>
        </is>
      </c>
      <c r="E1090" t="n">
        <v>265035</v>
      </c>
      <c r="F1090" s="68" t="n">
        <v>43552</v>
      </c>
      <c r="G1090" t="n">
        <v>1</v>
      </c>
      <c r="H1090" t="inlineStr">
        <is>
          <t>Carlyn</t>
        </is>
      </c>
      <c r="I1090" t="inlineStr">
        <is>
          <t>Konijn</t>
        </is>
      </c>
      <c r="J1090" t="inlineStr">
        <is>
          <t>241 Bright Robin Haven</t>
        </is>
      </c>
      <c r="K1090" t="inlineStr">
        <is>
          <t xml:space="preserve"> Ring Borough</t>
        </is>
      </c>
      <c r="L1090" t="inlineStr">
        <is>
          <t xml:space="preserve"> MA</t>
        </is>
      </c>
      <c r="M1090" t="inlineStr">
        <is>
          <t xml:space="preserve"> 84575</t>
        </is>
      </c>
    </row>
    <row r="1091">
      <c r="A1091" t="inlineStr">
        <is>
          <t>Frank Pineda</t>
        </is>
      </c>
      <c r="B1091" t="inlineStr">
        <is>
          <t>Ullrich-Wintheiser</t>
        </is>
      </c>
      <c r="C1091" t="inlineStr">
        <is>
          <t>+1 (812) 497-2858</t>
        </is>
      </c>
      <c r="D1091" t="inlineStr">
        <is>
          <t>752 lazy blossom knoll, atalissa, co, 93946</t>
        </is>
      </c>
      <c r="E1091" t="n">
        <v>253066</v>
      </c>
      <c r="F1091" s="68" t="n">
        <v>43816</v>
      </c>
      <c r="G1091" t="n">
        <v>2</v>
      </c>
      <c r="H1091" t="inlineStr">
        <is>
          <t>Frank</t>
        </is>
      </c>
      <c r="I1091" t="inlineStr">
        <is>
          <t>Pineda</t>
        </is>
      </c>
      <c r="J1091" t="inlineStr">
        <is>
          <t>752 Lazy Blossom Knoll</t>
        </is>
      </c>
      <c r="K1091" t="inlineStr">
        <is>
          <t xml:space="preserve"> Atalissa</t>
        </is>
      </c>
      <c r="L1091" t="inlineStr">
        <is>
          <t xml:space="preserve"> CO</t>
        </is>
      </c>
      <c r="M1091" t="inlineStr">
        <is>
          <t xml:space="preserve"> 93946</t>
        </is>
      </c>
    </row>
    <row r="1092">
      <c r="A1092" t="inlineStr">
        <is>
          <t>Armando Case</t>
        </is>
      </c>
      <c r="B1092" t="inlineStr">
        <is>
          <t>Cremin Group</t>
        </is>
      </c>
      <c r="C1092" t="inlineStr">
        <is>
          <t>+1 (635) 242-8427</t>
        </is>
      </c>
      <c r="D1092" t="inlineStr">
        <is>
          <t>p.o. box 98568, ben lomond, fl, 13473</t>
        </is>
      </c>
      <c r="E1092" t="n">
        <v>194769</v>
      </c>
      <c r="F1092" s="68" t="n">
        <v>43699</v>
      </c>
      <c r="G1092" t="n">
        <v>3</v>
      </c>
      <c r="H1092" t="inlineStr">
        <is>
          <t>Armando</t>
        </is>
      </c>
      <c r="I1092" t="inlineStr">
        <is>
          <t>Case</t>
        </is>
      </c>
      <c r="J1092" t="inlineStr">
        <is>
          <t>P.O. Box 98568</t>
        </is>
      </c>
      <c r="K1092" t="inlineStr">
        <is>
          <t xml:space="preserve"> Ben Lomond</t>
        </is>
      </c>
      <c r="L1092" t="inlineStr">
        <is>
          <t xml:space="preserve"> FL</t>
        </is>
      </c>
      <c r="M1092" t="inlineStr">
        <is>
          <t xml:space="preserve"> 13473</t>
        </is>
      </c>
    </row>
    <row r="1093">
      <c r="A1093" t="inlineStr">
        <is>
          <t>Glen Cochran</t>
        </is>
      </c>
      <c r="B1093" t="inlineStr">
        <is>
          <t>Kshlerin, Emmerich and Schneider</t>
        </is>
      </c>
      <c r="C1093" t="inlineStr">
        <is>
          <t>+1 (413) 706-7572</t>
        </is>
      </c>
      <c r="D1093" t="inlineStr">
        <is>
          <t>924 lazy berry street, walnut village, nv, 74186</t>
        </is>
      </c>
      <c r="E1093" t="n">
        <v>223466</v>
      </c>
      <c r="F1093" s="68" t="n">
        <v>43546</v>
      </c>
      <c r="G1093" t="n">
        <v>2</v>
      </c>
      <c r="H1093" t="inlineStr">
        <is>
          <t>Glen</t>
        </is>
      </c>
      <c r="I1093" t="inlineStr">
        <is>
          <t>Cochran</t>
        </is>
      </c>
      <c r="J1093" t="inlineStr">
        <is>
          <t>924 Lazy Berry Street</t>
        </is>
      </c>
      <c r="K1093" t="inlineStr">
        <is>
          <t xml:space="preserve"> Walnut Village</t>
        </is>
      </c>
      <c r="L1093" t="inlineStr">
        <is>
          <t xml:space="preserve"> NV</t>
        </is>
      </c>
      <c r="M1093" t="inlineStr">
        <is>
          <t xml:space="preserve"> 74186</t>
        </is>
      </c>
    </row>
    <row r="1094">
      <c r="A1094" t="inlineStr">
        <is>
          <t>Rudy Gillespie</t>
        </is>
      </c>
      <c r="B1094" t="inlineStr">
        <is>
          <t>Stracke-Kirlin</t>
        </is>
      </c>
      <c r="C1094" t="inlineStr">
        <is>
          <t>+1 (481) 740-2815</t>
        </is>
      </c>
      <c r="D1094" t="inlineStr">
        <is>
          <t>31 umber second, marissa village, tx, 90585</t>
        </is>
      </c>
      <c r="E1094" t="n">
        <v>203278</v>
      </c>
      <c r="F1094" s="68" t="n">
        <v>43692</v>
      </c>
      <c r="G1094" t="n">
        <v>1</v>
      </c>
      <c r="H1094" t="inlineStr">
        <is>
          <t>Rudy</t>
        </is>
      </c>
      <c r="I1094" t="inlineStr">
        <is>
          <t>Gillespie</t>
        </is>
      </c>
      <c r="J1094" t="inlineStr">
        <is>
          <t>31 Umber Second</t>
        </is>
      </c>
      <c r="K1094" t="inlineStr">
        <is>
          <t xml:space="preserve"> Marissa Village</t>
        </is>
      </c>
      <c r="L1094" t="inlineStr">
        <is>
          <t xml:space="preserve"> TX</t>
        </is>
      </c>
      <c r="M1094" t="inlineStr">
        <is>
          <t xml:space="preserve"> 90585</t>
        </is>
      </c>
    </row>
    <row r="1095">
      <c r="A1095" t="inlineStr">
        <is>
          <t>Michale Veldman</t>
        </is>
      </c>
      <c r="B1095" t="inlineStr">
        <is>
          <t>Hyatt-Durgan</t>
        </is>
      </c>
      <c r="C1095" t="inlineStr">
        <is>
          <t>+1 (302) 377-0878</t>
        </is>
      </c>
      <c r="D1095" t="inlineStr">
        <is>
          <t>432 rest land, cheektowaga, sd, 83112</t>
        </is>
      </c>
      <c r="E1095" t="n">
        <v>258533</v>
      </c>
      <c r="F1095" s="68" t="n">
        <v>43675</v>
      </c>
      <c r="G1095" t="n">
        <v>1</v>
      </c>
      <c r="H1095" t="inlineStr">
        <is>
          <t>Michale</t>
        </is>
      </c>
      <c r="I1095" t="inlineStr">
        <is>
          <t>Veldman</t>
        </is>
      </c>
      <c r="J1095" t="inlineStr">
        <is>
          <t>432 Rest Land</t>
        </is>
      </c>
      <c r="K1095" t="inlineStr">
        <is>
          <t xml:space="preserve"> Cheektowaga</t>
        </is>
      </c>
      <c r="L1095" t="inlineStr">
        <is>
          <t xml:space="preserve"> SD</t>
        </is>
      </c>
      <c r="M1095" t="inlineStr">
        <is>
          <t xml:space="preserve"> 83112</t>
        </is>
      </c>
    </row>
    <row r="1096">
      <c r="A1096" t="inlineStr">
        <is>
          <t>Kemberly Buning</t>
        </is>
      </c>
      <c r="B1096" t="inlineStr">
        <is>
          <t>Maggio-Daugherty</t>
        </is>
      </c>
      <c r="C1096" t="inlineStr">
        <is>
          <t>+1 (928) 559-9153</t>
        </is>
      </c>
      <c r="D1096" t="inlineStr">
        <is>
          <t>p.o. box 58846, bozeman, ar, 54209</t>
        </is>
      </c>
      <c r="E1096" t="n">
        <v>260259</v>
      </c>
      <c r="F1096" s="68" t="n">
        <v>43477</v>
      </c>
      <c r="G1096" t="n">
        <v>1</v>
      </c>
      <c r="H1096" t="inlineStr">
        <is>
          <t>Kemberly</t>
        </is>
      </c>
      <c r="I1096" t="inlineStr">
        <is>
          <t>Buning</t>
        </is>
      </c>
      <c r="J1096" t="inlineStr">
        <is>
          <t>P.O. Box 58846</t>
        </is>
      </c>
      <c r="K1096" t="inlineStr">
        <is>
          <t xml:space="preserve"> Bozeman</t>
        </is>
      </c>
      <c r="L1096" t="inlineStr">
        <is>
          <t xml:space="preserve"> AR</t>
        </is>
      </c>
      <c r="M1096" t="inlineStr">
        <is>
          <t xml:space="preserve"> 54209</t>
        </is>
      </c>
    </row>
    <row r="1097">
      <c r="A1097" t="inlineStr">
        <is>
          <t>Leonila Norman</t>
        </is>
      </c>
      <c r="B1097" t="inlineStr">
        <is>
          <t>Runolfsdottir Inc</t>
        </is>
      </c>
      <c r="C1097" t="inlineStr">
        <is>
          <t>+1 (924) 550-6920</t>
        </is>
      </c>
      <c r="D1097" t="inlineStr">
        <is>
          <t>963 elk meadow, pumpkin center, nm, 74025</t>
        </is>
      </c>
      <c r="E1097" t="n">
        <v>231594</v>
      </c>
      <c r="F1097" s="68" t="n">
        <v>43704</v>
      </c>
      <c r="G1097" t="n">
        <v>3</v>
      </c>
      <c r="H1097" t="inlineStr">
        <is>
          <t>Leonila</t>
        </is>
      </c>
      <c r="I1097" t="inlineStr">
        <is>
          <t>Norman</t>
        </is>
      </c>
      <c r="J1097" t="inlineStr">
        <is>
          <t>963 Elk Meadow</t>
        </is>
      </c>
      <c r="K1097" t="inlineStr">
        <is>
          <t xml:space="preserve"> Pumpkin Center</t>
        </is>
      </c>
      <c r="L1097" t="inlineStr">
        <is>
          <t xml:space="preserve"> NM</t>
        </is>
      </c>
      <c r="M1097" t="inlineStr">
        <is>
          <t xml:space="preserve"> 74025</t>
        </is>
      </c>
    </row>
    <row r="1098">
      <c r="A1098" t="inlineStr">
        <is>
          <t>Greg Khan</t>
        </is>
      </c>
      <c r="B1098" t="inlineStr">
        <is>
          <t>Rohan PLC</t>
        </is>
      </c>
      <c r="C1098" t="inlineStr">
        <is>
          <t>+1 (321) 561-8282</t>
        </is>
      </c>
      <c r="D1098" t="inlineStr">
        <is>
          <t>13 harvest first, pflugerville, ak, 10066</t>
        </is>
      </c>
      <c r="E1098" t="n">
        <v>276365</v>
      </c>
      <c r="F1098" s="68" t="n">
        <v>43469</v>
      </c>
      <c r="G1098" t="n">
        <v>1</v>
      </c>
      <c r="H1098" t="inlineStr">
        <is>
          <t>Greg</t>
        </is>
      </c>
      <c r="I1098" t="inlineStr">
        <is>
          <t>Khan</t>
        </is>
      </c>
      <c r="J1098" t="inlineStr">
        <is>
          <t>13 Harvest First</t>
        </is>
      </c>
      <c r="K1098" t="inlineStr">
        <is>
          <t xml:space="preserve"> Pflugerville</t>
        </is>
      </c>
      <c r="L1098" t="inlineStr">
        <is>
          <t xml:space="preserve"> AK</t>
        </is>
      </c>
      <c r="M1098" t="inlineStr">
        <is>
          <t xml:space="preserve"> 10066</t>
        </is>
      </c>
    </row>
    <row r="1099">
      <c r="A1099" t="inlineStr">
        <is>
          <t>Juli Peterson</t>
        </is>
      </c>
      <c r="B1099" t="inlineStr">
        <is>
          <t>Schmidt-Marks</t>
        </is>
      </c>
      <c r="C1099" t="inlineStr">
        <is>
          <t>+1 (926) 728-2188</t>
        </is>
      </c>
      <c r="D1099" t="inlineStr">
        <is>
          <t>426 sunny nook, jamaica, id, 70350</t>
        </is>
      </c>
      <c r="E1099" t="n">
        <v>179026</v>
      </c>
      <c r="F1099" s="68" t="n">
        <v>43821</v>
      </c>
      <c r="G1099" t="n">
        <v>3</v>
      </c>
      <c r="H1099" t="inlineStr">
        <is>
          <t>Juli</t>
        </is>
      </c>
      <c r="I1099" t="inlineStr">
        <is>
          <t>Peterson</t>
        </is>
      </c>
      <c r="J1099" t="inlineStr">
        <is>
          <t>426 Sunny Nook</t>
        </is>
      </c>
      <c r="K1099" t="inlineStr">
        <is>
          <t xml:space="preserve"> Jamaica</t>
        </is>
      </c>
      <c r="L1099" t="inlineStr">
        <is>
          <t xml:space="preserve"> ID</t>
        </is>
      </c>
      <c r="M1099" t="inlineStr">
        <is>
          <t xml:space="preserve"> 70350</t>
        </is>
      </c>
    </row>
    <row r="1100">
      <c r="A1100" t="inlineStr">
        <is>
          <t>Tobias Preys</t>
        </is>
      </c>
      <c r="B1100" t="inlineStr">
        <is>
          <t>Rutherford-Considine</t>
        </is>
      </c>
      <c r="C1100" t="inlineStr">
        <is>
          <t>+1 (832) 396-5340</t>
        </is>
      </c>
      <c r="D1100" t="inlineStr">
        <is>
          <t>p.o. box 78673, doran, vt, 34414</t>
        </is>
      </c>
      <c r="E1100" t="n">
        <v>199993</v>
      </c>
      <c r="F1100" s="68" t="n">
        <v>43512</v>
      </c>
      <c r="G1100" t="n">
        <v>2</v>
      </c>
      <c r="H1100" t="inlineStr">
        <is>
          <t>Tobias</t>
        </is>
      </c>
      <c r="I1100" t="inlineStr">
        <is>
          <t>Preys</t>
        </is>
      </c>
      <c r="J1100" t="inlineStr">
        <is>
          <t>P.O. Box 78673</t>
        </is>
      </c>
      <c r="K1100" t="inlineStr">
        <is>
          <t xml:space="preserve"> Doran</t>
        </is>
      </c>
      <c r="L1100" t="inlineStr">
        <is>
          <t xml:space="preserve"> VT</t>
        </is>
      </c>
      <c r="M1100" t="inlineStr">
        <is>
          <t xml:space="preserve"> 34414</t>
        </is>
      </c>
    </row>
    <row r="1101">
      <c r="A1101" t="inlineStr">
        <is>
          <t>Carmelo Woods</t>
        </is>
      </c>
      <c r="B1101" t="inlineStr">
        <is>
          <t>Goodwin, Waelchi and Lemke</t>
        </is>
      </c>
      <c r="C1101" t="inlineStr">
        <is>
          <t>+1 (301) 508-2379</t>
        </is>
      </c>
      <c r="D1101" t="inlineStr">
        <is>
          <t>669 burning freeway, centralvillage, al, 04663</t>
        </is>
      </c>
      <c r="E1101" t="n">
        <v>251886</v>
      </c>
      <c r="F1101" s="68" t="n">
        <v>43502</v>
      </c>
      <c r="G1101" t="n">
        <v>3</v>
      </c>
      <c r="H1101" t="inlineStr">
        <is>
          <t>Carmelo</t>
        </is>
      </c>
      <c r="I1101" t="inlineStr">
        <is>
          <t>Woods</t>
        </is>
      </c>
      <c r="J1101" t="inlineStr">
        <is>
          <t>669 Burning Freeway</t>
        </is>
      </c>
      <c r="K1101" t="inlineStr">
        <is>
          <t xml:space="preserve"> Centralvillage</t>
        </is>
      </c>
      <c r="L1101" t="inlineStr">
        <is>
          <t xml:space="preserve"> AL</t>
        </is>
      </c>
      <c r="M1101" t="inlineStr">
        <is>
          <t xml:space="preserve"> 04663</t>
        </is>
      </c>
    </row>
    <row r="1102">
      <c r="A1102" t="inlineStr">
        <is>
          <t>Georgie Haak</t>
        </is>
      </c>
      <c r="B1102" t="inlineStr">
        <is>
          <t>Ullrich-Wintheiser</t>
        </is>
      </c>
      <c r="C1102" t="inlineStr">
        <is>
          <t>+1 (852) 783-5782</t>
        </is>
      </c>
      <c r="D1102" t="inlineStr">
        <is>
          <t>429 cotton ford farms, laverne, tn, 72134</t>
        </is>
      </c>
      <c r="E1102" t="n">
        <v>202613</v>
      </c>
      <c r="F1102" s="68" t="n">
        <v>43641</v>
      </c>
      <c r="G1102" t="n">
        <v>3</v>
      </c>
      <c r="H1102" t="inlineStr">
        <is>
          <t>Georgie</t>
        </is>
      </c>
      <c r="I1102" t="inlineStr">
        <is>
          <t>Haak</t>
        </is>
      </c>
      <c r="J1102" t="inlineStr">
        <is>
          <t>429 Cotton Ford Farms</t>
        </is>
      </c>
      <c r="K1102" t="inlineStr">
        <is>
          <t xml:space="preserve"> Laverne</t>
        </is>
      </c>
      <c r="L1102" t="inlineStr">
        <is>
          <t xml:space="preserve"> TN</t>
        </is>
      </c>
      <c r="M1102" t="inlineStr">
        <is>
          <t xml:space="preserve"> 72134</t>
        </is>
      </c>
    </row>
    <row r="1103">
      <c r="A1103" t="inlineStr">
        <is>
          <t>Errol Sparks</t>
        </is>
      </c>
      <c r="B1103" t="inlineStr">
        <is>
          <t>Hill-Schiller</t>
        </is>
      </c>
      <c r="C1103" t="inlineStr">
        <is>
          <t>+1 (353) 215-8372</t>
        </is>
      </c>
      <c r="D1103" t="inlineStr">
        <is>
          <t>977 end lane, lake wildwood, fl, 49034</t>
        </is>
      </c>
      <c r="E1103" t="n">
        <v>239220</v>
      </c>
      <c r="F1103" s="68" t="n">
        <v>43549</v>
      </c>
      <c r="G1103" t="n">
        <v>1</v>
      </c>
      <c r="H1103" t="inlineStr">
        <is>
          <t>Errol</t>
        </is>
      </c>
      <c r="I1103" t="inlineStr">
        <is>
          <t>Sparks</t>
        </is>
      </c>
      <c r="J1103" t="inlineStr">
        <is>
          <t>977 End Lane</t>
        </is>
      </c>
      <c r="K1103" t="inlineStr">
        <is>
          <t xml:space="preserve"> Lake Wildwood</t>
        </is>
      </c>
      <c r="L1103" t="inlineStr">
        <is>
          <t xml:space="preserve"> FL</t>
        </is>
      </c>
      <c r="M1103" t="inlineStr">
        <is>
          <t xml:space="preserve"> 49034</t>
        </is>
      </c>
    </row>
    <row r="1104">
      <c r="A1104" t="inlineStr">
        <is>
          <t>Jordon Dominguez</t>
        </is>
      </c>
      <c r="B1104" t="inlineStr">
        <is>
          <t>Braun, Crooks and Ortiz</t>
        </is>
      </c>
      <c r="C1104" t="inlineStr">
        <is>
          <t>+1 (204) 374-4431</t>
        </is>
      </c>
      <c r="D1104" t="inlineStr">
        <is>
          <t>972 fallen blossom, mexico, la, 13272</t>
        </is>
      </c>
      <c r="E1104" t="n">
        <v>217733</v>
      </c>
      <c r="F1104" s="68" t="n">
        <v>43578</v>
      </c>
      <c r="G1104" t="n">
        <v>1</v>
      </c>
      <c r="H1104" t="inlineStr">
        <is>
          <t>Jordon</t>
        </is>
      </c>
      <c r="I1104" t="inlineStr">
        <is>
          <t>Dominguez</t>
        </is>
      </c>
      <c r="J1104" t="inlineStr">
        <is>
          <t>972 Fallen Blossom</t>
        </is>
      </c>
      <c r="K1104" t="inlineStr">
        <is>
          <t xml:space="preserve"> Mexico</t>
        </is>
      </c>
      <c r="L1104" t="inlineStr">
        <is>
          <t xml:space="preserve"> LA</t>
        </is>
      </c>
      <c r="M1104" t="inlineStr">
        <is>
          <t xml:space="preserve"> 13272</t>
        </is>
      </c>
    </row>
    <row r="1105">
      <c r="A1105" t="inlineStr">
        <is>
          <t>Lucius Koopman</t>
        </is>
      </c>
      <c r="B1105" t="inlineStr">
        <is>
          <t>Howell and Sons</t>
        </is>
      </c>
      <c r="C1105" t="inlineStr">
        <is>
          <t>+1 (381) 567-8374</t>
        </is>
      </c>
      <c r="D1105" t="inlineStr">
        <is>
          <t>p.o. box 67393, bison, sc, 54365</t>
        </is>
      </c>
      <c r="E1105" t="n">
        <v>269201</v>
      </c>
      <c r="F1105" s="68" t="n">
        <v>43798</v>
      </c>
      <c r="G1105" t="n">
        <v>1</v>
      </c>
      <c r="H1105" t="inlineStr">
        <is>
          <t>Lucius</t>
        </is>
      </c>
      <c r="I1105" t="inlineStr">
        <is>
          <t>Koopman</t>
        </is>
      </c>
      <c r="J1105" t="inlineStr">
        <is>
          <t>P.O. Box 67393</t>
        </is>
      </c>
      <c r="K1105" t="inlineStr">
        <is>
          <t xml:space="preserve"> Bison</t>
        </is>
      </c>
      <c r="L1105" t="inlineStr">
        <is>
          <t xml:space="preserve"> SC</t>
        </is>
      </c>
      <c r="M1105" t="inlineStr">
        <is>
          <t xml:space="preserve"> 54365</t>
        </is>
      </c>
    </row>
    <row r="1106">
      <c r="A1106" t="inlineStr">
        <is>
          <t>Elisha van Dijk</t>
        </is>
      </c>
      <c r="B1106" t="inlineStr">
        <is>
          <t>Conn and Sons</t>
        </is>
      </c>
      <c r="C1106" t="inlineStr">
        <is>
          <t>+1 (713) 135-9269</t>
        </is>
      </c>
      <c r="D1106" t="inlineStr">
        <is>
          <t>692 tawny walk, dyess, ar, 44275</t>
        </is>
      </c>
      <c r="E1106" t="n">
        <v>206673</v>
      </c>
      <c r="F1106" s="68" t="n">
        <v>43707</v>
      </c>
      <c r="G1106" t="n">
        <v>2</v>
      </c>
      <c r="H1106" t="inlineStr">
        <is>
          <t>Elisha</t>
        </is>
      </c>
      <c r="I1106" t="inlineStr">
        <is>
          <t>van Dijk</t>
        </is>
      </c>
      <c r="J1106" t="inlineStr">
        <is>
          <t>692 Tawny Walk</t>
        </is>
      </c>
      <c r="K1106" t="inlineStr">
        <is>
          <t xml:space="preserve"> Dyess</t>
        </is>
      </c>
      <c r="L1106" t="inlineStr">
        <is>
          <t xml:space="preserve"> AR</t>
        </is>
      </c>
      <c r="M1106" t="inlineStr">
        <is>
          <t xml:space="preserve"> 44275</t>
        </is>
      </c>
    </row>
    <row r="1107">
      <c r="A1107" t="inlineStr">
        <is>
          <t>Asuncion Vandersmissen</t>
        </is>
      </c>
      <c r="B1107" t="inlineStr">
        <is>
          <t>Rutherford-Considine</t>
        </is>
      </c>
      <c r="C1107" t="inlineStr">
        <is>
          <t>+1 (941) 560-8910</t>
        </is>
      </c>
      <c r="D1107" t="inlineStr">
        <is>
          <t>130 pleasant deer mill, wittenberg village, wv, 20849</t>
        </is>
      </c>
      <c r="E1107" t="n">
        <v>248611</v>
      </c>
      <c r="F1107" s="68" t="n">
        <v>43634</v>
      </c>
      <c r="G1107" t="n">
        <v>1</v>
      </c>
      <c r="H1107" t="inlineStr">
        <is>
          <t>Asuncion</t>
        </is>
      </c>
      <c r="I1107" t="inlineStr">
        <is>
          <t>Vandersmissen</t>
        </is>
      </c>
      <c r="J1107" t="inlineStr">
        <is>
          <t>130 Pleasant Deer Mill</t>
        </is>
      </c>
      <c r="K1107" t="inlineStr">
        <is>
          <t xml:space="preserve"> Wittenberg Village</t>
        </is>
      </c>
      <c r="L1107" t="inlineStr">
        <is>
          <t xml:space="preserve"> WV</t>
        </is>
      </c>
      <c r="M1107" t="inlineStr">
        <is>
          <t xml:space="preserve"> 20849</t>
        </is>
      </c>
    </row>
    <row r="1108">
      <c r="A1108" t="inlineStr">
        <is>
          <t>Shantelle Silva</t>
        </is>
      </c>
      <c r="B1108" t="inlineStr">
        <is>
          <t>Runolfsdottir Inc</t>
        </is>
      </c>
      <c r="C1108" t="inlineStr">
        <is>
          <t>+1 (821) 658-7250</t>
        </is>
      </c>
      <c r="D1108" t="inlineStr">
        <is>
          <t>717 wishing rise boulevard, cisco village, ak, 72203</t>
        </is>
      </c>
      <c r="E1108" t="n">
        <v>232216</v>
      </c>
      <c r="F1108" s="68" t="n">
        <v>43473</v>
      </c>
      <c r="G1108" t="n">
        <v>3</v>
      </c>
      <c r="H1108" t="inlineStr">
        <is>
          <t>Shantelle</t>
        </is>
      </c>
      <c r="I1108" t="inlineStr">
        <is>
          <t>Silva</t>
        </is>
      </c>
      <c r="J1108" t="inlineStr">
        <is>
          <t>717 Wishing Rise Boulevard</t>
        </is>
      </c>
      <c r="K1108" t="inlineStr">
        <is>
          <t xml:space="preserve"> Cisco Village</t>
        </is>
      </c>
      <c r="L1108" t="inlineStr">
        <is>
          <t xml:space="preserve"> AK</t>
        </is>
      </c>
      <c r="M1108" t="inlineStr">
        <is>
          <t xml:space="preserve"> 72203</t>
        </is>
      </c>
    </row>
    <row r="1109">
      <c r="A1109" t="inlineStr">
        <is>
          <t>Ermelinda de Borst</t>
        </is>
      </c>
      <c r="B1109" t="inlineStr">
        <is>
          <t>Yundt, Dach and Streich</t>
        </is>
      </c>
      <c r="C1109" t="inlineStr">
        <is>
          <t>+1 (804) 412-1744</t>
        </is>
      </c>
      <c r="D1109" t="inlineStr">
        <is>
          <t>440 misty essex falls, shueyville, ut, 43481</t>
        </is>
      </c>
      <c r="E1109" t="n">
        <v>253079</v>
      </c>
      <c r="F1109" s="68" t="n">
        <v>43726</v>
      </c>
      <c r="G1109" t="n">
        <v>2</v>
      </c>
      <c r="H1109" t="inlineStr">
        <is>
          <t>Ermelinda</t>
        </is>
      </c>
      <c r="I1109" t="inlineStr">
        <is>
          <t>de Borst</t>
        </is>
      </c>
      <c r="J1109" t="inlineStr">
        <is>
          <t>440 Misty Essex Falls</t>
        </is>
      </c>
      <c r="K1109" t="inlineStr">
        <is>
          <t xml:space="preserve"> Shueyville</t>
        </is>
      </c>
      <c r="L1109" t="inlineStr">
        <is>
          <t xml:space="preserve"> UT</t>
        </is>
      </c>
      <c r="M1109" t="inlineStr">
        <is>
          <t xml:space="preserve"> 43481</t>
        </is>
      </c>
    </row>
    <row r="1110">
      <c r="A1110" t="inlineStr">
        <is>
          <t>Floyd Archer</t>
        </is>
      </c>
      <c r="B1110" t="inlineStr">
        <is>
          <t>Schoen Group</t>
        </is>
      </c>
      <c r="C1110" t="inlineStr">
        <is>
          <t>+1 (203) 448-9588</t>
        </is>
      </c>
      <c r="D1110" t="inlineStr">
        <is>
          <t>716 wagon plain, pixley, or, 89570</t>
        </is>
      </c>
      <c r="E1110" t="n">
        <v>302230</v>
      </c>
      <c r="F1110" s="68" t="n">
        <v>43886</v>
      </c>
      <c r="G1110" t="n">
        <v>3</v>
      </c>
      <c r="H1110" t="inlineStr">
        <is>
          <t>Floyd</t>
        </is>
      </c>
      <c r="I1110" t="inlineStr">
        <is>
          <t>Archer</t>
        </is>
      </c>
      <c r="J1110" t="inlineStr">
        <is>
          <t>716 Wagon Plain</t>
        </is>
      </c>
      <c r="K1110" t="inlineStr">
        <is>
          <t xml:space="preserve"> Pixley</t>
        </is>
      </c>
      <c r="L1110" t="inlineStr">
        <is>
          <t xml:space="preserve"> OR</t>
        </is>
      </c>
      <c r="M1110" t="inlineStr">
        <is>
          <t xml:space="preserve"> 89570</t>
        </is>
      </c>
    </row>
    <row r="1111">
      <c r="A1111" t="inlineStr">
        <is>
          <t>Taina van Zanten</t>
        </is>
      </c>
      <c r="B1111" t="inlineStr">
        <is>
          <t>Schmidt-Marks</t>
        </is>
      </c>
      <c r="C1111" t="inlineStr">
        <is>
          <t>+1 (300) 592-4694</t>
        </is>
      </c>
      <c r="D1111" t="inlineStr">
        <is>
          <t>255 cotton skyway, pick, wy, 73241</t>
        </is>
      </c>
      <c r="E1111" t="n">
        <v>294032</v>
      </c>
      <c r="F1111" s="68" t="n">
        <v>44033</v>
      </c>
      <c r="G1111" t="n">
        <v>2</v>
      </c>
      <c r="H1111" t="inlineStr">
        <is>
          <t>Taina</t>
        </is>
      </c>
      <c r="I1111" t="inlineStr">
        <is>
          <t>van Zanten</t>
        </is>
      </c>
      <c r="J1111" t="inlineStr">
        <is>
          <t>255 Cotton Skyway</t>
        </is>
      </c>
      <c r="K1111" t="inlineStr">
        <is>
          <t xml:space="preserve"> Pick</t>
        </is>
      </c>
      <c r="L1111" t="inlineStr">
        <is>
          <t xml:space="preserve"> WY</t>
        </is>
      </c>
      <c r="M1111" t="inlineStr">
        <is>
          <t xml:space="preserve"> 73241</t>
        </is>
      </c>
    </row>
    <row r="1112">
      <c r="A1112" t="inlineStr">
        <is>
          <t>Thomas Bryce</t>
        </is>
      </c>
      <c r="B1112" t="inlineStr">
        <is>
          <t>Johnston Ltd</t>
        </is>
      </c>
      <c r="C1112" t="inlineStr">
        <is>
          <t>+1 (941) 322-5262</t>
        </is>
      </c>
      <c r="D1112" t="inlineStr">
        <is>
          <t>p.o. box 40431, springborough, md, 99412</t>
        </is>
      </c>
      <c r="E1112" t="n">
        <v>277624</v>
      </c>
      <c r="F1112" s="68" t="n">
        <v>43874</v>
      </c>
      <c r="G1112" t="n">
        <v>2</v>
      </c>
      <c r="H1112" t="inlineStr">
        <is>
          <t>Thomas</t>
        </is>
      </c>
      <c r="I1112" t="inlineStr">
        <is>
          <t>Bryce</t>
        </is>
      </c>
      <c r="J1112" t="inlineStr">
        <is>
          <t>P.O. Box 40431</t>
        </is>
      </c>
      <c r="K1112" t="inlineStr">
        <is>
          <t xml:space="preserve"> Springborough</t>
        </is>
      </c>
      <c r="L1112" t="inlineStr">
        <is>
          <t xml:space="preserve"> MD</t>
        </is>
      </c>
      <c r="M1112" t="inlineStr">
        <is>
          <t xml:space="preserve"> 99412</t>
        </is>
      </c>
    </row>
    <row r="1113">
      <c r="A1113" t="inlineStr">
        <is>
          <t>Aron Klein</t>
        </is>
      </c>
      <c r="B1113" t="inlineStr">
        <is>
          <t>Toy-Crona</t>
        </is>
      </c>
      <c r="C1113" t="inlineStr">
        <is>
          <t>+1 (443) 227-7488</t>
        </is>
      </c>
      <c r="D1113" t="inlineStr">
        <is>
          <t>779 nw seventh viaduct, brown, in, 27603</t>
        </is>
      </c>
      <c r="E1113" t="n">
        <v>253456</v>
      </c>
      <c r="F1113" s="68" t="n">
        <v>44189</v>
      </c>
      <c r="G1113" t="n">
        <v>2</v>
      </c>
      <c r="H1113" t="inlineStr">
        <is>
          <t>Aron</t>
        </is>
      </c>
      <c r="I1113" t="inlineStr">
        <is>
          <t>Klein</t>
        </is>
      </c>
      <c r="J1113" t="inlineStr">
        <is>
          <t>779 Nw Seventh Viaduct</t>
        </is>
      </c>
      <c r="K1113" t="inlineStr">
        <is>
          <t xml:space="preserve"> Brown</t>
        </is>
      </c>
      <c r="L1113" t="inlineStr">
        <is>
          <t xml:space="preserve"> IN</t>
        </is>
      </c>
      <c r="M1113" t="inlineStr">
        <is>
          <t xml:space="preserve"> 27603</t>
        </is>
      </c>
    </row>
    <row r="1114">
      <c r="A1114" t="inlineStr">
        <is>
          <t>Kristofer Knowles</t>
        </is>
      </c>
      <c r="B1114" t="inlineStr">
        <is>
          <t>Kshlerin, Emmerich and Schneider</t>
        </is>
      </c>
      <c r="C1114" t="inlineStr">
        <is>
          <t>+1 (785) 840-4746</t>
        </is>
      </c>
      <c r="D1114" t="inlineStr">
        <is>
          <t>54 wintergreen manor, morrowville, wv, 92362</t>
        </is>
      </c>
      <c r="E1114" t="n">
        <v>273872</v>
      </c>
      <c r="F1114" s="68" t="n">
        <v>43842</v>
      </c>
      <c r="G1114" t="n">
        <v>2</v>
      </c>
      <c r="H1114" t="inlineStr">
        <is>
          <t>Kristofer</t>
        </is>
      </c>
      <c r="I1114" t="inlineStr">
        <is>
          <t>Knowles</t>
        </is>
      </c>
      <c r="J1114" t="inlineStr">
        <is>
          <t>54 Wintergreen Manor</t>
        </is>
      </c>
      <c r="K1114" t="inlineStr">
        <is>
          <t xml:space="preserve"> Morrowville</t>
        </is>
      </c>
      <c r="L1114" t="inlineStr">
        <is>
          <t xml:space="preserve"> WV</t>
        </is>
      </c>
      <c r="M1114" t="inlineStr">
        <is>
          <t xml:space="preserve"> 92362</t>
        </is>
      </c>
    </row>
    <row r="1115">
      <c r="A1115" t="inlineStr">
        <is>
          <t>Stacia Foster</t>
        </is>
      </c>
      <c r="B1115" t="inlineStr">
        <is>
          <t>Maggio-Daugherty</t>
        </is>
      </c>
      <c r="C1115" t="inlineStr">
        <is>
          <t>+1 (342) 774-2896</t>
        </is>
      </c>
      <c r="D1115" t="inlineStr">
        <is>
          <t>705 rose passage, lucedale, ga, 38861</t>
        </is>
      </c>
      <c r="E1115" t="n">
        <v>286323</v>
      </c>
      <c r="F1115" s="68" t="n">
        <v>43947</v>
      </c>
      <c r="G1115" t="n">
        <v>3</v>
      </c>
      <c r="H1115" t="inlineStr">
        <is>
          <t>Stacia</t>
        </is>
      </c>
      <c r="I1115" t="inlineStr">
        <is>
          <t>Foster</t>
        </is>
      </c>
      <c r="J1115" t="inlineStr">
        <is>
          <t>705 Rose Passage</t>
        </is>
      </c>
      <c r="K1115" t="inlineStr">
        <is>
          <t xml:space="preserve"> Lucedale</t>
        </is>
      </c>
      <c r="L1115" t="inlineStr">
        <is>
          <t xml:space="preserve"> GA</t>
        </is>
      </c>
      <c r="M1115" t="inlineStr">
        <is>
          <t xml:space="preserve"> 38861</t>
        </is>
      </c>
    </row>
    <row r="1116">
      <c r="A1116" t="inlineStr">
        <is>
          <t>Roslyn Vis</t>
        </is>
      </c>
      <c r="B1116" t="inlineStr">
        <is>
          <t>Anderson-Wuckert</t>
        </is>
      </c>
      <c r="C1116" t="inlineStr">
        <is>
          <t>+1 (372) 089-3880</t>
        </is>
      </c>
      <c r="D1116" t="inlineStr">
        <is>
          <t>651 indian road, saginaw ship south, al, 44984</t>
        </is>
      </c>
      <c r="E1116" t="n">
        <v>253581</v>
      </c>
      <c r="F1116" s="68" t="n">
        <v>43929</v>
      </c>
      <c r="G1116" t="n">
        <v>2</v>
      </c>
      <c r="H1116" t="inlineStr">
        <is>
          <t>Roslyn</t>
        </is>
      </c>
      <c r="I1116" t="inlineStr">
        <is>
          <t>Vis</t>
        </is>
      </c>
      <c r="J1116" t="inlineStr">
        <is>
          <t>651 Indian Road</t>
        </is>
      </c>
      <c r="K1116" t="inlineStr">
        <is>
          <t xml:space="preserve"> Saginaw Ship South</t>
        </is>
      </c>
      <c r="L1116" t="inlineStr">
        <is>
          <t xml:space="preserve"> AL</t>
        </is>
      </c>
      <c r="M1116" t="inlineStr">
        <is>
          <t xml:space="preserve"> 44984</t>
        </is>
      </c>
    </row>
    <row r="1117">
      <c r="A1117" t="inlineStr">
        <is>
          <t>Cherly Augustinus</t>
        </is>
      </c>
      <c r="B1117" t="inlineStr">
        <is>
          <t>Pagac PLC</t>
        </is>
      </c>
      <c r="C1117" t="inlineStr">
        <is>
          <t>+1 (861) 172-9307</t>
        </is>
      </c>
      <c r="D1117" t="inlineStr">
        <is>
          <t>p.o. box 63425, east meadow, mn, 19175</t>
        </is>
      </c>
      <c r="E1117" t="n">
        <v>205352</v>
      </c>
      <c r="F1117" s="68" t="n">
        <v>43858</v>
      </c>
      <c r="G1117" t="n">
        <v>3</v>
      </c>
      <c r="H1117" t="inlineStr">
        <is>
          <t>Cherly</t>
        </is>
      </c>
      <c r="I1117" t="inlineStr">
        <is>
          <t>Augustinus</t>
        </is>
      </c>
      <c r="J1117" t="inlineStr">
        <is>
          <t>P.O. Box 63425</t>
        </is>
      </c>
      <c r="K1117" t="inlineStr">
        <is>
          <t xml:space="preserve"> East Meadow</t>
        </is>
      </c>
      <c r="L1117" t="inlineStr">
        <is>
          <t xml:space="preserve"> MN</t>
        </is>
      </c>
      <c r="M1117" t="inlineStr">
        <is>
          <t xml:space="preserve"> 19175</t>
        </is>
      </c>
    </row>
    <row r="1118">
      <c r="A1118" t="inlineStr">
        <is>
          <t>Else Pruitt</t>
        </is>
      </c>
      <c r="B1118" t="inlineStr">
        <is>
          <t>Pollich LLC</t>
        </is>
      </c>
      <c r="C1118" t="inlineStr">
        <is>
          <t>+1 (565) 994-6560</t>
        </is>
      </c>
      <c r="D1118" t="inlineStr">
        <is>
          <t>p.o. box 58439, keewatin, de, 31138</t>
        </is>
      </c>
      <c r="E1118" t="n">
        <v>215907</v>
      </c>
      <c r="F1118" s="68" t="n">
        <v>43961</v>
      </c>
      <c r="G1118" t="n">
        <v>1</v>
      </c>
      <c r="H1118" t="inlineStr">
        <is>
          <t>Else</t>
        </is>
      </c>
      <c r="I1118" t="inlineStr">
        <is>
          <t>Pruitt</t>
        </is>
      </c>
      <c r="J1118" t="inlineStr">
        <is>
          <t>P.O. Box 58439</t>
        </is>
      </c>
      <c r="K1118" t="inlineStr">
        <is>
          <t xml:space="preserve"> Keewatin</t>
        </is>
      </c>
      <c r="L1118" t="inlineStr">
        <is>
          <t xml:space="preserve"> DE</t>
        </is>
      </c>
      <c r="M1118" t="inlineStr">
        <is>
          <t xml:space="preserve"> 31138</t>
        </is>
      </c>
    </row>
    <row r="1119">
      <c r="A1119" t="inlineStr">
        <is>
          <t>Celeste Reeves</t>
        </is>
      </c>
      <c r="B1119" t="inlineStr">
        <is>
          <t>Sauer PLC</t>
        </is>
      </c>
      <c r="C1119" t="inlineStr">
        <is>
          <t>+1 (552) 097-8411</t>
        </is>
      </c>
      <c r="D1119" t="inlineStr">
        <is>
          <t>p.o. box 13922, port jervis, ma, 32366</t>
        </is>
      </c>
      <c r="E1119" t="n">
        <v>272277</v>
      </c>
      <c r="F1119" s="68" t="n">
        <v>44118</v>
      </c>
      <c r="G1119" t="n">
        <v>1</v>
      </c>
      <c r="H1119" t="inlineStr">
        <is>
          <t>Celeste</t>
        </is>
      </c>
      <c r="I1119" t="inlineStr">
        <is>
          <t>Reeves</t>
        </is>
      </c>
      <c r="J1119" t="inlineStr">
        <is>
          <t>P.O. Box 13922</t>
        </is>
      </c>
      <c r="K1119" t="inlineStr">
        <is>
          <t xml:space="preserve"> Port Jervis</t>
        </is>
      </c>
      <c r="L1119" t="inlineStr">
        <is>
          <t xml:space="preserve"> MA</t>
        </is>
      </c>
      <c r="M1119" t="inlineStr">
        <is>
          <t xml:space="preserve"> 32366</t>
        </is>
      </c>
    </row>
    <row r="1120">
      <c r="A1120" t="inlineStr">
        <is>
          <t>Nathan Bailey</t>
        </is>
      </c>
      <c r="B1120" t="inlineStr">
        <is>
          <t>Tromp, Swift and Zulauf</t>
        </is>
      </c>
      <c r="C1120" t="inlineStr">
        <is>
          <t>+1 (954) 367-6854</t>
        </is>
      </c>
      <c r="D1120" t="inlineStr">
        <is>
          <t>547 gentle heights, keyport borough, ny, 59812</t>
        </is>
      </c>
      <c r="E1120" t="n">
        <v>251031</v>
      </c>
      <c r="F1120" s="68" t="n">
        <v>44153</v>
      </c>
      <c r="G1120" t="n">
        <v>2</v>
      </c>
      <c r="H1120" t="inlineStr">
        <is>
          <t>Nathan</t>
        </is>
      </c>
      <c r="I1120" t="inlineStr">
        <is>
          <t>Bailey</t>
        </is>
      </c>
      <c r="J1120" t="inlineStr">
        <is>
          <t>547 Gentle Heights</t>
        </is>
      </c>
      <c r="K1120" t="inlineStr">
        <is>
          <t xml:space="preserve"> Keyport Borough</t>
        </is>
      </c>
      <c r="L1120" t="inlineStr">
        <is>
          <t xml:space="preserve"> NY</t>
        </is>
      </c>
      <c r="M1120" t="inlineStr">
        <is>
          <t xml:space="preserve"> 59812</t>
        </is>
      </c>
    </row>
    <row r="1121">
      <c r="A1121" t="inlineStr">
        <is>
          <t>Milissa Holtendorp</t>
        </is>
      </c>
      <c r="B1121" t="inlineStr">
        <is>
          <t>Marquardt PLC</t>
        </is>
      </c>
      <c r="C1121" t="inlineStr">
        <is>
          <t>+1 (561) 902-2677</t>
        </is>
      </c>
      <c r="D1121" t="inlineStr">
        <is>
          <t>732 e richmond, northborough, wa, 11505</t>
        </is>
      </c>
      <c r="E1121" t="n">
        <v>273225</v>
      </c>
      <c r="F1121" s="68" t="n">
        <v>44098</v>
      </c>
      <c r="G1121" t="n">
        <v>3</v>
      </c>
      <c r="H1121" t="inlineStr">
        <is>
          <t>Milissa</t>
        </is>
      </c>
      <c r="I1121" t="inlineStr">
        <is>
          <t>Holtendorp</t>
        </is>
      </c>
      <c r="J1121" t="inlineStr">
        <is>
          <t>732 E Richmond</t>
        </is>
      </c>
      <c r="K1121" t="inlineStr">
        <is>
          <t xml:space="preserve"> Northborough</t>
        </is>
      </c>
      <c r="L1121" t="inlineStr">
        <is>
          <t xml:space="preserve"> WA</t>
        </is>
      </c>
      <c r="M1121" t="inlineStr">
        <is>
          <t xml:space="preserve"> 11505</t>
        </is>
      </c>
    </row>
    <row r="1122">
      <c r="A1122" t="inlineStr">
        <is>
          <t>Hal Brugman</t>
        </is>
      </c>
      <c r="B1122" t="inlineStr">
        <is>
          <t>Gusikowski-Kreiger</t>
        </is>
      </c>
      <c r="C1122" t="inlineStr">
        <is>
          <t>+1 (609) 640-3847</t>
        </is>
      </c>
      <c r="D1122" t="inlineStr">
        <is>
          <t>837 w acres, hadar village, nc, 38062</t>
        </is>
      </c>
      <c r="E1122" t="n">
        <v>262452</v>
      </c>
      <c r="F1122" s="68" t="n">
        <v>44046</v>
      </c>
      <c r="G1122" t="n">
        <v>1</v>
      </c>
      <c r="H1122" t="inlineStr">
        <is>
          <t>Hal</t>
        </is>
      </c>
      <c r="I1122" t="inlineStr">
        <is>
          <t>Brugman</t>
        </is>
      </c>
      <c r="J1122" t="inlineStr">
        <is>
          <t>837 W Acres</t>
        </is>
      </c>
      <c r="K1122" t="inlineStr">
        <is>
          <t xml:space="preserve"> Hadar Village</t>
        </is>
      </c>
      <c r="L1122" t="inlineStr">
        <is>
          <t xml:space="preserve"> NC</t>
        </is>
      </c>
      <c r="M1122" t="inlineStr">
        <is>
          <t xml:space="preserve"> 38062</t>
        </is>
      </c>
    </row>
    <row r="1123">
      <c r="A1123" t="inlineStr">
        <is>
          <t>Antony Konijn</t>
        </is>
      </c>
      <c r="B1123" t="inlineStr">
        <is>
          <t>Pagac PLC</t>
        </is>
      </c>
      <c r="C1123" t="inlineStr">
        <is>
          <t>+1 (664) 395-4240</t>
        </is>
      </c>
      <c r="D1123" t="inlineStr">
        <is>
          <t>800 cinder elm pike, hickory ridge, la, 63745</t>
        </is>
      </c>
      <c r="E1123" t="n">
        <v>249411</v>
      </c>
      <c r="F1123" s="68" t="n">
        <v>44183</v>
      </c>
      <c r="G1123" t="n">
        <v>3</v>
      </c>
      <c r="H1123" t="inlineStr">
        <is>
          <t>Antony</t>
        </is>
      </c>
      <c r="I1123" t="inlineStr">
        <is>
          <t>Konijn</t>
        </is>
      </c>
      <c r="J1123" t="inlineStr">
        <is>
          <t>800 Cinder Elm Pike</t>
        </is>
      </c>
      <c r="K1123" t="inlineStr">
        <is>
          <t xml:space="preserve"> Hickory Ridge</t>
        </is>
      </c>
      <c r="L1123" t="inlineStr">
        <is>
          <t xml:space="preserve"> LA</t>
        </is>
      </c>
      <c r="M1123" t="inlineStr">
        <is>
          <t xml:space="preserve"> 63745</t>
        </is>
      </c>
    </row>
    <row r="1124">
      <c r="A1124" t="inlineStr">
        <is>
          <t>Whitney Decker</t>
        </is>
      </c>
      <c r="B1124" t="inlineStr">
        <is>
          <t>Ziemann and Sons</t>
        </is>
      </c>
      <c r="C1124" t="inlineStr">
        <is>
          <t>+1 (528) 166-3383</t>
        </is>
      </c>
      <c r="D1124" t="inlineStr">
        <is>
          <t>919 lazy grove mews, munds park, ky, 95273</t>
        </is>
      </c>
      <c r="E1124" t="n">
        <v>286369</v>
      </c>
      <c r="F1124" s="68" t="n">
        <v>44138</v>
      </c>
      <c r="G1124" t="n">
        <v>3</v>
      </c>
      <c r="H1124" t="inlineStr">
        <is>
          <t>Whitney</t>
        </is>
      </c>
      <c r="I1124" t="inlineStr">
        <is>
          <t>Decker</t>
        </is>
      </c>
      <c r="J1124" t="inlineStr">
        <is>
          <t>919 Lazy Grove Mews</t>
        </is>
      </c>
      <c r="K1124" t="inlineStr">
        <is>
          <t xml:space="preserve"> Munds Park</t>
        </is>
      </c>
      <c r="L1124" t="inlineStr">
        <is>
          <t xml:space="preserve"> KY</t>
        </is>
      </c>
      <c r="M1124" t="inlineStr">
        <is>
          <t xml:space="preserve"> 95273</t>
        </is>
      </c>
    </row>
    <row r="1125">
      <c r="A1125" t="inlineStr">
        <is>
          <t>Terrell Bishop</t>
        </is>
      </c>
      <c r="B1125" t="inlineStr">
        <is>
          <t>Murphy-McGlynn</t>
        </is>
      </c>
      <c r="C1125" t="inlineStr">
        <is>
          <t>+1 (528) 489-2989</t>
        </is>
      </c>
      <c r="D1125" t="inlineStr">
        <is>
          <t>445 gentle dale heights, tunica, nh, 84440</t>
        </is>
      </c>
      <c r="E1125" t="n">
        <v>303254</v>
      </c>
      <c r="F1125" s="68" t="n">
        <v>43904</v>
      </c>
      <c r="G1125" t="n">
        <v>2</v>
      </c>
      <c r="H1125" t="inlineStr">
        <is>
          <t>Terrell</t>
        </is>
      </c>
      <c r="I1125" t="inlineStr">
        <is>
          <t>Bishop</t>
        </is>
      </c>
      <c r="J1125" t="inlineStr">
        <is>
          <t>445 Gentle Dale Heights</t>
        </is>
      </c>
      <c r="K1125" t="inlineStr">
        <is>
          <t xml:space="preserve"> Tunica</t>
        </is>
      </c>
      <c r="L1125" t="inlineStr">
        <is>
          <t xml:space="preserve"> NH</t>
        </is>
      </c>
      <c r="M1125" t="inlineStr">
        <is>
          <t xml:space="preserve"> 84440</t>
        </is>
      </c>
    </row>
    <row r="1126">
      <c r="A1126" t="inlineStr">
        <is>
          <t>Avril Dool</t>
        </is>
      </c>
      <c r="B1126" t="inlineStr">
        <is>
          <t>Yundt-Schinner</t>
        </is>
      </c>
      <c r="C1126" t="inlineStr">
        <is>
          <t>+1 (233) 145-4368</t>
        </is>
      </c>
      <c r="D1126" t="inlineStr">
        <is>
          <t>373 rustic river, winters, in, 62469</t>
        </is>
      </c>
      <c r="E1126" t="n">
        <v>306491</v>
      </c>
      <c r="F1126" s="68" t="n">
        <v>44001</v>
      </c>
      <c r="G1126" t="n">
        <v>2</v>
      </c>
      <c r="H1126" t="inlineStr">
        <is>
          <t>Avril</t>
        </is>
      </c>
      <c r="I1126" t="inlineStr">
        <is>
          <t>Dool</t>
        </is>
      </c>
      <c r="J1126" t="inlineStr">
        <is>
          <t>373 Rustic River</t>
        </is>
      </c>
      <c r="K1126" t="inlineStr">
        <is>
          <t xml:space="preserve"> Winters</t>
        </is>
      </c>
      <c r="L1126" t="inlineStr">
        <is>
          <t xml:space="preserve"> IN</t>
        </is>
      </c>
      <c r="M1126" t="inlineStr">
        <is>
          <t xml:space="preserve"> 62469</t>
        </is>
      </c>
    </row>
    <row r="1127">
      <c r="A1127" t="inlineStr">
        <is>
          <t>Ronnie van der Pruyl</t>
        </is>
      </c>
      <c r="B1127" t="inlineStr">
        <is>
          <t>Toy-Crona</t>
        </is>
      </c>
      <c r="C1127" t="inlineStr">
        <is>
          <t>+1 (711) 840-0191</t>
        </is>
      </c>
      <c r="D1127" t="inlineStr">
        <is>
          <t>917 summit plaza, irene, nd, 75844</t>
        </is>
      </c>
      <c r="E1127" t="n">
        <v>293991</v>
      </c>
      <c r="F1127" s="68" t="n">
        <v>43997</v>
      </c>
      <c r="G1127" t="n">
        <v>2</v>
      </c>
      <c r="H1127" t="inlineStr">
        <is>
          <t>Ronnie</t>
        </is>
      </c>
      <c r="I1127" t="inlineStr">
        <is>
          <t>van der Pruyl</t>
        </is>
      </c>
      <c r="J1127" t="inlineStr">
        <is>
          <t>917 Summit Plaza</t>
        </is>
      </c>
      <c r="K1127" t="inlineStr">
        <is>
          <t xml:space="preserve"> Irene</t>
        </is>
      </c>
      <c r="L1127" t="inlineStr">
        <is>
          <t xml:space="preserve"> ND</t>
        </is>
      </c>
      <c r="M1127" t="inlineStr">
        <is>
          <t xml:space="preserve"> 75844</t>
        </is>
      </c>
    </row>
    <row r="1128">
      <c r="A1128" t="inlineStr">
        <is>
          <t>Lenny van Asch</t>
        </is>
      </c>
      <c r="B1128" t="inlineStr">
        <is>
          <t>Smith PLC</t>
        </is>
      </c>
      <c r="C1128" t="inlineStr">
        <is>
          <t>+1 (580) 337-4959</t>
        </is>
      </c>
      <c r="D1128" t="inlineStr">
        <is>
          <t>381 rustic oval, birch tree, md, 43857</t>
        </is>
      </c>
      <c r="E1128" t="n">
        <v>349248</v>
      </c>
      <c r="F1128" s="68" t="n">
        <v>44195</v>
      </c>
      <c r="G1128" t="n">
        <v>1</v>
      </c>
      <c r="H1128" t="inlineStr">
        <is>
          <t>Lenny</t>
        </is>
      </c>
      <c r="I1128" t="inlineStr">
        <is>
          <t>van Asch</t>
        </is>
      </c>
      <c r="J1128" t="inlineStr">
        <is>
          <t>381 Rustic Oval</t>
        </is>
      </c>
      <c r="K1128" t="inlineStr">
        <is>
          <t xml:space="preserve"> Birch Tree</t>
        </is>
      </c>
      <c r="L1128" t="inlineStr">
        <is>
          <t xml:space="preserve"> MD</t>
        </is>
      </c>
      <c r="M1128" t="inlineStr">
        <is>
          <t xml:space="preserve"> 43857</t>
        </is>
      </c>
    </row>
    <row r="1129">
      <c r="A1129" t="inlineStr">
        <is>
          <t>Chi Sullivan</t>
        </is>
      </c>
      <c r="B1129" t="inlineStr">
        <is>
          <t>Kshlerin, Emmerich and Schneider</t>
        </is>
      </c>
      <c r="C1129" t="inlineStr">
        <is>
          <t>+1 (986) 647-4272</t>
        </is>
      </c>
      <c r="D1129" t="inlineStr">
        <is>
          <t>p.o. box 60051, penns creek, va, 44496</t>
        </is>
      </c>
      <c r="E1129" t="n">
        <v>314779</v>
      </c>
      <c r="F1129" s="68" t="n">
        <v>43997</v>
      </c>
      <c r="G1129" t="n">
        <v>2</v>
      </c>
      <c r="H1129" t="inlineStr">
        <is>
          <t>Chi</t>
        </is>
      </c>
      <c r="I1129" t="inlineStr">
        <is>
          <t>Sullivan</t>
        </is>
      </c>
      <c r="J1129" t="inlineStr">
        <is>
          <t>P.O. Box 60051</t>
        </is>
      </c>
      <c r="K1129" t="inlineStr">
        <is>
          <t xml:space="preserve"> Penns Creek</t>
        </is>
      </c>
      <c r="L1129" t="inlineStr">
        <is>
          <t xml:space="preserve"> VA</t>
        </is>
      </c>
      <c r="M1129" t="inlineStr">
        <is>
          <t xml:space="preserve"> 44496</t>
        </is>
      </c>
    </row>
    <row r="1130">
      <c r="A1130" t="inlineStr">
        <is>
          <t>William van Versendaal</t>
        </is>
      </c>
      <c r="B1130" t="inlineStr">
        <is>
          <t>Tromp, Swift and Zulauf</t>
        </is>
      </c>
      <c r="C1130" t="inlineStr">
        <is>
          <t>+1 (364) 370-7503</t>
        </is>
      </c>
      <c r="D1130" t="inlineStr">
        <is>
          <t>158 golden lodge, bunnell, ks, 32344</t>
        </is>
      </c>
      <c r="E1130" t="n">
        <v>244955</v>
      </c>
      <c r="F1130" s="68" t="n">
        <v>43922</v>
      </c>
      <c r="G1130" t="n">
        <v>1</v>
      </c>
      <c r="H1130" t="inlineStr">
        <is>
          <t>William</t>
        </is>
      </c>
      <c r="I1130" t="inlineStr">
        <is>
          <t>van Versendaal</t>
        </is>
      </c>
      <c r="J1130" t="inlineStr">
        <is>
          <t>158 Golden Lodge</t>
        </is>
      </c>
      <c r="K1130" t="inlineStr">
        <is>
          <t xml:space="preserve"> Bunnell</t>
        </is>
      </c>
      <c r="L1130" t="inlineStr">
        <is>
          <t xml:space="preserve"> KS</t>
        </is>
      </c>
      <c r="M1130" t="inlineStr">
        <is>
          <t xml:space="preserve"> 32344</t>
        </is>
      </c>
    </row>
    <row r="1131">
      <c r="A1131" t="inlineStr">
        <is>
          <t>Suzy van Sam</t>
        </is>
      </c>
      <c r="B1131" t="inlineStr">
        <is>
          <t>Ullrich-Wintheiser</t>
        </is>
      </c>
      <c r="C1131" t="inlineStr">
        <is>
          <t>+1 (804) 103-6844</t>
        </is>
      </c>
      <c r="D1131" t="inlineStr">
        <is>
          <t>432 stony ironwood meadow, new miami village, de, 27568</t>
        </is>
      </c>
      <c r="E1131" t="n">
        <v>240900</v>
      </c>
      <c r="F1131" s="68" t="n">
        <v>44000</v>
      </c>
      <c r="G1131" t="n">
        <v>1</v>
      </c>
      <c r="H1131" t="inlineStr">
        <is>
          <t>Suzy</t>
        </is>
      </c>
      <c r="I1131" t="inlineStr">
        <is>
          <t>van Sam</t>
        </is>
      </c>
      <c r="J1131" t="inlineStr">
        <is>
          <t>432 Stony Ironwood Meadow</t>
        </is>
      </c>
      <c r="K1131" t="inlineStr">
        <is>
          <t xml:space="preserve"> New Miami Village</t>
        </is>
      </c>
      <c r="L1131" t="inlineStr">
        <is>
          <t xml:space="preserve"> DE</t>
        </is>
      </c>
      <c r="M1131" t="inlineStr">
        <is>
          <t xml:space="preserve"> 27568</t>
        </is>
      </c>
    </row>
    <row r="1132">
      <c r="A1132" t="inlineStr">
        <is>
          <t>Cordia Blom</t>
        </is>
      </c>
      <c r="B1132" t="inlineStr">
        <is>
          <t>Kassulke-Satterfield</t>
        </is>
      </c>
      <c r="C1132" t="inlineStr">
        <is>
          <t>+1 (370) 716-1821</t>
        </is>
      </c>
      <c r="D1132" t="inlineStr">
        <is>
          <t>558 silent deer, kwethluk, ga, 75354</t>
        </is>
      </c>
      <c r="E1132" t="n">
        <v>201984</v>
      </c>
      <c r="F1132" s="68" t="n">
        <v>44004</v>
      </c>
      <c r="G1132" t="n">
        <v>1</v>
      </c>
      <c r="H1132" t="inlineStr">
        <is>
          <t>Cordia</t>
        </is>
      </c>
      <c r="I1132" t="inlineStr">
        <is>
          <t>Blom</t>
        </is>
      </c>
      <c r="J1132" t="inlineStr">
        <is>
          <t>558 Silent Deer</t>
        </is>
      </c>
      <c r="K1132" t="inlineStr">
        <is>
          <t xml:space="preserve"> Kwethluk</t>
        </is>
      </c>
      <c r="L1132" t="inlineStr">
        <is>
          <t xml:space="preserve"> GA</t>
        </is>
      </c>
      <c r="M1132" t="inlineStr">
        <is>
          <t xml:space="preserve"> 75354</t>
        </is>
      </c>
    </row>
    <row r="1133">
      <c r="A1133" t="inlineStr">
        <is>
          <t>Galina Meyer</t>
        </is>
      </c>
      <c r="B1133" t="inlineStr">
        <is>
          <t>Huels, Schuster and Daugherty</t>
        </is>
      </c>
      <c r="C1133" t="inlineStr">
        <is>
          <t>+1 (617) 714-0910</t>
        </is>
      </c>
      <c r="D1133" t="inlineStr">
        <is>
          <t>153 lost forest, oil, id, 63033</t>
        </is>
      </c>
      <c r="E1133" t="n">
        <v>218211</v>
      </c>
      <c r="F1133" s="68" t="n">
        <v>43892</v>
      </c>
      <c r="G1133" t="n">
        <v>2</v>
      </c>
      <c r="H1133" t="inlineStr">
        <is>
          <t>Galina</t>
        </is>
      </c>
      <c r="I1133" t="inlineStr">
        <is>
          <t>Meyer</t>
        </is>
      </c>
      <c r="J1133" t="inlineStr">
        <is>
          <t>153 Lost Forest</t>
        </is>
      </c>
      <c r="K1133" t="inlineStr">
        <is>
          <t xml:space="preserve"> Oil</t>
        </is>
      </c>
      <c r="L1133" t="inlineStr">
        <is>
          <t xml:space="preserve"> ID</t>
        </is>
      </c>
      <c r="M1133" t="inlineStr">
        <is>
          <t xml:space="preserve"> 63033</t>
        </is>
      </c>
    </row>
    <row r="1134">
      <c r="A1134" t="inlineStr">
        <is>
          <t>Brant Moody</t>
        </is>
      </c>
      <c r="B1134" t="inlineStr">
        <is>
          <t>Zulauf PLC</t>
        </is>
      </c>
      <c r="C1134" t="inlineStr">
        <is>
          <t>+1 (505) 861-5618</t>
        </is>
      </c>
      <c r="D1134" t="inlineStr">
        <is>
          <t>460 emerald sixth, ree heights, ut, 39289</t>
        </is>
      </c>
      <c r="E1134" t="n">
        <v>275828</v>
      </c>
      <c r="F1134" s="68" t="n">
        <v>44032</v>
      </c>
      <c r="G1134" t="n">
        <v>1</v>
      </c>
      <c r="H1134" t="inlineStr">
        <is>
          <t>Brant</t>
        </is>
      </c>
      <c r="I1134" t="inlineStr">
        <is>
          <t>Moody</t>
        </is>
      </c>
      <c r="J1134" t="inlineStr">
        <is>
          <t>460 Emerald Sixth</t>
        </is>
      </c>
      <c r="K1134" t="inlineStr">
        <is>
          <t xml:space="preserve"> Ree Heights</t>
        </is>
      </c>
      <c r="L1134" t="inlineStr">
        <is>
          <t xml:space="preserve"> UT</t>
        </is>
      </c>
      <c r="M1134" t="inlineStr">
        <is>
          <t xml:space="preserve"> 39289</t>
        </is>
      </c>
    </row>
    <row r="1135">
      <c r="A1135" t="inlineStr">
        <is>
          <t>Hayden van Wijck</t>
        </is>
      </c>
      <c r="B1135" t="inlineStr">
        <is>
          <t>McCullough Inc</t>
        </is>
      </c>
      <c r="C1135" t="inlineStr">
        <is>
          <t>+1 (306) 126-6926</t>
        </is>
      </c>
      <c r="D1135" t="inlineStr">
        <is>
          <t>642 fourth mount, snyder borough, ut, 56268</t>
        </is>
      </c>
      <c r="E1135" t="n">
        <v>259234</v>
      </c>
      <c r="F1135" s="68" t="n">
        <v>44121</v>
      </c>
      <c r="G1135" t="n">
        <v>3</v>
      </c>
      <c r="H1135" t="inlineStr">
        <is>
          <t>Hayden</t>
        </is>
      </c>
      <c r="I1135" t="inlineStr">
        <is>
          <t>van Wijck</t>
        </is>
      </c>
      <c r="J1135" t="inlineStr">
        <is>
          <t>642 Fourth Mount</t>
        </is>
      </c>
      <c r="K1135" t="inlineStr">
        <is>
          <t xml:space="preserve"> Snyder Borough</t>
        </is>
      </c>
      <c r="L1135" t="inlineStr">
        <is>
          <t xml:space="preserve"> UT</t>
        </is>
      </c>
      <c r="M1135" t="inlineStr">
        <is>
          <t xml:space="preserve"> 56268</t>
        </is>
      </c>
    </row>
    <row r="1136">
      <c r="A1136" t="inlineStr">
        <is>
          <t>Roxie Ayers</t>
        </is>
      </c>
      <c r="B1136" t="inlineStr">
        <is>
          <t>Sauer PLC</t>
        </is>
      </c>
      <c r="C1136" t="inlineStr">
        <is>
          <t>+1 (623) 647-4295</t>
        </is>
      </c>
      <c r="D1136" t="inlineStr">
        <is>
          <t>952 easy loaf falls, nielsville, ks, 11539</t>
        </is>
      </c>
      <c r="E1136" t="n">
        <v>271351</v>
      </c>
      <c r="F1136" s="68" t="n">
        <v>44018</v>
      </c>
      <c r="G1136" t="n">
        <v>2</v>
      </c>
      <c r="H1136" t="inlineStr">
        <is>
          <t>Roxie</t>
        </is>
      </c>
      <c r="I1136" t="inlineStr">
        <is>
          <t>Ayers</t>
        </is>
      </c>
      <c r="J1136" t="inlineStr">
        <is>
          <t>952 Easy Loaf Falls</t>
        </is>
      </c>
      <c r="K1136" t="inlineStr">
        <is>
          <t xml:space="preserve"> Nielsville</t>
        </is>
      </c>
      <c r="L1136" t="inlineStr">
        <is>
          <t xml:space="preserve"> KS</t>
        </is>
      </c>
      <c r="M1136" t="inlineStr">
        <is>
          <t xml:space="preserve"> 11539</t>
        </is>
      </c>
    </row>
    <row r="1137">
      <c r="A1137" t="inlineStr">
        <is>
          <t>Cody Hurst</t>
        </is>
      </c>
      <c r="B1137" t="inlineStr">
        <is>
          <t>Ziemann and Sons</t>
        </is>
      </c>
      <c r="C1137" t="inlineStr">
        <is>
          <t>+1 (432) 552-5961</t>
        </is>
      </c>
      <c r="D1137" t="inlineStr">
        <is>
          <t>p.o. box 61911, troup, nj, 23335</t>
        </is>
      </c>
      <c r="E1137" t="n">
        <v>303352</v>
      </c>
      <c r="F1137" s="68" t="n">
        <v>44012</v>
      </c>
      <c r="G1137" t="n">
        <v>1</v>
      </c>
      <c r="H1137" t="inlineStr">
        <is>
          <t>Cody</t>
        </is>
      </c>
      <c r="I1137" t="inlineStr">
        <is>
          <t>Hurst</t>
        </is>
      </c>
      <c r="J1137" t="inlineStr">
        <is>
          <t>P.O. Box 61911</t>
        </is>
      </c>
      <c r="K1137" t="inlineStr">
        <is>
          <t xml:space="preserve"> Troup</t>
        </is>
      </c>
      <c r="L1137" t="inlineStr">
        <is>
          <t xml:space="preserve"> NJ</t>
        </is>
      </c>
      <c r="M1137" t="inlineStr">
        <is>
          <t xml:space="preserve"> 23335</t>
        </is>
      </c>
    </row>
    <row r="1138">
      <c r="A1138" t="inlineStr">
        <is>
          <t>Roy Baker</t>
        </is>
      </c>
      <c r="B1138" t="inlineStr">
        <is>
          <t>Nikolaus-Littel</t>
        </is>
      </c>
      <c r="C1138" t="inlineStr">
        <is>
          <t>+1 (750) 839-2635</t>
        </is>
      </c>
      <c r="D1138" t="inlineStr">
        <is>
          <t>p.o. box 85897, ricketts, sc, 36237</t>
        </is>
      </c>
      <c r="E1138" t="n">
        <v>296150</v>
      </c>
      <c r="F1138" s="68" t="n">
        <v>43860</v>
      </c>
      <c r="G1138" t="n">
        <v>2</v>
      </c>
      <c r="H1138" t="inlineStr">
        <is>
          <t>Roy</t>
        </is>
      </c>
      <c r="I1138" t="inlineStr">
        <is>
          <t>Baker</t>
        </is>
      </c>
      <c r="J1138" t="inlineStr">
        <is>
          <t>P.O. Box 85897</t>
        </is>
      </c>
      <c r="K1138" t="inlineStr">
        <is>
          <t xml:space="preserve"> Ricketts</t>
        </is>
      </c>
      <c r="L1138" t="inlineStr">
        <is>
          <t xml:space="preserve"> SC</t>
        </is>
      </c>
      <c r="M1138" t="inlineStr">
        <is>
          <t xml:space="preserve"> 36237</t>
        </is>
      </c>
    </row>
    <row r="1139">
      <c r="A1139" t="inlineStr">
        <is>
          <t>Delphine Pace</t>
        </is>
      </c>
      <c r="B1139" t="inlineStr">
        <is>
          <t>Hackett PLC</t>
        </is>
      </c>
      <c r="C1139" t="inlineStr">
        <is>
          <t>+1 (547) 994-7376</t>
        </is>
      </c>
      <c r="D1139" t="inlineStr">
        <is>
          <t>951 high hickory knoll, clearlake, fl, 05446</t>
        </is>
      </c>
      <c r="E1139" t="n">
        <v>271848</v>
      </c>
      <c r="F1139" s="68" t="n">
        <v>44062</v>
      </c>
      <c r="G1139" t="n">
        <v>2</v>
      </c>
      <c r="H1139" t="inlineStr">
        <is>
          <t>Delphine</t>
        </is>
      </c>
      <c r="I1139" t="inlineStr">
        <is>
          <t>Pace</t>
        </is>
      </c>
      <c r="J1139" t="inlineStr">
        <is>
          <t>951 High Hickory Knoll</t>
        </is>
      </c>
      <c r="K1139" t="inlineStr">
        <is>
          <t xml:space="preserve"> Clearlake</t>
        </is>
      </c>
      <c r="L1139" t="inlineStr">
        <is>
          <t xml:space="preserve"> FL</t>
        </is>
      </c>
      <c r="M1139" t="inlineStr">
        <is>
          <t xml:space="preserve"> 05446</t>
        </is>
      </c>
    </row>
    <row r="1140">
      <c r="A1140" t="inlineStr">
        <is>
          <t>Carri de Bouter</t>
        </is>
      </c>
      <c r="B1140" t="inlineStr">
        <is>
          <t>Hessel-Leannon</t>
        </is>
      </c>
      <c r="C1140" t="inlineStr">
        <is>
          <t>+1 (665) 756-7955</t>
        </is>
      </c>
      <c r="D1140" t="inlineStr">
        <is>
          <t>p.o. box 22837, penasco, wa, 34066</t>
        </is>
      </c>
      <c r="E1140" t="n">
        <v>227034</v>
      </c>
      <c r="F1140" s="68" t="n">
        <v>44053</v>
      </c>
      <c r="G1140" t="n">
        <v>2</v>
      </c>
      <c r="H1140" t="inlineStr">
        <is>
          <t>Carri</t>
        </is>
      </c>
      <c r="I1140" t="inlineStr">
        <is>
          <t>de Bouter</t>
        </is>
      </c>
      <c r="J1140" t="inlineStr">
        <is>
          <t>P.O. Box 22837</t>
        </is>
      </c>
      <c r="K1140" t="inlineStr">
        <is>
          <t xml:space="preserve"> Penasco</t>
        </is>
      </c>
      <c r="L1140" t="inlineStr">
        <is>
          <t xml:space="preserve"> WA</t>
        </is>
      </c>
      <c r="M1140" t="inlineStr">
        <is>
          <t xml:space="preserve"> 34066</t>
        </is>
      </c>
    </row>
    <row r="1141">
      <c r="A1141" t="inlineStr">
        <is>
          <t>Temple Brandt</t>
        </is>
      </c>
      <c r="B1141" t="inlineStr">
        <is>
          <t>Schoen Group</t>
        </is>
      </c>
      <c r="C1141" t="inlineStr">
        <is>
          <t>+1 (377) 528-8749</t>
        </is>
      </c>
      <c r="D1141" t="inlineStr">
        <is>
          <t>162 pond corner, four corners, ma, 28809</t>
        </is>
      </c>
      <c r="E1141" t="n">
        <v>264959</v>
      </c>
      <c r="F1141" s="68" t="n">
        <v>44187</v>
      </c>
      <c r="G1141" t="n">
        <v>1</v>
      </c>
      <c r="H1141" t="inlineStr">
        <is>
          <t>Temple</t>
        </is>
      </c>
      <c r="I1141" t="inlineStr">
        <is>
          <t>Brandt</t>
        </is>
      </c>
      <c r="J1141" t="inlineStr">
        <is>
          <t>162 Pond Corner</t>
        </is>
      </c>
      <c r="K1141" t="inlineStr">
        <is>
          <t xml:space="preserve"> Four Corners</t>
        </is>
      </c>
      <c r="L1141" t="inlineStr">
        <is>
          <t xml:space="preserve"> MA</t>
        </is>
      </c>
      <c r="M1141" t="inlineStr">
        <is>
          <t xml:space="preserve"> 28809</t>
        </is>
      </c>
    </row>
    <row r="1142">
      <c r="A1142" t="inlineStr">
        <is>
          <t>Earl Kirk</t>
        </is>
      </c>
      <c r="B1142" t="inlineStr">
        <is>
          <t>Hansen-Herman</t>
        </is>
      </c>
      <c r="C1142" t="inlineStr">
        <is>
          <t>+1 (656) 687-3500</t>
        </is>
      </c>
      <c r="D1142" t="inlineStr">
        <is>
          <t>506 crystal park, pine glen, mi, 34869</t>
        </is>
      </c>
      <c r="E1142" t="n">
        <v>275179</v>
      </c>
      <c r="F1142" s="68" t="n">
        <v>43932</v>
      </c>
      <c r="G1142" t="n">
        <v>2</v>
      </c>
      <c r="H1142" t="inlineStr">
        <is>
          <t>Earl</t>
        </is>
      </c>
      <c r="I1142" t="inlineStr">
        <is>
          <t>Kirk</t>
        </is>
      </c>
      <c r="J1142" t="inlineStr">
        <is>
          <t>506 Crystal Park</t>
        </is>
      </c>
      <c r="K1142" t="inlineStr">
        <is>
          <t xml:space="preserve"> Pine Glen</t>
        </is>
      </c>
      <c r="L1142" t="inlineStr">
        <is>
          <t xml:space="preserve"> MI</t>
        </is>
      </c>
      <c r="M1142" t="inlineStr">
        <is>
          <t xml:space="preserve"> 34869</t>
        </is>
      </c>
    </row>
    <row r="1143">
      <c r="A1143" t="inlineStr">
        <is>
          <t>Harrison Vinck</t>
        </is>
      </c>
      <c r="B1143" t="inlineStr">
        <is>
          <t>Mann, Sauer and Sauer</t>
        </is>
      </c>
      <c r="C1143" t="inlineStr">
        <is>
          <t>+1 (701) 517-3852</t>
        </is>
      </c>
      <c r="D1143" t="inlineStr">
        <is>
          <t>396 stony dale stravenue, lake hamilton, nj, 87556</t>
        </is>
      </c>
      <c r="E1143" t="n">
        <v>304412</v>
      </c>
      <c r="F1143" s="68" t="n">
        <v>43937</v>
      </c>
      <c r="G1143" t="n">
        <v>1</v>
      </c>
      <c r="H1143" t="inlineStr">
        <is>
          <t>Harrison</t>
        </is>
      </c>
      <c r="I1143" t="inlineStr">
        <is>
          <t>Vinck</t>
        </is>
      </c>
      <c r="J1143" t="inlineStr">
        <is>
          <t>396 Stony Dale Stravenue</t>
        </is>
      </c>
      <c r="K1143" t="inlineStr">
        <is>
          <t xml:space="preserve"> Lake Hamilton</t>
        </is>
      </c>
      <c r="L1143" t="inlineStr">
        <is>
          <t xml:space="preserve"> NJ</t>
        </is>
      </c>
      <c r="M1143" t="inlineStr">
        <is>
          <t xml:space="preserve"> 87556</t>
        </is>
      </c>
    </row>
    <row r="1144">
      <c r="A1144" t="inlineStr">
        <is>
          <t>Craig Wheeler</t>
        </is>
      </c>
      <c r="B1144" t="inlineStr">
        <is>
          <t>Hill-Schiller</t>
        </is>
      </c>
      <c r="C1144" t="inlineStr">
        <is>
          <t>+1 (705) 703-9146</t>
        </is>
      </c>
      <c r="D1144" t="inlineStr">
        <is>
          <t>p.o. box 30109, donovan village, al, 45102</t>
        </is>
      </c>
      <c r="E1144" t="n">
        <v>327135</v>
      </c>
      <c r="F1144" s="68" t="n">
        <v>43903</v>
      </c>
      <c r="G1144" t="n">
        <v>3</v>
      </c>
      <c r="H1144" t="inlineStr">
        <is>
          <t>Craig</t>
        </is>
      </c>
      <c r="I1144" t="inlineStr">
        <is>
          <t>Wheeler</t>
        </is>
      </c>
      <c r="J1144" t="inlineStr">
        <is>
          <t>P.O. Box 30109</t>
        </is>
      </c>
      <c r="K1144" t="inlineStr">
        <is>
          <t xml:space="preserve"> Donovan Village</t>
        </is>
      </c>
      <c r="L1144" t="inlineStr">
        <is>
          <t xml:space="preserve"> AL</t>
        </is>
      </c>
      <c r="M1144" t="inlineStr">
        <is>
          <t xml:space="preserve"> 45102</t>
        </is>
      </c>
    </row>
    <row r="1145">
      <c r="A1145" t="inlineStr">
        <is>
          <t>Rubin van Dalum</t>
        </is>
      </c>
      <c r="B1145" t="inlineStr">
        <is>
          <t>Funk-Smith</t>
        </is>
      </c>
      <c r="C1145" t="inlineStr">
        <is>
          <t>+1 (650) 021-4786</t>
        </is>
      </c>
      <c r="D1145" t="inlineStr">
        <is>
          <t>126 e ferry extension, lockport, va, 71163</t>
        </is>
      </c>
      <c r="E1145" t="n">
        <v>303132</v>
      </c>
      <c r="F1145" s="68" t="n">
        <v>44104</v>
      </c>
      <c r="G1145" t="n">
        <v>3</v>
      </c>
      <c r="H1145" t="inlineStr">
        <is>
          <t>Rubin</t>
        </is>
      </c>
      <c r="I1145" t="inlineStr">
        <is>
          <t>van Dalum</t>
        </is>
      </c>
      <c r="J1145" t="inlineStr">
        <is>
          <t>126 E Ferry Extension</t>
        </is>
      </c>
      <c r="K1145" t="inlineStr">
        <is>
          <t xml:space="preserve"> Lockport</t>
        </is>
      </c>
      <c r="L1145" t="inlineStr">
        <is>
          <t xml:space="preserve"> VA</t>
        </is>
      </c>
      <c r="M1145" t="inlineStr">
        <is>
          <t xml:space="preserve"> 71163</t>
        </is>
      </c>
    </row>
    <row r="1146">
      <c r="A1146" t="inlineStr">
        <is>
          <t>Bebe Turner</t>
        </is>
      </c>
      <c r="B1146" t="inlineStr">
        <is>
          <t>Gorczany-Turner</t>
        </is>
      </c>
      <c r="C1146" t="inlineStr">
        <is>
          <t>+1 (735) 148-2042</t>
        </is>
      </c>
      <c r="D1146" t="inlineStr">
        <is>
          <t>p.o. box 73094, whale pass, sc, 84433</t>
        </is>
      </c>
      <c r="E1146" t="n">
        <v>281269</v>
      </c>
      <c r="F1146" s="68" t="n">
        <v>43957</v>
      </c>
      <c r="G1146" t="n">
        <v>2</v>
      </c>
      <c r="H1146" t="inlineStr">
        <is>
          <t>Bebe</t>
        </is>
      </c>
      <c r="I1146" t="inlineStr">
        <is>
          <t>Turner</t>
        </is>
      </c>
      <c r="J1146" t="inlineStr">
        <is>
          <t>P.O. Box 73094</t>
        </is>
      </c>
      <c r="K1146" t="inlineStr">
        <is>
          <t xml:space="preserve"> Whale Pass</t>
        </is>
      </c>
      <c r="L1146" t="inlineStr">
        <is>
          <t xml:space="preserve"> SC</t>
        </is>
      </c>
      <c r="M1146" t="inlineStr">
        <is>
          <t xml:space="preserve"> 84433</t>
        </is>
      </c>
    </row>
    <row r="1147">
      <c r="A1147" t="inlineStr">
        <is>
          <t>Malcolm Boltendal</t>
        </is>
      </c>
      <c r="B1147" t="inlineStr">
        <is>
          <t>Swift LLC</t>
        </is>
      </c>
      <c r="C1147" t="inlineStr">
        <is>
          <t>+1 (621) 877-7878</t>
        </is>
      </c>
      <c r="D1147" t="inlineStr">
        <is>
          <t>508 colonial flat, bloomburg, ny, 25284</t>
        </is>
      </c>
      <c r="E1147" t="n">
        <v>349898</v>
      </c>
      <c r="F1147" s="68" t="n">
        <v>43881</v>
      </c>
      <c r="G1147" t="n">
        <v>2</v>
      </c>
      <c r="H1147" t="inlineStr">
        <is>
          <t>Malcolm</t>
        </is>
      </c>
      <c r="I1147" t="inlineStr">
        <is>
          <t>Boltendal</t>
        </is>
      </c>
      <c r="J1147" t="inlineStr">
        <is>
          <t>508 Colonial Flat</t>
        </is>
      </c>
      <c r="K1147" t="inlineStr">
        <is>
          <t xml:space="preserve"> Bloomburg</t>
        </is>
      </c>
      <c r="L1147" t="inlineStr">
        <is>
          <t xml:space="preserve"> NY</t>
        </is>
      </c>
      <c r="M1147" t="inlineStr">
        <is>
          <t xml:space="preserve"> 25284</t>
        </is>
      </c>
    </row>
    <row r="1148">
      <c r="A1148" t="inlineStr">
        <is>
          <t>Shane Hatfield</t>
        </is>
      </c>
      <c r="B1148" t="inlineStr">
        <is>
          <t>Jacobi-Larkin</t>
        </is>
      </c>
      <c r="C1148" t="inlineStr">
        <is>
          <t>+1 (215) 575-1116</t>
        </is>
      </c>
      <c r="D1148" t="inlineStr">
        <is>
          <t>695 bright skyway, scotia village, ok, 78920</t>
        </is>
      </c>
      <c r="E1148" t="n">
        <v>293359</v>
      </c>
      <c r="F1148" s="68" t="n">
        <v>44035</v>
      </c>
      <c r="G1148" t="n">
        <v>1</v>
      </c>
      <c r="H1148" t="inlineStr">
        <is>
          <t>Shane</t>
        </is>
      </c>
      <c r="I1148" t="inlineStr">
        <is>
          <t>Hatfield</t>
        </is>
      </c>
      <c r="J1148" t="inlineStr">
        <is>
          <t>695 Bright Skyway</t>
        </is>
      </c>
      <c r="K1148" t="inlineStr">
        <is>
          <t xml:space="preserve"> Scotia Village</t>
        </is>
      </c>
      <c r="L1148" t="inlineStr">
        <is>
          <t xml:space="preserve"> OK</t>
        </is>
      </c>
      <c r="M1148" t="inlineStr">
        <is>
          <t xml:space="preserve"> 78920</t>
        </is>
      </c>
    </row>
    <row r="1149">
      <c r="A1149" t="inlineStr">
        <is>
          <t>Lovetta Myers</t>
        </is>
      </c>
      <c r="B1149" t="inlineStr">
        <is>
          <t>Jacobi-Larkin</t>
        </is>
      </c>
      <c r="C1149" t="inlineStr">
        <is>
          <t>+1 (364) 614-6538</t>
        </is>
      </c>
      <c r="D1149" t="inlineStr">
        <is>
          <t>488 crystal gate, irvine, nh, 93165</t>
        </is>
      </c>
      <c r="E1149" t="n">
        <v>242349</v>
      </c>
      <c r="F1149" s="68" t="n">
        <v>44129</v>
      </c>
      <c r="G1149" t="n">
        <v>1</v>
      </c>
      <c r="H1149" t="inlineStr">
        <is>
          <t>Lovetta</t>
        </is>
      </c>
      <c r="I1149" t="inlineStr">
        <is>
          <t>Myers</t>
        </is>
      </c>
      <c r="J1149" t="inlineStr">
        <is>
          <t>488 Crystal Gate</t>
        </is>
      </c>
      <c r="K1149" t="inlineStr">
        <is>
          <t xml:space="preserve"> Irvine</t>
        </is>
      </c>
      <c r="L1149" t="inlineStr">
        <is>
          <t xml:space="preserve"> NH</t>
        </is>
      </c>
      <c r="M1149" t="inlineStr">
        <is>
          <t xml:space="preserve"> 93165</t>
        </is>
      </c>
    </row>
    <row r="1150">
      <c r="A1150" t="inlineStr">
        <is>
          <t>Alec Lambrinou</t>
        </is>
      </c>
      <c r="B1150" t="inlineStr">
        <is>
          <t>Marquardt PLC</t>
        </is>
      </c>
      <c r="C1150" t="inlineStr">
        <is>
          <t>+1 (524) 549-8545</t>
        </is>
      </c>
      <c r="D1150" t="inlineStr">
        <is>
          <t>426 third farms, mccrory, nh, 59288</t>
        </is>
      </c>
      <c r="E1150" t="n">
        <v>200880</v>
      </c>
      <c r="F1150" s="68" t="n">
        <v>44085</v>
      </c>
      <c r="G1150" t="n">
        <v>2</v>
      </c>
      <c r="H1150" t="inlineStr">
        <is>
          <t>Alec</t>
        </is>
      </c>
      <c r="I1150" t="inlineStr">
        <is>
          <t>Lambrinou</t>
        </is>
      </c>
      <c r="J1150" t="inlineStr">
        <is>
          <t>426 Third Farms</t>
        </is>
      </c>
      <c r="K1150" t="inlineStr">
        <is>
          <t xml:space="preserve"> Mccrory</t>
        </is>
      </c>
      <c r="L1150" t="inlineStr">
        <is>
          <t xml:space="preserve"> NH</t>
        </is>
      </c>
      <c r="M1150" t="inlineStr">
        <is>
          <t xml:space="preserve"> 59288</t>
        </is>
      </c>
    </row>
    <row r="1151">
      <c r="A1151" t="inlineStr">
        <is>
          <t>Florine Leon</t>
        </is>
      </c>
      <c r="B1151" t="inlineStr">
        <is>
          <t>Maggio-Daugherty</t>
        </is>
      </c>
      <c r="C1151" t="inlineStr">
        <is>
          <t>+1 (711) 810-0292</t>
        </is>
      </c>
      <c r="D1151" t="inlineStr">
        <is>
          <t>661 nw rise, affton, nv, 77125</t>
        </is>
      </c>
      <c r="E1151" t="n">
        <v>332448</v>
      </c>
      <c r="F1151" s="68" t="n">
        <v>44121</v>
      </c>
      <c r="G1151" t="n">
        <v>2</v>
      </c>
      <c r="H1151" t="inlineStr">
        <is>
          <t>Florine</t>
        </is>
      </c>
      <c r="I1151" t="inlineStr">
        <is>
          <t>Leon</t>
        </is>
      </c>
      <c r="J1151" t="inlineStr">
        <is>
          <t>661 Nw Rise</t>
        </is>
      </c>
      <c r="K1151" t="inlineStr">
        <is>
          <t xml:space="preserve"> Affton</t>
        </is>
      </c>
      <c r="L1151" t="inlineStr">
        <is>
          <t xml:space="preserve"> NV</t>
        </is>
      </c>
      <c r="M1151" t="inlineStr">
        <is>
          <t xml:space="preserve"> 77125</t>
        </is>
      </c>
    </row>
    <row r="1152">
      <c r="A1152" t="inlineStr">
        <is>
          <t>Gregorio Talley</t>
        </is>
      </c>
      <c r="B1152" t="inlineStr">
        <is>
          <t>Yundt, Dach and Streich</t>
        </is>
      </c>
      <c r="C1152" t="inlineStr">
        <is>
          <t>+1 (284) 228-3863</t>
        </is>
      </c>
      <c r="D1152" t="inlineStr">
        <is>
          <t>765 fallen gate, italy, vt, 34808</t>
        </is>
      </c>
      <c r="E1152" t="n">
        <v>222259</v>
      </c>
      <c r="F1152" s="68" t="n">
        <v>44117</v>
      </c>
      <c r="G1152" t="n">
        <v>1</v>
      </c>
      <c r="H1152" t="inlineStr">
        <is>
          <t>Gregorio</t>
        </is>
      </c>
      <c r="I1152" t="inlineStr">
        <is>
          <t>Talley</t>
        </is>
      </c>
      <c r="J1152" t="inlineStr">
        <is>
          <t>765 Fallen Gate</t>
        </is>
      </c>
      <c r="K1152" t="inlineStr">
        <is>
          <t xml:space="preserve"> Italy</t>
        </is>
      </c>
      <c r="L1152" t="inlineStr">
        <is>
          <t xml:space="preserve"> VT</t>
        </is>
      </c>
      <c r="M1152" t="inlineStr">
        <is>
          <t xml:space="preserve"> 34808</t>
        </is>
      </c>
    </row>
    <row r="1153">
      <c r="A1153" t="inlineStr">
        <is>
          <t>Sunshine Shields</t>
        </is>
      </c>
      <c r="B1153" t="inlineStr">
        <is>
          <t>Oberbrunner, Lubowitz and Kreiger</t>
        </is>
      </c>
      <c r="C1153" t="inlineStr">
        <is>
          <t>+1 (366) 150-7839</t>
        </is>
      </c>
      <c r="D1153" t="inlineStr">
        <is>
          <t>333 umber passage, pottawattamie park, nm, 53660</t>
        </is>
      </c>
      <c r="E1153" t="n">
        <v>314411</v>
      </c>
      <c r="F1153" s="68" t="n">
        <v>43977</v>
      </c>
      <c r="G1153" t="n">
        <v>3</v>
      </c>
      <c r="H1153" t="inlineStr">
        <is>
          <t>Sunshine</t>
        </is>
      </c>
      <c r="I1153" t="inlineStr">
        <is>
          <t>Shields</t>
        </is>
      </c>
      <c r="J1153" t="inlineStr">
        <is>
          <t>333 Umber Passage</t>
        </is>
      </c>
      <c r="K1153" t="inlineStr">
        <is>
          <t xml:space="preserve"> Pottawattamie Park</t>
        </is>
      </c>
      <c r="L1153" t="inlineStr">
        <is>
          <t xml:space="preserve"> NM</t>
        </is>
      </c>
      <c r="M1153" t="inlineStr">
        <is>
          <t xml:space="preserve"> 53660</t>
        </is>
      </c>
    </row>
    <row r="1154">
      <c r="A1154" t="inlineStr">
        <is>
          <t>Ramon Westerveld</t>
        </is>
      </c>
      <c r="B1154" t="inlineStr">
        <is>
          <t>Schamberger, Yost and Dach</t>
        </is>
      </c>
      <c r="C1154" t="inlineStr">
        <is>
          <t>+1 (457) 017-3103</t>
        </is>
      </c>
      <c r="D1154" t="inlineStr">
        <is>
          <t>815 nectar estate, prue, ma, 85995</t>
        </is>
      </c>
      <c r="E1154" t="n">
        <v>331759</v>
      </c>
      <c r="F1154" s="68" t="n">
        <v>43880</v>
      </c>
      <c r="G1154" t="n">
        <v>3</v>
      </c>
      <c r="H1154" t="inlineStr">
        <is>
          <t>Ramon</t>
        </is>
      </c>
      <c r="I1154" t="inlineStr">
        <is>
          <t>Westerveld</t>
        </is>
      </c>
      <c r="J1154" t="inlineStr">
        <is>
          <t>815 Nectar Estate</t>
        </is>
      </c>
      <c r="K1154" t="inlineStr">
        <is>
          <t xml:space="preserve"> Prue</t>
        </is>
      </c>
      <c r="L1154" t="inlineStr">
        <is>
          <t xml:space="preserve"> MA</t>
        </is>
      </c>
      <c r="M1154" t="inlineStr">
        <is>
          <t xml:space="preserve"> 85995</t>
        </is>
      </c>
    </row>
    <row r="1155">
      <c r="A1155" t="inlineStr">
        <is>
          <t>Deandra Wilder</t>
        </is>
      </c>
      <c r="B1155" t="inlineStr">
        <is>
          <t>Mann, Sauer and Sauer</t>
        </is>
      </c>
      <c r="C1155" t="inlineStr">
        <is>
          <t>+1 (870) 484-9180</t>
        </is>
      </c>
      <c r="D1155" t="inlineStr">
        <is>
          <t>395 e elk, cave junction, il, 60565</t>
        </is>
      </c>
      <c r="E1155" t="n">
        <v>332878</v>
      </c>
      <c r="F1155" s="68" t="n">
        <v>44049</v>
      </c>
      <c r="G1155" t="n">
        <v>1</v>
      </c>
      <c r="H1155" t="inlineStr">
        <is>
          <t>Deandra</t>
        </is>
      </c>
      <c r="I1155" t="inlineStr">
        <is>
          <t>Wilder</t>
        </is>
      </c>
      <c r="J1155" t="inlineStr">
        <is>
          <t>395 E Elk</t>
        </is>
      </c>
      <c r="K1155" t="inlineStr">
        <is>
          <t xml:space="preserve"> Cave Junction</t>
        </is>
      </c>
      <c r="L1155" t="inlineStr">
        <is>
          <t xml:space="preserve"> IL</t>
        </is>
      </c>
      <c r="M1155" t="inlineStr">
        <is>
          <t xml:space="preserve"> 60565</t>
        </is>
      </c>
    </row>
    <row r="1156">
      <c r="A1156" t="inlineStr">
        <is>
          <t>Palmer Bernard</t>
        </is>
      </c>
      <c r="B1156" t="inlineStr">
        <is>
          <t>McCullough Inc</t>
        </is>
      </c>
      <c r="C1156" t="inlineStr">
        <is>
          <t>+1 (638) 413-3648</t>
        </is>
      </c>
      <c r="D1156" t="inlineStr">
        <is>
          <t>p.o. box 30234, delta junction, ks, 40618</t>
        </is>
      </c>
      <c r="E1156" t="n">
        <v>324324</v>
      </c>
      <c r="F1156" s="68" t="n">
        <v>43984</v>
      </c>
      <c r="G1156" t="n">
        <v>3</v>
      </c>
      <c r="H1156" t="inlineStr">
        <is>
          <t>Palmer</t>
        </is>
      </c>
      <c r="I1156" t="inlineStr">
        <is>
          <t>Bernard</t>
        </is>
      </c>
      <c r="J1156" t="inlineStr">
        <is>
          <t>P.O. Box 30234</t>
        </is>
      </c>
      <c r="K1156" t="inlineStr">
        <is>
          <t xml:space="preserve"> Delta Junction</t>
        </is>
      </c>
      <c r="L1156" t="inlineStr">
        <is>
          <t xml:space="preserve"> KS</t>
        </is>
      </c>
      <c r="M1156" t="inlineStr">
        <is>
          <t xml:space="preserve"> 40618</t>
        </is>
      </c>
    </row>
    <row r="1157">
      <c r="A1157" t="inlineStr">
        <is>
          <t>Jon Montoya</t>
        </is>
      </c>
      <c r="B1157" t="inlineStr">
        <is>
          <t>Hill Ltd</t>
        </is>
      </c>
      <c r="C1157" t="inlineStr">
        <is>
          <t>+1 (718) 628-9799</t>
        </is>
      </c>
      <c r="D1157" t="inlineStr">
        <is>
          <t>512 eighth corner, brookston, tx, 76619</t>
        </is>
      </c>
      <c r="E1157" t="n">
        <v>278377</v>
      </c>
      <c r="F1157" s="68" t="n">
        <v>43905</v>
      </c>
      <c r="G1157" t="n">
        <v>2</v>
      </c>
      <c r="H1157" t="inlineStr">
        <is>
          <t>Jon</t>
        </is>
      </c>
      <c r="I1157" t="inlineStr">
        <is>
          <t>Montoya</t>
        </is>
      </c>
      <c r="J1157" t="inlineStr">
        <is>
          <t>512 Eighth Corner</t>
        </is>
      </c>
      <c r="K1157" t="inlineStr">
        <is>
          <t xml:space="preserve"> Brookston</t>
        </is>
      </c>
      <c r="L1157" t="inlineStr">
        <is>
          <t xml:space="preserve"> TX</t>
        </is>
      </c>
      <c r="M1157" t="inlineStr">
        <is>
          <t xml:space="preserve"> 76619</t>
        </is>
      </c>
    </row>
    <row r="1158">
      <c r="A1158" t="inlineStr">
        <is>
          <t>Erich Gay</t>
        </is>
      </c>
      <c r="B1158" t="inlineStr">
        <is>
          <t>Nikolaus-Littel</t>
        </is>
      </c>
      <c r="C1158" t="inlineStr">
        <is>
          <t>+1 (759) 464-6100</t>
        </is>
      </c>
      <c r="D1158" t="inlineStr">
        <is>
          <t>371 stream bank, spring mills, me, 16307</t>
        </is>
      </c>
      <c r="E1158" t="n">
        <v>237673</v>
      </c>
      <c r="F1158" s="68" t="n">
        <v>43929</v>
      </c>
      <c r="G1158" t="n">
        <v>2</v>
      </c>
      <c r="H1158" t="inlineStr">
        <is>
          <t>Erich</t>
        </is>
      </c>
      <c r="I1158" t="inlineStr">
        <is>
          <t>Gay</t>
        </is>
      </c>
      <c r="J1158" t="inlineStr">
        <is>
          <t>371 Stream Bank</t>
        </is>
      </c>
      <c r="K1158" t="inlineStr">
        <is>
          <t xml:space="preserve"> Spring Mills</t>
        </is>
      </c>
      <c r="L1158" t="inlineStr">
        <is>
          <t xml:space="preserve"> ME</t>
        </is>
      </c>
      <c r="M1158" t="inlineStr">
        <is>
          <t xml:space="preserve"> 16307</t>
        </is>
      </c>
    </row>
    <row r="1159">
      <c r="A1159" t="inlineStr">
        <is>
          <t>Jolanda Garza</t>
        </is>
      </c>
      <c r="B1159" t="inlineStr">
        <is>
          <t>Lockman, Barrows and Witting</t>
        </is>
      </c>
      <c r="C1159" t="inlineStr">
        <is>
          <t>+1 (954) 010-7956</t>
        </is>
      </c>
      <c r="D1159" t="inlineStr">
        <is>
          <t>145 sunny cider, westmont, tx, 91665</t>
        </is>
      </c>
      <c r="E1159" t="n">
        <v>242578</v>
      </c>
      <c r="F1159" s="68" t="n">
        <v>44176</v>
      </c>
      <c r="G1159" t="n">
        <v>2</v>
      </c>
      <c r="H1159" t="inlineStr">
        <is>
          <t>Jolanda</t>
        </is>
      </c>
      <c r="I1159" t="inlineStr">
        <is>
          <t>Garza</t>
        </is>
      </c>
      <c r="J1159" t="inlineStr">
        <is>
          <t>145 Sunny Cider</t>
        </is>
      </c>
      <c r="K1159" t="inlineStr">
        <is>
          <t xml:space="preserve"> Westmont</t>
        </is>
      </c>
      <c r="L1159" t="inlineStr">
        <is>
          <t xml:space="preserve"> TX</t>
        </is>
      </c>
      <c r="M1159" t="inlineStr">
        <is>
          <t xml:space="preserve"> 91665</t>
        </is>
      </c>
    </row>
    <row r="1160">
      <c r="A1160" t="inlineStr">
        <is>
          <t>Kent Cain</t>
        </is>
      </c>
      <c r="B1160" t="inlineStr">
        <is>
          <t>Huels, Schuster and Daugherty</t>
        </is>
      </c>
      <c r="C1160" t="inlineStr">
        <is>
          <t>+1 (520) 094-0487</t>
        </is>
      </c>
      <c r="D1160" t="inlineStr">
        <is>
          <t>636 se richmond, old tappan borough, de, 34282</t>
        </is>
      </c>
      <c r="E1160" t="n">
        <v>269125</v>
      </c>
      <c r="F1160" s="68" t="n">
        <v>43884</v>
      </c>
      <c r="G1160" t="n">
        <v>1</v>
      </c>
      <c r="H1160" t="inlineStr">
        <is>
          <t>Kent</t>
        </is>
      </c>
      <c r="I1160" t="inlineStr">
        <is>
          <t>Cain</t>
        </is>
      </c>
      <c r="J1160" t="inlineStr">
        <is>
          <t>636 Se Richmond</t>
        </is>
      </c>
      <c r="K1160" t="inlineStr">
        <is>
          <t xml:space="preserve"> Old Tappan Borough</t>
        </is>
      </c>
      <c r="L1160" t="inlineStr">
        <is>
          <t xml:space="preserve"> DE</t>
        </is>
      </c>
      <c r="M1160" t="inlineStr">
        <is>
          <t xml:space="preserve"> 34282</t>
        </is>
      </c>
    </row>
    <row r="1161">
      <c r="A1161" t="inlineStr">
        <is>
          <t>Elvis van der Bilt</t>
        </is>
      </c>
      <c r="B1161" t="inlineStr">
        <is>
          <t>Jacobi-Larkin</t>
        </is>
      </c>
      <c r="C1161" t="inlineStr">
        <is>
          <t>+1 (418) 285-5048</t>
        </is>
      </c>
      <c r="D1161" t="inlineStr">
        <is>
          <t>11 cloud stravenue, kuna, ny, 55983</t>
        </is>
      </c>
      <c r="E1161" t="n">
        <v>301946</v>
      </c>
      <c r="F1161" s="68" t="n">
        <v>44160</v>
      </c>
      <c r="G1161" t="n">
        <v>1</v>
      </c>
      <c r="H1161" t="inlineStr">
        <is>
          <t>Elvis</t>
        </is>
      </c>
      <c r="I1161" t="inlineStr">
        <is>
          <t>van der Bilt</t>
        </is>
      </c>
      <c r="J1161" t="inlineStr">
        <is>
          <t>11 Cloud Stravenue</t>
        </is>
      </c>
      <c r="K1161" t="inlineStr">
        <is>
          <t xml:space="preserve"> Kuna</t>
        </is>
      </c>
      <c r="L1161" t="inlineStr">
        <is>
          <t xml:space="preserve"> NY</t>
        </is>
      </c>
      <c r="M1161" t="inlineStr">
        <is>
          <t xml:space="preserve"> 55983</t>
        </is>
      </c>
    </row>
    <row r="1162">
      <c r="A1162" t="inlineStr">
        <is>
          <t>Connie Jarvis</t>
        </is>
      </c>
      <c r="B1162" t="inlineStr">
        <is>
          <t>Harris PLC</t>
        </is>
      </c>
      <c r="C1162" t="inlineStr">
        <is>
          <t>+1 (587) 514-3877</t>
        </is>
      </c>
      <c r="D1162" t="inlineStr">
        <is>
          <t>52 velvet butterfly fair, rockport, vt, 54138</t>
        </is>
      </c>
      <c r="E1162" t="n">
        <v>224544</v>
      </c>
      <c r="F1162" s="68" t="n">
        <v>44034</v>
      </c>
      <c r="G1162" t="n">
        <v>2</v>
      </c>
      <c r="H1162" t="inlineStr">
        <is>
          <t>Connie</t>
        </is>
      </c>
      <c r="I1162" t="inlineStr">
        <is>
          <t>Jarvis</t>
        </is>
      </c>
      <c r="J1162" t="inlineStr">
        <is>
          <t>52 Velvet Butterfly Fair</t>
        </is>
      </c>
      <c r="K1162" t="inlineStr">
        <is>
          <t xml:space="preserve"> Rockport</t>
        </is>
      </c>
      <c r="L1162" t="inlineStr">
        <is>
          <t xml:space="preserve"> VT</t>
        </is>
      </c>
      <c r="M1162" t="inlineStr">
        <is>
          <t xml:space="preserve"> 54138</t>
        </is>
      </c>
    </row>
    <row r="1163">
      <c r="A1163" t="inlineStr">
        <is>
          <t>Tammie van Rorincx</t>
        </is>
      </c>
      <c r="B1163" t="inlineStr">
        <is>
          <t>Senger, Bradtke and Dibbert</t>
        </is>
      </c>
      <c r="C1163" t="inlineStr">
        <is>
          <t>+1 (657) 970-0587</t>
        </is>
      </c>
      <c r="D1163" t="inlineStr">
        <is>
          <t>732 umber eighth, kingsport, fl, 41276</t>
        </is>
      </c>
      <c r="E1163" t="n">
        <v>237064</v>
      </c>
      <c r="F1163" s="68" t="n">
        <v>43865</v>
      </c>
      <c r="G1163" t="n">
        <v>2</v>
      </c>
      <c r="H1163" t="inlineStr">
        <is>
          <t>Tammie</t>
        </is>
      </c>
      <c r="I1163" t="inlineStr">
        <is>
          <t>van Rorincx</t>
        </is>
      </c>
      <c r="J1163" t="inlineStr">
        <is>
          <t>732 Umber Eighth</t>
        </is>
      </c>
      <c r="K1163" t="inlineStr">
        <is>
          <t xml:space="preserve"> Kingsport</t>
        </is>
      </c>
      <c r="L1163" t="inlineStr">
        <is>
          <t xml:space="preserve"> FL</t>
        </is>
      </c>
      <c r="M1163" t="inlineStr">
        <is>
          <t xml:space="preserve"> 41276</t>
        </is>
      </c>
    </row>
    <row r="1164">
      <c r="A1164" t="inlineStr">
        <is>
          <t>Florrie Blair</t>
        </is>
      </c>
      <c r="B1164" t="inlineStr">
        <is>
          <t>Funk-Smith</t>
        </is>
      </c>
      <c r="C1164" t="inlineStr">
        <is>
          <t>+1 (447) 655-2193</t>
        </is>
      </c>
      <c r="D1164" t="inlineStr">
        <is>
          <t>577 light turnpike, hardtner, ks, 20047</t>
        </is>
      </c>
      <c r="E1164" t="n">
        <v>283481</v>
      </c>
      <c r="F1164" s="68" t="n">
        <v>44052</v>
      </c>
      <c r="G1164" t="n">
        <v>2</v>
      </c>
      <c r="H1164" t="inlineStr">
        <is>
          <t>Florrie</t>
        </is>
      </c>
      <c r="I1164" t="inlineStr">
        <is>
          <t>Blair</t>
        </is>
      </c>
      <c r="J1164" t="inlineStr">
        <is>
          <t>577 Light Turnpike</t>
        </is>
      </c>
      <c r="K1164" t="inlineStr">
        <is>
          <t xml:space="preserve"> Hardtner</t>
        </is>
      </c>
      <c r="L1164" t="inlineStr">
        <is>
          <t xml:space="preserve"> KS</t>
        </is>
      </c>
      <c r="M1164" t="inlineStr">
        <is>
          <t xml:space="preserve"> 20047</t>
        </is>
      </c>
    </row>
    <row r="1165">
      <c r="A1165" t="inlineStr">
        <is>
          <t>Celinda van Rossem</t>
        </is>
      </c>
      <c r="B1165" t="inlineStr">
        <is>
          <t>Stokes, Rutherford and Bauch</t>
        </is>
      </c>
      <c r="C1165" t="inlineStr">
        <is>
          <t>+1 (973) 751-7120</t>
        </is>
      </c>
      <c r="D1165" t="inlineStr">
        <is>
          <t>497 n arcade, lily, wv, 94885</t>
        </is>
      </c>
      <c r="E1165" t="n">
        <v>200199</v>
      </c>
      <c r="F1165" s="68" t="n">
        <v>44022</v>
      </c>
      <c r="G1165" t="n">
        <v>1</v>
      </c>
      <c r="H1165" t="inlineStr">
        <is>
          <t>Celinda</t>
        </is>
      </c>
      <c r="I1165" t="inlineStr">
        <is>
          <t>van Rossem</t>
        </is>
      </c>
      <c r="J1165" t="inlineStr">
        <is>
          <t>497 N Arcade</t>
        </is>
      </c>
      <c r="K1165" t="inlineStr">
        <is>
          <t xml:space="preserve"> Lily</t>
        </is>
      </c>
      <c r="L1165" t="inlineStr">
        <is>
          <t xml:space="preserve"> WV</t>
        </is>
      </c>
      <c r="M1165" t="inlineStr">
        <is>
          <t xml:space="preserve"> 94885</t>
        </is>
      </c>
    </row>
    <row r="1166">
      <c r="A1166" t="inlineStr">
        <is>
          <t>Alaina Jurriaens</t>
        </is>
      </c>
      <c r="B1166" t="inlineStr">
        <is>
          <t>Sporer, Jenkins and Herzog</t>
        </is>
      </c>
      <c r="C1166" t="inlineStr">
        <is>
          <t>+1 (515) 681-5068</t>
        </is>
      </c>
      <c r="D1166" t="inlineStr">
        <is>
          <t>897 smith bend, fontenelle, me, 26456</t>
        </is>
      </c>
      <c r="E1166" t="n">
        <v>297160</v>
      </c>
      <c r="F1166" s="68" t="n">
        <v>43884</v>
      </c>
      <c r="G1166" t="n">
        <v>2</v>
      </c>
      <c r="H1166" t="inlineStr">
        <is>
          <t>Alaina</t>
        </is>
      </c>
      <c r="I1166" t="inlineStr">
        <is>
          <t>Jurriaens</t>
        </is>
      </c>
      <c r="J1166" t="inlineStr">
        <is>
          <t>897 Smith Bend</t>
        </is>
      </c>
      <c r="K1166" t="inlineStr">
        <is>
          <t xml:space="preserve"> Fontenelle</t>
        </is>
      </c>
      <c r="L1166" t="inlineStr">
        <is>
          <t xml:space="preserve"> ME</t>
        </is>
      </c>
      <c r="M1166" t="inlineStr">
        <is>
          <t xml:space="preserve"> 26456</t>
        </is>
      </c>
    </row>
    <row r="1167">
      <c r="A1167" t="inlineStr">
        <is>
          <t>Zelda Kat</t>
        </is>
      </c>
      <c r="B1167" t="inlineStr">
        <is>
          <t>Hill-Schiller</t>
        </is>
      </c>
      <c r="C1167" t="inlineStr">
        <is>
          <t>+1 (537) 706-0862</t>
        </is>
      </c>
      <c r="D1167" t="inlineStr">
        <is>
          <t>760 river ridge, star valley ranch, ma, 11607</t>
        </is>
      </c>
      <c r="E1167" t="n">
        <v>267906</v>
      </c>
      <c r="F1167" s="68" t="n">
        <v>44069</v>
      </c>
      <c r="G1167" t="n">
        <v>1</v>
      </c>
      <c r="H1167" t="inlineStr">
        <is>
          <t>Zelda</t>
        </is>
      </c>
      <c r="I1167" t="inlineStr">
        <is>
          <t>Kat</t>
        </is>
      </c>
      <c r="J1167" t="inlineStr">
        <is>
          <t>760 River Ridge</t>
        </is>
      </c>
      <c r="K1167" t="inlineStr">
        <is>
          <t xml:space="preserve"> Star Valley Ranch</t>
        </is>
      </c>
      <c r="L1167" t="inlineStr">
        <is>
          <t xml:space="preserve"> MA</t>
        </is>
      </c>
      <c r="M1167" t="inlineStr">
        <is>
          <t xml:space="preserve"> 11607</t>
        </is>
      </c>
    </row>
    <row r="1168">
      <c r="A1168" t="inlineStr">
        <is>
          <t>Elwood Rijnberk</t>
        </is>
      </c>
      <c r="B1168" t="inlineStr">
        <is>
          <t>Harvey-Johnston</t>
        </is>
      </c>
      <c r="C1168" t="inlineStr">
        <is>
          <t>+1 (389) 403-6523</t>
        </is>
      </c>
      <c r="D1168" t="inlineStr">
        <is>
          <t>p.o. box 75244, heidelberg, nh, 55983</t>
        </is>
      </c>
      <c r="E1168" t="n">
        <v>331578</v>
      </c>
      <c r="F1168" s="68" t="n">
        <v>44091</v>
      </c>
      <c r="G1168" t="n">
        <v>3</v>
      </c>
      <c r="H1168" t="inlineStr">
        <is>
          <t>Elwood</t>
        </is>
      </c>
      <c r="I1168" t="inlineStr">
        <is>
          <t>Rijnberk</t>
        </is>
      </c>
      <c r="J1168" t="inlineStr">
        <is>
          <t>P.O. Box 75244</t>
        </is>
      </c>
      <c r="K1168" t="inlineStr">
        <is>
          <t xml:space="preserve"> Heidelberg</t>
        </is>
      </c>
      <c r="L1168" t="inlineStr">
        <is>
          <t xml:space="preserve"> NH</t>
        </is>
      </c>
      <c r="M1168" t="inlineStr">
        <is>
          <t xml:space="preserve"> 55983</t>
        </is>
      </c>
    </row>
    <row r="1169">
      <c r="A1169" t="inlineStr">
        <is>
          <t>Darwin Calderon</t>
        </is>
      </c>
      <c r="B1169" t="inlineStr">
        <is>
          <t>Hermiston-Bruen</t>
        </is>
      </c>
      <c r="C1169" t="inlineStr">
        <is>
          <t>+1 (536) 767-2685</t>
        </is>
      </c>
      <c r="D1169" t="inlineStr">
        <is>
          <t>p.o. box 55715, shell valley, ky, 14372</t>
        </is>
      </c>
      <c r="E1169" t="n">
        <v>309524</v>
      </c>
      <c r="F1169" s="68" t="n">
        <v>44078</v>
      </c>
      <c r="G1169" t="n">
        <v>1</v>
      </c>
      <c r="H1169" t="inlineStr">
        <is>
          <t>Darwin</t>
        </is>
      </c>
      <c r="I1169" t="inlineStr">
        <is>
          <t>Calderon</t>
        </is>
      </c>
      <c r="J1169" t="inlineStr">
        <is>
          <t>P.O. Box 55715</t>
        </is>
      </c>
      <c r="K1169" t="inlineStr">
        <is>
          <t xml:space="preserve"> Shell Valley</t>
        </is>
      </c>
      <c r="L1169" t="inlineStr">
        <is>
          <t xml:space="preserve"> KY</t>
        </is>
      </c>
      <c r="M1169" t="inlineStr">
        <is>
          <t xml:space="preserve"> 14372</t>
        </is>
      </c>
    </row>
    <row r="1170">
      <c r="A1170" t="inlineStr">
        <is>
          <t>Franklin Greer</t>
        </is>
      </c>
      <c r="B1170" t="inlineStr">
        <is>
          <t>Kassulke-Satterfield</t>
        </is>
      </c>
      <c r="C1170" t="inlineStr">
        <is>
          <t>+1 (480) 164-1142</t>
        </is>
      </c>
      <c r="D1170" t="inlineStr">
        <is>
          <t>344 sw elk meadow, duquesne, wv, 82513</t>
        </is>
      </c>
      <c r="E1170" t="n">
        <v>310323</v>
      </c>
      <c r="F1170" s="68" t="n">
        <v>43987</v>
      </c>
      <c r="G1170" t="n">
        <v>3</v>
      </c>
      <c r="H1170" t="inlineStr">
        <is>
          <t>Franklin</t>
        </is>
      </c>
      <c r="I1170" t="inlineStr">
        <is>
          <t>Greer</t>
        </is>
      </c>
      <c r="J1170" t="inlineStr">
        <is>
          <t>344 Sw Elk Meadow</t>
        </is>
      </c>
      <c r="K1170" t="inlineStr">
        <is>
          <t xml:space="preserve"> Duquesne</t>
        </is>
      </c>
      <c r="L1170" t="inlineStr">
        <is>
          <t xml:space="preserve"> WV</t>
        </is>
      </c>
      <c r="M1170" t="inlineStr">
        <is>
          <t xml:space="preserve"> 82513</t>
        </is>
      </c>
    </row>
    <row r="1171">
      <c r="A1171" t="inlineStr">
        <is>
          <t>Sandee Campbell</t>
        </is>
      </c>
      <c r="B1171" t="inlineStr">
        <is>
          <t>Pagac PLC</t>
        </is>
      </c>
      <c r="C1171" t="inlineStr">
        <is>
          <t>+1 (244) 481-0765</t>
        </is>
      </c>
      <c r="D1171" t="inlineStr">
        <is>
          <t>287 circle manor, post falls, sd, 42208</t>
        </is>
      </c>
      <c r="E1171" t="n">
        <v>308763</v>
      </c>
      <c r="F1171" s="68" t="n">
        <v>43877</v>
      </c>
      <c r="G1171" t="n">
        <v>2</v>
      </c>
      <c r="H1171" t="inlineStr">
        <is>
          <t>Sandee</t>
        </is>
      </c>
      <c r="I1171" t="inlineStr">
        <is>
          <t>Campbell</t>
        </is>
      </c>
      <c r="J1171" t="inlineStr">
        <is>
          <t>287 Circle Manor</t>
        </is>
      </c>
      <c r="K1171" t="inlineStr">
        <is>
          <t xml:space="preserve"> Post Falls</t>
        </is>
      </c>
      <c r="L1171" t="inlineStr">
        <is>
          <t xml:space="preserve"> SD</t>
        </is>
      </c>
      <c r="M1171" t="inlineStr">
        <is>
          <t xml:space="preserve"> 42208</t>
        </is>
      </c>
    </row>
    <row r="1172">
      <c r="A1172" t="inlineStr">
        <is>
          <t>Wayne Decker</t>
        </is>
      </c>
      <c r="B1172" t="inlineStr">
        <is>
          <t>Hackett PLC</t>
        </is>
      </c>
      <c r="C1172" t="inlineStr">
        <is>
          <t>+1 (550) 663-7145</t>
        </is>
      </c>
      <c r="D1172" t="inlineStr">
        <is>
          <t>640 indian timber knoll, valparaiso, la, 38986</t>
        </is>
      </c>
      <c r="E1172" t="n">
        <v>326664</v>
      </c>
      <c r="F1172" s="68" t="n">
        <v>44014</v>
      </c>
      <c r="G1172" t="n">
        <v>2</v>
      </c>
      <c r="H1172" t="inlineStr">
        <is>
          <t>Wayne</t>
        </is>
      </c>
      <c r="I1172" t="inlineStr">
        <is>
          <t>Decker</t>
        </is>
      </c>
      <c r="J1172" t="inlineStr">
        <is>
          <t>640 Indian Timber Knoll</t>
        </is>
      </c>
      <c r="K1172" t="inlineStr">
        <is>
          <t xml:space="preserve"> Valparaiso</t>
        </is>
      </c>
      <c r="L1172" t="inlineStr">
        <is>
          <t xml:space="preserve"> LA</t>
        </is>
      </c>
      <c r="M1172" t="inlineStr">
        <is>
          <t xml:space="preserve"> 38986</t>
        </is>
      </c>
    </row>
    <row r="1173">
      <c r="A1173" t="inlineStr">
        <is>
          <t>Jacki Ouwelandt</t>
        </is>
      </c>
      <c r="B1173" t="inlineStr">
        <is>
          <t>Yundt, Dach and Streich</t>
        </is>
      </c>
      <c r="C1173" t="inlineStr">
        <is>
          <t>+1 (433) 455-6772</t>
        </is>
      </c>
      <c r="D1173" t="inlineStr">
        <is>
          <t>174 ranch isle, norcatur, pa, 99964</t>
        </is>
      </c>
      <c r="E1173" t="n">
        <v>335672</v>
      </c>
      <c r="F1173" s="68" t="n">
        <v>44044</v>
      </c>
      <c r="G1173" t="n">
        <v>3</v>
      </c>
      <c r="H1173" t="inlineStr">
        <is>
          <t>Jacki</t>
        </is>
      </c>
      <c r="I1173" t="inlineStr">
        <is>
          <t>Ouwelandt</t>
        </is>
      </c>
      <c r="J1173" t="inlineStr">
        <is>
          <t>174 Ranch Isle</t>
        </is>
      </c>
      <c r="K1173" t="inlineStr">
        <is>
          <t xml:space="preserve"> Norcatur</t>
        </is>
      </c>
      <c r="L1173" t="inlineStr">
        <is>
          <t xml:space="preserve"> PA</t>
        </is>
      </c>
      <c r="M1173" t="inlineStr">
        <is>
          <t xml:space="preserve"> 99964</t>
        </is>
      </c>
    </row>
    <row r="1174">
      <c r="A1174" t="inlineStr">
        <is>
          <t>Lina Grandia</t>
        </is>
      </c>
      <c r="B1174" t="inlineStr">
        <is>
          <t>Rohan PLC</t>
        </is>
      </c>
      <c r="C1174" t="inlineStr">
        <is>
          <t>+1 (857) 505-6794</t>
        </is>
      </c>
      <c r="D1174" t="inlineStr">
        <is>
          <t>629 stony butterfly, wyncote, mi, 87002</t>
        </is>
      </c>
      <c r="E1174" t="n">
        <v>212749</v>
      </c>
      <c r="F1174" s="68" t="n">
        <v>44030</v>
      </c>
      <c r="G1174" t="n">
        <v>3</v>
      </c>
      <c r="H1174" t="inlineStr">
        <is>
          <t>Lina</t>
        </is>
      </c>
      <c r="I1174" t="inlineStr">
        <is>
          <t>Grandia</t>
        </is>
      </c>
      <c r="J1174" t="inlineStr">
        <is>
          <t>629 Stony Butterfly</t>
        </is>
      </c>
      <c r="K1174" t="inlineStr">
        <is>
          <t xml:space="preserve"> Wyncote</t>
        </is>
      </c>
      <c r="L1174" t="inlineStr">
        <is>
          <t xml:space="preserve"> MI</t>
        </is>
      </c>
      <c r="M1174" t="inlineStr">
        <is>
          <t xml:space="preserve"> 87002</t>
        </is>
      </c>
    </row>
    <row r="1175">
      <c r="A1175" t="inlineStr">
        <is>
          <t>Geoffrey Bauer</t>
        </is>
      </c>
      <c r="B1175" t="inlineStr">
        <is>
          <t>Simonis and Sons</t>
        </is>
      </c>
      <c r="C1175" t="inlineStr">
        <is>
          <t>+1 (218) 816-5501</t>
        </is>
      </c>
      <c r="D1175" t="inlineStr">
        <is>
          <t>147 wagon farms, surfside beach, ut, 97065</t>
        </is>
      </c>
      <c r="E1175" t="n">
        <v>247992</v>
      </c>
      <c r="F1175" s="68" t="n">
        <v>44111</v>
      </c>
      <c r="G1175" t="n">
        <v>3</v>
      </c>
      <c r="H1175" t="inlineStr">
        <is>
          <t>Geoffrey</t>
        </is>
      </c>
      <c r="I1175" t="inlineStr">
        <is>
          <t>Bauer</t>
        </is>
      </c>
      <c r="J1175" t="inlineStr">
        <is>
          <t>147 Wagon Farms</t>
        </is>
      </c>
      <c r="K1175" t="inlineStr">
        <is>
          <t xml:space="preserve"> Surfside Beach</t>
        </is>
      </c>
      <c r="L1175" t="inlineStr">
        <is>
          <t xml:space="preserve"> UT</t>
        </is>
      </c>
      <c r="M1175" t="inlineStr">
        <is>
          <t xml:space="preserve"> 97065</t>
        </is>
      </c>
    </row>
    <row r="1176">
      <c r="A1176" t="inlineStr">
        <is>
          <t>Nichole Rietveld</t>
        </is>
      </c>
      <c r="B1176" t="inlineStr">
        <is>
          <t>Champlin, Doyle and Stark</t>
        </is>
      </c>
      <c r="C1176" t="inlineStr">
        <is>
          <t>+1 (325) 461-8735</t>
        </is>
      </c>
      <c r="D1176" t="inlineStr">
        <is>
          <t>632 easy blossom, larkfield-wikiup, ut, 89448</t>
        </is>
      </c>
      <c r="E1176" t="n">
        <v>236204</v>
      </c>
      <c r="F1176" s="68" t="n">
        <v>43881</v>
      </c>
      <c r="G1176" t="n">
        <v>1</v>
      </c>
      <c r="H1176" t="inlineStr">
        <is>
          <t>Nichole</t>
        </is>
      </c>
      <c r="I1176" t="inlineStr">
        <is>
          <t>Rietveld</t>
        </is>
      </c>
      <c r="J1176" t="inlineStr">
        <is>
          <t>632 Easy Blossom</t>
        </is>
      </c>
      <c r="K1176" t="inlineStr">
        <is>
          <t xml:space="preserve"> Larkfield-Wikiup</t>
        </is>
      </c>
      <c r="L1176" t="inlineStr">
        <is>
          <t xml:space="preserve"> UT</t>
        </is>
      </c>
      <c r="M1176" t="inlineStr">
        <is>
          <t xml:space="preserve"> 89448</t>
        </is>
      </c>
    </row>
    <row r="1177">
      <c r="A1177" t="inlineStr">
        <is>
          <t>Jolynn Paal</t>
        </is>
      </c>
      <c r="B1177" t="inlineStr">
        <is>
          <t>Graham, Towne and Monahan</t>
        </is>
      </c>
      <c r="C1177" t="inlineStr">
        <is>
          <t>+1 (939) 026-5356</t>
        </is>
      </c>
      <c r="D1177" t="inlineStr">
        <is>
          <t>p.o. box 35631, kenilworth borough, ok, 65928</t>
        </is>
      </c>
      <c r="E1177" t="n">
        <v>322334</v>
      </c>
      <c r="F1177" s="68" t="n">
        <v>44157</v>
      </c>
      <c r="G1177" t="n">
        <v>1</v>
      </c>
      <c r="H1177" t="inlineStr">
        <is>
          <t>Jolynn</t>
        </is>
      </c>
      <c r="I1177" t="inlineStr">
        <is>
          <t>Paal</t>
        </is>
      </c>
      <c r="J1177" t="inlineStr">
        <is>
          <t>P.O. Box 35631</t>
        </is>
      </c>
      <c r="K1177" t="inlineStr">
        <is>
          <t xml:space="preserve"> Kenilworth Borough</t>
        </is>
      </c>
      <c r="L1177" t="inlineStr">
        <is>
          <t xml:space="preserve"> OK</t>
        </is>
      </c>
      <c r="M1177" t="inlineStr">
        <is>
          <t xml:space="preserve"> 65928</t>
        </is>
      </c>
    </row>
    <row r="1178">
      <c r="A1178" t="inlineStr">
        <is>
          <t>Anastasia Farmer</t>
        </is>
      </c>
      <c r="B1178" t="inlineStr">
        <is>
          <t>Schoen Group</t>
        </is>
      </c>
      <c r="C1178" t="inlineStr">
        <is>
          <t>+1 (519) 774-4180</t>
        </is>
      </c>
      <c r="D1178" t="inlineStr">
        <is>
          <t>545 autumn orchard, los ebanos, wa, 50791</t>
        </is>
      </c>
      <c r="E1178" t="n">
        <v>212987</v>
      </c>
      <c r="F1178" s="68" t="n">
        <v>44008</v>
      </c>
      <c r="G1178" t="n">
        <v>3</v>
      </c>
      <c r="H1178" t="inlineStr">
        <is>
          <t>Anastasia</t>
        </is>
      </c>
      <c r="I1178" t="inlineStr">
        <is>
          <t>Farmer</t>
        </is>
      </c>
      <c r="J1178" t="inlineStr">
        <is>
          <t>545 Autumn Orchard</t>
        </is>
      </c>
      <c r="K1178" t="inlineStr">
        <is>
          <t xml:space="preserve"> Los Ebanos</t>
        </is>
      </c>
      <c r="L1178" t="inlineStr">
        <is>
          <t xml:space="preserve"> WA</t>
        </is>
      </c>
      <c r="M1178" t="inlineStr">
        <is>
          <t xml:space="preserve"> 50791</t>
        </is>
      </c>
    </row>
    <row r="1179">
      <c r="A1179" t="inlineStr">
        <is>
          <t>Carroll Brugman</t>
        </is>
      </c>
      <c r="B1179" t="inlineStr">
        <is>
          <t>Klein-Stracke</t>
        </is>
      </c>
      <c r="C1179" t="inlineStr">
        <is>
          <t>+1 (770) 456-4732</t>
        </is>
      </c>
      <c r="D1179" t="inlineStr">
        <is>
          <t>34 umber rose, viola, co, 75975</t>
        </is>
      </c>
      <c r="E1179" t="n">
        <v>323342</v>
      </c>
      <c r="F1179" s="68" t="n">
        <v>44017</v>
      </c>
      <c r="G1179" t="n">
        <v>3</v>
      </c>
      <c r="H1179" t="inlineStr">
        <is>
          <t>Carroll</t>
        </is>
      </c>
      <c r="I1179" t="inlineStr">
        <is>
          <t>Brugman</t>
        </is>
      </c>
      <c r="J1179" t="inlineStr">
        <is>
          <t>34 Umber Rose</t>
        </is>
      </c>
      <c r="K1179" t="inlineStr">
        <is>
          <t xml:space="preserve"> Viola</t>
        </is>
      </c>
      <c r="L1179" t="inlineStr">
        <is>
          <t xml:space="preserve"> CO</t>
        </is>
      </c>
      <c r="M1179" t="inlineStr">
        <is>
          <t xml:space="preserve"> 75975</t>
        </is>
      </c>
    </row>
    <row r="1180">
      <c r="A1180" t="inlineStr">
        <is>
          <t>Theda Velez</t>
        </is>
      </c>
      <c r="B1180" t="inlineStr">
        <is>
          <t>Pollich LLC</t>
        </is>
      </c>
      <c r="C1180" t="inlineStr">
        <is>
          <t>+1 (659) 667-5107</t>
        </is>
      </c>
      <c r="D1180" t="inlineStr">
        <is>
          <t>p.o. box 46377, morganfield, fl, 51772</t>
        </is>
      </c>
      <c r="E1180" t="n">
        <v>206889</v>
      </c>
      <c r="F1180" s="68" t="n">
        <v>44067</v>
      </c>
      <c r="G1180" t="n">
        <v>2</v>
      </c>
      <c r="H1180" t="inlineStr">
        <is>
          <t>Theda</t>
        </is>
      </c>
      <c r="I1180" t="inlineStr">
        <is>
          <t>Velez</t>
        </is>
      </c>
      <c r="J1180" t="inlineStr">
        <is>
          <t>P.O. Box 46377</t>
        </is>
      </c>
      <c r="K1180" t="inlineStr">
        <is>
          <t xml:space="preserve"> Morganfield</t>
        </is>
      </c>
      <c r="L1180" t="inlineStr">
        <is>
          <t xml:space="preserve"> FL</t>
        </is>
      </c>
      <c r="M1180" t="inlineStr">
        <is>
          <t xml:space="preserve"> 51772</t>
        </is>
      </c>
    </row>
    <row r="1181">
      <c r="A1181" t="inlineStr">
        <is>
          <t>Lorriane Dale</t>
        </is>
      </c>
      <c r="B1181" t="inlineStr">
        <is>
          <t>Armstrong Group</t>
        </is>
      </c>
      <c r="C1181" t="inlineStr">
        <is>
          <t>+1 (422) 323-6495</t>
        </is>
      </c>
      <c r="D1181" t="inlineStr">
        <is>
          <t>p.o. box 96345, sidney village, ca, 36603</t>
        </is>
      </c>
      <c r="E1181" t="n">
        <v>236456</v>
      </c>
      <c r="F1181" s="68" t="n">
        <v>43919</v>
      </c>
      <c r="G1181" t="n">
        <v>1</v>
      </c>
      <c r="H1181" t="inlineStr">
        <is>
          <t>Lorriane</t>
        </is>
      </c>
      <c r="I1181" t="inlineStr">
        <is>
          <t>Dale</t>
        </is>
      </c>
      <c r="J1181" t="inlineStr">
        <is>
          <t>P.O. Box 96345</t>
        </is>
      </c>
      <c r="K1181" t="inlineStr">
        <is>
          <t xml:space="preserve"> Sidney Village</t>
        </is>
      </c>
      <c r="L1181" t="inlineStr">
        <is>
          <t xml:space="preserve"> CA</t>
        </is>
      </c>
      <c r="M1181" t="inlineStr">
        <is>
          <t xml:space="preserve"> 36603</t>
        </is>
      </c>
    </row>
    <row r="1182">
      <c r="A1182" t="inlineStr">
        <is>
          <t>Francine Hijbertsz</t>
        </is>
      </c>
      <c r="B1182" t="inlineStr">
        <is>
          <t>Tromp, Swift and Zulauf</t>
        </is>
      </c>
      <c r="C1182" t="inlineStr">
        <is>
          <t>+1 (641) 927-8800</t>
        </is>
      </c>
      <c r="D1182" t="inlineStr">
        <is>
          <t>870 gentle square, greenwich village, de, 71099</t>
        </is>
      </c>
      <c r="E1182" t="n">
        <v>254782</v>
      </c>
      <c r="F1182" s="68" t="n">
        <v>44051</v>
      </c>
      <c r="G1182" t="n">
        <v>2</v>
      </c>
      <c r="H1182" t="inlineStr">
        <is>
          <t>Francine</t>
        </is>
      </c>
      <c r="I1182" t="inlineStr">
        <is>
          <t>Hijbertsz</t>
        </is>
      </c>
      <c r="J1182" t="inlineStr">
        <is>
          <t>870 Gentle Square</t>
        </is>
      </c>
      <c r="K1182" t="inlineStr">
        <is>
          <t xml:space="preserve"> Greenwich Village</t>
        </is>
      </c>
      <c r="L1182" t="inlineStr">
        <is>
          <t xml:space="preserve"> DE</t>
        </is>
      </c>
      <c r="M1182" t="inlineStr">
        <is>
          <t xml:space="preserve"> 71099</t>
        </is>
      </c>
    </row>
    <row r="1183">
      <c r="A1183" t="inlineStr">
        <is>
          <t>Pat van Rijnberck</t>
        </is>
      </c>
      <c r="B1183" t="inlineStr">
        <is>
          <t>Senger, Bradtke and Dibbert</t>
        </is>
      </c>
      <c r="C1183" t="inlineStr">
        <is>
          <t>+1 (612) 136-0859</t>
        </is>
      </c>
      <c r="D1183" t="inlineStr">
        <is>
          <t>683 dusty trafficway, hazel green village, mo, 89942</t>
        </is>
      </c>
      <c r="E1183" t="n">
        <v>288164</v>
      </c>
      <c r="F1183" s="68" t="n">
        <v>44061</v>
      </c>
      <c r="G1183" t="n">
        <v>3</v>
      </c>
      <c r="H1183" t="inlineStr">
        <is>
          <t>Pat</t>
        </is>
      </c>
      <c r="I1183" t="inlineStr">
        <is>
          <t>van Rijnberck</t>
        </is>
      </c>
      <c r="J1183" t="inlineStr">
        <is>
          <t>683 Dusty Trafficway</t>
        </is>
      </c>
      <c r="K1183" t="inlineStr">
        <is>
          <t xml:space="preserve"> Hazel Green Village</t>
        </is>
      </c>
      <c r="L1183" t="inlineStr">
        <is>
          <t xml:space="preserve"> MO</t>
        </is>
      </c>
      <c r="M1183" t="inlineStr">
        <is>
          <t xml:space="preserve"> 89942</t>
        </is>
      </c>
    </row>
    <row r="1184">
      <c r="A1184" t="inlineStr">
        <is>
          <t>Nickolas Schermerts</t>
        </is>
      </c>
      <c r="B1184" t="inlineStr">
        <is>
          <t>Kshlerin, Emmerich and Schneider</t>
        </is>
      </c>
      <c r="C1184" t="inlineStr">
        <is>
          <t>+1 (210) 138-5998</t>
        </is>
      </c>
      <c r="D1184" t="inlineStr">
        <is>
          <t>539 honey chase, la crosse, sd, 90535</t>
        </is>
      </c>
      <c r="E1184" t="n">
        <v>267794</v>
      </c>
      <c r="F1184" s="68" t="n">
        <v>44119</v>
      </c>
      <c r="G1184" t="n">
        <v>3</v>
      </c>
      <c r="H1184" t="inlineStr">
        <is>
          <t>Nickolas</t>
        </is>
      </c>
      <c r="I1184" t="inlineStr">
        <is>
          <t>Schermerts</t>
        </is>
      </c>
      <c r="J1184" t="inlineStr">
        <is>
          <t>539 Honey Chase</t>
        </is>
      </c>
      <c r="K1184" t="inlineStr">
        <is>
          <t xml:space="preserve"> La Crosse</t>
        </is>
      </c>
      <c r="L1184" t="inlineStr">
        <is>
          <t xml:space="preserve"> SD</t>
        </is>
      </c>
      <c r="M1184" t="inlineStr">
        <is>
          <t xml:space="preserve"> 90535</t>
        </is>
      </c>
    </row>
    <row r="1185">
      <c r="A1185" t="inlineStr">
        <is>
          <t>Porter Mentz</t>
        </is>
      </c>
      <c r="B1185" t="inlineStr">
        <is>
          <t>Maggio-Daugherty</t>
        </is>
      </c>
      <c r="C1185" t="inlineStr">
        <is>
          <t>+1 (268) 593-1368</t>
        </is>
      </c>
      <c r="D1185" t="inlineStr">
        <is>
          <t>p.o. box 33568, turlock, ks, 27972</t>
        </is>
      </c>
      <c r="E1185" t="n">
        <v>200307</v>
      </c>
      <c r="F1185" s="68" t="n">
        <v>44099</v>
      </c>
      <c r="G1185" t="n">
        <v>3</v>
      </c>
      <c r="H1185" t="inlineStr">
        <is>
          <t>Porter</t>
        </is>
      </c>
      <c r="I1185" t="inlineStr">
        <is>
          <t>Mentz</t>
        </is>
      </c>
      <c r="J1185" t="inlineStr">
        <is>
          <t>P.O. Box 33568</t>
        </is>
      </c>
      <c r="K1185" t="inlineStr">
        <is>
          <t xml:space="preserve"> Turlock</t>
        </is>
      </c>
      <c r="L1185" t="inlineStr">
        <is>
          <t xml:space="preserve"> KS</t>
        </is>
      </c>
      <c r="M1185" t="inlineStr">
        <is>
          <t xml:space="preserve"> 27972</t>
        </is>
      </c>
    </row>
    <row r="1186">
      <c r="A1186" t="inlineStr">
        <is>
          <t>Breann Rowe</t>
        </is>
      </c>
      <c r="B1186" t="inlineStr">
        <is>
          <t>Johnston Ltd</t>
        </is>
      </c>
      <c r="C1186" t="inlineStr">
        <is>
          <t>+1 (257) 910-5007</t>
        </is>
      </c>
      <c r="D1186" t="inlineStr">
        <is>
          <t>9 middle squaw, viking, co, 03740</t>
        </is>
      </c>
      <c r="E1186" t="n">
        <v>241154</v>
      </c>
      <c r="F1186" s="68" t="n">
        <v>43907</v>
      </c>
      <c r="G1186" t="n">
        <v>2</v>
      </c>
      <c r="H1186" t="inlineStr">
        <is>
          <t>Breann</t>
        </is>
      </c>
      <c r="I1186" t="inlineStr">
        <is>
          <t>Rowe</t>
        </is>
      </c>
      <c r="J1186" t="inlineStr">
        <is>
          <t>9 Middle Squaw</t>
        </is>
      </c>
      <c r="K1186" t="inlineStr">
        <is>
          <t xml:space="preserve"> Viking</t>
        </is>
      </c>
      <c r="L1186" t="inlineStr">
        <is>
          <t xml:space="preserve"> CO</t>
        </is>
      </c>
      <c r="M1186" t="inlineStr">
        <is>
          <t xml:space="preserve"> 03740</t>
        </is>
      </c>
    </row>
    <row r="1187">
      <c r="A1187" t="inlineStr">
        <is>
          <t>Winona Barlow</t>
        </is>
      </c>
      <c r="B1187" t="inlineStr">
        <is>
          <t>Feil-Rowe</t>
        </is>
      </c>
      <c r="C1187" t="inlineStr">
        <is>
          <t>+1 (875) 037-8383</t>
        </is>
      </c>
      <c r="D1187" t="inlineStr">
        <is>
          <t>552 ferry walk, forestdale, mi, 13179</t>
        </is>
      </c>
      <c r="E1187" t="n">
        <v>345191</v>
      </c>
      <c r="F1187" s="68" t="n">
        <v>44041</v>
      </c>
      <c r="G1187" t="n">
        <v>2</v>
      </c>
      <c r="H1187" t="inlineStr">
        <is>
          <t>Winona</t>
        </is>
      </c>
      <c r="I1187" t="inlineStr">
        <is>
          <t>Barlow</t>
        </is>
      </c>
      <c r="J1187" t="inlineStr">
        <is>
          <t>552 Ferry Walk</t>
        </is>
      </c>
      <c r="K1187" t="inlineStr">
        <is>
          <t xml:space="preserve"> Forestdale</t>
        </is>
      </c>
      <c r="L1187" t="inlineStr">
        <is>
          <t xml:space="preserve"> MI</t>
        </is>
      </c>
      <c r="M1187" t="inlineStr">
        <is>
          <t xml:space="preserve"> 13179</t>
        </is>
      </c>
    </row>
    <row r="1188">
      <c r="A1188" t="inlineStr">
        <is>
          <t>Joaquin van Harn</t>
        </is>
      </c>
      <c r="B1188" t="inlineStr">
        <is>
          <t>Sauer PLC</t>
        </is>
      </c>
      <c r="C1188" t="inlineStr">
        <is>
          <t>+1 (402) 788-9931</t>
        </is>
      </c>
      <c r="D1188" t="inlineStr">
        <is>
          <t>724 amber third knoll, lemont, nv, 95517</t>
        </is>
      </c>
      <c r="E1188" t="n">
        <v>321879</v>
      </c>
      <c r="F1188" s="68" t="n">
        <v>44121</v>
      </c>
      <c r="G1188" t="n">
        <v>3</v>
      </c>
      <c r="H1188" t="inlineStr">
        <is>
          <t>Joaquin</t>
        </is>
      </c>
      <c r="I1188" t="inlineStr">
        <is>
          <t>van Harn</t>
        </is>
      </c>
      <c r="J1188" t="inlineStr">
        <is>
          <t>724 Amber Third Knoll</t>
        </is>
      </c>
      <c r="K1188" t="inlineStr">
        <is>
          <t xml:space="preserve"> Lemont</t>
        </is>
      </c>
      <c r="L1188" t="inlineStr">
        <is>
          <t xml:space="preserve"> NV</t>
        </is>
      </c>
      <c r="M1188" t="inlineStr">
        <is>
          <t xml:space="preserve"> 95517</t>
        </is>
      </c>
    </row>
    <row r="1189">
      <c r="A1189" t="inlineStr">
        <is>
          <t>Raphael Orozco</t>
        </is>
      </c>
      <c r="B1189" t="inlineStr">
        <is>
          <t>Hill-Schiller</t>
        </is>
      </c>
      <c r="C1189" t="inlineStr">
        <is>
          <t>+1 (659) 367-4044</t>
        </is>
      </c>
      <c r="D1189" t="inlineStr">
        <is>
          <t>p.o. box 37199, hetland, ak, 21936</t>
        </is>
      </c>
      <c r="E1189" t="n">
        <v>283655</v>
      </c>
      <c r="F1189" s="68" t="n">
        <v>43938</v>
      </c>
      <c r="G1189" t="n">
        <v>1</v>
      </c>
      <c r="H1189" t="inlineStr">
        <is>
          <t>Raphael</t>
        </is>
      </c>
      <c r="I1189" t="inlineStr">
        <is>
          <t>Orozco</t>
        </is>
      </c>
      <c r="J1189" t="inlineStr">
        <is>
          <t>P.O. Box 37199</t>
        </is>
      </c>
      <c r="K1189" t="inlineStr">
        <is>
          <t xml:space="preserve"> Hetland</t>
        </is>
      </c>
      <c r="L1189" t="inlineStr">
        <is>
          <t xml:space="preserve"> AK</t>
        </is>
      </c>
      <c r="M1189" t="inlineStr">
        <is>
          <t xml:space="preserve"> 21936</t>
        </is>
      </c>
    </row>
    <row r="1190">
      <c r="A1190" t="inlineStr">
        <is>
          <t>Dean Valenzuela</t>
        </is>
      </c>
      <c r="B1190" t="inlineStr">
        <is>
          <t>Ullrich-Wintheiser</t>
        </is>
      </c>
      <c r="C1190" t="inlineStr">
        <is>
          <t>+1 (737) 414-4046</t>
        </is>
      </c>
      <c r="D1190" t="inlineStr">
        <is>
          <t>p.o. box 98518, pilot mound, ok, 46897</t>
        </is>
      </c>
      <c r="E1190" t="n">
        <v>318212</v>
      </c>
      <c r="F1190" s="68" t="n">
        <v>44355</v>
      </c>
      <c r="G1190" t="n">
        <v>2</v>
      </c>
      <c r="H1190" t="inlineStr">
        <is>
          <t>Dean</t>
        </is>
      </c>
      <c r="I1190" t="inlineStr">
        <is>
          <t>Valenzuela</t>
        </is>
      </c>
      <c r="J1190" t="inlineStr">
        <is>
          <t>P.O. Box 98518</t>
        </is>
      </c>
      <c r="K1190" t="inlineStr">
        <is>
          <t xml:space="preserve"> Pilot Mound</t>
        </is>
      </c>
      <c r="L1190" t="inlineStr">
        <is>
          <t xml:space="preserve"> OK</t>
        </is>
      </c>
      <c r="M1190" t="inlineStr">
        <is>
          <t xml:space="preserve"> 46897</t>
        </is>
      </c>
    </row>
    <row r="1191">
      <c r="A1191" t="inlineStr">
        <is>
          <t>Henry Pate</t>
        </is>
      </c>
      <c r="B1191" t="inlineStr">
        <is>
          <t>Wilkinson PLC</t>
        </is>
      </c>
      <c r="C1191" t="inlineStr">
        <is>
          <t>+1 (928) 955-8700</t>
        </is>
      </c>
      <c r="D1191" t="inlineStr">
        <is>
          <t>577 shady annex, st. helens, mo, 08752</t>
        </is>
      </c>
      <c r="E1191" t="n">
        <v>287193</v>
      </c>
      <c r="F1191" s="68" t="n">
        <v>44217</v>
      </c>
      <c r="G1191" t="n">
        <v>4</v>
      </c>
      <c r="H1191" t="inlineStr">
        <is>
          <t>Henry</t>
        </is>
      </c>
      <c r="I1191" t="inlineStr">
        <is>
          <t>Pate</t>
        </is>
      </c>
      <c r="J1191" t="inlineStr">
        <is>
          <t>577 Shady Annex</t>
        </is>
      </c>
      <c r="K1191" t="inlineStr">
        <is>
          <t xml:space="preserve"> St. Helens</t>
        </is>
      </c>
      <c r="L1191" t="inlineStr">
        <is>
          <t xml:space="preserve"> MO</t>
        </is>
      </c>
      <c r="M1191" t="inlineStr">
        <is>
          <t xml:space="preserve"> 08752</t>
        </is>
      </c>
    </row>
    <row r="1192">
      <c r="A1192" t="inlineStr">
        <is>
          <t>Marion Stewart</t>
        </is>
      </c>
      <c r="B1192" t="inlineStr">
        <is>
          <t>Wilkinson PLC</t>
        </is>
      </c>
      <c r="C1192" t="inlineStr">
        <is>
          <t>+1 (390) 691-8173</t>
        </is>
      </c>
      <c r="D1192" t="inlineStr">
        <is>
          <t>784 little fox, mount vernon, va, 70141</t>
        </is>
      </c>
      <c r="E1192" t="n">
        <v>364177</v>
      </c>
      <c r="F1192" s="68" t="n">
        <v>44462</v>
      </c>
      <c r="G1192" t="n">
        <v>1</v>
      </c>
      <c r="H1192" t="inlineStr">
        <is>
          <t>Marion</t>
        </is>
      </c>
      <c r="I1192" t="inlineStr">
        <is>
          <t>Stewart</t>
        </is>
      </c>
      <c r="J1192" t="inlineStr">
        <is>
          <t>784 Little Fox</t>
        </is>
      </c>
      <c r="K1192" t="inlineStr">
        <is>
          <t xml:space="preserve"> Mount Vernon</t>
        </is>
      </c>
      <c r="L1192" t="inlineStr">
        <is>
          <t xml:space="preserve"> VA</t>
        </is>
      </c>
      <c r="M1192" t="inlineStr">
        <is>
          <t xml:space="preserve"> 70141</t>
        </is>
      </c>
    </row>
    <row r="1193">
      <c r="A1193" t="inlineStr">
        <is>
          <t>Elisa Morin</t>
        </is>
      </c>
      <c r="B1193" t="inlineStr">
        <is>
          <t>Kassulke-Satterfield</t>
        </is>
      </c>
      <c r="C1193" t="inlineStr">
        <is>
          <t>+1 (771) 688-5554</t>
        </is>
      </c>
      <c r="D1193" t="inlineStr">
        <is>
          <t>270 rest meadow, zanesfield village, ny, 30973</t>
        </is>
      </c>
      <c r="E1193" t="n">
        <v>301778</v>
      </c>
      <c r="F1193" s="68" t="n">
        <v>44358</v>
      </c>
      <c r="G1193" t="n">
        <v>1</v>
      </c>
      <c r="H1193" t="inlineStr">
        <is>
          <t>Elisa</t>
        </is>
      </c>
      <c r="I1193" t="inlineStr">
        <is>
          <t>Morin</t>
        </is>
      </c>
      <c r="J1193" t="inlineStr">
        <is>
          <t>270 Rest Meadow</t>
        </is>
      </c>
      <c r="K1193" t="inlineStr">
        <is>
          <t xml:space="preserve"> Zanesfield Village</t>
        </is>
      </c>
      <c r="L1193" t="inlineStr">
        <is>
          <t xml:space="preserve"> NY</t>
        </is>
      </c>
      <c r="M1193" t="inlineStr">
        <is>
          <t xml:space="preserve"> 30973</t>
        </is>
      </c>
    </row>
    <row r="1194">
      <c r="A1194" t="inlineStr">
        <is>
          <t>Everett Mcmahon</t>
        </is>
      </c>
      <c r="B1194" t="inlineStr">
        <is>
          <t>Hansen-Herman</t>
        </is>
      </c>
      <c r="C1194" t="inlineStr">
        <is>
          <t>+1 (512) 191-8819</t>
        </is>
      </c>
      <c r="D1194" t="inlineStr">
        <is>
          <t>256 crystal river port, twin rivers, ne, 57569</t>
        </is>
      </c>
      <c r="E1194" t="n">
        <v>291780</v>
      </c>
      <c r="F1194" s="68" t="n">
        <v>44480</v>
      </c>
      <c r="G1194" t="n">
        <v>3</v>
      </c>
      <c r="H1194" t="inlineStr">
        <is>
          <t>Everett</t>
        </is>
      </c>
      <c r="I1194" t="inlineStr">
        <is>
          <t>Mcmahon</t>
        </is>
      </c>
      <c r="J1194" t="inlineStr">
        <is>
          <t>256 Crystal River Port</t>
        </is>
      </c>
      <c r="K1194" t="inlineStr">
        <is>
          <t xml:space="preserve"> Twin Rivers</t>
        </is>
      </c>
      <c r="L1194" t="inlineStr">
        <is>
          <t xml:space="preserve"> NE</t>
        </is>
      </c>
      <c r="M1194" t="inlineStr">
        <is>
          <t xml:space="preserve"> 57569</t>
        </is>
      </c>
    </row>
    <row r="1195">
      <c r="A1195" t="inlineStr">
        <is>
          <t>Johnnie Lynn</t>
        </is>
      </c>
      <c r="B1195" t="inlineStr">
        <is>
          <t>Dach, Pacocha and Schuppe</t>
        </is>
      </c>
      <c r="C1195" t="inlineStr">
        <is>
          <t>+1 (658) 080-1207</t>
        </is>
      </c>
      <c r="D1195" t="inlineStr">
        <is>
          <t>212 zephyr jetty, everetts, mn, 79986</t>
        </is>
      </c>
      <c r="E1195" t="n">
        <v>236903</v>
      </c>
      <c r="F1195" s="68" t="n">
        <v>44546</v>
      </c>
      <c r="G1195" t="n">
        <v>2</v>
      </c>
      <c r="H1195" t="inlineStr">
        <is>
          <t>Johnnie</t>
        </is>
      </c>
      <c r="I1195" t="inlineStr">
        <is>
          <t>Lynn</t>
        </is>
      </c>
      <c r="J1195" t="inlineStr">
        <is>
          <t>212 Zephyr Jetty</t>
        </is>
      </c>
      <c r="K1195" t="inlineStr">
        <is>
          <t xml:space="preserve"> Everetts</t>
        </is>
      </c>
      <c r="L1195" t="inlineStr">
        <is>
          <t xml:space="preserve"> MN</t>
        </is>
      </c>
      <c r="M1195" t="inlineStr">
        <is>
          <t xml:space="preserve"> 79986</t>
        </is>
      </c>
    </row>
    <row r="1196">
      <c r="A1196" t="inlineStr">
        <is>
          <t>Georgine Huig</t>
        </is>
      </c>
      <c r="B1196" t="inlineStr">
        <is>
          <t>Howell and Sons</t>
        </is>
      </c>
      <c r="C1196" t="inlineStr">
        <is>
          <t>+1 (768) 188-9550</t>
        </is>
      </c>
      <c r="D1196" t="inlineStr">
        <is>
          <t>329 easy pioneer point, rock creek village, wy, 25063</t>
        </is>
      </c>
      <c r="E1196" t="n">
        <v>298051</v>
      </c>
      <c r="F1196" s="68" t="n">
        <v>44235</v>
      </c>
      <c r="G1196" t="n">
        <v>3</v>
      </c>
      <c r="H1196" t="inlineStr">
        <is>
          <t>Georgine</t>
        </is>
      </c>
      <c r="I1196" t="inlineStr">
        <is>
          <t>Huig</t>
        </is>
      </c>
      <c r="J1196" t="inlineStr">
        <is>
          <t>329 Easy Pioneer Point</t>
        </is>
      </c>
      <c r="K1196" t="inlineStr">
        <is>
          <t xml:space="preserve"> Rock Creek Village</t>
        </is>
      </c>
      <c r="L1196" t="inlineStr">
        <is>
          <t xml:space="preserve"> WY</t>
        </is>
      </c>
      <c r="M1196" t="inlineStr">
        <is>
          <t xml:space="preserve"> 25063</t>
        </is>
      </c>
    </row>
    <row r="1197">
      <c r="A1197" t="inlineStr">
        <is>
          <t>Librada Lorgion</t>
        </is>
      </c>
      <c r="B1197" t="inlineStr">
        <is>
          <t>Ortiz-Wiegand</t>
        </is>
      </c>
      <c r="C1197" t="inlineStr">
        <is>
          <t>+1 (276) 344-0016</t>
        </is>
      </c>
      <c r="D1197" t="inlineStr">
        <is>
          <t>904 umber expressway, maypearl, ak, 47872</t>
        </is>
      </c>
      <c r="E1197" t="n">
        <v>380534</v>
      </c>
      <c r="F1197" s="68" t="n">
        <v>44307</v>
      </c>
      <c r="G1197" t="n">
        <v>1</v>
      </c>
      <c r="H1197" t="inlineStr">
        <is>
          <t>Librada</t>
        </is>
      </c>
      <c r="I1197" t="inlineStr">
        <is>
          <t>Lorgion</t>
        </is>
      </c>
      <c r="J1197" t="inlineStr">
        <is>
          <t>904 Umber Expressway</t>
        </is>
      </c>
      <c r="K1197" t="inlineStr">
        <is>
          <t xml:space="preserve"> Maypearl</t>
        </is>
      </c>
      <c r="L1197" t="inlineStr">
        <is>
          <t xml:space="preserve"> AK</t>
        </is>
      </c>
      <c r="M1197" t="inlineStr">
        <is>
          <t xml:space="preserve"> 47872</t>
        </is>
      </c>
    </row>
    <row r="1198">
      <c r="A1198" t="inlineStr">
        <is>
          <t>Aleisha Jansdr</t>
        </is>
      </c>
      <c r="B1198" t="inlineStr">
        <is>
          <t>Weber, Kuhlman and Hirthe</t>
        </is>
      </c>
      <c r="C1198" t="inlineStr">
        <is>
          <t>+1 (837) 270-7379</t>
        </is>
      </c>
      <c r="D1198" t="inlineStr">
        <is>
          <t>277 green farms, fenwick island, ok, 02501</t>
        </is>
      </c>
      <c r="E1198" t="n">
        <v>363748</v>
      </c>
      <c r="F1198" s="68" t="n">
        <v>44352</v>
      </c>
      <c r="G1198" t="n">
        <v>2</v>
      </c>
      <c r="H1198" t="inlineStr">
        <is>
          <t>Aleisha</t>
        </is>
      </c>
      <c r="I1198" t="inlineStr">
        <is>
          <t>Jansdr</t>
        </is>
      </c>
      <c r="J1198" t="inlineStr">
        <is>
          <t>277 Green Farms</t>
        </is>
      </c>
      <c r="K1198" t="inlineStr">
        <is>
          <t xml:space="preserve"> Fenwick Island</t>
        </is>
      </c>
      <c r="L1198" t="inlineStr">
        <is>
          <t xml:space="preserve"> OK</t>
        </is>
      </c>
      <c r="M1198" t="inlineStr">
        <is>
          <t xml:space="preserve"> 02501</t>
        </is>
      </c>
    </row>
    <row r="1199">
      <c r="A1199" t="inlineStr">
        <is>
          <t>Jeannetta Rivera</t>
        </is>
      </c>
      <c r="B1199" t="inlineStr">
        <is>
          <t>Hill-Schiller</t>
        </is>
      </c>
      <c r="C1199" t="inlineStr">
        <is>
          <t>+1 (953) 348-1616</t>
        </is>
      </c>
      <c r="D1199" t="inlineStr">
        <is>
          <t>p.o. box 37803, roebuck, co, 49870</t>
        </is>
      </c>
      <c r="E1199" t="n">
        <v>381509</v>
      </c>
      <c r="F1199" s="68" t="n">
        <v>44243</v>
      </c>
      <c r="G1199" t="n">
        <v>1</v>
      </c>
      <c r="H1199" t="inlineStr">
        <is>
          <t>Jeannetta</t>
        </is>
      </c>
      <c r="I1199" t="inlineStr">
        <is>
          <t>Rivera</t>
        </is>
      </c>
      <c r="J1199" t="inlineStr">
        <is>
          <t>P.O. Box 37803</t>
        </is>
      </c>
      <c r="K1199" t="inlineStr">
        <is>
          <t xml:space="preserve"> Roebuck</t>
        </is>
      </c>
      <c r="L1199" t="inlineStr">
        <is>
          <t xml:space="preserve"> CO</t>
        </is>
      </c>
      <c r="M1199" t="inlineStr">
        <is>
          <t xml:space="preserve"> 49870</t>
        </is>
      </c>
    </row>
    <row r="1200">
      <c r="A1200" t="inlineStr">
        <is>
          <t>Farrah Levine</t>
        </is>
      </c>
      <c r="B1200" t="inlineStr">
        <is>
          <t>Ziemann and Sons</t>
        </is>
      </c>
      <c r="C1200" t="inlineStr">
        <is>
          <t>+1 (883) 242-5229</t>
        </is>
      </c>
      <c r="D1200" t="inlineStr">
        <is>
          <t>961 sleepy flat crossing, prescott village, tn, 10966</t>
        </is>
      </c>
      <c r="E1200" t="n">
        <v>377927</v>
      </c>
      <c r="F1200" s="68" t="n">
        <v>44546</v>
      </c>
      <c r="G1200" t="n">
        <v>3</v>
      </c>
      <c r="H1200" t="inlineStr">
        <is>
          <t>Farrah</t>
        </is>
      </c>
      <c r="I1200" t="inlineStr">
        <is>
          <t>Levine</t>
        </is>
      </c>
      <c r="J1200" t="inlineStr">
        <is>
          <t>961 Sleepy Flat Crossing</t>
        </is>
      </c>
      <c r="K1200" t="inlineStr">
        <is>
          <t xml:space="preserve"> Prescott Village</t>
        </is>
      </c>
      <c r="L1200" t="inlineStr">
        <is>
          <t xml:space="preserve"> TN</t>
        </is>
      </c>
      <c r="M1200" t="inlineStr">
        <is>
          <t xml:space="preserve"> 10966</t>
        </is>
      </c>
    </row>
    <row r="1201">
      <c r="A1201" t="inlineStr">
        <is>
          <t>Hoyt Emerson</t>
        </is>
      </c>
      <c r="B1201" t="inlineStr">
        <is>
          <t>Simonis and Sons</t>
        </is>
      </c>
      <c r="C1201" t="inlineStr">
        <is>
          <t>+1 (217) 877-4027</t>
        </is>
      </c>
      <c r="D1201" t="inlineStr">
        <is>
          <t>967 wagon throughway, tecumseh, il, 38562</t>
        </is>
      </c>
      <c r="E1201" t="n">
        <v>304573</v>
      </c>
      <c r="F1201" s="68" t="n">
        <v>44328</v>
      </c>
      <c r="G1201" t="n">
        <v>3</v>
      </c>
      <c r="H1201" t="inlineStr">
        <is>
          <t>Hoyt</t>
        </is>
      </c>
      <c r="I1201" t="inlineStr">
        <is>
          <t>Emerson</t>
        </is>
      </c>
      <c r="J1201" t="inlineStr">
        <is>
          <t>967 Wagon Throughway</t>
        </is>
      </c>
      <c r="K1201" t="inlineStr">
        <is>
          <t xml:space="preserve"> Tecumseh</t>
        </is>
      </c>
      <c r="L1201" t="inlineStr">
        <is>
          <t xml:space="preserve"> IL</t>
        </is>
      </c>
      <c r="M1201" t="inlineStr">
        <is>
          <t xml:space="preserve"> 38562</t>
        </is>
      </c>
    </row>
    <row r="1202">
      <c r="A1202" t="inlineStr">
        <is>
          <t>Lang Haak</t>
        </is>
      </c>
      <c r="B1202" t="inlineStr">
        <is>
          <t>Kshlerin, Emmerich and Schneider</t>
        </is>
      </c>
      <c r="C1202" t="inlineStr">
        <is>
          <t>+1 (439) 670-6014</t>
        </is>
      </c>
      <c r="D1202" t="inlineStr">
        <is>
          <t>819 middle lagoon bend, richlands, ky, 32003</t>
        </is>
      </c>
      <c r="E1202" t="n">
        <v>262650</v>
      </c>
      <c r="F1202" s="68" t="n">
        <v>44517</v>
      </c>
      <c r="G1202" t="n">
        <v>4</v>
      </c>
      <c r="H1202" t="inlineStr">
        <is>
          <t>Lang</t>
        </is>
      </c>
      <c r="I1202" t="inlineStr">
        <is>
          <t>Haak</t>
        </is>
      </c>
      <c r="J1202" t="inlineStr">
        <is>
          <t>819 Middle Lagoon Bend</t>
        </is>
      </c>
      <c r="K1202" t="inlineStr">
        <is>
          <t xml:space="preserve"> Richlands</t>
        </is>
      </c>
      <c r="L1202" t="inlineStr">
        <is>
          <t xml:space="preserve"> KY</t>
        </is>
      </c>
      <c r="M1202" t="inlineStr">
        <is>
          <t xml:space="preserve"> 32003</t>
        </is>
      </c>
    </row>
    <row r="1203">
      <c r="A1203" t="inlineStr">
        <is>
          <t>Lou Herrera</t>
        </is>
      </c>
      <c r="B1203" t="inlineStr">
        <is>
          <t>Ziemann and Sons</t>
        </is>
      </c>
      <c r="C1203" t="inlineStr">
        <is>
          <t>+1 (849) 187-6243</t>
        </is>
      </c>
      <c r="D1203" t="inlineStr">
        <is>
          <t>867 se lake plaza, oglala, wv, 21066</t>
        </is>
      </c>
      <c r="E1203" t="n">
        <v>329792</v>
      </c>
      <c r="F1203" s="68" t="n">
        <v>44244</v>
      </c>
      <c r="G1203" t="n">
        <v>1</v>
      </c>
      <c r="H1203" t="inlineStr">
        <is>
          <t>Lou</t>
        </is>
      </c>
      <c r="I1203" t="inlineStr">
        <is>
          <t>Herrera</t>
        </is>
      </c>
      <c r="J1203" t="inlineStr">
        <is>
          <t>867 Se Lake Plaza</t>
        </is>
      </c>
      <c r="K1203" t="inlineStr">
        <is>
          <t xml:space="preserve"> Oglala</t>
        </is>
      </c>
      <c r="L1203" t="inlineStr">
        <is>
          <t xml:space="preserve"> WV</t>
        </is>
      </c>
      <c r="M1203" t="inlineStr">
        <is>
          <t xml:space="preserve"> 21066</t>
        </is>
      </c>
    </row>
    <row r="1204">
      <c r="A1204" t="inlineStr">
        <is>
          <t>Waldo Arroyo</t>
        </is>
      </c>
      <c r="B1204" t="inlineStr">
        <is>
          <t>Schmidt-Marks</t>
        </is>
      </c>
      <c r="C1204" t="inlineStr">
        <is>
          <t>+1 (609) 906-9037</t>
        </is>
      </c>
      <c r="D1204" t="inlineStr">
        <is>
          <t>p.o. box 78405, white oak east, oh, 24990</t>
        </is>
      </c>
      <c r="E1204" t="n">
        <v>278910</v>
      </c>
      <c r="F1204" s="68" t="n">
        <v>44459</v>
      </c>
      <c r="G1204" t="n">
        <v>3</v>
      </c>
      <c r="H1204" t="inlineStr">
        <is>
          <t>Waldo</t>
        </is>
      </c>
      <c r="I1204" t="inlineStr">
        <is>
          <t>Arroyo</t>
        </is>
      </c>
      <c r="J1204" t="inlineStr">
        <is>
          <t>P.O. Box 78405</t>
        </is>
      </c>
      <c r="K1204" t="inlineStr">
        <is>
          <t xml:space="preserve"> White Oak East</t>
        </is>
      </c>
      <c r="L1204" t="inlineStr">
        <is>
          <t xml:space="preserve"> OH</t>
        </is>
      </c>
      <c r="M1204" t="inlineStr">
        <is>
          <t xml:space="preserve"> 24990</t>
        </is>
      </c>
    </row>
    <row r="1205">
      <c r="A1205" t="inlineStr">
        <is>
          <t>Garfield Wijnslagers</t>
        </is>
      </c>
      <c r="B1205" t="inlineStr">
        <is>
          <t>Runolfsdottir Inc</t>
        </is>
      </c>
      <c r="C1205" t="inlineStr">
        <is>
          <t>+1 (706) 127-3227</t>
        </is>
      </c>
      <c r="D1205" t="inlineStr">
        <is>
          <t>727 sw hollow, colton, ca, 25412</t>
        </is>
      </c>
      <c r="E1205" t="n">
        <v>307398</v>
      </c>
      <c r="F1205" s="68" t="n">
        <v>44371</v>
      </c>
      <c r="G1205" t="n">
        <v>1</v>
      </c>
      <c r="H1205" t="inlineStr">
        <is>
          <t>Garfield</t>
        </is>
      </c>
      <c r="I1205" t="inlineStr">
        <is>
          <t>Wijnslagers</t>
        </is>
      </c>
      <c r="J1205" t="inlineStr">
        <is>
          <t>727 Sw Hollow</t>
        </is>
      </c>
      <c r="K1205" t="inlineStr">
        <is>
          <t xml:space="preserve"> Colton</t>
        </is>
      </c>
      <c r="L1205" t="inlineStr">
        <is>
          <t xml:space="preserve"> CA</t>
        </is>
      </c>
      <c r="M1205" t="inlineStr">
        <is>
          <t xml:space="preserve"> 25412</t>
        </is>
      </c>
    </row>
    <row r="1206">
      <c r="A1206" t="inlineStr">
        <is>
          <t>Brice van Haarlem</t>
        </is>
      </c>
      <c r="B1206" t="inlineStr">
        <is>
          <t>Harvey-Johnston</t>
        </is>
      </c>
      <c r="C1206" t="inlineStr">
        <is>
          <t>+1 (668) 082-1940</t>
        </is>
      </c>
      <c r="D1206" t="inlineStr">
        <is>
          <t>p.o. box 21886, ak-chin village, ok, 07154</t>
        </is>
      </c>
      <c r="E1206" t="n">
        <v>286144</v>
      </c>
      <c r="F1206" s="68" t="n">
        <v>44272</v>
      </c>
      <c r="G1206" t="n">
        <v>4</v>
      </c>
      <c r="H1206" t="inlineStr">
        <is>
          <t>Brice</t>
        </is>
      </c>
      <c r="I1206" t="inlineStr">
        <is>
          <t>van Haarlem</t>
        </is>
      </c>
      <c r="J1206" t="inlineStr">
        <is>
          <t>P.O. Box 21886</t>
        </is>
      </c>
      <c r="K1206" t="inlineStr">
        <is>
          <t xml:space="preserve"> Ak-Chin Village</t>
        </is>
      </c>
      <c r="L1206" t="inlineStr">
        <is>
          <t xml:space="preserve"> OK</t>
        </is>
      </c>
      <c r="M1206" t="inlineStr">
        <is>
          <t xml:space="preserve"> 07154</t>
        </is>
      </c>
    </row>
    <row r="1207">
      <c r="A1207" t="inlineStr">
        <is>
          <t>Kimberly Benton</t>
        </is>
      </c>
      <c r="B1207" t="inlineStr">
        <is>
          <t>Mueller and Sons</t>
        </is>
      </c>
      <c r="C1207" t="inlineStr">
        <is>
          <t>+1 (827) 449-4125</t>
        </is>
      </c>
      <c r="D1207" t="inlineStr">
        <is>
          <t>195 wishing lake boulevard, bayside, de, 35281</t>
        </is>
      </c>
      <c r="E1207" t="n">
        <v>340527</v>
      </c>
      <c r="F1207" s="68" t="n">
        <v>44554</v>
      </c>
      <c r="G1207" t="n">
        <v>1</v>
      </c>
      <c r="H1207" t="inlineStr">
        <is>
          <t>Kimberly</t>
        </is>
      </c>
      <c r="I1207" t="inlineStr">
        <is>
          <t>Benton</t>
        </is>
      </c>
      <c r="J1207" t="inlineStr">
        <is>
          <t>195 Wishing Lake Boulevard</t>
        </is>
      </c>
      <c r="K1207" t="inlineStr">
        <is>
          <t xml:space="preserve"> Bayside</t>
        </is>
      </c>
      <c r="L1207" t="inlineStr">
        <is>
          <t xml:space="preserve"> DE</t>
        </is>
      </c>
      <c r="M1207" t="inlineStr">
        <is>
          <t xml:space="preserve"> 35281</t>
        </is>
      </c>
    </row>
    <row r="1208">
      <c r="A1208" t="inlineStr">
        <is>
          <t>Lloyd Joyner</t>
        </is>
      </c>
      <c r="B1208" t="inlineStr">
        <is>
          <t>Yundt, Dach and Streich</t>
        </is>
      </c>
      <c r="C1208" t="inlineStr">
        <is>
          <t>+1 (981) 451-2102</t>
        </is>
      </c>
      <c r="D1208" t="inlineStr">
        <is>
          <t>907 honey valley, waynesboro, nc, 12249</t>
        </is>
      </c>
      <c r="E1208" t="n">
        <v>368595</v>
      </c>
      <c r="F1208" s="68" t="n">
        <v>44387</v>
      </c>
      <c r="G1208" t="n">
        <v>1</v>
      </c>
      <c r="H1208" t="inlineStr">
        <is>
          <t>Lloyd</t>
        </is>
      </c>
      <c r="I1208" t="inlineStr">
        <is>
          <t>Joyner</t>
        </is>
      </c>
      <c r="J1208" t="inlineStr">
        <is>
          <t>907 Honey Valley</t>
        </is>
      </c>
      <c r="K1208" t="inlineStr">
        <is>
          <t xml:space="preserve"> Waynesboro</t>
        </is>
      </c>
      <c r="L1208" t="inlineStr">
        <is>
          <t xml:space="preserve"> NC</t>
        </is>
      </c>
      <c r="M1208" t="inlineStr">
        <is>
          <t xml:space="preserve"> 12249</t>
        </is>
      </c>
    </row>
    <row r="1209">
      <c r="A1209" t="inlineStr">
        <is>
          <t>Edgar Daugherty</t>
        </is>
      </c>
      <c r="B1209" t="inlineStr">
        <is>
          <t>Koss-Stamm</t>
        </is>
      </c>
      <c r="C1209" t="inlineStr">
        <is>
          <t>+1 (974) 688-3699</t>
        </is>
      </c>
      <c r="D1209" t="inlineStr">
        <is>
          <t>35 silent end dell, elmwood, nm, 94824</t>
        </is>
      </c>
      <c r="E1209" t="n">
        <v>283139</v>
      </c>
      <c r="F1209" s="68" t="n">
        <v>44532</v>
      </c>
      <c r="G1209" t="n">
        <v>3</v>
      </c>
      <c r="H1209" t="inlineStr">
        <is>
          <t>Edgar</t>
        </is>
      </c>
      <c r="I1209" t="inlineStr">
        <is>
          <t>Daugherty</t>
        </is>
      </c>
      <c r="J1209" t="inlineStr">
        <is>
          <t>35 Silent End Dell</t>
        </is>
      </c>
      <c r="K1209" t="inlineStr">
        <is>
          <t xml:space="preserve"> Elmwood</t>
        </is>
      </c>
      <c r="L1209" t="inlineStr">
        <is>
          <t xml:space="preserve"> NM</t>
        </is>
      </c>
      <c r="M1209" t="inlineStr">
        <is>
          <t xml:space="preserve"> 94824</t>
        </is>
      </c>
    </row>
    <row r="1210">
      <c r="A1210" t="inlineStr">
        <is>
          <t>Danyell Konijn</t>
        </is>
      </c>
      <c r="B1210" t="inlineStr">
        <is>
          <t>Hansen-Block</t>
        </is>
      </c>
      <c r="C1210" t="inlineStr">
        <is>
          <t>+1 (474) 773-1244</t>
        </is>
      </c>
      <c r="D1210" t="inlineStr">
        <is>
          <t>918 easy pike, tygh valley, va, 60368</t>
        </is>
      </c>
      <c r="E1210" t="n">
        <v>310556</v>
      </c>
      <c r="F1210" s="68" t="n">
        <v>44425</v>
      </c>
      <c r="G1210" t="n">
        <v>1</v>
      </c>
      <c r="H1210" t="inlineStr">
        <is>
          <t>Danyell</t>
        </is>
      </c>
      <c r="I1210" t="inlineStr">
        <is>
          <t>Konijn</t>
        </is>
      </c>
      <c r="J1210" t="inlineStr">
        <is>
          <t>918 Easy Pike</t>
        </is>
      </c>
      <c r="K1210" t="inlineStr">
        <is>
          <t xml:space="preserve"> Tygh Valley</t>
        </is>
      </c>
      <c r="L1210" t="inlineStr">
        <is>
          <t xml:space="preserve"> VA</t>
        </is>
      </c>
      <c r="M1210" t="inlineStr">
        <is>
          <t xml:space="preserve"> 60368</t>
        </is>
      </c>
    </row>
    <row r="1211">
      <c r="A1211" t="inlineStr">
        <is>
          <t>Terica Gavulik</t>
        </is>
      </c>
      <c r="B1211" t="inlineStr">
        <is>
          <t>Hackett PLC</t>
        </is>
      </c>
      <c r="C1211" t="inlineStr">
        <is>
          <t>+1 (910) 343-4680</t>
        </is>
      </c>
      <c r="D1211" t="inlineStr">
        <is>
          <t>363 high barn, lonetree, ut, 20998</t>
        </is>
      </c>
      <c r="E1211" t="n">
        <v>324951</v>
      </c>
      <c r="F1211" s="68" t="n">
        <v>44518</v>
      </c>
      <c r="G1211" t="n">
        <v>1</v>
      </c>
      <c r="H1211" t="inlineStr">
        <is>
          <t>Terica</t>
        </is>
      </c>
      <c r="I1211" t="inlineStr">
        <is>
          <t>Gavulik</t>
        </is>
      </c>
      <c r="J1211" t="inlineStr">
        <is>
          <t>363 High Barn</t>
        </is>
      </c>
      <c r="K1211" t="inlineStr">
        <is>
          <t xml:space="preserve"> Lonetree</t>
        </is>
      </c>
      <c r="L1211" t="inlineStr">
        <is>
          <t xml:space="preserve"> UT</t>
        </is>
      </c>
      <c r="M1211" t="inlineStr">
        <is>
          <t xml:space="preserve"> 20998</t>
        </is>
      </c>
    </row>
    <row r="1212">
      <c r="A1212" t="inlineStr">
        <is>
          <t>Alphonso van der Gouwe</t>
        </is>
      </c>
      <c r="B1212" t="inlineStr">
        <is>
          <t>Yundt, Dach and Streich</t>
        </is>
      </c>
      <c r="C1212" t="inlineStr">
        <is>
          <t>+1 (407) 334-5747</t>
        </is>
      </c>
      <c r="D1212" t="inlineStr">
        <is>
          <t>578 burning light, burney, wa, 88539</t>
        </is>
      </c>
      <c r="E1212" t="n">
        <v>257183</v>
      </c>
      <c r="F1212" s="68" t="n">
        <v>44471</v>
      </c>
      <c r="G1212" t="n">
        <v>2</v>
      </c>
      <c r="H1212" t="inlineStr">
        <is>
          <t>Alphonso</t>
        </is>
      </c>
      <c r="I1212" t="inlineStr">
        <is>
          <t>van der Gouwe</t>
        </is>
      </c>
      <c r="J1212" t="inlineStr">
        <is>
          <t>578 Burning Light</t>
        </is>
      </c>
      <c r="K1212" t="inlineStr">
        <is>
          <t xml:space="preserve"> Burney</t>
        </is>
      </c>
      <c r="L1212" t="inlineStr">
        <is>
          <t xml:space="preserve"> WA</t>
        </is>
      </c>
      <c r="M1212" t="inlineStr">
        <is>
          <t xml:space="preserve"> 88539</t>
        </is>
      </c>
    </row>
    <row r="1213">
      <c r="A1213" t="inlineStr">
        <is>
          <t>Merle Voogd</t>
        </is>
      </c>
      <c r="B1213" t="inlineStr">
        <is>
          <t>Turner, Schoen and Prohaska</t>
        </is>
      </c>
      <c r="C1213" t="inlineStr">
        <is>
          <t>+1 (511) 715-9617</t>
        </is>
      </c>
      <c r="D1213" t="inlineStr">
        <is>
          <t>p.o. box 43208, leshara village, ok, 76422</t>
        </is>
      </c>
      <c r="E1213" t="n">
        <v>319958</v>
      </c>
      <c r="F1213" s="68" t="n">
        <v>44271</v>
      </c>
      <c r="G1213" t="n">
        <v>2</v>
      </c>
      <c r="H1213" t="inlineStr">
        <is>
          <t>Merle</t>
        </is>
      </c>
      <c r="I1213" t="inlineStr">
        <is>
          <t>Voogd</t>
        </is>
      </c>
      <c r="J1213" t="inlineStr">
        <is>
          <t>P.O. Box 43208</t>
        </is>
      </c>
      <c r="K1213" t="inlineStr">
        <is>
          <t xml:space="preserve"> Leshara Village</t>
        </is>
      </c>
      <c r="L1213" t="inlineStr">
        <is>
          <t xml:space="preserve"> OK</t>
        </is>
      </c>
      <c r="M1213" t="inlineStr">
        <is>
          <t xml:space="preserve"> 76422</t>
        </is>
      </c>
    </row>
    <row r="1214">
      <c r="A1214" t="inlineStr">
        <is>
          <t>Claude Gonzalez</t>
        </is>
      </c>
      <c r="B1214" t="inlineStr">
        <is>
          <t>McLaughlin Ltd</t>
        </is>
      </c>
      <c r="C1214" t="inlineStr">
        <is>
          <t>+1 (266) 180-3426</t>
        </is>
      </c>
      <c r="D1214" t="inlineStr">
        <is>
          <t>994 se arcade, ravine, sd, 27394</t>
        </is>
      </c>
      <c r="E1214" t="n">
        <v>328897</v>
      </c>
      <c r="F1214" s="68" t="n">
        <v>44527</v>
      </c>
      <c r="G1214" t="n">
        <v>2</v>
      </c>
      <c r="H1214" t="inlineStr">
        <is>
          <t>Claude</t>
        </is>
      </c>
      <c r="I1214" t="inlineStr">
        <is>
          <t>Gonzalez</t>
        </is>
      </c>
      <c r="J1214" t="inlineStr">
        <is>
          <t>994 Se Arcade</t>
        </is>
      </c>
      <c r="K1214" t="inlineStr">
        <is>
          <t xml:space="preserve"> Ravine</t>
        </is>
      </c>
      <c r="L1214" t="inlineStr">
        <is>
          <t xml:space="preserve"> SD</t>
        </is>
      </c>
      <c r="M1214" t="inlineStr">
        <is>
          <t xml:space="preserve"> 27394</t>
        </is>
      </c>
    </row>
    <row r="1215">
      <c r="A1215" t="inlineStr">
        <is>
          <t>Jean Bengen</t>
        </is>
      </c>
      <c r="B1215" t="inlineStr">
        <is>
          <t>Runolfsdottir, Schinner and Ferry</t>
        </is>
      </c>
      <c r="C1215" t="inlineStr">
        <is>
          <t>+1 (405) 386-2272</t>
        </is>
      </c>
      <c r="D1215" t="inlineStr">
        <is>
          <t>p.o. box 53666, hickory withe, ny, 19301</t>
        </is>
      </c>
      <c r="E1215" t="n">
        <v>241049</v>
      </c>
      <c r="F1215" s="68" t="n">
        <v>44334</v>
      </c>
      <c r="G1215" t="n">
        <v>1</v>
      </c>
      <c r="H1215" t="inlineStr">
        <is>
          <t>Jean</t>
        </is>
      </c>
      <c r="I1215" t="inlineStr">
        <is>
          <t>Bengen</t>
        </is>
      </c>
      <c r="J1215" t="inlineStr">
        <is>
          <t>P.O. Box 53666</t>
        </is>
      </c>
      <c r="K1215" t="inlineStr">
        <is>
          <t xml:space="preserve"> Hickory Withe</t>
        </is>
      </c>
      <c r="L1215" t="inlineStr">
        <is>
          <t xml:space="preserve"> NY</t>
        </is>
      </c>
      <c r="M1215" t="inlineStr">
        <is>
          <t xml:space="preserve"> 19301</t>
        </is>
      </c>
    </row>
    <row r="1216">
      <c r="A1216" t="inlineStr">
        <is>
          <t>Joann Bright</t>
        </is>
      </c>
      <c r="B1216" t="inlineStr">
        <is>
          <t>Funk-Smith</t>
        </is>
      </c>
      <c r="C1216" t="inlineStr">
        <is>
          <t>+1 (915) 176-4822</t>
        </is>
      </c>
      <c r="D1216" t="inlineStr">
        <is>
          <t>277 emerald estate, liverpool, nh, 32694</t>
        </is>
      </c>
      <c r="E1216" t="n">
        <v>278749</v>
      </c>
      <c r="F1216" s="68" t="n">
        <v>44214</v>
      </c>
      <c r="G1216" t="n">
        <v>3</v>
      </c>
      <c r="H1216" t="inlineStr">
        <is>
          <t>Joann</t>
        </is>
      </c>
      <c r="I1216" t="inlineStr">
        <is>
          <t>Bright</t>
        </is>
      </c>
      <c r="J1216" t="inlineStr">
        <is>
          <t>277 Emerald Estate</t>
        </is>
      </c>
      <c r="K1216" t="inlineStr">
        <is>
          <t xml:space="preserve"> Liverpool</t>
        </is>
      </c>
      <c r="L1216" t="inlineStr">
        <is>
          <t xml:space="preserve"> NH</t>
        </is>
      </c>
      <c r="M1216" t="inlineStr">
        <is>
          <t xml:space="preserve"> 32694</t>
        </is>
      </c>
    </row>
    <row r="1217">
      <c r="A1217" t="inlineStr">
        <is>
          <t>Young Dirks</t>
        </is>
      </c>
      <c r="B1217" t="inlineStr">
        <is>
          <t>Schoen Group</t>
        </is>
      </c>
      <c r="C1217" t="inlineStr">
        <is>
          <t>+1 (945) 708-5835</t>
        </is>
      </c>
      <c r="D1217" t="inlineStr">
        <is>
          <t>828 velvet neck vista, sorrento, mt, 50570</t>
        </is>
      </c>
      <c r="E1217" t="n">
        <v>322659</v>
      </c>
      <c r="F1217" s="68" t="n">
        <v>44554</v>
      </c>
      <c r="G1217" t="n">
        <v>1</v>
      </c>
      <c r="H1217" t="inlineStr">
        <is>
          <t>Young</t>
        </is>
      </c>
      <c r="I1217" t="inlineStr">
        <is>
          <t>Dirks</t>
        </is>
      </c>
      <c r="J1217" t="inlineStr">
        <is>
          <t>828 Velvet Neck Vista</t>
        </is>
      </c>
      <c r="K1217" t="inlineStr">
        <is>
          <t xml:space="preserve"> Sorrento</t>
        </is>
      </c>
      <c r="L1217" t="inlineStr">
        <is>
          <t xml:space="preserve"> MT</t>
        </is>
      </c>
      <c r="M1217" t="inlineStr">
        <is>
          <t xml:space="preserve"> 50570</t>
        </is>
      </c>
    </row>
    <row r="1218">
      <c r="A1218" t="inlineStr">
        <is>
          <t>Jerri Hodge</t>
        </is>
      </c>
      <c r="B1218" t="inlineStr">
        <is>
          <t>Durgan-Wyman</t>
        </is>
      </c>
      <c r="C1218" t="inlineStr">
        <is>
          <t>+1 (239) 146-8962</t>
        </is>
      </c>
      <c r="D1218" t="inlineStr">
        <is>
          <t>71 sunny drive, bainville, tn, 33701</t>
        </is>
      </c>
      <c r="E1218" t="n">
        <v>353057</v>
      </c>
      <c r="F1218" s="68" t="n">
        <v>44432</v>
      </c>
      <c r="G1218" t="n">
        <v>1</v>
      </c>
      <c r="H1218" t="inlineStr">
        <is>
          <t>Jerri</t>
        </is>
      </c>
      <c r="I1218" t="inlineStr">
        <is>
          <t>Hodge</t>
        </is>
      </c>
      <c r="J1218" t="inlineStr">
        <is>
          <t>71 Sunny Drive</t>
        </is>
      </c>
      <c r="K1218" t="inlineStr">
        <is>
          <t xml:space="preserve"> Bainville</t>
        </is>
      </c>
      <c r="L1218" t="inlineStr">
        <is>
          <t xml:space="preserve"> TN</t>
        </is>
      </c>
      <c r="M1218" t="inlineStr">
        <is>
          <t xml:space="preserve"> 33701</t>
        </is>
      </c>
    </row>
    <row r="1219">
      <c r="A1219" t="inlineStr">
        <is>
          <t>Quinn Henckes</t>
        </is>
      </c>
      <c r="B1219" t="inlineStr">
        <is>
          <t>Harvey-Johnston</t>
        </is>
      </c>
      <c r="C1219" t="inlineStr">
        <is>
          <t>+1 (426) 270-9890</t>
        </is>
      </c>
      <c r="D1219" t="inlineStr">
        <is>
          <t>746 quaking glade, brookview, tx, 09481</t>
        </is>
      </c>
      <c r="E1219" t="n">
        <v>237316</v>
      </c>
      <c r="F1219" s="68" t="n">
        <v>44254</v>
      </c>
      <c r="G1219" t="n">
        <v>1</v>
      </c>
      <c r="H1219" t="inlineStr">
        <is>
          <t>Quinn</t>
        </is>
      </c>
      <c r="I1219" t="inlineStr">
        <is>
          <t>Henckes</t>
        </is>
      </c>
      <c r="J1219" t="inlineStr">
        <is>
          <t>746 Quaking Glade</t>
        </is>
      </c>
      <c r="K1219" t="inlineStr">
        <is>
          <t xml:space="preserve"> Brookview</t>
        </is>
      </c>
      <c r="L1219" t="inlineStr">
        <is>
          <t xml:space="preserve"> TX</t>
        </is>
      </c>
      <c r="M1219" t="inlineStr">
        <is>
          <t xml:space="preserve"> 09481</t>
        </is>
      </c>
    </row>
    <row r="1220">
      <c r="A1220" t="inlineStr">
        <is>
          <t>Garland Rios</t>
        </is>
      </c>
      <c r="B1220" t="inlineStr">
        <is>
          <t>Stehr-Jaskolski</t>
        </is>
      </c>
      <c r="C1220" t="inlineStr">
        <is>
          <t>+1 (650) 137-2917</t>
        </is>
      </c>
      <c r="D1220" t="inlineStr">
        <is>
          <t>999 w port, mayview, mo, 61494</t>
        </is>
      </c>
      <c r="E1220" t="n">
        <v>371203</v>
      </c>
      <c r="F1220" s="68" t="n">
        <v>44557</v>
      </c>
      <c r="G1220" t="n">
        <v>4</v>
      </c>
      <c r="H1220" t="inlineStr">
        <is>
          <t>Garland</t>
        </is>
      </c>
      <c r="I1220" t="inlineStr">
        <is>
          <t>Rios</t>
        </is>
      </c>
      <c r="J1220" t="inlineStr">
        <is>
          <t>999 W Port</t>
        </is>
      </c>
      <c r="K1220" t="inlineStr">
        <is>
          <t xml:space="preserve"> Mayview</t>
        </is>
      </c>
      <c r="L1220" t="inlineStr">
        <is>
          <t xml:space="preserve"> MO</t>
        </is>
      </c>
      <c r="M1220" t="inlineStr">
        <is>
          <t xml:space="preserve"> 61494</t>
        </is>
      </c>
    </row>
    <row r="1221">
      <c r="A1221" t="inlineStr">
        <is>
          <t>Isaiah Mccall</t>
        </is>
      </c>
      <c r="B1221" t="inlineStr">
        <is>
          <t>Herman-Kiehn</t>
        </is>
      </c>
      <c r="C1221" t="inlineStr">
        <is>
          <t>+1 (737) 256-2854</t>
        </is>
      </c>
      <c r="D1221" t="inlineStr">
        <is>
          <t>987 lake orchard, copperas cove, wa, 04605</t>
        </is>
      </c>
      <c r="E1221" t="n">
        <v>370742</v>
      </c>
      <c r="F1221" s="68" t="n">
        <v>44235</v>
      </c>
      <c r="G1221" t="n">
        <v>3</v>
      </c>
      <c r="H1221" t="inlineStr">
        <is>
          <t>Isaiah</t>
        </is>
      </c>
      <c r="I1221" t="inlineStr">
        <is>
          <t>Mccall</t>
        </is>
      </c>
      <c r="J1221" t="inlineStr">
        <is>
          <t>987 Lake Orchard</t>
        </is>
      </c>
      <c r="K1221" t="inlineStr">
        <is>
          <t xml:space="preserve"> Copperas Cove</t>
        </is>
      </c>
      <c r="L1221" t="inlineStr">
        <is>
          <t xml:space="preserve"> WA</t>
        </is>
      </c>
      <c r="M1221" t="inlineStr">
        <is>
          <t xml:space="preserve"> 04605</t>
        </is>
      </c>
    </row>
    <row r="1222">
      <c r="A1222" t="inlineStr">
        <is>
          <t>Iva van Waey</t>
        </is>
      </c>
      <c r="B1222" t="inlineStr">
        <is>
          <t>Jacobi-Larkin</t>
        </is>
      </c>
      <c r="C1222" t="inlineStr">
        <is>
          <t>+1 (321) 642-9687</t>
        </is>
      </c>
      <c r="D1222" t="inlineStr">
        <is>
          <t>428 rapid lane, rawson village, wv, 78331</t>
        </is>
      </c>
      <c r="E1222" t="n">
        <v>253496</v>
      </c>
      <c r="F1222" s="68" t="n">
        <v>44268</v>
      </c>
      <c r="G1222" t="n">
        <v>1</v>
      </c>
      <c r="H1222" t="inlineStr">
        <is>
          <t>Iva</t>
        </is>
      </c>
      <c r="I1222" t="inlineStr">
        <is>
          <t>van Waey</t>
        </is>
      </c>
      <c r="J1222" t="inlineStr">
        <is>
          <t>428 Rapid Lane</t>
        </is>
      </c>
      <c r="K1222" t="inlineStr">
        <is>
          <t xml:space="preserve"> Rawson Village</t>
        </is>
      </c>
      <c r="L1222" t="inlineStr">
        <is>
          <t xml:space="preserve"> WV</t>
        </is>
      </c>
      <c r="M1222" t="inlineStr">
        <is>
          <t xml:space="preserve"> 78331</t>
        </is>
      </c>
    </row>
    <row r="1223">
      <c r="A1223" t="inlineStr">
        <is>
          <t>Cole Shannon</t>
        </is>
      </c>
      <c r="B1223" t="inlineStr">
        <is>
          <t>Klein-Stracke</t>
        </is>
      </c>
      <c r="C1223" t="inlineStr">
        <is>
          <t>+1 (583) 273-8257</t>
        </is>
      </c>
      <c r="D1223" t="inlineStr">
        <is>
          <t>p.o. box 18499, edna bay, de, 39941</t>
        </is>
      </c>
      <c r="E1223" t="n">
        <v>372550</v>
      </c>
      <c r="F1223" s="68" t="n">
        <v>44477</v>
      </c>
      <c r="G1223" t="n">
        <v>3</v>
      </c>
      <c r="H1223" t="inlineStr">
        <is>
          <t>Cole</t>
        </is>
      </c>
      <c r="I1223" t="inlineStr">
        <is>
          <t>Shannon</t>
        </is>
      </c>
      <c r="J1223" t="inlineStr">
        <is>
          <t>P.O. Box 18499</t>
        </is>
      </c>
      <c r="K1223" t="inlineStr">
        <is>
          <t xml:space="preserve"> Edna Bay</t>
        </is>
      </c>
      <c r="L1223" t="inlineStr">
        <is>
          <t xml:space="preserve"> DE</t>
        </is>
      </c>
      <c r="M1223" t="inlineStr">
        <is>
          <t xml:space="preserve"> 39941</t>
        </is>
      </c>
    </row>
    <row r="1224">
      <c r="A1224" t="inlineStr">
        <is>
          <t>Burt Bartholomeus</t>
        </is>
      </c>
      <c r="B1224" t="inlineStr">
        <is>
          <t>Schamberger, Yost and Dach</t>
        </is>
      </c>
      <c r="C1224" t="inlineStr">
        <is>
          <t>+1 (974) 568-9991</t>
        </is>
      </c>
      <c r="D1224" t="inlineStr">
        <is>
          <t>905 gentle view, opa-locka, tn, 67670</t>
        </is>
      </c>
      <c r="E1224" t="n">
        <v>384197</v>
      </c>
      <c r="F1224" s="68" t="n">
        <v>44198</v>
      </c>
      <c r="G1224" t="n">
        <v>2</v>
      </c>
      <c r="H1224" t="inlineStr">
        <is>
          <t>Burt</t>
        </is>
      </c>
      <c r="I1224" t="inlineStr">
        <is>
          <t>Bartholomeus</t>
        </is>
      </c>
      <c r="J1224" t="inlineStr">
        <is>
          <t>905 Gentle View</t>
        </is>
      </c>
      <c r="K1224" t="inlineStr">
        <is>
          <t xml:space="preserve"> Opa-Locka</t>
        </is>
      </c>
      <c r="L1224" t="inlineStr">
        <is>
          <t xml:space="preserve"> TN</t>
        </is>
      </c>
      <c r="M1224" t="inlineStr">
        <is>
          <t xml:space="preserve"> 67670</t>
        </is>
      </c>
    </row>
    <row r="1225">
      <c r="A1225" t="inlineStr">
        <is>
          <t>Gaston Mcknight</t>
        </is>
      </c>
      <c r="B1225" t="inlineStr">
        <is>
          <t>Gerlach-Halvorson</t>
        </is>
      </c>
      <c r="C1225" t="inlineStr">
        <is>
          <t>+1 (541) 470-7258</t>
        </is>
      </c>
      <c r="D1225" t="inlineStr">
        <is>
          <t>500 leaf landing, ferrysburg, ia, 07794</t>
        </is>
      </c>
      <c r="E1225" t="n">
        <v>274773</v>
      </c>
      <c r="F1225" s="68" t="n">
        <v>44281</v>
      </c>
      <c r="G1225" t="n">
        <v>3</v>
      </c>
      <c r="H1225" t="inlineStr">
        <is>
          <t>Gaston</t>
        </is>
      </c>
      <c r="I1225" t="inlineStr">
        <is>
          <t>Mcknight</t>
        </is>
      </c>
      <c r="J1225" t="inlineStr">
        <is>
          <t>500 Leaf Landing</t>
        </is>
      </c>
      <c r="K1225" t="inlineStr">
        <is>
          <t xml:space="preserve"> Ferrysburg</t>
        </is>
      </c>
      <c r="L1225" t="inlineStr">
        <is>
          <t xml:space="preserve"> IA</t>
        </is>
      </c>
      <c r="M1225" t="inlineStr">
        <is>
          <t xml:space="preserve"> 07794</t>
        </is>
      </c>
    </row>
    <row r="1226">
      <c r="A1226" t="inlineStr">
        <is>
          <t>Karri Maddox</t>
        </is>
      </c>
      <c r="B1226" t="inlineStr">
        <is>
          <t>Herman-Kiehn</t>
        </is>
      </c>
      <c r="C1226" t="inlineStr">
        <is>
          <t>+1 (418) 434-0240</t>
        </is>
      </c>
      <c r="D1226" t="inlineStr">
        <is>
          <t>415 merry bay, junctionvillage, fl, 20458</t>
        </is>
      </c>
      <c r="E1226" t="n">
        <v>330913</v>
      </c>
      <c r="F1226" s="68" t="n">
        <v>44448</v>
      </c>
      <c r="G1226" t="n">
        <v>3</v>
      </c>
      <c r="H1226" t="inlineStr">
        <is>
          <t>Karri</t>
        </is>
      </c>
      <c r="I1226" t="inlineStr">
        <is>
          <t>Maddox</t>
        </is>
      </c>
      <c r="J1226" t="inlineStr">
        <is>
          <t>415 Merry Bay</t>
        </is>
      </c>
      <c r="K1226" t="inlineStr">
        <is>
          <t xml:space="preserve"> Junctionvillage</t>
        </is>
      </c>
      <c r="L1226" t="inlineStr">
        <is>
          <t xml:space="preserve"> FL</t>
        </is>
      </c>
      <c r="M1226" t="inlineStr">
        <is>
          <t xml:space="preserve"> 20458</t>
        </is>
      </c>
    </row>
    <row r="1227">
      <c r="A1227" t="inlineStr">
        <is>
          <t>Darline Benson</t>
        </is>
      </c>
      <c r="B1227" t="inlineStr">
        <is>
          <t>Pagac PLC</t>
        </is>
      </c>
      <c r="C1227" t="inlineStr">
        <is>
          <t>+1 (248) 839-6029</t>
        </is>
      </c>
      <c r="D1227" t="inlineStr">
        <is>
          <t>298 burning berry, chapin village, wi, 40929</t>
        </is>
      </c>
      <c r="E1227" t="n">
        <v>358170</v>
      </c>
      <c r="F1227" s="68" t="n">
        <v>44515</v>
      </c>
      <c r="G1227" t="n">
        <v>2</v>
      </c>
      <c r="H1227" t="inlineStr">
        <is>
          <t>Darline</t>
        </is>
      </c>
      <c r="I1227" t="inlineStr">
        <is>
          <t>Benson</t>
        </is>
      </c>
      <c r="J1227" t="inlineStr">
        <is>
          <t>298 Burning Berry</t>
        </is>
      </c>
      <c r="K1227" t="inlineStr">
        <is>
          <t xml:space="preserve"> Chapin Village</t>
        </is>
      </c>
      <c r="L1227" t="inlineStr">
        <is>
          <t xml:space="preserve"> WI</t>
        </is>
      </c>
      <c r="M1227" t="inlineStr">
        <is>
          <t xml:space="preserve"> 40929</t>
        </is>
      </c>
    </row>
    <row r="1228">
      <c r="A1228" t="inlineStr">
        <is>
          <t>Adina van Westhrenen</t>
        </is>
      </c>
      <c r="B1228" t="inlineStr">
        <is>
          <t>Runolfsdottir Inc</t>
        </is>
      </c>
      <c r="C1228" t="inlineStr">
        <is>
          <t>+1 (560) 057-9452</t>
        </is>
      </c>
      <c r="D1228" t="inlineStr">
        <is>
          <t>381 high peavey mount, albany, ne, 04692</t>
        </is>
      </c>
      <c r="E1228" t="n">
        <v>273022</v>
      </c>
      <c r="F1228" s="68" t="n">
        <v>44494</v>
      </c>
      <c r="G1228" t="n">
        <v>2</v>
      </c>
      <c r="H1228" t="inlineStr">
        <is>
          <t>Adina</t>
        </is>
      </c>
      <c r="I1228" t="inlineStr">
        <is>
          <t>van Westhrenen</t>
        </is>
      </c>
      <c r="J1228" t="inlineStr">
        <is>
          <t>381 High Peavey Mount</t>
        </is>
      </c>
      <c r="K1228" t="inlineStr">
        <is>
          <t xml:space="preserve"> Albany</t>
        </is>
      </c>
      <c r="L1228" t="inlineStr">
        <is>
          <t xml:space="preserve"> NE</t>
        </is>
      </c>
      <c r="M1228" t="inlineStr">
        <is>
          <t xml:space="preserve"> 04692</t>
        </is>
      </c>
    </row>
    <row r="1229">
      <c r="A1229" t="inlineStr">
        <is>
          <t>Willard Zwart</t>
        </is>
      </c>
      <c r="B1229" t="inlineStr">
        <is>
          <t>Sporer, Jenkins and Herzog</t>
        </is>
      </c>
      <c r="C1229" t="inlineStr">
        <is>
          <t>+1 (432) 366-5210</t>
        </is>
      </c>
      <c r="D1229" t="inlineStr">
        <is>
          <t>800 crystal village, gamaliel, nv, 56554</t>
        </is>
      </c>
      <c r="E1229" t="n">
        <v>308654</v>
      </c>
      <c r="F1229" s="68" t="n">
        <v>44312</v>
      </c>
      <c r="G1229" t="n">
        <v>1</v>
      </c>
      <c r="H1229" t="inlineStr">
        <is>
          <t>Willard</t>
        </is>
      </c>
      <c r="I1229" t="inlineStr">
        <is>
          <t>Zwart</t>
        </is>
      </c>
      <c r="J1229" t="inlineStr">
        <is>
          <t>800 Crystal Village</t>
        </is>
      </c>
      <c r="K1229" t="inlineStr">
        <is>
          <t xml:space="preserve"> Gamaliel</t>
        </is>
      </c>
      <c r="L1229" t="inlineStr">
        <is>
          <t xml:space="preserve"> NV</t>
        </is>
      </c>
      <c r="M1229" t="inlineStr">
        <is>
          <t xml:space="preserve"> 56554</t>
        </is>
      </c>
    </row>
    <row r="1230">
      <c r="A1230" t="inlineStr">
        <is>
          <t>Leila Cornelisgroeneveld</t>
        </is>
      </c>
      <c r="B1230" t="inlineStr">
        <is>
          <t>Howell and Sons</t>
        </is>
      </c>
      <c r="C1230" t="inlineStr">
        <is>
          <t>+1 (410) 303-0262</t>
        </is>
      </c>
      <c r="D1230" t="inlineStr">
        <is>
          <t>p.o. box 14706, daniels, mi, 15177</t>
        </is>
      </c>
      <c r="E1230" t="n">
        <v>398938</v>
      </c>
      <c r="F1230" s="68" t="n">
        <v>44456</v>
      </c>
      <c r="G1230" t="n">
        <v>1</v>
      </c>
      <c r="H1230" t="inlineStr">
        <is>
          <t>Leila</t>
        </is>
      </c>
      <c r="I1230" t="inlineStr">
        <is>
          <t>Cornelisgroeneveld</t>
        </is>
      </c>
      <c r="J1230" t="inlineStr">
        <is>
          <t>P.O. Box 14706</t>
        </is>
      </c>
      <c r="K1230" t="inlineStr">
        <is>
          <t xml:space="preserve"> Daniels</t>
        </is>
      </c>
      <c r="L1230" t="inlineStr">
        <is>
          <t xml:space="preserve"> MI</t>
        </is>
      </c>
      <c r="M1230" t="inlineStr">
        <is>
          <t xml:space="preserve"> 15177</t>
        </is>
      </c>
    </row>
    <row r="1231">
      <c r="A1231" t="inlineStr">
        <is>
          <t>Scotty de Heus</t>
        </is>
      </c>
      <c r="B1231" t="inlineStr">
        <is>
          <t>Daniel Group</t>
        </is>
      </c>
      <c r="C1231" t="inlineStr">
        <is>
          <t>+1 (219) 449-2861</t>
        </is>
      </c>
      <c r="D1231" t="inlineStr">
        <is>
          <t>723 high embers, fairmount heights, me, 12550</t>
        </is>
      </c>
      <c r="E1231" t="n">
        <v>314578</v>
      </c>
      <c r="F1231" s="68" t="n">
        <v>44513</v>
      </c>
      <c r="G1231" t="n">
        <v>3</v>
      </c>
      <c r="H1231" t="inlineStr">
        <is>
          <t>Scotty</t>
        </is>
      </c>
      <c r="I1231" t="inlineStr">
        <is>
          <t>de Heus</t>
        </is>
      </c>
      <c r="J1231" t="inlineStr">
        <is>
          <t>723 High Embers</t>
        </is>
      </c>
      <c r="K1231" t="inlineStr">
        <is>
          <t xml:space="preserve"> Fairmount Heights</t>
        </is>
      </c>
      <c r="L1231" t="inlineStr">
        <is>
          <t xml:space="preserve"> ME</t>
        </is>
      </c>
      <c r="M1231" t="inlineStr">
        <is>
          <t xml:space="preserve"> 12550</t>
        </is>
      </c>
    </row>
    <row r="1232">
      <c r="A1232" t="inlineStr">
        <is>
          <t>Mendy Burks</t>
        </is>
      </c>
      <c r="B1232" t="inlineStr">
        <is>
          <t>Labadie, Mraz and Ritchie</t>
        </is>
      </c>
      <c r="C1232" t="inlineStr">
        <is>
          <t>+1 (772) 156-1768</t>
        </is>
      </c>
      <c r="D1232" t="inlineStr">
        <is>
          <t>53 circle way, trezevant, tn, 51935</t>
        </is>
      </c>
      <c r="E1232" t="n">
        <v>235349</v>
      </c>
      <c r="F1232" s="68" t="n">
        <v>44403</v>
      </c>
      <c r="G1232" t="n">
        <v>3</v>
      </c>
      <c r="H1232" t="inlineStr">
        <is>
          <t>Mendy</t>
        </is>
      </c>
      <c r="I1232" t="inlineStr">
        <is>
          <t>Burks</t>
        </is>
      </c>
      <c r="J1232" t="inlineStr">
        <is>
          <t>53 Circle Way</t>
        </is>
      </c>
      <c r="K1232" t="inlineStr">
        <is>
          <t xml:space="preserve"> Trezevant</t>
        </is>
      </c>
      <c r="L1232" t="inlineStr">
        <is>
          <t xml:space="preserve"> TN</t>
        </is>
      </c>
      <c r="M1232" t="inlineStr">
        <is>
          <t xml:space="preserve"> 51935</t>
        </is>
      </c>
    </row>
    <row r="1233">
      <c r="A1233" t="inlineStr">
        <is>
          <t>Darnell Wilkins</t>
        </is>
      </c>
      <c r="B1233" t="inlineStr">
        <is>
          <t>Waelchi Inc</t>
        </is>
      </c>
      <c r="C1233" t="inlineStr">
        <is>
          <t>+1 (617) 781-6783</t>
        </is>
      </c>
      <c r="D1233" t="inlineStr">
        <is>
          <t>206 honey passage, minneota, ne, 58328</t>
        </is>
      </c>
      <c r="E1233" t="n">
        <v>338807</v>
      </c>
      <c r="F1233" s="68" t="n">
        <v>44209</v>
      </c>
      <c r="G1233" t="n">
        <v>2</v>
      </c>
      <c r="H1233" t="inlineStr">
        <is>
          <t>Darnell</t>
        </is>
      </c>
      <c r="I1233" t="inlineStr">
        <is>
          <t>Wilkins</t>
        </is>
      </c>
      <c r="J1233" t="inlineStr">
        <is>
          <t>206 Honey Passage</t>
        </is>
      </c>
      <c r="K1233" t="inlineStr">
        <is>
          <t xml:space="preserve"> Minneota</t>
        </is>
      </c>
      <c r="L1233" t="inlineStr">
        <is>
          <t xml:space="preserve"> NE</t>
        </is>
      </c>
      <c r="M1233" t="inlineStr">
        <is>
          <t xml:space="preserve"> 58328</t>
        </is>
      </c>
    </row>
    <row r="1234">
      <c r="A1234" t="inlineStr">
        <is>
          <t>Raleigh Mercer</t>
        </is>
      </c>
      <c r="B1234" t="inlineStr">
        <is>
          <t>Schoen Group</t>
        </is>
      </c>
      <c r="C1234" t="inlineStr">
        <is>
          <t>+1 (262) 127-3516</t>
        </is>
      </c>
      <c r="D1234" t="inlineStr">
        <is>
          <t>499 wishing promenade, solana beach, ri, 89235</t>
        </is>
      </c>
      <c r="E1234" t="n">
        <v>297017</v>
      </c>
      <c r="F1234" s="68" t="n">
        <v>44342</v>
      </c>
      <c r="G1234" t="n">
        <v>4</v>
      </c>
      <c r="H1234" t="inlineStr">
        <is>
          <t>Raleigh</t>
        </is>
      </c>
      <c r="I1234" t="inlineStr">
        <is>
          <t>Mercer</t>
        </is>
      </c>
      <c r="J1234" t="inlineStr">
        <is>
          <t>499 Wishing Promenade</t>
        </is>
      </c>
      <c r="K1234" t="inlineStr">
        <is>
          <t xml:space="preserve"> Solana Beach</t>
        </is>
      </c>
      <c r="L1234" t="inlineStr">
        <is>
          <t xml:space="preserve"> RI</t>
        </is>
      </c>
      <c r="M1234" t="inlineStr">
        <is>
          <t xml:space="preserve"> 89235</t>
        </is>
      </c>
    </row>
    <row r="1235">
      <c r="A1235" t="inlineStr">
        <is>
          <t>Benedict Burt</t>
        </is>
      </c>
      <c r="B1235" t="inlineStr">
        <is>
          <t>Schmidt-Marks</t>
        </is>
      </c>
      <c r="C1235" t="inlineStr">
        <is>
          <t>+1 (251) 018-1812</t>
        </is>
      </c>
      <c r="D1235" t="inlineStr">
        <is>
          <t>608 crystal ferry, elida village, mt, 70638</t>
        </is>
      </c>
      <c r="E1235" t="n">
        <v>292266</v>
      </c>
      <c r="F1235" s="68" t="n">
        <v>44512</v>
      </c>
      <c r="G1235" t="n">
        <v>2</v>
      </c>
      <c r="H1235" t="inlineStr">
        <is>
          <t>Benedict</t>
        </is>
      </c>
      <c r="I1235" t="inlineStr">
        <is>
          <t>Burt</t>
        </is>
      </c>
      <c r="J1235" t="inlineStr">
        <is>
          <t>608 Crystal Ferry</t>
        </is>
      </c>
      <c r="K1235" t="inlineStr">
        <is>
          <t xml:space="preserve"> Elida Village</t>
        </is>
      </c>
      <c r="L1235" t="inlineStr">
        <is>
          <t xml:space="preserve"> MT</t>
        </is>
      </c>
      <c r="M1235" t="inlineStr">
        <is>
          <t xml:space="preserve"> 70638</t>
        </is>
      </c>
    </row>
    <row r="1236">
      <c r="A1236" t="inlineStr">
        <is>
          <t>Gonzalo Lit</t>
        </is>
      </c>
      <c r="B1236" t="inlineStr">
        <is>
          <t>Brown-O'Conner</t>
        </is>
      </c>
      <c r="C1236" t="inlineStr">
        <is>
          <t>+1 (501) 581-5260</t>
        </is>
      </c>
      <c r="D1236" t="inlineStr">
        <is>
          <t>688 cozy trail, howard borough, co, 73072</t>
        </is>
      </c>
      <c r="E1236" t="n">
        <v>397018</v>
      </c>
      <c r="F1236" s="68" t="n">
        <v>44411</v>
      </c>
      <c r="G1236" t="n">
        <v>1</v>
      </c>
      <c r="H1236" t="inlineStr">
        <is>
          <t>Gonzalo</t>
        </is>
      </c>
      <c r="I1236" t="inlineStr">
        <is>
          <t>Lit</t>
        </is>
      </c>
      <c r="J1236" t="inlineStr">
        <is>
          <t>688 Cozy Trail</t>
        </is>
      </c>
      <c r="K1236" t="inlineStr">
        <is>
          <t xml:space="preserve"> Howard Borough</t>
        </is>
      </c>
      <c r="L1236" t="inlineStr">
        <is>
          <t xml:space="preserve"> CO</t>
        </is>
      </c>
      <c r="M1236" t="inlineStr">
        <is>
          <t xml:space="preserve"> 73072</t>
        </is>
      </c>
    </row>
    <row r="1237">
      <c r="A1237" t="inlineStr">
        <is>
          <t>Leonardo Mcmillan</t>
        </is>
      </c>
      <c r="B1237" t="inlineStr">
        <is>
          <t>Daniel Group</t>
        </is>
      </c>
      <c r="C1237" t="inlineStr">
        <is>
          <t>+1 (522) 714-6319</t>
        </is>
      </c>
      <c r="D1237" t="inlineStr">
        <is>
          <t>486 grand essex port, shishmaref, ma, 35847</t>
        </is>
      </c>
      <c r="E1237" t="n">
        <v>298983</v>
      </c>
      <c r="F1237" s="68" t="n">
        <v>44309</v>
      </c>
      <c r="G1237" t="n">
        <v>4</v>
      </c>
      <c r="H1237" t="inlineStr">
        <is>
          <t>Leonardo</t>
        </is>
      </c>
      <c r="I1237" t="inlineStr">
        <is>
          <t>Mcmillan</t>
        </is>
      </c>
      <c r="J1237" t="inlineStr">
        <is>
          <t>486 Grand Essex Port</t>
        </is>
      </c>
      <c r="K1237" t="inlineStr">
        <is>
          <t xml:space="preserve"> Shishmaref</t>
        </is>
      </c>
      <c r="L1237" t="inlineStr">
        <is>
          <t xml:space="preserve"> MA</t>
        </is>
      </c>
      <c r="M1237" t="inlineStr">
        <is>
          <t xml:space="preserve"> 35847</t>
        </is>
      </c>
    </row>
    <row r="1238">
      <c r="A1238" t="inlineStr">
        <is>
          <t>Kevin Oconnell</t>
        </is>
      </c>
      <c r="B1238" t="inlineStr">
        <is>
          <t>Dach, Pacocha and Schuppe</t>
        </is>
      </c>
      <c r="C1238" t="inlineStr">
        <is>
          <t>+1 (205) 123-7120</t>
        </is>
      </c>
      <c r="D1238" t="inlineStr">
        <is>
          <t>454 wishing orchard, muddy, wi, 78424</t>
        </is>
      </c>
      <c r="E1238" t="n">
        <v>242374</v>
      </c>
      <c r="F1238" s="68" t="n">
        <v>44447</v>
      </c>
      <c r="G1238" t="n">
        <v>1</v>
      </c>
      <c r="H1238" t="inlineStr">
        <is>
          <t>Kevin</t>
        </is>
      </c>
      <c r="I1238" t="inlineStr">
        <is>
          <t>Oconnell</t>
        </is>
      </c>
      <c r="J1238" t="inlineStr">
        <is>
          <t>454 Wishing Orchard</t>
        </is>
      </c>
      <c r="K1238" t="inlineStr">
        <is>
          <t xml:space="preserve"> Muddy</t>
        </is>
      </c>
      <c r="L1238" t="inlineStr">
        <is>
          <t xml:space="preserve"> WI</t>
        </is>
      </c>
      <c r="M1238" t="inlineStr">
        <is>
          <t xml:space="preserve"> 78424</t>
        </is>
      </c>
    </row>
    <row r="1239">
      <c r="A1239" t="inlineStr">
        <is>
          <t>Efren van Veen</t>
        </is>
      </c>
      <c r="B1239" t="inlineStr">
        <is>
          <t>Champlin, Doyle and Stark</t>
        </is>
      </c>
      <c r="C1239" t="inlineStr">
        <is>
          <t>+1 (585) 857-2654</t>
        </is>
      </c>
      <c r="D1239" t="inlineStr">
        <is>
          <t>76 lost bayoo, bromide, la, 80082</t>
        </is>
      </c>
      <c r="E1239" t="n">
        <v>251868</v>
      </c>
      <c r="F1239" s="68" t="n">
        <v>44306</v>
      </c>
      <c r="G1239" t="n">
        <v>3</v>
      </c>
      <c r="H1239" t="inlineStr">
        <is>
          <t>Efren</t>
        </is>
      </c>
      <c r="I1239" t="inlineStr">
        <is>
          <t>van Veen</t>
        </is>
      </c>
      <c r="J1239" t="inlineStr">
        <is>
          <t>76 Lost Bayoo</t>
        </is>
      </c>
      <c r="K1239" t="inlineStr">
        <is>
          <t xml:space="preserve"> Bromide</t>
        </is>
      </c>
      <c r="L1239" t="inlineStr">
        <is>
          <t xml:space="preserve"> LA</t>
        </is>
      </c>
      <c r="M1239" t="inlineStr">
        <is>
          <t xml:space="preserve"> 80082</t>
        </is>
      </c>
    </row>
    <row r="1240">
      <c r="A1240" t="inlineStr">
        <is>
          <t>Milissa Hopper</t>
        </is>
      </c>
      <c r="B1240" t="inlineStr">
        <is>
          <t>Schowalter, Schiller and Wunsch</t>
        </is>
      </c>
      <c r="C1240" t="inlineStr">
        <is>
          <t>+1 (557) 924-7573</t>
        </is>
      </c>
      <c r="D1240" t="inlineStr">
        <is>
          <t>p.o. box 26151, clarkson valley, vt, 13164</t>
        </is>
      </c>
      <c r="E1240" t="n">
        <v>398688</v>
      </c>
      <c r="F1240" s="68" t="n">
        <v>44260</v>
      </c>
      <c r="G1240" t="n">
        <v>3</v>
      </c>
      <c r="H1240" t="inlineStr">
        <is>
          <t>Milissa</t>
        </is>
      </c>
      <c r="I1240" t="inlineStr">
        <is>
          <t>Hopper</t>
        </is>
      </c>
      <c r="J1240" t="inlineStr">
        <is>
          <t>P.O. Box 26151</t>
        </is>
      </c>
      <c r="K1240" t="inlineStr">
        <is>
          <t xml:space="preserve"> Clarkson Valley</t>
        </is>
      </c>
      <c r="L1240" t="inlineStr">
        <is>
          <t xml:space="preserve"> VT</t>
        </is>
      </c>
      <c r="M1240" t="inlineStr">
        <is>
          <t xml:space="preserve"> 13164</t>
        </is>
      </c>
    </row>
    <row r="1241">
      <c r="A1241" t="inlineStr">
        <is>
          <t>Gary de Rochefort</t>
        </is>
      </c>
      <c r="B1241" t="inlineStr">
        <is>
          <t>Hill Ltd</t>
        </is>
      </c>
      <c r="C1241" t="inlineStr">
        <is>
          <t>+1 (328) 853-1522</t>
        </is>
      </c>
      <c r="D1241" t="inlineStr">
        <is>
          <t>p.o. box 20517, muskego, ut, 93430</t>
        </is>
      </c>
      <c r="E1241" t="n">
        <v>388859</v>
      </c>
      <c r="F1241" s="68" t="n">
        <v>44389</v>
      </c>
      <c r="G1241" t="n">
        <v>1</v>
      </c>
      <c r="H1241" t="inlineStr">
        <is>
          <t>Gary</t>
        </is>
      </c>
      <c r="I1241" t="inlineStr">
        <is>
          <t>de Rochefort</t>
        </is>
      </c>
      <c r="J1241" t="inlineStr">
        <is>
          <t>P.O. Box 20517</t>
        </is>
      </c>
      <c r="K1241" t="inlineStr">
        <is>
          <t xml:space="preserve"> Muskego</t>
        </is>
      </c>
      <c r="L1241" t="inlineStr">
        <is>
          <t xml:space="preserve"> UT</t>
        </is>
      </c>
      <c r="M1241" t="inlineStr">
        <is>
          <t xml:space="preserve"> 93430</t>
        </is>
      </c>
    </row>
    <row r="1242">
      <c r="A1242" t="inlineStr">
        <is>
          <t>Titus Herder</t>
        </is>
      </c>
      <c r="B1242" t="inlineStr">
        <is>
          <t>Hessel, Block and Flatley</t>
        </is>
      </c>
      <c r="C1242" t="inlineStr">
        <is>
          <t>+1 (556) 780-5973</t>
        </is>
      </c>
      <c r="D1242" t="inlineStr">
        <is>
          <t>p.o. box 22955, benson village, in, 89310</t>
        </is>
      </c>
      <c r="E1242" t="n">
        <v>357544</v>
      </c>
      <c r="F1242" s="68" t="n">
        <v>44425</v>
      </c>
      <c r="G1242" t="n">
        <v>4</v>
      </c>
      <c r="H1242" t="inlineStr">
        <is>
          <t>Titus</t>
        </is>
      </c>
      <c r="I1242" t="inlineStr">
        <is>
          <t>Herder</t>
        </is>
      </c>
      <c r="J1242" t="inlineStr">
        <is>
          <t>P.O. Box 22955</t>
        </is>
      </c>
      <c r="K1242" t="inlineStr">
        <is>
          <t xml:space="preserve"> Benson Village</t>
        </is>
      </c>
      <c r="L1242" t="inlineStr">
        <is>
          <t xml:space="preserve"> IN</t>
        </is>
      </c>
      <c r="M1242" t="inlineStr">
        <is>
          <t xml:space="preserve"> 89310</t>
        </is>
      </c>
    </row>
    <row r="1243">
      <c r="A1243" t="inlineStr">
        <is>
          <t>Hung de Brijn</t>
        </is>
      </c>
      <c r="B1243" t="inlineStr">
        <is>
          <t>Ullrich-Wintheiser</t>
        </is>
      </c>
      <c r="C1243" t="inlineStr">
        <is>
          <t>+1 (267) 803-2216</t>
        </is>
      </c>
      <c r="D1243" t="inlineStr">
        <is>
          <t>186 burning fair, pecan plantation, pa, 24220</t>
        </is>
      </c>
      <c r="E1243" t="n">
        <v>252581</v>
      </c>
      <c r="F1243" s="68" t="n">
        <v>44272</v>
      </c>
      <c r="G1243" t="n">
        <v>3</v>
      </c>
      <c r="H1243" t="inlineStr">
        <is>
          <t>Hung</t>
        </is>
      </c>
      <c r="I1243" t="inlineStr">
        <is>
          <t>de Brijn</t>
        </is>
      </c>
      <c r="J1243" t="inlineStr">
        <is>
          <t>186 Burning Fair</t>
        </is>
      </c>
      <c r="K1243" t="inlineStr">
        <is>
          <t xml:space="preserve"> Pecan Plantation</t>
        </is>
      </c>
      <c r="L1243" t="inlineStr">
        <is>
          <t xml:space="preserve"> PA</t>
        </is>
      </c>
      <c r="M1243" t="inlineStr">
        <is>
          <t xml:space="preserve"> 24220</t>
        </is>
      </c>
    </row>
    <row r="1244">
      <c r="A1244" t="inlineStr">
        <is>
          <t>Edwardo Huber</t>
        </is>
      </c>
      <c r="B1244" t="inlineStr">
        <is>
          <t>Weber, Kuhlman and Hirthe</t>
        </is>
      </c>
      <c r="C1244" t="inlineStr">
        <is>
          <t>+1 (957) 920-8347</t>
        </is>
      </c>
      <c r="D1244" t="inlineStr">
        <is>
          <t>825 first walk, darwin, wv, 31138</t>
        </is>
      </c>
      <c r="E1244" t="n">
        <v>376019</v>
      </c>
      <c r="F1244" s="68" t="n">
        <v>44197</v>
      </c>
      <c r="G1244" t="n">
        <v>3</v>
      </c>
      <c r="H1244" t="inlineStr">
        <is>
          <t>Edwardo</t>
        </is>
      </c>
      <c r="I1244" t="inlineStr">
        <is>
          <t>Huber</t>
        </is>
      </c>
      <c r="J1244" t="inlineStr">
        <is>
          <t>825 First Walk</t>
        </is>
      </c>
      <c r="K1244" t="inlineStr">
        <is>
          <t xml:space="preserve"> Darwin</t>
        </is>
      </c>
      <c r="L1244" t="inlineStr">
        <is>
          <t xml:space="preserve"> WV</t>
        </is>
      </c>
      <c r="M1244" t="inlineStr">
        <is>
          <t xml:space="preserve"> 31138</t>
        </is>
      </c>
    </row>
    <row r="1245">
      <c r="A1245" t="inlineStr">
        <is>
          <t>Darren Arellano</t>
        </is>
      </c>
      <c r="B1245" t="inlineStr">
        <is>
          <t>Maggio-Daugherty</t>
        </is>
      </c>
      <c r="C1245" t="inlineStr">
        <is>
          <t>+1 (429) 476-2160</t>
        </is>
      </c>
      <c r="D1245" t="inlineStr">
        <is>
          <t>344 w perkins orchard, spencerport village, me, 87645</t>
        </is>
      </c>
      <c r="E1245" t="n">
        <v>353946</v>
      </c>
      <c r="F1245" s="68" t="n">
        <v>44382</v>
      </c>
      <c r="G1245" t="n">
        <v>4</v>
      </c>
      <c r="H1245" t="inlineStr">
        <is>
          <t>Darren</t>
        </is>
      </c>
      <c r="I1245" t="inlineStr">
        <is>
          <t>Arellano</t>
        </is>
      </c>
      <c r="J1245" t="inlineStr">
        <is>
          <t>344 W Perkins Orchard</t>
        </is>
      </c>
      <c r="K1245" t="inlineStr">
        <is>
          <t xml:space="preserve"> Spencerport Village</t>
        </is>
      </c>
      <c r="L1245" t="inlineStr">
        <is>
          <t xml:space="preserve"> ME</t>
        </is>
      </c>
      <c r="M1245" t="inlineStr">
        <is>
          <t xml:space="preserve"> 87645</t>
        </is>
      </c>
    </row>
    <row r="1246">
      <c r="A1246" t="inlineStr">
        <is>
          <t>Woodrow Luke</t>
        </is>
      </c>
      <c r="B1246" t="inlineStr">
        <is>
          <t>Stokes, Rutherford and Bauch</t>
        </is>
      </c>
      <c r="C1246" t="inlineStr">
        <is>
          <t>+1 (560) 473-1486</t>
        </is>
      </c>
      <c r="D1246" t="inlineStr">
        <is>
          <t>846 clear bypass, mcdougal, wa, 34522</t>
        </is>
      </c>
      <c r="E1246" t="n">
        <v>274121</v>
      </c>
      <c r="F1246" s="68" t="n">
        <v>44209</v>
      </c>
      <c r="G1246" t="n">
        <v>3</v>
      </c>
      <c r="H1246" t="inlineStr">
        <is>
          <t>Woodrow</t>
        </is>
      </c>
      <c r="I1246" t="inlineStr">
        <is>
          <t>Luke</t>
        </is>
      </c>
      <c r="J1246" t="inlineStr">
        <is>
          <t>846 Clear Bypass</t>
        </is>
      </c>
      <c r="K1246" t="inlineStr">
        <is>
          <t xml:space="preserve"> Mcdougal</t>
        </is>
      </c>
      <c r="L1246" t="inlineStr">
        <is>
          <t xml:space="preserve"> WA</t>
        </is>
      </c>
      <c r="M1246" t="inlineStr">
        <is>
          <t xml:space="preserve"> 34522</t>
        </is>
      </c>
    </row>
    <row r="1247">
      <c r="A1247" t="inlineStr">
        <is>
          <t>Marva Sechel</t>
        </is>
      </c>
      <c r="B1247" t="inlineStr">
        <is>
          <t>Kassulke-Satterfield</t>
        </is>
      </c>
      <c r="C1247" t="inlineStr">
        <is>
          <t>+1 (275) 600-9420</t>
        </is>
      </c>
      <c r="D1247" t="inlineStr">
        <is>
          <t>460 iron overpass, grambling, ia, 88914</t>
        </is>
      </c>
      <c r="E1247" t="n">
        <v>351328</v>
      </c>
      <c r="F1247" s="68" t="n">
        <v>44358</v>
      </c>
      <c r="G1247" t="n">
        <v>3</v>
      </c>
      <c r="H1247" t="inlineStr">
        <is>
          <t>Marva</t>
        </is>
      </c>
      <c r="I1247" t="inlineStr">
        <is>
          <t>Sechel</t>
        </is>
      </c>
      <c r="J1247" t="inlineStr">
        <is>
          <t>460 Iron Overpass</t>
        </is>
      </c>
      <c r="K1247" t="inlineStr">
        <is>
          <t xml:space="preserve"> Grambling</t>
        </is>
      </c>
      <c r="L1247" t="inlineStr">
        <is>
          <t xml:space="preserve"> IA</t>
        </is>
      </c>
      <c r="M1247" t="inlineStr">
        <is>
          <t xml:space="preserve"> 88914</t>
        </is>
      </c>
    </row>
    <row r="1248">
      <c r="A1248" t="inlineStr">
        <is>
          <t>Tereasa Dickerson</t>
        </is>
      </c>
      <c r="B1248" t="inlineStr">
        <is>
          <t>Brown-O'Conner</t>
        </is>
      </c>
      <c r="C1248" t="inlineStr">
        <is>
          <t>+1 (852) 886-6144</t>
        </is>
      </c>
      <c r="D1248" t="inlineStr">
        <is>
          <t>290 heather highway, grand ridge, mn, 25919</t>
        </is>
      </c>
      <c r="E1248" t="n">
        <v>369100</v>
      </c>
      <c r="F1248" s="68" t="n">
        <v>44268</v>
      </c>
      <c r="G1248" t="n">
        <v>2</v>
      </c>
      <c r="H1248" t="inlineStr">
        <is>
          <t>Tereasa</t>
        </is>
      </c>
      <c r="I1248" t="inlineStr">
        <is>
          <t>Dickerson</t>
        </is>
      </c>
      <c r="J1248" t="inlineStr">
        <is>
          <t>290 Heather Highway</t>
        </is>
      </c>
      <c r="K1248" t="inlineStr">
        <is>
          <t xml:space="preserve"> Grand Ridge</t>
        </is>
      </c>
      <c r="L1248" t="inlineStr">
        <is>
          <t xml:space="preserve"> MN</t>
        </is>
      </c>
      <c r="M1248" t="inlineStr">
        <is>
          <t xml:space="preserve"> 25919</t>
        </is>
      </c>
    </row>
    <row r="1249">
      <c r="A1249" t="inlineStr">
        <is>
          <t>Martin Knegjens</t>
        </is>
      </c>
      <c r="B1249" t="inlineStr">
        <is>
          <t>Hansen-Herman</t>
        </is>
      </c>
      <c r="C1249" t="inlineStr">
        <is>
          <t>+1 (763) 124-3225</t>
        </is>
      </c>
      <c r="D1249" t="inlineStr">
        <is>
          <t>505 hidden flat crest, boca raton, nj, 22088</t>
        </is>
      </c>
      <c r="E1249" t="n">
        <v>297832</v>
      </c>
      <c r="F1249" s="68" t="n">
        <v>44385</v>
      </c>
      <c r="G1249" t="n">
        <v>4</v>
      </c>
      <c r="H1249" t="inlineStr">
        <is>
          <t>Martin</t>
        </is>
      </c>
      <c r="I1249" t="inlineStr">
        <is>
          <t>Knegjens</t>
        </is>
      </c>
      <c r="J1249" t="inlineStr">
        <is>
          <t>505 Hidden Flat Crest</t>
        </is>
      </c>
      <c r="K1249" t="inlineStr">
        <is>
          <t xml:space="preserve"> Boca Raton</t>
        </is>
      </c>
      <c r="L1249" t="inlineStr">
        <is>
          <t xml:space="preserve"> NJ</t>
        </is>
      </c>
      <c r="M1249" t="inlineStr">
        <is>
          <t xml:space="preserve"> 22088</t>
        </is>
      </c>
    </row>
    <row r="1250">
      <c r="A1250" t="inlineStr">
        <is>
          <t>Katharine Kleyn</t>
        </is>
      </c>
      <c r="B1250" t="inlineStr">
        <is>
          <t>McCullough Inc</t>
        </is>
      </c>
      <c r="C1250" t="inlineStr">
        <is>
          <t>+1 (826) 433-4740</t>
        </is>
      </c>
      <c r="D1250" t="inlineStr">
        <is>
          <t>764 cotton goose, gothenburg, ky, 05081</t>
        </is>
      </c>
      <c r="E1250" t="n">
        <v>289547</v>
      </c>
      <c r="F1250" s="68" t="n">
        <v>44350</v>
      </c>
      <c r="G1250" t="n">
        <v>2</v>
      </c>
      <c r="H1250" t="inlineStr">
        <is>
          <t>Katharine</t>
        </is>
      </c>
      <c r="I1250" t="inlineStr">
        <is>
          <t>Kleyn</t>
        </is>
      </c>
      <c r="J1250" t="inlineStr">
        <is>
          <t>764 Cotton Goose</t>
        </is>
      </c>
      <c r="K1250" t="inlineStr">
        <is>
          <t xml:space="preserve"> Gothenburg</t>
        </is>
      </c>
      <c r="L1250" t="inlineStr">
        <is>
          <t xml:space="preserve"> KY</t>
        </is>
      </c>
      <c r="M1250" t="inlineStr">
        <is>
          <t xml:space="preserve"> 05081</t>
        </is>
      </c>
    </row>
    <row r="1251">
      <c r="A1251" t="inlineStr">
        <is>
          <t>Ernesto Tissen</t>
        </is>
      </c>
      <c r="B1251" t="inlineStr">
        <is>
          <t>Schmidt-Marks</t>
        </is>
      </c>
      <c r="C1251" t="inlineStr">
        <is>
          <t>+1 (338) 441-6632</t>
        </is>
      </c>
      <c r="D1251" t="inlineStr">
        <is>
          <t>195 clear cloud way, gorham village, mo, 61454</t>
        </is>
      </c>
      <c r="E1251" t="n">
        <v>255518</v>
      </c>
      <c r="F1251" s="68" t="n">
        <v>44530</v>
      </c>
      <c r="G1251" t="n">
        <v>2</v>
      </c>
      <c r="H1251" t="inlineStr">
        <is>
          <t>Ernesto</t>
        </is>
      </c>
      <c r="I1251" t="inlineStr">
        <is>
          <t>Tissen</t>
        </is>
      </c>
      <c r="J1251" t="inlineStr">
        <is>
          <t>195 Clear Cloud Way</t>
        </is>
      </c>
      <c r="K1251" t="inlineStr">
        <is>
          <t xml:space="preserve"> Gorham Village</t>
        </is>
      </c>
      <c r="L1251" t="inlineStr">
        <is>
          <t xml:space="preserve"> MO</t>
        </is>
      </c>
      <c r="M1251" t="inlineStr">
        <is>
          <t xml:space="preserve"> 61454</t>
        </is>
      </c>
    </row>
    <row r="1252">
      <c r="A1252" t="inlineStr">
        <is>
          <t>Dalton Cunningham</t>
        </is>
      </c>
      <c r="B1252" t="inlineStr">
        <is>
          <t>Kshlerin, Emmerich and Schneider</t>
        </is>
      </c>
      <c r="C1252" t="inlineStr">
        <is>
          <t>+1 (967) 643-9240</t>
        </is>
      </c>
      <c r="D1252" t="inlineStr">
        <is>
          <t>177 cedar bear beach, ceres, nv, 13972</t>
        </is>
      </c>
      <c r="E1252" t="n">
        <v>302562</v>
      </c>
      <c r="F1252" s="68" t="n">
        <v>44433</v>
      </c>
      <c r="G1252" t="n">
        <v>3</v>
      </c>
      <c r="H1252" t="inlineStr">
        <is>
          <t>Dalton</t>
        </is>
      </c>
      <c r="I1252" t="inlineStr">
        <is>
          <t>Cunningham</t>
        </is>
      </c>
      <c r="J1252" t="inlineStr">
        <is>
          <t>177 Cedar Bear Beach</t>
        </is>
      </c>
      <c r="K1252" t="inlineStr">
        <is>
          <t xml:space="preserve"> Ceres</t>
        </is>
      </c>
      <c r="L1252" t="inlineStr">
        <is>
          <t xml:space="preserve"> NV</t>
        </is>
      </c>
      <c r="M1252" t="inlineStr">
        <is>
          <t xml:space="preserve"> 13972</t>
        </is>
      </c>
    </row>
    <row r="1253">
      <c r="A1253" t="inlineStr">
        <is>
          <t>Gerard Stone</t>
        </is>
      </c>
      <c r="B1253" t="inlineStr">
        <is>
          <t>Stehr-Jaskolski</t>
        </is>
      </c>
      <c r="C1253" t="inlineStr">
        <is>
          <t>+1 (439) 872-9985</t>
        </is>
      </c>
      <c r="D1253" t="inlineStr">
        <is>
          <t>897 barn arcade, tangelo park, ri, 23276</t>
        </is>
      </c>
      <c r="E1253" t="n">
        <v>283328</v>
      </c>
      <c r="F1253" s="68" t="n">
        <v>44518</v>
      </c>
      <c r="G1253" t="n">
        <v>2</v>
      </c>
      <c r="H1253" t="inlineStr">
        <is>
          <t>Gerard</t>
        </is>
      </c>
      <c r="I1253" t="inlineStr">
        <is>
          <t>Stone</t>
        </is>
      </c>
      <c r="J1253" t="inlineStr">
        <is>
          <t>897 Barn Arcade</t>
        </is>
      </c>
      <c r="K1253" t="inlineStr">
        <is>
          <t xml:space="preserve"> Tangelo Park</t>
        </is>
      </c>
      <c r="L1253" t="inlineStr">
        <is>
          <t xml:space="preserve"> RI</t>
        </is>
      </c>
      <c r="M1253" t="inlineStr">
        <is>
          <t xml:space="preserve"> 23276</t>
        </is>
      </c>
    </row>
    <row r="1254">
      <c r="A1254" t="inlineStr">
        <is>
          <t>Pansy Kent</t>
        </is>
      </c>
      <c r="B1254" t="inlineStr">
        <is>
          <t>Hyatt-Durgan</t>
        </is>
      </c>
      <c r="C1254" t="inlineStr">
        <is>
          <t>+1 (327) 854-1833</t>
        </is>
      </c>
      <c r="D1254" t="inlineStr">
        <is>
          <t>145 s wagon run, haralson, wi, 57848</t>
        </is>
      </c>
      <c r="E1254" t="n">
        <v>348010</v>
      </c>
      <c r="F1254" s="68" t="n">
        <v>44297</v>
      </c>
      <c r="G1254" t="n">
        <v>3</v>
      </c>
      <c r="H1254" t="inlineStr">
        <is>
          <t>Pansy</t>
        </is>
      </c>
      <c r="I1254" t="inlineStr">
        <is>
          <t>Kent</t>
        </is>
      </c>
      <c r="J1254" t="inlineStr">
        <is>
          <t>145 S Wagon Run</t>
        </is>
      </c>
      <c r="K1254" t="inlineStr">
        <is>
          <t xml:space="preserve"> Haralson</t>
        </is>
      </c>
      <c r="L1254" t="inlineStr">
        <is>
          <t xml:space="preserve"> WI</t>
        </is>
      </c>
      <c r="M1254" t="inlineStr">
        <is>
          <t xml:space="preserve"> 57848</t>
        </is>
      </c>
    </row>
    <row r="1255">
      <c r="A1255" t="inlineStr">
        <is>
          <t>Freida Lutz</t>
        </is>
      </c>
      <c r="B1255" t="inlineStr">
        <is>
          <t>Cremin Group</t>
        </is>
      </c>
      <c r="C1255" t="inlineStr">
        <is>
          <t>+1 (982) 456-6851</t>
        </is>
      </c>
      <c r="D1255" t="inlineStr">
        <is>
          <t>599 harvest pine, norwalk village, me, 76170</t>
        </is>
      </c>
      <c r="E1255" t="n">
        <v>317796</v>
      </c>
      <c r="F1255" s="68" t="n">
        <v>44373</v>
      </c>
      <c r="G1255" t="n">
        <v>3</v>
      </c>
      <c r="H1255" t="inlineStr">
        <is>
          <t>Freida</t>
        </is>
      </c>
      <c r="I1255" t="inlineStr">
        <is>
          <t>Lutz</t>
        </is>
      </c>
      <c r="J1255" t="inlineStr">
        <is>
          <t>599 Harvest Pine</t>
        </is>
      </c>
      <c r="K1255" t="inlineStr">
        <is>
          <t xml:space="preserve"> Norwalk Village</t>
        </is>
      </c>
      <c r="L1255" t="inlineStr">
        <is>
          <t xml:space="preserve"> ME</t>
        </is>
      </c>
      <c r="M1255" t="inlineStr">
        <is>
          <t xml:space="preserve"> 76170</t>
        </is>
      </c>
    </row>
    <row r="1256">
      <c r="A1256" t="inlineStr">
        <is>
          <t>Alvaro Snijder</t>
        </is>
      </c>
      <c r="B1256" t="inlineStr">
        <is>
          <t>Stracke-Kirlin</t>
        </is>
      </c>
      <c r="C1256" t="inlineStr">
        <is>
          <t>+1 (213) 365-7764</t>
        </is>
      </c>
      <c r="D1256" t="inlineStr">
        <is>
          <t>851 silver bypass, ann arbor, nj, 11883</t>
        </is>
      </c>
      <c r="E1256" t="n">
        <v>345008</v>
      </c>
      <c r="F1256" s="68" t="n">
        <v>44292</v>
      </c>
      <c r="G1256" t="n">
        <v>3</v>
      </c>
      <c r="H1256" t="inlineStr">
        <is>
          <t>Alvaro</t>
        </is>
      </c>
      <c r="I1256" t="inlineStr">
        <is>
          <t>Snijder</t>
        </is>
      </c>
      <c r="J1256" t="inlineStr">
        <is>
          <t>851 Silver Bypass</t>
        </is>
      </c>
      <c r="K1256" t="inlineStr">
        <is>
          <t xml:space="preserve"> Ann Arbor</t>
        </is>
      </c>
      <c r="L1256" t="inlineStr">
        <is>
          <t xml:space="preserve"> NJ</t>
        </is>
      </c>
      <c r="M1256" t="inlineStr">
        <is>
          <t xml:space="preserve"> 11883</t>
        </is>
      </c>
    </row>
    <row r="1257">
      <c r="A1257" t="inlineStr">
        <is>
          <t>Marlin Hartog</t>
        </is>
      </c>
      <c r="B1257" t="inlineStr">
        <is>
          <t>Nikolaus-Littel</t>
        </is>
      </c>
      <c r="C1257" t="inlineStr">
        <is>
          <t>+1 (337) 728-7330</t>
        </is>
      </c>
      <c r="D1257" t="inlineStr">
        <is>
          <t>452 zephyr bank, country homes, ma, 26299</t>
        </is>
      </c>
      <c r="E1257" t="n">
        <v>297951</v>
      </c>
      <c r="F1257" s="68" t="n">
        <v>44270</v>
      </c>
      <c r="G1257" t="n">
        <v>1</v>
      </c>
      <c r="H1257" t="inlineStr">
        <is>
          <t>Marlin</t>
        </is>
      </c>
      <c r="I1257" t="inlineStr">
        <is>
          <t>Hartog</t>
        </is>
      </c>
      <c r="J1257" t="inlineStr">
        <is>
          <t>452 Zephyr Bank</t>
        </is>
      </c>
      <c r="K1257" t="inlineStr">
        <is>
          <t xml:space="preserve"> Country Homes</t>
        </is>
      </c>
      <c r="L1257" t="inlineStr">
        <is>
          <t xml:space="preserve"> MA</t>
        </is>
      </c>
      <c r="M1257" t="inlineStr">
        <is>
          <t xml:space="preserve"> 26299</t>
        </is>
      </c>
    </row>
    <row r="1258">
      <c r="A1258" t="inlineStr">
        <is>
          <t>Liliana Willems</t>
        </is>
      </c>
      <c r="B1258" t="inlineStr">
        <is>
          <t>Champlin, Doyle and Stark</t>
        </is>
      </c>
      <c r="C1258" t="inlineStr">
        <is>
          <t>+1 (269) 091-4220</t>
        </is>
      </c>
      <c r="D1258" t="inlineStr">
        <is>
          <t>924 bluff drive, weedpatch, ri, 22400</t>
        </is>
      </c>
      <c r="E1258" t="n">
        <v>280506</v>
      </c>
      <c r="F1258" s="68" t="n">
        <v>44487</v>
      </c>
      <c r="G1258" t="n">
        <v>4</v>
      </c>
      <c r="H1258" t="inlineStr">
        <is>
          <t>Liliana</t>
        </is>
      </c>
      <c r="I1258" t="inlineStr">
        <is>
          <t>Willems</t>
        </is>
      </c>
      <c r="J1258" t="inlineStr">
        <is>
          <t>924 Bluff Drive</t>
        </is>
      </c>
      <c r="K1258" t="inlineStr">
        <is>
          <t xml:space="preserve"> Weedpatch</t>
        </is>
      </c>
      <c r="L1258" t="inlineStr">
        <is>
          <t xml:space="preserve"> RI</t>
        </is>
      </c>
      <c r="M1258" t="inlineStr">
        <is>
          <t xml:space="preserve"> 22400</t>
        </is>
      </c>
    </row>
    <row r="1259">
      <c r="A1259" t="inlineStr">
        <is>
          <t>Sofia Estes</t>
        </is>
      </c>
      <c r="B1259" t="inlineStr">
        <is>
          <t>Howell and Sons</t>
        </is>
      </c>
      <c r="C1259" t="inlineStr">
        <is>
          <t>+1 (410) 781-3101</t>
        </is>
      </c>
      <c r="D1259" t="inlineStr">
        <is>
          <t>p.o. box 53699, berne, id, 32369</t>
        </is>
      </c>
      <c r="E1259" t="n">
        <v>242419</v>
      </c>
      <c r="F1259" s="68" t="n">
        <v>44287</v>
      </c>
      <c r="G1259" t="n">
        <v>3</v>
      </c>
      <c r="H1259" t="inlineStr">
        <is>
          <t>Sofia</t>
        </is>
      </c>
      <c r="I1259" t="inlineStr">
        <is>
          <t>Estes</t>
        </is>
      </c>
      <c r="J1259" t="inlineStr">
        <is>
          <t>P.O. Box 53699</t>
        </is>
      </c>
      <c r="K1259" t="inlineStr">
        <is>
          <t xml:space="preserve"> Berne</t>
        </is>
      </c>
      <c r="L1259" t="inlineStr">
        <is>
          <t xml:space="preserve"> ID</t>
        </is>
      </c>
      <c r="M1259" t="inlineStr">
        <is>
          <t xml:space="preserve"> 32369</t>
        </is>
      </c>
    </row>
    <row r="1260">
      <c r="A1260" t="inlineStr">
        <is>
          <t>Anglea Komen</t>
        </is>
      </c>
      <c r="B1260" t="inlineStr">
        <is>
          <t>Goodwin, Waelchi and Lemke</t>
        </is>
      </c>
      <c r="C1260" t="inlineStr">
        <is>
          <t>+1 (305) 748-6375</t>
        </is>
      </c>
      <c r="D1260" t="inlineStr">
        <is>
          <t>963 lake way, rawson village, wv, 91702</t>
        </is>
      </c>
      <c r="E1260" t="n">
        <v>378303</v>
      </c>
      <c r="F1260" s="68" t="n">
        <v>44399</v>
      </c>
      <c r="G1260" t="n">
        <v>2</v>
      </c>
      <c r="H1260" t="inlineStr">
        <is>
          <t>Anglea</t>
        </is>
      </c>
      <c r="I1260" t="inlineStr">
        <is>
          <t>Komen</t>
        </is>
      </c>
      <c r="J1260" t="inlineStr">
        <is>
          <t>963 Lake Way</t>
        </is>
      </c>
      <c r="K1260" t="inlineStr">
        <is>
          <t xml:space="preserve"> Rawson Village</t>
        </is>
      </c>
      <c r="L1260" t="inlineStr">
        <is>
          <t xml:space="preserve"> WV</t>
        </is>
      </c>
      <c r="M1260" t="inlineStr">
        <is>
          <t xml:space="preserve"> 91702</t>
        </is>
      </c>
    </row>
    <row r="1261">
      <c r="A1261" t="inlineStr">
        <is>
          <t>Allan Goudriaan</t>
        </is>
      </c>
      <c r="B1261" t="inlineStr">
        <is>
          <t>Maggio Ltd</t>
        </is>
      </c>
      <c r="C1261" t="inlineStr">
        <is>
          <t>+1 (537) 495-6425</t>
        </is>
      </c>
      <c r="D1261" t="inlineStr">
        <is>
          <t>841 broad mountain, lake bronson, de, 39836</t>
        </is>
      </c>
      <c r="E1261" t="n">
        <v>335993</v>
      </c>
      <c r="F1261" s="68" t="n">
        <v>44241</v>
      </c>
      <c r="G1261" t="n">
        <v>3</v>
      </c>
      <c r="H1261" t="inlineStr">
        <is>
          <t>Allan</t>
        </is>
      </c>
      <c r="I1261" t="inlineStr">
        <is>
          <t>Goudriaan</t>
        </is>
      </c>
      <c r="J1261" t="inlineStr">
        <is>
          <t>841 Broad Mountain</t>
        </is>
      </c>
      <c r="K1261" t="inlineStr">
        <is>
          <t xml:space="preserve"> Lake Bronson</t>
        </is>
      </c>
      <c r="L1261" t="inlineStr">
        <is>
          <t xml:space="preserve"> DE</t>
        </is>
      </c>
      <c r="M1261" t="inlineStr">
        <is>
          <t xml:space="preserve"> 39836</t>
        </is>
      </c>
    </row>
    <row r="1262">
      <c r="A1262" t="inlineStr">
        <is>
          <t>Deandra Nooteboom</t>
        </is>
      </c>
      <c r="B1262" t="inlineStr">
        <is>
          <t>Pouros, Pollich and Reichel</t>
        </is>
      </c>
      <c r="C1262" t="inlineStr">
        <is>
          <t>+1 (469) 992-9900</t>
        </is>
      </c>
      <c r="D1262" t="inlineStr">
        <is>
          <t>956 silver deer, bloomingdale, vt, 33048</t>
        </is>
      </c>
      <c r="E1262" t="n">
        <v>289443</v>
      </c>
      <c r="F1262" s="68" t="n">
        <v>44493</v>
      </c>
      <c r="G1262" t="n">
        <v>3</v>
      </c>
      <c r="H1262" t="inlineStr">
        <is>
          <t>Deandra</t>
        </is>
      </c>
      <c r="I1262" t="inlineStr">
        <is>
          <t>Nooteboom</t>
        </is>
      </c>
      <c r="J1262" t="inlineStr">
        <is>
          <t>956 Silver Deer</t>
        </is>
      </c>
      <c r="K1262" t="inlineStr">
        <is>
          <t xml:space="preserve"> Bloomingdale</t>
        </is>
      </c>
      <c r="L1262" t="inlineStr">
        <is>
          <t xml:space="preserve"> VT</t>
        </is>
      </c>
      <c r="M1262" t="inlineStr">
        <is>
          <t xml:space="preserve"> 33048</t>
        </is>
      </c>
    </row>
    <row r="1263">
      <c r="A1263" t="inlineStr">
        <is>
          <t>Paris van der Wijksen</t>
        </is>
      </c>
      <c r="B1263" t="inlineStr">
        <is>
          <t>Stracke-Kirlin</t>
        </is>
      </c>
      <c r="C1263" t="inlineStr">
        <is>
          <t>+1 (650) 367-3225</t>
        </is>
      </c>
      <c r="D1263" t="inlineStr">
        <is>
          <t>713 little autumn plain, santa fe, oh, 68658</t>
        </is>
      </c>
      <c r="E1263" t="n">
        <v>254016</v>
      </c>
      <c r="F1263" s="68" t="n">
        <v>44302</v>
      </c>
      <c r="G1263" t="n">
        <v>3</v>
      </c>
      <c r="H1263" t="inlineStr">
        <is>
          <t>Paris</t>
        </is>
      </c>
      <c r="I1263" t="inlineStr">
        <is>
          <t>van der Wijksen</t>
        </is>
      </c>
      <c r="J1263" t="inlineStr">
        <is>
          <t>713 Little Autumn Plain</t>
        </is>
      </c>
      <c r="K1263" t="inlineStr">
        <is>
          <t xml:space="preserve"> Santa Fe</t>
        </is>
      </c>
      <c r="L1263" t="inlineStr">
        <is>
          <t xml:space="preserve"> OH</t>
        </is>
      </c>
      <c r="M1263" t="inlineStr">
        <is>
          <t xml:space="preserve"> 68658</t>
        </is>
      </c>
    </row>
    <row r="1264">
      <c r="A1264" t="inlineStr">
        <is>
          <t>Rikki van Gessel</t>
        </is>
      </c>
      <c r="B1264" t="inlineStr">
        <is>
          <t>Hill-Schiller</t>
        </is>
      </c>
      <c r="C1264" t="inlineStr">
        <is>
          <t>+1 (463) 488-7735</t>
        </is>
      </c>
      <c r="D1264" t="inlineStr">
        <is>
          <t>779 first crest, knoxville, in, 64721</t>
        </is>
      </c>
      <c r="E1264" t="n">
        <v>399753</v>
      </c>
      <c r="F1264" s="68" t="n">
        <v>44238</v>
      </c>
      <c r="G1264" t="n">
        <v>2</v>
      </c>
      <c r="H1264" t="inlineStr">
        <is>
          <t>Rikki</t>
        </is>
      </c>
      <c r="I1264" t="inlineStr">
        <is>
          <t>van Gessel</t>
        </is>
      </c>
      <c r="J1264" t="inlineStr">
        <is>
          <t>779 First Crest</t>
        </is>
      </c>
      <c r="K1264" t="inlineStr">
        <is>
          <t xml:space="preserve"> Knoxville</t>
        </is>
      </c>
      <c r="L1264" t="inlineStr">
        <is>
          <t xml:space="preserve"> IN</t>
        </is>
      </c>
      <c r="M1264" t="inlineStr">
        <is>
          <t xml:space="preserve"> 64721</t>
        </is>
      </c>
    </row>
    <row r="1265">
      <c r="A1265" t="inlineStr">
        <is>
          <t>Lawrence Richmond</t>
        </is>
      </c>
      <c r="B1265" t="inlineStr">
        <is>
          <t>Howell and Sons</t>
        </is>
      </c>
      <c r="C1265" t="inlineStr">
        <is>
          <t>+1 (607) 160-5910</t>
        </is>
      </c>
      <c r="D1265" t="inlineStr">
        <is>
          <t>785 pine freeway, breedsville village, me, 55603</t>
        </is>
      </c>
      <c r="E1265" t="n">
        <v>268804</v>
      </c>
      <c r="F1265" s="68" t="n">
        <v>44481</v>
      </c>
      <c r="G1265" t="n">
        <v>1</v>
      </c>
      <c r="H1265" t="inlineStr">
        <is>
          <t>Lawrence</t>
        </is>
      </c>
      <c r="I1265" t="inlineStr">
        <is>
          <t>Richmond</t>
        </is>
      </c>
      <c r="J1265" t="inlineStr">
        <is>
          <t>785 Pine Freeway</t>
        </is>
      </c>
      <c r="K1265" t="inlineStr">
        <is>
          <t xml:space="preserve"> Breedsville Village</t>
        </is>
      </c>
      <c r="L1265" t="inlineStr">
        <is>
          <t xml:space="preserve"> ME</t>
        </is>
      </c>
      <c r="M1265" t="inlineStr">
        <is>
          <t xml:space="preserve"> 55603</t>
        </is>
      </c>
    </row>
    <row r="1266">
      <c r="A1266" t="inlineStr">
        <is>
          <t>Nu Barrera</t>
        </is>
      </c>
      <c r="B1266" t="inlineStr">
        <is>
          <t>Sporer, Jenkins and Herzog</t>
        </is>
      </c>
      <c r="C1266" t="inlineStr">
        <is>
          <t>+1 (265) 170-6251</t>
        </is>
      </c>
      <c r="D1266" t="inlineStr">
        <is>
          <t>p.o. box 37037, silver creek, ms, 53050</t>
        </is>
      </c>
      <c r="E1266" t="n">
        <v>368882</v>
      </c>
      <c r="F1266" s="68" t="n">
        <v>44418</v>
      </c>
      <c r="G1266" t="n">
        <v>3</v>
      </c>
      <c r="H1266" t="inlineStr">
        <is>
          <t>Nu</t>
        </is>
      </c>
      <c r="I1266" t="inlineStr">
        <is>
          <t>Barrera</t>
        </is>
      </c>
      <c r="J1266" t="inlineStr">
        <is>
          <t>P.O. Box 37037</t>
        </is>
      </c>
      <c r="K1266" t="inlineStr">
        <is>
          <t xml:space="preserve"> Silver Creek</t>
        </is>
      </c>
      <c r="L1266" t="inlineStr">
        <is>
          <t xml:space="preserve"> MS</t>
        </is>
      </c>
      <c r="M1266" t="inlineStr">
        <is>
          <t xml:space="preserve"> 53050</t>
        </is>
      </c>
    </row>
    <row r="1267">
      <c r="A1267" t="inlineStr">
        <is>
          <t>Tanner Ploegh</t>
        </is>
      </c>
      <c r="B1267" t="inlineStr">
        <is>
          <t>Jacobi-Larkin</t>
        </is>
      </c>
      <c r="C1267" t="inlineStr">
        <is>
          <t>+1 (401) 019-2282</t>
        </is>
      </c>
      <c r="D1267" t="inlineStr">
        <is>
          <t>434 deer pike, gate, fl, 13323</t>
        </is>
      </c>
      <c r="E1267" t="n">
        <v>268903</v>
      </c>
      <c r="F1267" s="68" t="n">
        <v>44356</v>
      </c>
      <c r="G1267" t="n">
        <v>1</v>
      </c>
      <c r="H1267" t="inlineStr">
        <is>
          <t>Tanner</t>
        </is>
      </c>
      <c r="I1267" t="inlineStr">
        <is>
          <t>Ploegh</t>
        </is>
      </c>
      <c r="J1267" t="inlineStr">
        <is>
          <t>434 Deer Pike</t>
        </is>
      </c>
      <c r="K1267" t="inlineStr">
        <is>
          <t xml:space="preserve"> Gate</t>
        </is>
      </c>
      <c r="L1267" t="inlineStr">
        <is>
          <t xml:space="preserve"> FL</t>
        </is>
      </c>
      <c r="M1267" t="inlineStr">
        <is>
          <t xml:space="preserve"> 13323</t>
        </is>
      </c>
    </row>
    <row r="1268">
      <c r="A1268" t="inlineStr">
        <is>
          <t>Samual Barrera</t>
        </is>
      </c>
      <c r="B1268" t="inlineStr">
        <is>
          <t>Mante Group</t>
        </is>
      </c>
      <c r="C1268" t="inlineStr">
        <is>
          <t>+1 (901) 435-0805</t>
        </is>
      </c>
      <c r="D1268" t="inlineStr">
        <is>
          <t>p.o. box 53489, chanute, ms, 75926</t>
        </is>
      </c>
      <c r="E1268" t="n">
        <v>273023</v>
      </c>
      <c r="F1268" s="68" t="n">
        <v>44351</v>
      </c>
      <c r="G1268" t="n">
        <v>3</v>
      </c>
      <c r="H1268" t="inlineStr">
        <is>
          <t>Samual</t>
        </is>
      </c>
      <c r="I1268" t="inlineStr">
        <is>
          <t>Barrera</t>
        </is>
      </c>
      <c r="J1268" t="inlineStr">
        <is>
          <t>P.O. Box 53489</t>
        </is>
      </c>
      <c r="K1268" t="inlineStr">
        <is>
          <t xml:space="preserve"> Chanute</t>
        </is>
      </c>
      <c r="L1268" t="inlineStr">
        <is>
          <t xml:space="preserve"> MS</t>
        </is>
      </c>
      <c r="M1268" t="inlineStr">
        <is>
          <t xml:space="preserve"> 75926</t>
        </is>
      </c>
    </row>
    <row r="1269">
      <c r="A1269" t="inlineStr">
        <is>
          <t>Rose Roberts</t>
        </is>
      </c>
      <c r="B1269" t="inlineStr">
        <is>
          <t>Runolfsdottir Inc</t>
        </is>
      </c>
      <c r="C1269" t="inlineStr">
        <is>
          <t>+1 (654) 860-0039</t>
        </is>
      </c>
      <c r="D1269" t="inlineStr">
        <is>
          <t>768 lazy place, new eagle borough, hi, 69237</t>
        </is>
      </c>
      <c r="E1269" t="n">
        <v>232239</v>
      </c>
      <c r="F1269" s="68" t="n">
        <v>44465</v>
      </c>
      <c r="G1269" t="n">
        <v>4</v>
      </c>
      <c r="H1269" t="inlineStr">
        <is>
          <t>Rose</t>
        </is>
      </c>
      <c r="I1269" t="inlineStr">
        <is>
          <t>Roberts</t>
        </is>
      </c>
      <c r="J1269" t="inlineStr">
        <is>
          <t>768 Lazy Place</t>
        </is>
      </c>
      <c r="K1269" t="inlineStr">
        <is>
          <t xml:space="preserve"> New Eagle Borough</t>
        </is>
      </c>
      <c r="L1269" t="inlineStr">
        <is>
          <t xml:space="preserve"> HI</t>
        </is>
      </c>
      <c r="M1269" t="inlineStr">
        <is>
          <t xml:space="preserve"> 69237</t>
        </is>
      </c>
    </row>
    <row r="1270">
      <c r="A1270" t="inlineStr">
        <is>
          <t>Florentino Vernede</t>
        </is>
      </c>
      <c r="B1270" t="inlineStr">
        <is>
          <t>Tromp, Swift and Zulauf</t>
        </is>
      </c>
      <c r="C1270" t="inlineStr">
        <is>
          <t>+1 (207) 635-2259</t>
        </is>
      </c>
      <c r="D1270" t="inlineStr">
        <is>
          <t>801 timber mews, homestead village, vt, 10435</t>
        </is>
      </c>
      <c r="E1270" t="n">
        <v>320895</v>
      </c>
      <c r="F1270" s="68" t="n">
        <v>44440</v>
      </c>
      <c r="G1270" t="n">
        <v>4</v>
      </c>
      <c r="H1270" t="inlineStr">
        <is>
          <t>Florentino</t>
        </is>
      </c>
      <c r="I1270" t="inlineStr">
        <is>
          <t>Vernede</t>
        </is>
      </c>
      <c r="J1270" t="inlineStr">
        <is>
          <t>801 Timber Mews</t>
        </is>
      </c>
      <c r="K1270" t="inlineStr">
        <is>
          <t xml:space="preserve"> Homestead Village</t>
        </is>
      </c>
      <c r="L1270" t="inlineStr">
        <is>
          <t xml:space="preserve"> VT</t>
        </is>
      </c>
      <c r="M1270" t="inlineStr">
        <is>
          <t xml:space="preserve"> 10435</t>
        </is>
      </c>
    </row>
    <row r="1271">
      <c r="A1271" t="inlineStr">
        <is>
          <t>Ashanti Hanson</t>
        </is>
      </c>
      <c r="B1271" t="inlineStr">
        <is>
          <t>Durgan-Wyman</t>
        </is>
      </c>
      <c r="C1271" t="inlineStr">
        <is>
          <t>+1 (770) 089-3809</t>
        </is>
      </c>
      <c r="D1271" t="inlineStr">
        <is>
          <t>840 round elk pike, vineyard haven, oh, 43139</t>
        </is>
      </c>
      <c r="E1271" t="n">
        <v>327746</v>
      </c>
      <c r="F1271" s="68" t="n">
        <v>44290</v>
      </c>
      <c r="G1271" t="n">
        <v>2</v>
      </c>
      <c r="H1271" t="inlineStr">
        <is>
          <t>Ashanti</t>
        </is>
      </c>
      <c r="I1271" t="inlineStr">
        <is>
          <t>Hanson</t>
        </is>
      </c>
      <c r="J1271" t="inlineStr">
        <is>
          <t>840 Round Elk Pike</t>
        </is>
      </c>
      <c r="K1271" t="inlineStr">
        <is>
          <t xml:space="preserve"> Vineyard Haven</t>
        </is>
      </c>
      <c r="L1271" t="inlineStr">
        <is>
          <t xml:space="preserve"> OH</t>
        </is>
      </c>
      <c r="M1271" t="inlineStr">
        <is>
          <t xml:space="preserve"> 43139</t>
        </is>
      </c>
    </row>
    <row r="1272">
      <c r="A1272" t="inlineStr">
        <is>
          <t>Georgie Flowers</t>
        </is>
      </c>
      <c r="B1272" t="inlineStr">
        <is>
          <t>Funk-Smith</t>
        </is>
      </c>
      <c r="C1272" t="inlineStr">
        <is>
          <t>+1 (273) 036-9865</t>
        </is>
      </c>
      <c r="D1272" t="inlineStr">
        <is>
          <t>p.o. box 18951, tovey village, fl, 97358</t>
        </is>
      </c>
      <c r="E1272" t="n">
        <v>269914</v>
      </c>
      <c r="F1272" s="68" t="n">
        <v>44399</v>
      </c>
      <c r="G1272" t="n">
        <v>1</v>
      </c>
      <c r="H1272" t="inlineStr">
        <is>
          <t>Georgie</t>
        </is>
      </c>
      <c r="I1272" t="inlineStr">
        <is>
          <t>Flowers</t>
        </is>
      </c>
      <c r="J1272" t="inlineStr">
        <is>
          <t>P.O. Box 18951</t>
        </is>
      </c>
      <c r="K1272" t="inlineStr">
        <is>
          <t xml:space="preserve"> Tovey Village</t>
        </is>
      </c>
      <c r="L1272" t="inlineStr">
        <is>
          <t xml:space="preserve"> FL</t>
        </is>
      </c>
      <c r="M1272" t="inlineStr">
        <is>
          <t xml:space="preserve"> 97358</t>
        </is>
      </c>
    </row>
    <row r="1273">
      <c r="A1273" t="inlineStr">
        <is>
          <t>Hildred Smith</t>
        </is>
      </c>
      <c r="B1273" t="inlineStr">
        <is>
          <t>Hessel-Leannon</t>
        </is>
      </c>
      <c r="C1273" t="inlineStr">
        <is>
          <t>+1 (757) 294-2628</t>
        </is>
      </c>
      <c r="D1273" t="inlineStr">
        <is>
          <t>697 deer crest, steamboat rock, ks, 80219</t>
        </is>
      </c>
      <c r="E1273" t="n">
        <v>237792</v>
      </c>
      <c r="F1273" s="68" t="n">
        <v>44230</v>
      </c>
      <c r="G1273" t="n">
        <v>2</v>
      </c>
      <c r="H1273" t="inlineStr">
        <is>
          <t>Hildred</t>
        </is>
      </c>
      <c r="I1273" t="inlineStr">
        <is>
          <t>Smith</t>
        </is>
      </c>
      <c r="J1273" t="inlineStr">
        <is>
          <t>697 Deer Crest</t>
        </is>
      </c>
      <c r="K1273" t="inlineStr">
        <is>
          <t xml:space="preserve"> Steamboat Rock</t>
        </is>
      </c>
      <c r="L1273" t="inlineStr">
        <is>
          <t xml:space="preserve"> KS</t>
        </is>
      </c>
      <c r="M1273" t="inlineStr">
        <is>
          <t xml:space="preserve"> 80219</t>
        </is>
      </c>
    </row>
    <row r="1274">
      <c r="A1274" t="inlineStr">
        <is>
          <t>Lester Peck</t>
        </is>
      </c>
      <c r="B1274" t="inlineStr">
        <is>
          <t>Runolfsdottir, Schinner and Ferry</t>
        </is>
      </c>
      <c r="C1274" t="inlineStr">
        <is>
          <t>+1 (257) 120-7991</t>
        </is>
      </c>
      <c r="D1274" t="inlineStr">
        <is>
          <t>520 harvest island, tremont, mt, 65041</t>
        </is>
      </c>
      <c r="E1274" t="n">
        <v>287737</v>
      </c>
      <c r="F1274" s="68" t="n">
        <v>44268</v>
      </c>
      <c r="G1274" t="n">
        <v>3</v>
      </c>
      <c r="H1274" t="inlineStr">
        <is>
          <t>Lester</t>
        </is>
      </c>
      <c r="I1274" t="inlineStr">
        <is>
          <t>Peck</t>
        </is>
      </c>
      <c r="J1274" t="inlineStr">
        <is>
          <t>520 Harvest Island</t>
        </is>
      </c>
      <c r="K1274" t="inlineStr">
        <is>
          <t xml:space="preserve"> Tremont</t>
        </is>
      </c>
      <c r="L1274" t="inlineStr">
        <is>
          <t xml:space="preserve"> MT</t>
        </is>
      </c>
      <c r="M1274" t="inlineStr">
        <is>
          <t xml:space="preserve"> 65041</t>
        </is>
      </c>
    </row>
    <row r="1275">
      <c r="A1275" t="inlineStr">
        <is>
          <t>Theron Keiman</t>
        </is>
      </c>
      <c r="B1275" t="inlineStr">
        <is>
          <t>Lockman, Barrows and Witting</t>
        </is>
      </c>
      <c r="C1275" t="inlineStr">
        <is>
          <t>+1 (810) 384-8817</t>
        </is>
      </c>
      <c r="D1275" t="inlineStr">
        <is>
          <t>157 sleepy falls, platteville, ri, 39550</t>
        </is>
      </c>
      <c r="E1275" t="n">
        <v>381165</v>
      </c>
      <c r="F1275" s="68" t="n">
        <v>44519</v>
      </c>
      <c r="G1275" t="n">
        <v>4</v>
      </c>
      <c r="H1275" t="inlineStr">
        <is>
          <t>Theron</t>
        </is>
      </c>
      <c r="I1275" t="inlineStr">
        <is>
          <t>Keiman</t>
        </is>
      </c>
      <c r="J1275" t="inlineStr">
        <is>
          <t>157 Sleepy Falls</t>
        </is>
      </c>
      <c r="K1275" t="inlineStr">
        <is>
          <t xml:space="preserve"> Platteville</t>
        </is>
      </c>
      <c r="L1275" t="inlineStr">
        <is>
          <t xml:space="preserve"> RI</t>
        </is>
      </c>
      <c r="M1275" t="inlineStr">
        <is>
          <t xml:space="preserve"> 39550</t>
        </is>
      </c>
    </row>
    <row r="1276">
      <c r="A1276" t="inlineStr">
        <is>
          <t>Kina Warren</t>
        </is>
      </c>
      <c r="B1276" t="inlineStr">
        <is>
          <t>Simonis and Sons</t>
        </is>
      </c>
      <c r="C1276" t="inlineStr">
        <is>
          <t>+1 (432) 134-0708</t>
        </is>
      </c>
      <c r="D1276" t="inlineStr">
        <is>
          <t>438 crystal wall, flushing village, nm, 43892</t>
        </is>
      </c>
      <c r="E1276" t="n">
        <v>233218</v>
      </c>
      <c r="F1276" s="68" t="n">
        <v>44560</v>
      </c>
      <c r="G1276" t="n">
        <v>2</v>
      </c>
      <c r="H1276" t="inlineStr">
        <is>
          <t>Kina</t>
        </is>
      </c>
      <c r="I1276" t="inlineStr">
        <is>
          <t>Warren</t>
        </is>
      </c>
      <c r="J1276" t="inlineStr">
        <is>
          <t>438 Crystal Wall</t>
        </is>
      </c>
      <c r="K1276" t="inlineStr">
        <is>
          <t xml:space="preserve"> Flushing Village</t>
        </is>
      </c>
      <c r="L1276" t="inlineStr">
        <is>
          <t xml:space="preserve"> NM</t>
        </is>
      </c>
      <c r="M1276" t="inlineStr">
        <is>
          <t xml:space="preserve"> 43892</t>
        </is>
      </c>
    </row>
    <row r="1277">
      <c r="A1277" t="inlineStr">
        <is>
          <t>Danika Krom</t>
        </is>
      </c>
      <c r="B1277" t="inlineStr">
        <is>
          <t>Hill Ltd</t>
        </is>
      </c>
      <c r="C1277" t="inlineStr">
        <is>
          <t>+1 (776) 853-1076</t>
        </is>
      </c>
      <c r="D1277" t="inlineStr">
        <is>
          <t>711 blue barn, highwood, ut, 61295</t>
        </is>
      </c>
      <c r="E1277" t="n">
        <v>318671</v>
      </c>
      <c r="F1277" s="68" t="n">
        <v>44407</v>
      </c>
      <c r="G1277" t="n">
        <v>3</v>
      </c>
      <c r="H1277" t="inlineStr">
        <is>
          <t>Danika</t>
        </is>
      </c>
      <c r="I1277" t="inlineStr">
        <is>
          <t>Krom</t>
        </is>
      </c>
      <c r="J1277" t="inlineStr">
        <is>
          <t>711 Blue Barn</t>
        </is>
      </c>
      <c r="K1277" t="inlineStr">
        <is>
          <t xml:space="preserve"> Highwood</t>
        </is>
      </c>
      <c r="L1277" t="inlineStr">
        <is>
          <t xml:space="preserve"> UT</t>
        </is>
      </c>
      <c r="M1277" t="inlineStr">
        <is>
          <t xml:space="preserve"> 61295</t>
        </is>
      </c>
    </row>
    <row r="1278">
      <c r="A1278" t="inlineStr">
        <is>
          <t>Oren Powell</t>
        </is>
      </c>
      <c r="B1278" t="inlineStr">
        <is>
          <t>Dach, Pacocha and Schuppe</t>
        </is>
      </c>
      <c r="C1278" t="inlineStr">
        <is>
          <t>+1 (335) 667-0095</t>
        </is>
      </c>
      <c r="D1278" t="inlineStr">
        <is>
          <t>233 pleasant island, east palo alto, nd, 72679</t>
        </is>
      </c>
      <c r="E1278" t="n">
        <v>363226</v>
      </c>
      <c r="F1278" s="68" t="n">
        <v>44221</v>
      </c>
      <c r="G1278" t="n">
        <v>1</v>
      </c>
      <c r="H1278" t="inlineStr">
        <is>
          <t>Oren</t>
        </is>
      </c>
      <c r="I1278" t="inlineStr">
        <is>
          <t>Powell</t>
        </is>
      </c>
      <c r="J1278" t="inlineStr">
        <is>
          <t>233 Pleasant Island</t>
        </is>
      </c>
      <c r="K1278" t="inlineStr">
        <is>
          <t xml:space="preserve"> East Palo Alto</t>
        </is>
      </c>
      <c r="L1278" t="inlineStr">
        <is>
          <t xml:space="preserve"> ND</t>
        </is>
      </c>
      <c r="M1278" t="inlineStr">
        <is>
          <t xml:space="preserve"> 72679</t>
        </is>
      </c>
    </row>
    <row r="1279">
      <c r="A1279" t="inlineStr">
        <is>
          <t>Farah Salas</t>
        </is>
      </c>
      <c r="B1279" t="inlineStr">
        <is>
          <t>Muller, Lakin and Bogan</t>
        </is>
      </c>
      <c r="C1279" t="inlineStr">
        <is>
          <t>+1 (806) 482-3407</t>
        </is>
      </c>
      <c r="D1279" t="inlineStr">
        <is>
          <t>174 high trace, fairdale, or, 67142</t>
        </is>
      </c>
      <c r="E1279" t="n">
        <v>279002</v>
      </c>
      <c r="F1279" s="68" t="n">
        <v>44537</v>
      </c>
      <c r="G1279" t="n">
        <v>3</v>
      </c>
      <c r="H1279" t="inlineStr">
        <is>
          <t>Farah</t>
        </is>
      </c>
      <c r="I1279" t="inlineStr">
        <is>
          <t>Salas</t>
        </is>
      </c>
      <c r="J1279" t="inlineStr">
        <is>
          <t>174 High Trace</t>
        </is>
      </c>
      <c r="K1279" t="inlineStr">
        <is>
          <t xml:space="preserve"> Fairdale</t>
        </is>
      </c>
      <c r="L1279" t="inlineStr">
        <is>
          <t xml:space="preserve"> OR</t>
        </is>
      </c>
      <c r="M1279" t="inlineStr">
        <is>
          <t xml:space="preserve"> 67142</t>
        </is>
      </c>
    </row>
    <row r="1280">
      <c r="A1280" t="inlineStr">
        <is>
          <t>Martin Gonzales</t>
        </is>
      </c>
      <c r="B1280" t="inlineStr">
        <is>
          <t>Zulauf PLC</t>
        </is>
      </c>
      <c r="C1280" t="inlineStr">
        <is>
          <t>+1 (880) 704-4902</t>
        </is>
      </c>
      <c r="D1280" t="inlineStr">
        <is>
          <t>342 clear wall isle, cape carteret, mn, 99135</t>
        </is>
      </c>
      <c r="E1280" t="n">
        <v>313595</v>
      </c>
      <c r="F1280" s="68" t="n">
        <v>44483</v>
      </c>
      <c r="G1280" t="n">
        <v>4</v>
      </c>
      <c r="H1280" t="inlineStr">
        <is>
          <t>Martin</t>
        </is>
      </c>
      <c r="I1280" t="inlineStr">
        <is>
          <t>Gonzales</t>
        </is>
      </c>
      <c r="J1280" t="inlineStr">
        <is>
          <t>342 Clear Wall Isle</t>
        </is>
      </c>
      <c r="K1280" t="inlineStr">
        <is>
          <t xml:space="preserve"> Cape Carteret</t>
        </is>
      </c>
      <c r="L1280" t="inlineStr">
        <is>
          <t xml:space="preserve"> MN</t>
        </is>
      </c>
      <c r="M1280" t="inlineStr">
        <is>
          <t xml:space="preserve"> 99135</t>
        </is>
      </c>
    </row>
    <row r="1281">
      <c r="A1281" t="inlineStr">
        <is>
          <t>Lillian Lopez</t>
        </is>
      </c>
      <c r="B1281" t="inlineStr">
        <is>
          <t>Pagac PLC</t>
        </is>
      </c>
      <c r="C1281" t="inlineStr">
        <is>
          <t>+1 (435) 708-1414</t>
        </is>
      </c>
      <c r="D1281" t="inlineStr">
        <is>
          <t>446 crystal fork, north kensington, tx, 02022</t>
        </is>
      </c>
      <c r="E1281" t="n">
        <v>256722</v>
      </c>
      <c r="F1281" s="68" t="n">
        <v>44259</v>
      </c>
      <c r="G1281" t="n">
        <v>3</v>
      </c>
      <c r="H1281" t="inlineStr">
        <is>
          <t>Lillian</t>
        </is>
      </c>
      <c r="I1281" t="inlineStr">
        <is>
          <t>Lopez</t>
        </is>
      </c>
      <c r="J1281" t="inlineStr">
        <is>
          <t>446 Crystal Fork</t>
        </is>
      </c>
      <c r="K1281" t="inlineStr">
        <is>
          <t xml:space="preserve"> North Kensington</t>
        </is>
      </c>
      <c r="L1281" t="inlineStr">
        <is>
          <t xml:space="preserve"> TX</t>
        </is>
      </c>
      <c r="M1281" t="inlineStr">
        <is>
          <t xml:space="preserve"> 02022</t>
        </is>
      </c>
    </row>
    <row r="1282">
      <c r="A1282" t="inlineStr">
        <is>
          <t>Miguel Lawson</t>
        </is>
      </c>
      <c r="B1282" t="inlineStr">
        <is>
          <t>Schoen Group</t>
        </is>
      </c>
      <c r="C1282" t="inlineStr">
        <is>
          <t>+1 (881) 685-8656</t>
        </is>
      </c>
      <c r="D1282" t="inlineStr">
        <is>
          <t>p.o. box 69329, morada, pa, 78816</t>
        </is>
      </c>
      <c r="E1282" t="n">
        <v>274873</v>
      </c>
      <c r="F1282" s="68" t="n">
        <v>44221</v>
      </c>
      <c r="G1282" t="n">
        <v>4</v>
      </c>
      <c r="H1282" t="inlineStr">
        <is>
          <t>Miguel</t>
        </is>
      </c>
      <c r="I1282" t="inlineStr">
        <is>
          <t>Lawson</t>
        </is>
      </c>
      <c r="J1282" t="inlineStr">
        <is>
          <t>P.O. Box 69329</t>
        </is>
      </c>
      <c r="K1282" t="inlineStr">
        <is>
          <t xml:space="preserve"> Morada</t>
        </is>
      </c>
      <c r="L1282" t="inlineStr">
        <is>
          <t xml:space="preserve"> PA</t>
        </is>
      </c>
      <c r="M1282" t="inlineStr">
        <is>
          <t xml:space="preserve"> 78816</t>
        </is>
      </c>
    </row>
    <row r="1283">
      <c r="A1283" t="inlineStr">
        <is>
          <t>Carey Decker</t>
        </is>
      </c>
      <c r="B1283" t="inlineStr">
        <is>
          <t>Ortiz-Wiegand</t>
        </is>
      </c>
      <c r="C1283" t="inlineStr">
        <is>
          <t>+1 (883) 022-9434</t>
        </is>
      </c>
      <c r="D1283" t="inlineStr">
        <is>
          <t>889 silent fawn, clayton village, ak, 21470</t>
        </is>
      </c>
      <c r="E1283" t="n">
        <v>278753</v>
      </c>
      <c r="F1283" s="68" t="n">
        <v>44401</v>
      </c>
      <c r="G1283" t="n">
        <v>3</v>
      </c>
      <c r="H1283" t="inlineStr">
        <is>
          <t>Carey</t>
        </is>
      </c>
      <c r="I1283" t="inlineStr">
        <is>
          <t>Decker</t>
        </is>
      </c>
      <c r="J1283" t="inlineStr">
        <is>
          <t>889 Silent Fawn</t>
        </is>
      </c>
      <c r="K1283" t="inlineStr">
        <is>
          <t xml:space="preserve"> Clayton Village</t>
        </is>
      </c>
      <c r="L1283" t="inlineStr">
        <is>
          <t xml:space="preserve"> AK</t>
        </is>
      </c>
      <c r="M1283" t="inlineStr">
        <is>
          <t xml:space="preserve"> 21470</t>
        </is>
      </c>
    </row>
    <row r="1284">
      <c r="A1284" t="inlineStr">
        <is>
          <t>Carmelia Brink</t>
        </is>
      </c>
      <c r="B1284" t="inlineStr">
        <is>
          <t>Dach, Pacocha and Schuppe</t>
        </is>
      </c>
      <c r="C1284" t="inlineStr">
        <is>
          <t>+1 (511) 837-6323</t>
        </is>
      </c>
      <c r="D1284" t="inlineStr">
        <is>
          <t>257 red farms, terrell, wv, 36552</t>
        </is>
      </c>
      <c r="E1284" t="n">
        <v>310026</v>
      </c>
      <c r="F1284" s="68" t="n">
        <v>44291</v>
      </c>
      <c r="G1284" t="n">
        <v>3</v>
      </c>
      <c r="H1284" t="inlineStr">
        <is>
          <t>Carmelia</t>
        </is>
      </c>
      <c r="I1284" t="inlineStr">
        <is>
          <t>Brink</t>
        </is>
      </c>
      <c r="J1284" t="inlineStr">
        <is>
          <t>257 Red Farms</t>
        </is>
      </c>
      <c r="K1284" t="inlineStr">
        <is>
          <t xml:space="preserve"> Terrell</t>
        </is>
      </c>
      <c r="L1284" t="inlineStr">
        <is>
          <t xml:space="preserve"> WV</t>
        </is>
      </c>
      <c r="M1284" t="inlineStr">
        <is>
          <t xml:space="preserve"> 36552</t>
        </is>
      </c>
    </row>
    <row r="1285">
      <c r="A1285" t="inlineStr">
        <is>
          <t>Brigitte Dunn</t>
        </is>
      </c>
      <c r="B1285" t="inlineStr">
        <is>
          <t>Rutherford-Considine</t>
        </is>
      </c>
      <c r="C1285" t="inlineStr">
        <is>
          <t>+1 (548) 842-6169</t>
        </is>
      </c>
      <c r="D1285" t="inlineStr">
        <is>
          <t>381 ford oval, cana, ma, 70381</t>
        </is>
      </c>
      <c r="E1285" t="n">
        <v>250132</v>
      </c>
      <c r="F1285" s="68" t="n">
        <v>44315</v>
      </c>
      <c r="G1285" t="n">
        <v>1</v>
      </c>
      <c r="H1285" t="inlineStr">
        <is>
          <t>Brigitte</t>
        </is>
      </c>
      <c r="I1285" t="inlineStr">
        <is>
          <t>Dunn</t>
        </is>
      </c>
      <c r="J1285" t="inlineStr">
        <is>
          <t>381 Ford Oval</t>
        </is>
      </c>
      <c r="K1285" t="inlineStr">
        <is>
          <t xml:space="preserve"> Cana</t>
        </is>
      </c>
      <c r="L1285" t="inlineStr">
        <is>
          <t xml:space="preserve"> MA</t>
        </is>
      </c>
      <c r="M1285" t="inlineStr">
        <is>
          <t xml:space="preserve"> 70381</t>
        </is>
      </c>
    </row>
    <row r="1286">
      <c r="A1286" t="inlineStr">
        <is>
          <t>Cedric Ponce</t>
        </is>
      </c>
      <c r="B1286" t="inlineStr">
        <is>
          <t>Brown-O'Conner</t>
        </is>
      </c>
      <c r="C1286" t="inlineStr">
        <is>
          <t>+1 (957) 079-2830</t>
        </is>
      </c>
      <c r="D1286" t="inlineStr">
        <is>
          <t>p.o. box 57893, naplate village, sd, 98138</t>
        </is>
      </c>
      <c r="E1286" t="n">
        <v>353920</v>
      </c>
      <c r="F1286" s="68" t="n">
        <v>44197</v>
      </c>
      <c r="G1286" t="n">
        <v>4</v>
      </c>
      <c r="H1286" t="inlineStr">
        <is>
          <t>Cedric</t>
        </is>
      </c>
      <c r="I1286" t="inlineStr">
        <is>
          <t>Ponce</t>
        </is>
      </c>
      <c r="J1286" t="inlineStr">
        <is>
          <t>P.O. Box 57893</t>
        </is>
      </c>
      <c r="K1286" t="inlineStr">
        <is>
          <t xml:space="preserve"> Naplate Village</t>
        </is>
      </c>
      <c r="L1286" t="inlineStr">
        <is>
          <t xml:space="preserve"> SD</t>
        </is>
      </c>
      <c r="M1286" t="inlineStr">
        <is>
          <t xml:space="preserve"> 98138</t>
        </is>
      </c>
    </row>
    <row r="1287">
      <c r="A1287" t="inlineStr">
        <is>
          <t>Rebbeca Little</t>
        </is>
      </c>
      <c r="B1287" t="inlineStr">
        <is>
          <t>Lockman, Barrows and Witting</t>
        </is>
      </c>
      <c r="C1287" t="inlineStr">
        <is>
          <t>+1 (632) 501-5149</t>
        </is>
      </c>
      <c r="D1287" t="inlineStr">
        <is>
          <t>p.o. box 19678, wiseman, nv, 63559</t>
        </is>
      </c>
      <c r="E1287" t="n">
        <v>292659</v>
      </c>
      <c r="F1287" s="68" t="n">
        <v>44330</v>
      </c>
      <c r="G1287" t="n">
        <v>1</v>
      </c>
      <c r="H1287" t="inlineStr">
        <is>
          <t>Rebbeca</t>
        </is>
      </c>
      <c r="I1287" t="inlineStr">
        <is>
          <t>Little</t>
        </is>
      </c>
      <c r="J1287" t="inlineStr">
        <is>
          <t>P.O. Box 19678</t>
        </is>
      </c>
      <c r="K1287" t="inlineStr">
        <is>
          <t xml:space="preserve"> Wiseman</t>
        </is>
      </c>
      <c r="L1287" t="inlineStr">
        <is>
          <t xml:space="preserve"> NV</t>
        </is>
      </c>
      <c r="M1287" t="inlineStr">
        <is>
          <t xml:space="preserve"> 63559</t>
        </is>
      </c>
    </row>
    <row r="1288">
      <c r="A1288" t="inlineStr">
        <is>
          <t>Gonzalo van der Lingen</t>
        </is>
      </c>
      <c r="B1288" t="inlineStr">
        <is>
          <t>Champlin, Doyle and Stark</t>
        </is>
      </c>
      <c r="C1288" t="inlineStr">
        <is>
          <t>+1 (581) 971-0864</t>
        </is>
      </c>
      <c r="D1288" t="inlineStr">
        <is>
          <t>544 heather crescent, stewartsville, ne, 97881</t>
        </is>
      </c>
      <c r="E1288" t="n">
        <v>268115</v>
      </c>
      <c r="F1288" s="68" t="n">
        <v>44304</v>
      </c>
      <c r="G1288" t="n">
        <v>1</v>
      </c>
      <c r="H1288" t="inlineStr">
        <is>
          <t>Gonzalo</t>
        </is>
      </c>
      <c r="I1288" t="inlineStr">
        <is>
          <t>van der Lingen</t>
        </is>
      </c>
      <c r="J1288" t="inlineStr">
        <is>
          <t>544 Heather Crescent</t>
        </is>
      </c>
      <c r="K1288" t="inlineStr">
        <is>
          <t xml:space="preserve"> Stewartsville</t>
        </is>
      </c>
      <c r="L1288" t="inlineStr">
        <is>
          <t xml:space="preserve"> NE</t>
        </is>
      </c>
      <c r="M1288" t="inlineStr">
        <is>
          <t xml:space="preserve"> 97881</t>
        </is>
      </c>
    </row>
    <row r="1289">
      <c r="A1289" t="inlineStr">
        <is>
          <t>Chelsea van Dillewijn</t>
        </is>
      </c>
      <c r="B1289" t="inlineStr">
        <is>
          <t>Gusikowski-Kreiger</t>
        </is>
      </c>
      <c r="C1289" t="inlineStr">
        <is>
          <t>+1 (234) 870-8565</t>
        </is>
      </c>
      <c r="D1289" t="inlineStr">
        <is>
          <t>244 nw lock way, bristow village, nh, 64770</t>
        </is>
      </c>
      <c r="E1289" t="n">
        <v>393548</v>
      </c>
      <c r="F1289" s="68" t="n">
        <v>44298</v>
      </c>
      <c r="G1289" t="n">
        <v>1</v>
      </c>
      <c r="H1289" t="inlineStr">
        <is>
          <t>Chelsea</t>
        </is>
      </c>
      <c r="I1289" t="inlineStr">
        <is>
          <t>van Dillewijn</t>
        </is>
      </c>
      <c r="J1289" t="inlineStr">
        <is>
          <t>244 Nw Lock Way</t>
        </is>
      </c>
      <c r="K1289" t="inlineStr">
        <is>
          <t xml:space="preserve"> Bristow Village</t>
        </is>
      </c>
      <c r="L1289" t="inlineStr">
        <is>
          <t xml:space="preserve"> NH</t>
        </is>
      </c>
      <c r="M1289" t="inlineStr">
        <is>
          <t xml:space="preserve"> 64770</t>
        </is>
      </c>
    </row>
    <row r="1290">
      <c r="A1290" t="inlineStr">
        <is>
          <t>Cindie Schoonderbeek</t>
        </is>
      </c>
      <c r="B1290" t="inlineStr">
        <is>
          <t>Weber, Kuhlman and Hirthe</t>
        </is>
      </c>
      <c r="C1290" t="inlineStr">
        <is>
          <t>+1 (328) 440-7511</t>
        </is>
      </c>
      <c r="D1290" t="inlineStr">
        <is>
          <t>p.o. box 63996, chapman borough, or, 10177</t>
        </is>
      </c>
      <c r="E1290" t="n">
        <v>260629</v>
      </c>
      <c r="F1290" s="68" t="n">
        <v>44467</v>
      </c>
      <c r="G1290" t="n">
        <v>1</v>
      </c>
      <c r="H1290" t="inlineStr">
        <is>
          <t>Cindie</t>
        </is>
      </c>
      <c r="I1290" t="inlineStr">
        <is>
          <t>Schoonderbeek</t>
        </is>
      </c>
      <c r="J1290" t="inlineStr">
        <is>
          <t>P.O. Box 63996</t>
        </is>
      </c>
      <c r="K1290" t="inlineStr">
        <is>
          <t xml:space="preserve"> Chapman Borough</t>
        </is>
      </c>
      <c r="L1290" t="inlineStr">
        <is>
          <t xml:space="preserve"> OR</t>
        </is>
      </c>
      <c r="M1290" t="inlineStr">
        <is>
          <t xml:space="preserve"> 10177</t>
        </is>
      </c>
    </row>
    <row r="1291">
      <c r="A1291" t="inlineStr">
        <is>
          <t>Julius Huig</t>
        </is>
      </c>
      <c r="B1291" t="inlineStr">
        <is>
          <t>Sporer, Jenkins and Herzog</t>
        </is>
      </c>
      <c r="C1291" t="inlineStr">
        <is>
          <t>+1 (442) 219-0458</t>
        </is>
      </c>
      <c r="D1291" t="inlineStr">
        <is>
          <t>p.o. box 97843, harrells, ga, 17695</t>
        </is>
      </c>
      <c r="E1291" t="n">
        <v>272253</v>
      </c>
      <c r="F1291" s="68" t="n">
        <v>44424</v>
      </c>
      <c r="G1291" t="n">
        <v>4</v>
      </c>
      <c r="H1291" t="inlineStr">
        <is>
          <t>Julius</t>
        </is>
      </c>
      <c r="I1291" t="inlineStr">
        <is>
          <t>Huig</t>
        </is>
      </c>
      <c r="J1291" t="inlineStr">
        <is>
          <t>P.O. Box 97843</t>
        </is>
      </c>
      <c r="K1291" t="inlineStr">
        <is>
          <t xml:space="preserve"> Harrells</t>
        </is>
      </c>
      <c r="L1291" t="inlineStr">
        <is>
          <t xml:space="preserve"> GA</t>
        </is>
      </c>
      <c r="M1291" t="inlineStr">
        <is>
          <t xml:space="preserve"> 17695</t>
        </is>
      </c>
    </row>
    <row r="1292">
      <c r="A1292" t="inlineStr">
        <is>
          <t>Shaquana van Dam</t>
        </is>
      </c>
      <c r="B1292" t="inlineStr">
        <is>
          <t>Hessel-Leannon</t>
        </is>
      </c>
      <c r="C1292" t="inlineStr">
        <is>
          <t>+1 (444) 878-7893</t>
        </is>
      </c>
      <c r="D1292" t="inlineStr">
        <is>
          <t>73 sunny pond, sneedville, mo, 25631</t>
        </is>
      </c>
      <c r="E1292" t="n">
        <v>388205</v>
      </c>
      <c r="F1292" s="68" t="n">
        <v>44213</v>
      </c>
      <c r="G1292" t="n">
        <v>2</v>
      </c>
      <c r="H1292" t="inlineStr">
        <is>
          <t>Shaquana</t>
        </is>
      </c>
      <c r="I1292" t="inlineStr">
        <is>
          <t>van Dam</t>
        </is>
      </c>
      <c r="J1292" t="inlineStr">
        <is>
          <t>73 Sunny Pond</t>
        </is>
      </c>
      <c r="K1292" t="inlineStr">
        <is>
          <t xml:space="preserve"> Sneedville</t>
        </is>
      </c>
      <c r="L1292" t="inlineStr">
        <is>
          <t xml:space="preserve"> MO</t>
        </is>
      </c>
      <c r="M1292" t="inlineStr">
        <is>
          <t xml:space="preserve"> 25631</t>
        </is>
      </c>
    </row>
    <row r="1293">
      <c r="A1293" t="inlineStr">
        <is>
          <t>Odelia de Haas</t>
        </is>
      </c>
      <c r="B1293" t="inlineStr">
        <is>
          <t>Runolfsdottir, Schinner and Ferry</t>
        </is>
      </c>
      <c r="C1293" t="inlineStr">
        <is>
          <t>+1 (518) 850-8452</t>
        </is>
      </c>
      <c r="D1293" t="inlineStr">
        <is>
          <t>559 bear annex, makawao, sd, 54712</t>
        </is>
      </c>
      <c r="E1293" t="n">
        <v>349736</v>
      </c>
      <c r="F1293" s="68" t="n">
        <v>44364</v>
      </c>
      <c r="G1293" t="n">
        <v>3</v>
      </c>
      <c r="H1293" t="inlineStr">
        <is>
          <t>Odelia</t>
        </is>
      </c>
      <c r="I1293" t="inlineStr">
        <is>
          <t>de Haas</t>
        </is>
      </c>
      <c r="J1293" t="inlineStr">
        <is>
          <t>559 Bear Annex</t>
        </is>
      </c>
      <c r="K1293" t="inlineStr">
        <is>
          <t xml:space="preserve"> Makawao</t>
        </is>
      </c>
      <c r="L1293" t="inlineStr">
        <is>
          <t xml:space="preserve"> SD</t>
        </is>
      </c>
      <c r="M1293" t="inlineStr">
        <is>
          <t xml:space="preserve"> 54712</t>
        </is>
      </c>
    </row>
    <row r="1294">
      <c r="A1294" t="inlineStr">
        <is>
          <t>Alfredo Wiertz</t>
        </is>
      </c>
      <c r="B1294" t="inlineStr">
        <is>
          <t>Braun, Crooks and Ortiz</t>
        </is>
      </c>
      <c r="C1294" t="inlineStr">
        <is>
          <t>+1 (616) 007-8603</t>
        </is>
      </c>
      <c r="D1294" t="inlineStr">
        <is>
          <t>p.o. box 94397, kipnuk, hi, 80841</t>
        </is>
      </c>
      <c r="E1294" t="n">
        <v>283709</v>
      </c>
      <c r="F1294" s="68" t="n">
        <v>44400</v>
      </c>
      <c r="G1294" t="n">
        <v>2</v>
      </c>
      <c r="H1294" t="inlineStr">
        <is>
          <t>Alfredo</t>
        </is>
      </c>
      <c r="I1294" t="inlineStr">
        <is>
          <t>Wiertz</t>
        </is>
      </c>
      <c r="J1294" t="inlineStr">
        <is>
          <t>P.O. Box 94397</t>
        </is>
      </c>
      <c r="K1294" t="inlineStr">
        <is>
          <t xml:space="preserve"> Kipnuk</t>
        </is>
      </c>
      <c r="L1294" t="inlineStr">
        <is>
          <t xml:space="preserve"> HI</t>
        </is>
      </c>
      <c r="M1294" t="inlineStr">
        <is>
          <t xml:space="preserve"> 80841</t>
        </is>
      </c>
    </row>
    <row r="1295">
      <c r="A1295" t="inlineStr">
        <is>
          <t>Lynn Harding</t>
        </is>
      </c>
      <c r="B1295" t="inlineStr">
        <is>
          <t>Hill-Schiller</t>
        </is>
      </c>
      <c r="C1295" t="inlineStr">
        <is>
          <t>+1 (776) 298-5911</t>
        </is>
      </c>
      <c r="D1295" t="inlineStr">
        <is>
          <t>121 middle barn viaduct, joice, nc, 86518</t>
        </is>
      </c>
      <c r="E1295" t="n">
        <v>384714</v>
      </c>
      <c r="F1295" s="68" t="n">
        <v>44368</v>
      </c>
      <c r="G1295" t="n">
        <v>3</v>
      </c>
      <c r="H1295" t="inlineStr">
        <is>
          <t>Lynn</t>
        </is>
      </c>
      <c r="I1295" t="inlineStr">
        <is>
          <t>Harding</t>
        </is>
      </c>
      <c r="J1295" t="inlineStr">
        <is>
          <t>121 Middle Barn Viaduct</t>
        </is>
      </c>
      <c r="K1295" t="inlineStr">
        <is>
          <t xml:space="preserve"> Joice</t>
        </is>
      </c>
      <c r="L1295" t="inlineStr">
        <is>
          <t xml:space="preserve"> NC</t>
        </is>
      </c>
      <c r="M1295" t="inlineStr">
        <is>
          <t xml:space="preserve"> 86518</t>
        </is>
      </c>
    </row>
    <row r="1296">
      <c r="A1296" t="inlineStr">
        <is>
          <t>Camie Deleon</t>
        </is>
      </c>
      <c r="B1296" t="inlineStr">
        <is>
          <t>Ankunding, Marks and Gaylord</t>
        </is>
      </c>
      <c r="C1296" t="inlineStr">
        <is>
          <t>+1 (210) 123-7889</t>
        </is>
      </c>
      <c r="D1296" t="inlineStr">
        <is>
          <t>474 heather bypass, fair haven village, wi, 87128</t>
        </is>
      </c>
      <c r="E1296" t="n">
        <v>278681</v>
      </c>
      <c r="F1296" s="68" t="n">
        <v>44503</v>
      </c>
      <c r="G1296" t="n">
        <v>1</v>
      </c>
      <c r="H1296" t="inlineStr">
        <is>
          <t>Camie</t>
        </is>
      </c>
      <c r="I1296" t="inlineStr">
        <is>
          <t>Deleon</t>
        </is>
      </c>
      <c r="J1296" t="inlineStr">
        <is>
          <t>474 Heather Bypass</t>
        </is>
      </c>
      <c r="K1296" t="inlineStr">
        <is>
          <t xml:space="preserve"> Fair Haven Village</t>
        </is>
      </c>
      <c r="L1296" t="inlineStr">
        <is>
          <t xml:space="preserve"> WI</t>
        </is>
      </c>
      <c r="M1296" t="inlineStr">
        <is>
          <t xml:space="preserve"> 87128</t>
        </is>
      </c>
    </row>
    <row r="1297">
      <c r="A1297" t="inlineStr">
        <is>
          <t>Barton Ayala</t>
        </is>
      </c>
      <c r="B1297" t="inlineStr">
        <is>
          <t>Feil-Rowe</t>
        </is>
      </c>
      <c r="C1297" t="inlineStr">
        <is>
          <t>+1 (878) 319-9988</t>
        </is>
      </c>
      <c r="D1297" t="inlineStr">
        <is>
          <t>p.o. box 96773, middlesex, in, 93983</t>
        </is>
      </c>
      <c r="E1297" t="n">
        <v>312756</v>
      </c>
      <c r="F1297" s="68" t="n">
        <v>44244</v>
      </c>
      <c r="G1297" t="n">
        <v>3</v>
      </c>
      <c r="H1297" t="inlineStr">
        <is>
          <t>Barton</t>
        </is>
      </c>
      <c r="I1297" t="inlineStr">
        <is>
          <t>Ayala</t>
        </is>
      </c>
      <c r="J1297" t="inlineStr">
        <is>
          <t>P.O. Box 96773</t>
        </is>
      </c>
      <c r="K1297" t="inlineStr">
        <is>
          <t xml:space="preserve"> Middlesex</t>
        </is>
      </c>
      <c r="L1297" t="inlineStr">
        <is>
          <t xml:space="preserve"> IN</t>
        </is>
      </c>
      <c r="M1297" t="inlineStr">
        <is>
          <t xml:space="preserve"> 93983</t>
        </is>
      </c>
    </row>
    <row r="1298">
      <c r="A1298" t="inlineStr">
        <is>
          <t>Rickie Olsen</t>
        </is>
      </c>
      <c r="B1298" t="inlineStr">
        <is>
          <t>Hansen-Herman</t>
        </is>
      </c>
      <c r="C1298" t="inlineStr">
        <is>
          <t>+1 (489) 142-8065</t>
        </is>
      </c>
      <c r="D1298" t="inlineStr">
        <is>
          <t>p.o. box 67338, camanche, nc, 73912</t>
        </is>
      </c>
      <c r="E1298" t="n">
        <v>275838</v>
      </c>
      <c r="F1298" s="68" t="n">
        <v>44260</v>
      </c>
      <c r="G1298" t="n">
        <v>3</v>
      </c>
      <c r="H1298" t="inlineStr">
        <is>
          <t>Rickie</t>
        </is>
      </c>
      <c r="I1298" t="inlineStr">
        <is>
          <t>Olsen</t>
        </is>
      </c>
      <c r="J1298" t="inlineStr">
        <is>
          <t>P.O. Box 67338</t>
        </is>
      </c>
      <c r="K1298" t="inlineStr">
        <is>
          <t xml:space="preserve"> Camanche</t>
        </is>
      </c>
      <c r="L1298" t="inlineStr">
        <is>
          <t xml:space="preserve"> NC</t>
        </is>
      </c>
      <c r="M1298" t="inlineStr">
        <is>
          <t xml:space="preserve"> 73912</t>
        </is>
      </c>
    </row>
    <row r="1299">
      <c r="A1299" t="inlineStr">
        <is>
          <t>Jerold de Blanck</t>
        </is>
      </c>
      <c r="B1299" t="inlineStr">
        <is>
          <t>Schmidt-Marks</t>
        </is>
      </c>
      <c r="C1299" t="inlineStr">
        <is>
          <t>+1 (785) 087-7301</t>
        </is>
      </c>
      <c r="D1299" t="inlineStr">
        <is>
          <t>888 honey richmond edge, columbia heights, mi, 15695</t>
        </is>
      </c>
      <c r="E1299" t="n">
        <v>428272</v>
      </c>
      <c r="F1299" s="68" t="n">
        <v>44745</v>
      </c>
      <c r="G1299" t="n">
        <v>4</v>
      </c>
      <c r="H1299" t="inlineStr">
        <is>
          <t>Jerold</t>
        </is>
      </c>
      <c r="I1299" t="inlineStr">
        <is>
          <t>de Blanck</t>
        </is>
      </c>
      <c r="J1299" t="inlineStr">
        <is>
          <t>888 Honey Richmond Edge</t>
        </is>
      </c>
      <c r="K1299" t="inlineStr">
        <is>
          <t xml:space="preserve"> Columbia Heights</t>
        </is>
      </c>
      <c r="L1299" t="inlineStr">
        <is>
          <t xml:space="preserve"> MI</t>
        </is>
      </c>
      <c r="M1299" t="inlineStr">
        <is>
          <t xml:space="preserve"> 15695</t>
        </is>
      </c>
    </row>
    <row r="1300">
      <c r="A1300" t="inlineStr">
        <is>
          <t>Tifany van Oort</t>
        </is>
      </c>
      <c r="B1300" t="inlineStr">
        <is>
          <t>Prohaska Inc</t>
        </is>
      </c>
      <c r="C1300" t="inlineStr">
        <is>
          <t>+1 (745) 045-6015</t>
        </is>
      </c>
      <c r="D1300" t="inlineStr">
        <is>
          <t>634 jagged quail route, keyes, id, 83386</t>
        </is>
      </c>
      <c r="E1300" t="n">
        <v>267748</v>
      </c>
      <c r="F1300" s="68" t="n">
        <v>44631</v>
      </c>
      <c r="G1300" t="n">
        <v>4</v>
      </c>
      <c r="H1300" t="inlineStr">
        <is>
          <t>Tifany</t>
        </is>
      </c>
      <c r="I1300" t="inlineStr">
        <is>
          <t>van Oort</t>
        </is>
      </c>
      <c r="J1300" t="inlineStr">
        <is>
          <t>634 Jagged Quail Route</t>
        </is>
      </c>
      <c r="K1300" t="inlineStr">
        <is>
          <t xml:space="preserve"> Keyes</t>
        </is>
      </c>
      <c r="L1300" t="inlineStr">
        <is>
          <t xml:space="preserve"> ID</t>
        </is>
      </c>
      <c r="M1300" t="inlineStr">
        <is>
          <t xml:space="preserve"> 83386</t>
        </is>
      </c>
    </row>
    <row r="1301">
      <c r="A1301" t="inlineStr">
        <is>
          <t>Preston Sterke</t>
        </is>
      </c>
      <c r="B1301" t="inlineStr">
        <is>
          <t>Sporer, Jenkins and Herzog</t>
        </is>
      </c>
      <c r="C1301" t="inlineStr">
        <is>
          <t>+1 (409) 049-0882</t>
        </is>
      </c>
      <c r="D1301" t="inlineStr">
        <is>
          <t>714 round chase, sparks, mn, 93319</t>
        </is>
      </c>
      <c r="E1301" t="n">
        <v>374170</v>
      </c>
      <c r="F1301" s="68" t="n">
        <v>44566</v>
      </c>
      <c r="G1301" t="n">
        <v>1</v>
      </c>
      <c r="H1301" t="inlineStr">
        <is>
          <t>Preston</t>
        </is>
      </c>
      <c r="I1301" t="inlineStr">
        <is>
          <t>Sterke</t>
        </is>
      </c>
      <c r="J1301" t="inlineStr">
        <is>
          <t>714 Round Chase</t>
        </is>
      </c>
      <c r="K1301" t="inlineStr">
        <is>
          <t xml:space="preserve"> Sparks</t>
        </is>
      </c>
      <c r="L1301" t="inlineStr">
        <is>
          <t xml:space="preserve"> MN</t>
        </is>
      </c>
      <c r="M1301" t="inlineStr">
        <is>
          <t xml:space="preserve"> 93319</t>
        </is>
      </c>
    </row>
    <row r="1302">
      <c r="A1302" t="inlineStr">
        <is>
          <t>Cedric van der Voort</t>
        </is>
      </c>
      <c r="B1302" t="inlineStr">
        <is>
          <t>Goodwin, Waelchi and Lemke</t>
        </is>
      </c>
      <c r="C1302" t="inlineStr">
        <is>
          <t>+1 (605) 420-6754</t>
        </is>
      </c>
      <c r="D1302" t="inlineStr">
        <is>
          <t>214 dewy elm gardens, nitro, ky, 75216</t>
        </is>
      </c>
      <c r="E1302" t="n">
        <v>386980</v>
      </c>
      <c r="F1302" s="68" t="n">
        <v>44681</v>
      </c>
      <c r="G1302" t="n">
        <v>2</v>
      </c>
      <c r="H1302" t="inlineStr">
        <is>
          <t>Cedric</t>
        </is>
      </c>
      <c r="I1302" t="inlineStr">
        <is>
          <t>van der Voort</t>
        </is>
      </c>
      <c r="J1302" t="inlineStr">
        <is>
          <t>214 Dewy Elm Gardens</t>
        </is>
      </c>
      <c r="K1302" t="inlineStr">
        <is>
          <t xml:space="preserve"> Nitro</t>
        </is>
      </c>
      <c r="L1302" t="inlineStr">
        <is>
          <t xml:space="preserve"> KY</t>
        </is>
      </c>
      <c r="M1302" t="inlineStr">
        <is>
          <t xml:space="preserve"> 75216</t>
        </is>
      </c>
    </row>
    <row r="1303">
      <c r="A1303" t="inlineStr">
        <is>
          <t>Chris Hatfield</t>
        </is>
      </c>
      <c r="B1303" t="inlineStr">
        <is>
          <t>Zulauf PLC</t>
        </is>
      </c>
      <c r="C1303" t="inlineStr">
        <is>
          <t>+1 (663) 738-5439</t>
        </is>
      </c>
      <c r="D1303" t="inlineStr">
        <is>
          <t>45 lazy center, little rock, mi, 98798</t>
        </is>
      </c>
      <c r="E1303" t="n">
        <v>320905</v>
      </c>
      <c r="F1303" s="68" t="n">
        <v>44817</v>
      </c>
      <c r="G1303" t="n">
        <v>2</v>
      </c>
      <c r="H1303" t="inlineStr">
        <is>
          <t>Chris</t>
        </is>
      </c>
      <c r="I1303" t="inlineStr">
        <is>
          <t>Hatfield</t>
        </is>
      </c>
      <c r="J1303" t="inlineStr">
        <is>
          <t>45 Lazy Center</t>
        </is>
      </c>
      <c r="K1303" t="inlineStr">
        <is>
          <t xml:space="preserve"> Little Rock</t>
        </is>
      </c>
      <c r="L1303" t="inlineStr">
        <is>
          <t xml:space="preserve"> MI</t>
        </is>
      </c>
      <c r="M1303" t="inlineStr">
        <is>
          <t xml:space="preserve"> 98798</t>
        </is>
      </c>
    </row>
    <row r="1304">
      <c r="A1304" t="inlineStr">
        <is>
          <t>Rochelle Bonilla</t>
        </is>
      </c>
      <c r="B1304" t="inlineStr">
        <is>
          <t>Wilkinson PLC</t>
        </is>
      </c>
      <c r="C1304" t="inlineStr">
        <is>
          <t>+1 (633) 250-9565</t>
        </is>
      </c>
      <c r="D1304" t="inlineStr">
        <is>
          <t>p.o. box 23336, carpenter, ak, 81074</t>
        </is>
      </c>
      <c r="E1304" t="n">
        <v>413829</v>
      </c>
      <c r="F1304" s="68" t="n">
        <v>44714</v>
      </c>
      <c r="G1304" t="n">
        <v>3</v>
      </c>
      <c r="H1304" t="inlineStr">
        <is>
          <t>Rochelle</t>
        </is>
      </c>
      <c r="I1304" t="inlineStr">
        <is>
          <t>Bonilla</t>
        </is>
      </c>
      <c r="J1304" t="inlineStr">
        <is>
          <t>P.O. Box 23336</t>
        </is>
      </c>
      <c r="K1304" t="inlineStr">
        <is>
          <t xml:space="preserve"> Carpenter</t>
        </is>
      </c>
      <c r="L1304" t="inlineStr">
        <is>
          <t xml:space="preserve"> AK</t>
        </is>
      </c>
      <c r="M1304" t="inlineStr">
        <is>
          <t xml:space="preserve"> 81074</t>
        </is>
      </c>
    </row>
    <row r="1305">
      <c r="A1305" t="inlineStr">
        <is>
          <t>Lili Spithout</t>
        </is>
      </c>
      <c r="B1305" t="inlineStr">
        <is>
          <t>McCullough Inc</t>
        </is>
      </c>
      <c r="C1305" t="inlineStr">
        <is>
          <t>+1 (338) 428-6685</t>
        </is>
      </c>
      <c r="D1305" t="inlineStr">
        <is>
          <t>834 wishing cove, east missoula, nd, 64162</t>
        </is>
      </c>
      <c r="E1305" t="n">
        <v>346874</v>
      </c>
      <c r="F1305" s="68" t="n">
        <v>44578</v>
      </c>
      <c r="G1305" t="n">
        <v>2</v>
      </c>
      <c r="H1305" t="inlineStr">
        <is>
          <t>Lili</t>
        </is>
      </c>
      <c r="I1305" t="inlineStr">
        <is>
          <t>Spithout</t>
        </is>
      </c>
      <c r="J1305" t="inlineStr">
        <is>
          <t>834 Wishing Cove</t>
        </is>
      </c>
      <c r="K1305" t="inlineStr">
        <is>
          <t xml:space="preserve"> East Missoula</t>
        </is>
      </c>
      <c r="L1305" t="inlineStr">
        <is>
          <t xml:space="preserve"> ND</t>
        </is>
      </c>
      <c r="M1305" t="inlineStr">
        <is>
          <t xml:space="preserve"> 64162</t>
        </is>
      </c>
    </row>
    <row r="1306">
      <c r="A1306" t="inlineStr">
        <is>
          <t>Cliff Alford</t>
        </is>
      </c>
      <c r="B1306" t="inlineStr">
        <is>
          <t>Renner, Ruecker and Rogahn</t>
        </is>
      </c>
      <c r="C1306" t="inlineStr">
        <is>
          <t>+1 (966) 578-6862</t>
        </is>
      </c>
      <c r="D1306" t="inlineStr">
        <is>
          <t>2 cedar pony, leshara village, mo, 72041</t>
        </is>
      </c>
      <c r="E1306" t="n">
        <v>298192</v>
      </c>
      <c r="F1306" s="68" t="n">
        <v>44861</v>
      </c>
      <c r="G1306" t="n">
        <v>6</v>
      </c>
      <c r="H1306" t="inlineStr">
        <is>
          <t>Cliff</t>
        </is>
      </c>
      <c r="I1306" t="inlineStr">
        <is>
          <t>Alford</t>
        </is>
      </c>
      <c r="J1306" t="inlineStr">
        <is>
          <t>2 Cedar Pony</t>
        </is>
      </c>
      <c r="K1306" t="inlineStr">
        <is>
          <t xml:space="preserve"> Leshara Village</t>
        </is>
      </c>
      <c r="L1306" t="inlineStr">
        <is>
          <t xml:space="preserve"> MO</t>
        </is>
      </c>
      <c r="M1306" t="inlineStr">
        <is>
          <t xml:space="preserve"> 72041</t>
        </is>
      </c>
    </row>
    <row r="1307">
      <c r="A1307" t="inlineStr">
        <is>
          <t>May Carey</t>
        </is>
      </c>
      <c r="B1307" t="inlineStr">
        <is>
          <t>Stehr-Jaskolski</t>
        </is>
      </c>
      <c r="C1307" t="inlineStr">
        <is>
          <t>+1 (236) 876-0544</t>
        </is>
      </c>
      <c r="D1307" t="inlineStr">
        <is>
          <t>738 rest beach, poyen, nc, 98917</t>
        </is>
      </c>
      <c r="E1307" t="n">
        <v>276753</v>
      </c>
      <c r="F1307" s="68" t="n">
        <v>44627</v>
      </c>
      <c r="G1307" t="n">
        <v>1</v>
      </c>
      <c r="H1307" t="inlineStr">
        <is>
          <t>May</t>
        </is>
      </c>
      <c r="I1307" t="inlineStr">
        <is>
          <t>Carey</t>
        </is>
      </c>
      <c r="J1307" t="inlineStr">
        <is>
          <t>738 Rest Beach</t>
        </is>
      </c>
      <c r="K1307" t="inlineStr">
        <is>
          <t xml:space="preserve"> Poyen</t>
        </is>
      </c>
      <c r="L1307" t="inlineStr">
        <is>
          <t xml:space="preserve"> NC</t>
        </is>
      </c>
      <c r="M1307" t="inlineStr">
        <is>
          <t xml:space="preserve"> 98917</t>
        </is>
      </c>
    </row>
    <row r="1308">
      <c r="A1308" t="inlineStr">
        <is>
          <t>Irish Brennan</t>
        </is>
      </c>
      <c r="B1308" t="inlineStr">
        <is>
          <t>Ortiz-Wiegand</t>
        </is>
      </c>
      <c r="C1308" t="inlineStr">
        <is>
          <t>+1 (878) 802-8521</t>
        </is>
      </c>
      <c r="D1308" t="inlineStr">
        <is>
          <t>595 cinder willow, brunswick, ms, 17007</t>
        </is>
      </c>
      <c r="E1308" t="n">
        <v>297911</v>
      </c>
      <c r="F1308" s="68" t="n">
        <v>44776</v>
      </c>
      <c r="G1308" t="n">
        <v>4</v>
      </c>
      <c r="H1308" t="inlineStr">
        <is>
          <t>Irish</t>
        </is>
      </c>
      <c r="I1308" t="inlineStr">
        <is>
          <t>Brennan</t>
        </is>
      </c>
      <c r="J1308" t="inlineStr">
        <is>
          <t>595 Cinder Willow</t>
        </is>
      </c>
      <c r="K1308" t="inlineStr">
        <is>
          <t xml:space="preserve"> Brunswick</t>
        </is>
      </c>
      <c r="L1308" t="inlineStr">
        <is>
          <t xml:space="preserve"> MS</t>
        </is>
      </c>
      <c r="M1308" t="inlineStr">
        <is>
          <t xml:space="preserve"> 17007</t>
        </is>
      </c>
    </row>
    <row r="1309">
      <c r="A1309" t="inlineStr">
        <is>
          <t>Gerardo Foreman</t>
        </is>
      </c>
      <c r="B1309" t="inlineStr">
        <is>
          <t>Graham, Towne and Monahan</t>
        </is>
      </c>
      <c r="C1309" t="inlineStr">
        <is>
          <t>+1 (205) 938-3286</t>
        </is>
      </c>
      <c r="D1309" t="inlineStr">
        <is>
          <t>928 stony hollow, akutan, sd, 20584</t>
        </is>
      </c>
      <c r="E1309" t="n">
        <v>398760</v>
      </c>
      <c r="F1309" s="68" t="n">
        <v>44705</v>
      </c>
      <c r="G1309" t="n">
        <v>3</v>
      </c>
      <c r="H1309" t="inlineStr">
        <is>
          <t>Gerardo</t>
        </is>
      </c>
      <c r="I1309" t="inlineStr">
        <is>
          <t>Foreman</t>
        </is>
      </c>
      <c r="J1309" t="inlineStr">
        <is>
          <t>928 Stony Hollow</t>
        </is>
      </c>
      <c r="K1309" t="inlineStr">
        <is>
          <t xml:space="preserve"> Akutan</t>
        </is>
      </c>
      <c r="L1309" t="inlineStr">
        <is>
          <t xml:space="preserve"> SD</t>
        </is>
      </c>
      <c r="M1309" t="inlineStr">
        <is>
          <t xml:space="preserve"> 20584</t>
        </is>
      </c>
    </row>
    <row r="1310">
      <c r="A1310" t="inlineStr">
        <is>
          <t>Fredricka Spijker</t>
        </is>
      </c>
      <c r="B1310" t="inlineStr">
        <is>
          <t>Hessel, Block and Flatley</t>
        </is>
      </c>
      <c r="C1310" t="inlineStr">
        <is>
          <t>+1 (829) 692-7953</t>
        </is>
      </c>
      <c r="D1310" t="inlineStr">
        <is>
          <t>203 e main alley, butte village, de, 97918</t>
        </is>
      </c>
      <c r="E1310" t="n">
        <v>289618</v>
      </c>
      <c r="F1310" s="68" t="n">
        <v>44808</v>
      </c>
      <c r="G1310" t="n">
        <v>6</v>
      </c>
      <c r="H1310" t="inlineStr">
        <is>
          <t>Fredricka</t>
        </is>
      </c>
      <c r="I1310" t="inlineStr">
        <is>
          <t>Spijker</t>
        </is>
      </c>
      <c r="J1310" t="inlineStr">
        <is>
          <t>203 E Main Alley</t>
        </is>
      </c>
      <c r="K1310" t="inlineStr">
        <is>
          <t xml:space="preserve"> Butte Village</t>
        </is>
      </c>
      <c r="L1310" t="inlineStr">
        <is>
          <t xml:space="preserve"> DE</t>
        </is>
      </c>
      <c r="M1310" t="inlineStr">
        <is>
          <t xml:space="preserve"> 97918</t>
        </is>
      </c>
    </row>
    <row r="1311">
      <c r="A1311" t="inlineStr">
        <is>
          <t>Palmer Hicks</t>
        </is>
      </c>
      <c r="B1311" t="inlineStr">
        <is>
          <t>Runolfsdottir, Schinner and Ferry</t>
        </is>
      </c>
      <c r="C1311" t="inlineStr">
        <is>
          <t>+1 (202) 171-5335</t>
        </is>
      </c>
      <c r="D1311" t="inlineStr">
        <is>
          <t>p.o. box 40497, ranchette estates, ca, 57609</t>
        </is>
      </c>
      <c r="E1311" t="n">
        <v>337843</v>
      </c>
      <c r="F1311" s="68" t="n">
        <v>44771</v>
      </c>
      <c r="G1311" t="n">
        <v>6</v>
      </c>
      <c r="H1311" t="inlineStr">
        <is>
          <t>Palmer</t>
        </is>
      </c>
      <c r="I1311" t="inlineStr">
        <is>
          <t>Hicks</t>
        </is>
      </c>
      <c r="J1311" t="inlineStr">
        <is>
          <t>P.O. Box 40497</t>
        </is>
      </c>
      <c r="K1311" t="inlineStr">
        <is>
          <t xml:space="preserve"> Ranchette Estates</t>
        </is>
      </c>
      <c r="L1311" t="inlineStr">
        <is>
          <t xml:space="preserve"> CA</t>
        </is>
      </c>
      <c r="M1311" t="inlineStr">
        <is>
          <t xml:space="preserve"> 57609</t>
        </is>
      </c>
    </row>
    <row r="1312">
      <c r="A1312" t="inlineStr">
        <is>
          <t>Gaynell Haas</t>
        </is>
      </c>
      <c r="B1312" t="inlineStr">
        <is>
          <t>Dach, Pacocha and Schuppe</t>
        </is>
      </c>
      <c r="C1312" t="inlineStr">
        <is>
          <t>+1 (736) 036-8099</t>
        </is>
      </c>
      <c r="D1312" t="inlineStr">
        <is>
          <t>p.o. box 25979, algonquin, tx, 66108</t>
        </is>
      </c>
      <c r="E1312" t="n">
        <v>406719</v>
      </c>
      <c r="F1312" s="68" t="n">
        <v>44678</v>
      </c>
      <c r="G1312" t="n">
        <v>2</v>
      </c>
      <c r="H1312" t="inlineStr">
        <is>
          <t>Gaynell</t>
        </is>
      </c>
      <c r="I1312" t="inlineStr">
        <is>
          <t>Haas</t>
        </is>
      </c>
      <c r="J1312" t="inlineStr">
        <is>
          <t>P.O. Box 25979</t>
        </is>
      </c>
      <c r="K1312" t="inlineStr">
        <is>
          <t xml:space="preserve"> Algonquin</t>
        </is>
      </c>
      <c r="L1312" t="inlineStr">
        <is>
          <t xml:space="preserve"> TX</t>
        </is>
      </c>
      <c r="M1312" t="inlineStr">
        <is>
          <t xml:space="preserve"> 66108</t>
        </is>
      </c>
    </row>
    <row r="1313">
      <c r="A1313" t="inlineStr">
        <is>
          <t>Lacy Kuchler</t>
        </is>
      </c>
      <c r="B1313" t="inlineStr">
        <is>
          <t>Mann, Sauer and Sauer</t>
        </is>
      </c>
      <c r="C1313" t="inlineStr">
        <is>
          <t>+1 (925) 223-4795</t>
        </is>
      </c>
      <c r="D1313" t="inlineStr">
        <is>
          <t>266 velvet fawn crest, cuyuna, wv, 12729</t>
        </is>
      </c>
      <c r="E1313" t="n">
        <v>404545</v>
      </c>
      <c r="F1313" s="68" t="n">
        <v>44704</v>
      </c>
      <c r="G1313" t="n">
        <v>6</v>
      </c>
      <c r="H1313" t="inlineStr">
        <is>
          <t>Lacy</t>
        </is>
      </c>
      <c r="I1313" t="inlineStr">
        <is>
          <t>Kuchler</t>
        </is>
      </c>
      <c r="J1313" t="inlineStr">
        <is>
          <t>266 Velvet Fawn Crest</t>
        </is>
      </c>
      <c r="K1313" t="inlineStr">
        <is>
          <t xml:space="preserve"> Cuyuna</t>
        </is>
      </c>
      <c r="L1313" t="inlineStr">
        <is>
          <t xml:space="preserve"> WV</t>
        </is>
      </c>
      <c r="M1313" t="inlineStr">
        <is>
          <t xml:space="preserve"> 12729</t>
        </is>
      </c>
    </row>
    <row r="1314">
      <c r="A1314" t="inlineStr">
        <is>
          <t>Rocky Nicholson</t>
        </is>
      </c>
      <c r="B1314" t="inlineStr">
        <is>
          <t>Hermiston-Bruen</t>
        </is>
      </c>
      <c r="C1314" t="inlineStr">
        <is>
          <t>+1 (569) 711-4540</t>
        </is>
      </c>
      <c r="D1314" t="inlineStr">
        <is>
          <t>738 cedar prairie cove, cainsville, mt, 03246</t>
        </is>
      </c>
      <c r="E1314" t="n">
        <v>377170</v>
      </c>
      <c r="F1314" s="68" t="n">
        <v>44872</v>
      </c>
      <c r="G1314" t="n">
        <v>1</v>
      </c>
      <c r="H1314" t="inlineStr">
        <is>
          <t>Rocky</t>
        </is>
      </c>
      <c r="I1314" t="inlineStr">
        <is>
          <t>Nicholson</t>
        </is>
      </c>
      <c r="J1314" t="inlineStr">
        <is>
          <t>738 Cedar Prairie Cove</t>
        </is>
      </c>
      <c r="K1314" t="inlineStr">
        <is>
          <t xml:space="preserve"> Cainsville</t>
        </is>
      </c>
      <c r="L1314" t="inlineStr">
        <is>
          <t xml:space="preserve"> MT</t>
        </is>
      </c>
      <c r="M1314" t="inlineStr">
        <is>
          <t xml:space="preserve"> 03246</t>
        </is>
      </c>
    </row>
    <row r="1315">
      <c r="A1315" t="inlineStr">
        <is>
          <t>Craig van Gendringen</t>
        </is>
      </c>
      <c r="B1315" t="inlineStr">
        <is>
          <t>Sauer PLC</t>
        </is>
      </c>
      <c r="C1315" t="inlineStr">
        <is>
          <t>+1 (339) 227-0206</t>
        </is>
      </c>
      <c r="D1315" t="inlineStr">
        <is>
          <t>p.o. box 60003, elderon village, az, 15851</t>
        </is>
      </c>
      <c r="E1315" t="n">
        <v>348478</v>
      </c>
      <c r="F1315" s="68" t="n">
        <v>44844</v>
      </c>
      <c r="G1315" t="n">
        <v>2</v>
      </c>
      <c r="H1315" t="inlineStr">
        <is>
          <t>Craig</t>
        </is>
      </c>
      <c r="I1315" t="inlineStr">
        <is>
          <t>van Gendringen</t>
        </is>
      </c>
      <c r="J1315" t="inlineStr">
        <is>
          <t>P.O. Box 60003</t>
        </is>
      </c>
      <c r="K1315" t="inlineStr">
        <is>
          <t xml:space="preserve"> Elderon Village</t>
        </is>
      </c>
      <c r="L1315" t="inlineStr">
        <is>
          <t xml:space="preserve"> AZ</t>
        </is>
      </c>
      <c r="M1315" t="inlineStr">
        <is>
          <t xml:space="preserve"> 15851</t>
        </is>
      </c>
    </row>
    <row r="1316">
      <c r="A1316" t="inlineStr">
        <is>
          <t>Colin Cross</t>
        </is>
      </c>
      <c r="B1316" t="inlineStr">
        <is>
          <t>Smith PLC</t>
        </is>
      </c>
      <c r="C1316" t="inlineStr">
        <is>
          <t>+1 (914) 122-5816</t>
        </is>
      </c>
      <c r="D1316" t="inlineStr">
        <is>
          <t>811 s embers run, lehi, sd, 11546</t>
        </is>
      </c>
      <c r="E1316" t="n">
        <v>290953</v>
      </c>
      <c r="F1316" s="68" t="n">
        <v>44659</v>
      </c>
      <c r="G1316" t="n">
        <v>4</v>
      </c>
      <c r="H1316" t="inlineStr">
        <is>
          <t>Colin</t>
        </is>
      </c>
      <c r="I1316" t="inlineStr">
        <is>
          <t>Cross</t>
        </is>
      </c>
      <c r="J1316" t="inlineStr">
        <is>
          <t>811 S Embers Run</t>
        </is>
      </c>
      <c r="K1316" t="inlineStr">
        <is>
          <t xml:space="preserve"> Lehi</t>
        </is>
      </c>
      <c r="L1316" t="inlineStr">
        <is>
          <t xml:space="preserve"> SD</t>
        </is>
      </c>
      <c r="M1316" t="inlineStr">
        <is>
          <t xml:space="preserve"> 11546</t>
        </is>
      </c>
    </row>
    <row r="1317">
      <c r="A1317" t="inlineStr">
        <is>
          <t>Lucas Rubio</t>
        </is>
      </c>
      <c r="B1317" t="inlineStr">
        <is>
          <t>Borer, Zieme and McDermott</t>
        </is>
      </c>
      <c r="C1317" t="inlineStr">
        <is>
          <t>+1 (285) 180-5022</t>
        </is>
      </c>
      <c r="D1317" t="inlineStr">
        <is>
          <t>310 middle lock, nelson lagoon, ca, 80083</t>
        </is>
      </c>
      <c r="E1317" t="n">
        <v>421975</v>
      </c>
      <c r="F1317" s="68" t="n">
        <v>44572</v>
      </c>
      <c r="G1317" t="n">
        <v>1</v>
      </c>
      <c r="H1317" t="inlineStr">
        <is>
          <t>Lucas</t>
        </is>
      </c>
      <c r="I1317" t="inlineStr">
        <is>
          <t>Rubio</t>
        </is>
      </c>
      <c r="J1317" t="inlineStr">
        <is>
          <t>310 Middle Lock</t>
        </is>
      </c>
      <c r="K1317" t="inlineStr">
        <is>
          <t xml:space="preserve"> Nelson Lagoon</t>
        </is>
      </c>
      <c r="L1317" t="inlineStr">
        <is>
          <t xml:space="preserve"> CA</t>
        </is>
      </c>
      <c r="M1317" t="inlineStr">
        <is>
          <t xml:space="preserve"> 80083</t>
        </is>
      </c>
    </row>
    <row r="1318">
      <c r="A1318" t="inlineStr">
        <is>
          <t>Ashton Sharpe</t>
        </is>
      </c>
      <c r="B1318" t="inlineStr">
        <is>
          <t>Stracke-Kirlin</t>
        </is>
      </c>
      <c r="C1318" t="inlineStr">
        <is>
          <t>+1 (976) 833-8776</t>
        </is>
      </c>
      <c r="D1318" t="inlineStr">
        <is>
          <t>15 grove avenue, grand view estates, mi, 82479</t>
        </is>
      </c>
      <c r="E1318" t="n">
        <v>297153</v>
      </c>
      <c r="F1318" s="68" t="n">
        <v>44642</v>
      </c>
      <c r="G1318" t="n">
        <v>6</v>
      </c>
      <c r="H1318" t="inlineStr">
        <is>
          <t>Ashton</t>
        </is>
      </c>
      <c r="I1318" t="inlineStr">
        <is>
          <t>Sharpe</t>
        </is>
      </c>
      <c r="J1318" t="inlineStr">
        <is>
          <t>15 Grove Avenue</t>
        </is>
      </c>
      <c r="K1318" t="inlineStr">
        <is>
          <t xml:space="preserve"> Grand View Estates</t>
        </is>
      </c>
      <c r="L1318" t="inlineStr">
        <is>
          <t xml:space="preserve"> MI</t>
        </is>
      </c>
      <c r="M1318" t="inlineStr">
        <is>
          <t xml:space="preserve"> 82479</t>
        </is>
      </c>
    </row>
    <row r="1319">
      <c r="A1319" t="inlineStr">
        <is>
          <t>Colton Mooney</t>
        </is>
      </c>
      <c r="B1319" t="inlineStr">
        <is>
          <t>Renner, Ruecker and Rogahn</t>
        </is>
      </c>
      <c r="C1319" t="inlineStr">
        <is>
          <t>+1 (964) 669-9024</t>
        </is>
      </c>
      <c r="D1319" t="inlineStr">
        <is>
          <t>387 richmond ridge, glendora village, in, 18533</t>
        </is>
      </c>
      <c r="E1319" t="n">
        <v>297206</v>
      </c>
      <c r="F1319" s="68" t="n">
        <v>44721</v>
      </c>
      <c r="G1319" t="n">
        <v>4</v>
      </c>
      <c r="H1319" t="inlineStr">
        <is>
          <t>Colton</t>
        </is>
      </c>
      <c r="I1319" t="inlineStr">
        <is>
          <t>Mooney</t>
        </is>
      </c>
      <c r="J1319" t="inlineStr">
        <is>
          <t>387 Richmond Ridge</t>
        </is>
      </c>
      <c r="K1319" t="inlineStr">
        <is>
          <t xml:space="preserve"> Glendora Village</t>
        </is>
      </c>
      <c r="L1319" t="inlineStr">
        <is>
          <t xml:space="preserve"> IN</t>
        </is>
      </c>
      <c r="M1319" t="inlineStr">
        <is>
          <t xml:space="preserve"> 18533</t>
        </is>
      </c>
    </row>
    <row r="1320">
      <c r="A1320" t="inlineStr">
        <is>
          <t>Deon Dudley</t>
        </is>
      </c>
      <c r="B1320" t="inlineStr">
        <is>
          <t>Murazik-Cassin</t>
        </is>
      </c>
      <c r="C1320" t="inlineStr">
        <is>
          <t>+1 (720) 001-2641</t>
        </is>
      </c>
      <c r="D1320" t="inlineStr">
        <is>
          <t>419 harvest wagon canyon, freeland borough, nc, 35864</t>
        </is>
      </c>
      <c r="E1320" t="n">
        <v>412355</v>
      </c>
      <c r="F1320" s="68" t="n">
        <v>44826</v>
      </c>
      <c r="G1320" t="n">
        <v>3</v>
      </c>
      <c r="H1320" t="inlineStr">
        <is>
          <t>Deon</t>
        </is>
      </c>
      <c r="I1320" t="inlineStr">
        <is>
          <t>Dudley</t>
        </is>
      </c>
      <c r="J1320" t="inlineStr">
        <is>
          <t>419 Harvest Wagon Canyon</t>
        </is>
      </c>
      <c r="K1320" t="inlineStr">
        <is>
          <t xml:space="preserve"> Freeland Borough</t>
        </is>
      </c>
      <c r="L1320" t="inlineStr">
        <is>
          <t xml:space="preserve"> NC</t>
        </is>
      </c>
      <c r="M1320" t="inlineStr">
        <is>
          <t xml:space="preserve"> 35864</t>
        </is>
      </c>
    </row>
    <row r="1321">
      <c r="A1321" t="inlineStr">
        <is>
          <t>Milford van Pelt</t>
        </is>
      </c>
      <c r="B1321" t="inlineStr">
        <is>
          <t>Hackett PLC</t>
        </is>
      </c>
      <c r="C1321" t="inlineStr">
        <is>
          <t>+1 (581) 841-2544</t>
        </is>
      </c>
      <c r="D1321" t="inlineStr">
        <is>
          <t>445 high ramp, quakervillage, ca, 26606</t>
        </is>
      </c>
      <c r="E1321" t="n">
        <v>289501</v>
      </c>
      <c r="F1321" s="68" t="n">
        <v>44710</v>
      </c>
      <c r="G1321" t="n">
        <v>3</v>
      </c>
      <c r="H1321" t="inlineStr">
        <is>
          <t>Milford</t>
        </is>
      </c>
      <c r="I1321" t="inlineStr">
        <is>
          <t>van Pelt</t>
        </is>
      </c>
      <c r="J1321" t="inlineStr">
        <is>
          <t>445 High Ramp</t>
        </is>
      </c>
      <c r="K1321" t="inlineStr">
        <is>
          <t xml:space="preserve"> Quakervillage</t>
        </is>
      </c>
      <c r="L1321" t="inlineStr">
        <is>
          <t xml:space="preserve"> CA</t>
        </is>
      </c>
      <c r="M1321" t="inlineStr">
        <is>
          <t xml:space="preserve"> 26606</t>
        </is>
      </c>
    </row>
    <row r="1322">
      <c r="A1322" t="inlineStr">
        <is>
          <t>Tessie van der Bilt</t>
        </is>
      </c>
      <c r="B1322" t="inlineStr">
        <is>
          <t>Pouros, Pollich and Reichel</t>
        </is>
      </c>
      <c r="C1322" t="inlineStr">
        <is>
          <t>+1 (249) 538-0023</t>
        </is>
      </c>
      <c r="D1322" t="inlineStr">
        <is>
          <t>538 stony ferry stravenue, deering, mt, 18204</t>
        </is>
      </c>
      <c r="E1322" t="n">
        <v>332816</v>
      </c>
      <c r="F1322" s="68" t="n">
        <v>44727</v>
      </c>
      <c r="G1322" t="n">
        <v>2</v>
      </c>
      <c r="H1322" t="inlineStr">
        <is>
          <t>Tessie</t>
        </is>
      </c>
      <c r="I1322" t="inlineStr">
        <is>
          <t>van der Bilt</t>
        </is>
      </c>
      <c r="J1322" t="inlineStr">
        <is>
          <t>538 Stony Ferry Stravenue</t>
        </is>
      </c>
      <c r="K1322" t="inlineStr">
        <is>
          <t xml:space="preserve"> Deering</t>
        </is>
      </c>
      <c r="L1322" t="inlineStr">
        <is>
          <t xml:space="preserve"> MT</t>
        </is>
      </c>
      <c r="M1322" t="inlineStr">
        <is>
          <t xml:space="preserve"> 18204</t>
        </is>
      </c>
    </row>
    <row r="1323">
      <c r="A1323" t="inlineStr">
        <is>
          <t>Carry Sullivan</t>
        </is>
      </c>
      <c r="B1323" t="inlineStr">
        <is>
          <t>Schowalter, Schiller and Wunsch</t>
        </is>
      </c>
      <c r="C1323" t="inlineStr">
        <is>
          <t>+1 (618) 468-8966</t>
        </is>
      </c>
      <c r="D1323" t="inlineStr">
        <is>
          <t>344 e view throughway, moro, ky, 58584</t>
        </is>
      </c>
      <c r="E1323" t="n">
        <v>322641</v>
      </c>
      <c r="F1323" s="68" t="n">
        <v>44592</v>
      </c>
      <c r="G1323" t="n">
        <v>3</v>
      </c>
      <c r="H1323" t="inlineStr">
        <is>
          <t>Carry</t>
        </is>
      </c>
      <c r="I1323" t="inlineStr">
        <is>
          <t>Sullivan</t>
        </is>
      </c>
      <c r="J1323" t="inlineStr">
        <is>
          <t>344 E View Throughway</t>
        </is>
      </c>
      <c r="K1323" t="inlineStr">
        <is>
          <t xml:space="preserve"> Moro</t>
        </is>
      </c>
      <c r="L1323" t="inlineStr">
        <is>
          <t xml:space="preserve"> KY</t>
        </is>
      </c>
      <c r="M1323" t="inlineStr">
        <is>
          <t xml:space="preserve"> 58584</t>
        </is>
      </c>
    </row>
    <row r="1324">
      <c r="A1324" t="inlineStr">
        <is>
          <t>Vikki Reid</t>
        </is>
      </c>
      <c r="B1324" t="inlineStr">
        <is>
          <t>Runte, Wiegand and Jenkins</t>
        </is>
      </c>
      <c r="C1324" t="inlineStr">
        <is>
          <t>+1 (345) 200-6235</t>
        </is>
      </c>
      <c r="D1324" t="inlineStr">
        <is>
          <t>71 sleepy tunnel, fairburn, nv, 86816</t>
        </is>
      </c>
      <c r="E1324" t="n">
        <v>418190</v>
      </c>
      <c r="F1324" s="68" t="n">
        <v>44755</v>
      </c>
      <c r="G1324" t="n">
        <v>3</v>
      </c>
      <c r="H1324" t="inlineStr">
        <is>
          <t>Vikki</t>
        </is>
      </c>
      <c r="I1324" t="inlineStr">
        <is>
          <t>Reid</t>
        </is>
      </c>
      <c r="J1324" t="inlineStr">
        <is>
          <t>71 Sleepy Tunnel</t>
        </is>
      </c>
      <c r="K1324" t="inlineStr">
        <is>
          <t xml:space="preserve"> Fairburn</t>
        </is>
      </c>
      <c r="L1324" t="inlineStr">
        <is>
          <t xml:space="preserve"> NV</t>
        </is>
      </c>
      <c r="M1324" t="inlineStr">
        <is>
          <t xml:space="preserve"> 86816</t>
        </is>
      </c>
    </row>
    <row r="1325">
      <c r="A1325" t="inlineStr">
        <is>
          <t>Shanti Cuevas</t>
        </is>
      </c>
      <c r="B1325" t="inlineStr">
        <is>
          <t>Swift LLC</t>
        </is>
      </c>
      <c r="C1325" t="inlineStr">
        <is>
          <t>+1 (515) 859-2895</t>
        </is>
      </c>
      <c r="D1325" t="inlineStr">
        <is>
          <t>512 ne hickory, st. james, md, 12402</t>
        </is>
      </c>
      <c r="E1325" t="n">
        <v>285222</v>
      </c>
      <c r="F1325" s="68" t="n">
        <v>44788</v>
      </c>
      <c r="G1325" t="n">
        <v>6</v>
      </c>
      <c r="H1325" t="inlineStr">
        <is>
          <t>Shanti</t>
        </is>
      </c>
      <c r="I1325" t="inlineStr">
        <is>
          <t>Cuevas</t>
        </is>
      </c>
      <c r="J1325" t="inlineStr">
        <is>
          <t>512 Ne Hickory</t>
        </is>
      </c>
      <c r="K1325" t="inlineStr">
        <is>
          <t xml:space="preserve"> St. James</t>
        </is>
      </c>
      <c r="L1325" t="inlineStr">
        <is>
          <t xml:space="preserve"> MD</t>
        </is>
      </c>
      <c r="M1325" t="inlineStr">
        <is>
          <t xml:space="preserve"> 12402</t>
        </is>
      </c>
    </row>
    <row r="1326">
      <c r="A1326" t="inlineStr">
        <is>
          <t>Pete Cox</t>
        </is>
      </c>
      <c r="B1326" t="inlineStr">
        <is>
          <t>Howell and Sons</t>
        </is>
      </c>
      <c r="C1326" t="inlineStr">
        <is>
          <t>+1 (563) 658-3268</t>
        </is>
      </c>
      <c r="D1326" t="inlineStr">
        <is>
          <t>307 ford terrace, fairwood, nc, 29590</t>
        </is>
      </c>
      <c r="E1326" t="n">
        <v>312146</v>
      </c>
      <c r="F1326" s="68" t="n">
        <v>44625</v>
      </c>
      <c r="G1326" t="n">
        <v>1</v>
      </c>
      <c r="H1326" t="inlineStr">
        <is>
          <t>Pete</t>
        </is>
      </c>
      <c r="I1326" t="inlineStr">
        <is>
          <t>Cox</t>
        </is>
      </c>
      <c r="J1326" t="inlineStr">
        <is>
          <t>307 Ford Terrace</t>
        </is>
      </c>
      <c r="K1326" t="inlineStr">
        <is>
          <t xml:space="preserve"> Fairwood</t>
        </is>
      </c>
      <c r="L1326" t="inlineStr">
        <is>
          <t xml:space="preserve"> NC</t>
        </is>
      </c>
      <c r="M1326" t="inlineStr">
        <is>
          <t xml:space="preserve"> 29590</t>
        </is>
      </c>
    </row>
    <row r="1327">
      <c r="A1327" t="inlineStr">
        <is>
          <t>Tambra Palsgraaf</t>
        </is>
      </c>
      <c r="B1327" t="inlineStr">
        <is>
          <t>Gerlach-Halvorson</t>
        </is>
      </c>
      <c r="C1327" t="inlineStr">
        <is>
          <t>+1 (528) 993-5982</t>
        </is>
      </c>
      <c r="D1327" t="inlineStr">
        <is>
          <t>750 w wall, stratford borough, vt, 41645</t>
        </is>
      </c>
      <c r="E1327" t="n">
        <v>319696</v>
      </c>
      <c r="F1327" s="68" t="n">
        <v>44876</v>
      </c>
      <c r="G1327" t="n">
        <v>1</v>
      </c>
      <c r="H1327" t="inlineStr">
        <is>
          <t>Tambra</t>
        </is>
      </c>
      <c r="I1327" t="inlineStr">
        <is>
          <t>Palsgraaf</t>
        </is>
      </c>
      <c r="J1327" t="inlineStr">
        <is>
          <t>750 W Wall</t>
        </is>
      </c>
      <c r="K1327" t="inlineStr">
        <is>
          <t xml:space="preserve"> Stratford Borough</t>
        </is>
      </c>
      <c r="L1327" t="inlineStr">
        <is>
          <t xml:space="preserve"> VT</t>
        </is>
      </c>
      <c r="M1327" t="inlineStr">
        <is>
          <t xml:space="preserve"> 41645</t>
        </is>
      </c>
    </row>
    <row r="1328">
      <c r="A1328" t="inlineStr">
        <is>
          <t>Maxima Kuchler</t>
        </is>
      </c>
      <c r="B1328" t="inlineStr">
        <is>
          <t>Johnston Ltd</t>
        </is>
      </c>
      <c r="C1328" t="inlineStr">
        <is>
          <t>+1 (733) 224-4834</t>
        </is>
      </c>
      <c r="D1328" t="inlineStr">
        <is>
          <t>306 w meadow, tortolita, wy, 59895</t>
        </is>
      </c>
      <c r="E1328" t="n">
        <v>343697</v>
      </c>
      <c r="F1328" s="68" t="n">
        <v>44810</v>
      </c>
      <c r="G1328" t="n">
        <v>5</v>
      </c>
      <c r="H1328" t="inlineStr">
        <is>
          <t>Maxima</t>
        </is>
      </c>
      <c r="I1328" t="inlineStr">
        <is>
          <t>Kuchler</t>
        </is>
      </c>
      <c r="J1328" t="inlineStr">
        <is>
          <t>306 W Meadow</t>
        </is>
      </c>
      <c r="K1328" t="inlineStr">
        <is>
          <t xml:space="preserve"> Tortolita</t>
        </is>
      </c>
      <c r="L1328" t="inlineStr">
        <is>
          <t xml:space="preserve"> WY</t>
        </is>
      </c>
      <c r="M1328" t="inlineStr">
        <is>
          <t xml:space="preserve"> 59895</t>
        </is>
      </c>
    </row>
    <row r="1329">
      <c r="A1329" t="inlineStr">
        <is>
          <t>Jay van Ooyen</t>
        </is>
      </c>
      <c r="B1329" t="inlineStr">
        <is>
          <t>Wyman, Yundt and Kemmer</t>
        </is>
      </c>
      <c r="C1329" t="inlineStr">
        <is>
          <t>+1 (264) 407-9913</t>
        </is>
      </c>
      <c r="D1329" t="inlineStr">
        <is>
          <t>628 round first beach, enigma, de, 09846</t>
        </is>
      </c>
      <c r="E1329" t="n">
        <v>298438</v>
      </c>
      <c r="F1329" s="68" t="n">
        <v>44880</v>
      </c>
      <c r="G1329" t="n">
        <v>2</v>
      </c>
      <c r="H1329" t="inlineStr">
        <is>
          <t>Jay</t>
        </is>
      </c>
      <c r="I1329" t="inlineStr">
        <is>
          <t>van Ooyen</t>
        </is>
      </c>
      <c r="J1329" t="inlineStr">
        <is>
          <t>628 Round First Beach</t>
        </is>
      </c>
      <c r="K1329" t="inlineStr">
        <is>
          <t xml:space="preserve"> Enigma</t>
        </is>
      </c>
      <c r="L1329" t="inlineStr">
        <is>
          <t xml:space="preserve"> DE</t>
        </is>
      </c>
      <c r="M1329" t="inlineStr">
        <is>
          <t xml:space="preserve"> 09846</t>
        </is>
      </c>
    </row>
    <row r="1330">
      <c r="A1330" t="inlineStr">
        <is>
          <t>Elke Farley</t>
        </is>
      </c>
      <c r="B1330" t="inlineStr">
        <is>
          <t>Hansen-Herman</t>
        </is>
      </c>
      <c r="C1330" t="inlineStr">
        <is>
          <t>+1 (968) 164-3224</t>
        </is>
      </c>
      <c r="D1330" t="inlineStr">
        <is>
          <t>9 timber trace, dousman village, ms, 92752</t>
        </is>
      </c>
      <c r="E1330" t="n">
        <v>441695</v>
      </c>
      <c r="F1330" s="68" t="n">
        <v>44843</v>
      </c>
      <c r="G1330" t="n">
        <v>6</v>
      </c>
      <c r="H1330" t="inlineStr">
        <is>
          <t>Elke</t>
        </is>
      </c>
      <c r="I1330" t="inlineStr">
        <is>
          <t>Farley</t>
        </is>
      </c>
      <c r="J1330" t="inlineStr">
        <is>
          <t>9 Timber Trace</t>
        </is>
      </c>
      <c r="K1330" t="inlineStr">
        <is>
          <t xml:space="preserve"> Dousman Village</t>
        </is>
      </c>
      <c r="L1330" t="inlineStr">
        <is>
          <t xml:space="preserve"> MS</t>
        </is>
      </c>
      <c r="M1330" t="inlineStr">
        <is>
          <t xml:space="preserve"> 92752</t>
        </is>
      </c>
    </row>
    <row r="1331">
      <c r="A1331" t="inlineStr">
        <is>
          <t>Gary Gillespie</t>
        </is>
      </c>
      <c r="B1331" t="inlineStr">
        <is>
          <t>Denesik-Wisozk</t>
        </is>
      </c>
      <c r="C1331" t="inlineStr">
        <is>
          <t>+1 (600) 205-9995</t>
        </is>
      </c>
      <c r="D1331" t="inlineStr">
        <is>
          <t>p.o. box 66196, walford, tn, 72919</t>
        </is>
      </c>
      <c r="E1331" t="n">
        <v>439622</v>
      </c>
      <c r="F1331" s="68" t="n">
        <v>44696</v>
      </c>
      <c r="G1331" t="n">
        <v>4</v>
      </c>
      <c r="H1331" t="inlineStr">
        <is>
          <t>Gary</t>
        </is>
      </c>
      <c r="I1331" t="inlineStr">
        <is>
          <t>Gillespie</t>
        </is>
      </c>
      <c r="J1331" t="inlineStr">
        <is>
          <t>P.O. Box 66196</t>
        </is>
      </c>
      <c r="K1331" t="inlineStr">
        <is>
          <t xml:space="preserve"> Walford</t>
        </is>
      </c>
      <c r="L1331" t="inlineStr">
        <is>
          <t xml:space="preserve"> TN</t>
        </is>
      </c>
      <c r="M1331" t="inlineStr">
        <is>
          <t xml:space="preserve"> 72919</t>
        </is>
      </c>
    </row>
    <row r="1332">
      <c r="A1332" t="inlineStr">
        <is>
          <t>Ismael Carey</t>
        </is>
      </c>
      <c r="B1332" t="inlineStr">
        <is>
          <t>Oberbrunner, Lubowitz and Kreiger</t>
        </is>
      </c>
      <c r="C1332" t="inlineStr">
        <is>
          <t>+1 (912) 138-7300</t>
        </is>
      </c>
      <c r="D1332" t="inlineStr">
        <is>
          <t>131 noble highlands, cleves village, nd, 06037</t>
        </is>
      </c>
      <c r="E1332" t="n">
        <v>427169</v>
      </c>
      <c r="F1332" s="68" t="n">
        <v>44783</v>
      </c>
      <c r="G1332" t="n">
        <v>2</v>
      </c>
      <c r="H1332" t="inlineStr">
        <is>
          <t>Ismael</t>
        </is>
      </c>
      <c r="I1332" t="inlineStr">
        <is>
          <t>Carey</t>
        </is>
      </c>
      <c r="J1332" t="inlineStr">
        <is>
          <t>131 Noble Highlands</t>
        </is>
      </c>
      <c r="K1332" t="inlineStr">
        <is>
          <t xml:space="preserve"> Cleves Village</t>
        </is>
      </c>
      <c r="L1332" t="inlineStr">
        <is>
          <t xml:space="preserve"> ND</t>
        </is>
      </c>
      <c r="M1332" t="inlineStr">
        <is>
          <t xml:space="preserve"> 06037</t>
        </is>
      </c>
    </row>
    <row r="1333">
      <c r="A1333" t="inlineStr">
        <is>
          <t>Rachell van Dam</t>
        </is>
      </c>
      <c r="B1333" t="inlineStr">
        <is>
          <t>Gorczany-Turner</t>
        </is>
      </c>
      <c r="C1333" t="inlineStr">
        <is>
          <t>+1 (534) 757-0375</t>
        </is>
      </c>
      <c r="D1333" t="inlineStr">
        <is>
          <t>613 clear lock, ste. marie village, mi, 92080</t>
        </is>
      </c>
      <c r="E1333" t="n">
        <v>357511</v>
      </c>
      <c r="F1333" s="68" t="n">
        <v>44805</v>
      </c>
      <c r="G1333" t="n">
        <v>5</v>
      </c>
      <c r="H1333" t="inlineStr">
        <is>
          <t>Rachell</t>
        </is>
      </c>
      <c r="I1333" t="inlineStr">
        <is>
          <t>van Dam</t>
        </is>
      </c>
      <c r="J1333" t="inlineStr">
        <is>
          <t>613 Clear Lock</t>
        </is>
      </c>
      <c r="K1333" t="inlineStr">
        <is>
          <t xml:space="preserve"> Ste. Marie Village</t>
        </is>
      </c>
      <c r="L1333" t="inlineStr">
        <is>
          <t xml:space="preserve"> MI</t>
        </is>
      </c>
      <c r="M1333" t="inlineStr">
        <is>
          <t xml:space="preserve"> 92080</t>
        </is>
      </c>
    </row>
    <row r="1334">
      <c r="A1334" t="inlineStr">
        <is>
          <t>Cameron Farrell</t>
        </is>
      </c>
      <c r="B1334" t="inlineStr">
        <is>
          <t>Schamberger, Yost and Dach</t>
        </is>
      </c>
      <c r="C1334" t="inlineStr">
        <is>
          <t>+1 (923) 495-1670</t>
        </is>
      </c>
      <c r="D1334" t="inlineStr">
        <is>
          <t>p.o. box 25201, narka, ny, 08968</t>
        </is>
      </c>
      <c r="E1334" t="n">
        <v>353626</v>
      </c>
      <c r="F1334" s="68" t="n">
        <v>44828</v>
      </c>
      <c r="G1334" t="n">
        <v>4</v>
      </c>
      <c r="H1334" t="inlineStr">
        <is>
          <t>Cameron</t>
        </is>
      </c>
      <c r="I1334" t="inlineStr">
        <is>
          <t>Farrell</t>
        </is>
      </c>
      <c r="J1334" t="inlineStr">
        <is>
          <t>P.O. Box 25201</t>
        </is>
      </c>
      <c r="K1334" t="inlineStr">
        <is>
          <t xml:space="preserve"> Narka</t>
        </is>
      </c>
      <c r="L1334" t="inlineStr">
        <is>
          <t xml:space="preserve"> NY</t>
        </is>
      </c>
      <c r="M1334" t="inlineStr">
        <is>
          <t xml:space="preserve"> 08968</t>
        </is>
      </c>
    </row>
    <row r="1335">
      <c r="A1335" t="inlineStr">
        <is>
          <t>Carlotta Frederick</t>
        </is>
      </c>
      <c r="B1335" t="inlineStr">
        <is>
          <t>Rohan PLC</t>
        </is>
      </c>
      <c r="C1335" t="inlineStr">
        <is>
          <t>+1 (927) 084-8273</t>
        </is>
      </c>
      <c r="D1335" t="inlineStr">
        <is>
          <t>289 leaf union, virginia beach, de, 42875</t>
        </is>
      </c>
      <c r="E1335" t="n">
        <v>261545</v>
      </c>
      <c r="F1335" s="68" t="n">
        <v>44814</v>
      </c>
      <c r="G1335" t="n">
        <v>5</v>
      </c>
      <c r="H1335" t="inlineStr">
        <is>
          <t>Carlotta</t>
        </is>
      </c>
      <c r="I1335" t="inlineStr">
        <is>
          <t>Frederick</t>
        </is>
      </c>
      <c r="J1335" t="inlineStr">
        <is>
          <t>289 Leaf Union</t>
        </is>
      </c>
      <c r="K1335" t="inlineStr">
        <is>
          <t xml:space="preserve"> Virginia Beach</t>
        </is>
      </c>
      <c r="L1335" t="inlineStr">
        <is>
          <t xml:space="preserve"> DE</t>
        </is>
      </c>
      <c r="M1335" t="inlineStr">
        <is>
          <t xml:space="preserve"> 42875</t>
        </is>
      </c>
    </row>
    <row r="1336">
      <c r="A1336" t="inlineStr">
        <is>
          <t>Trula Kemp</t>
        </is>
      </c>
      <c r="B1336" t="inlineStr">
        <is>
          <t>Sauer PLC</t>
        </is>
      </c>
      <c r="C1336" t="inlineStr">
        <is>
          <t>+1 (535) 332-0556</t>
        </is>
      </c>
      <c r="D1336" t="inlineStr">
        <is>
          <t>428 quiet square, devola, ri, 31117</t>
        </is>
      </c>
      <c r="E1336" t="n">
        <v>323068</v>
      </c>
      <c r="F1336" s="68" t="n">
        <v>44861</v>
      </c>
      <c r="G1336" t="n">
        <v>3</v>
      </c>
      <c r="H1336" t="inlineStr">
        <is>
          <t>Trula</t>
        </is>
      </c>
      <c r="I1336" t="inlineStr">
        <is>
          <t>Kemp</t>
        </is>
      </c>
      <c r="J1336" t="inlineStr">
        <is>
          <t>428 Quiet Square</t>
        </is>
      </c>
      <c r="K1336" t="inlineStr">
        <is>
          <t xml:space="preserve"> Devola</t>
        </is>
      </c>
      <c r="L1336" t="inlineStr">
        <is>
          <t xml:space="preserve"> RI</t>
        </is>
      </c>
      <c r="M1336" t="inlineStr">
        <is>
          <t xml:space="preserve"> 31117</t>
        </is>
      </c>
    </row>
    <row r="1337">
      <c r="A1337" t="inlineStr">
        <is>
          <t>Marc Eskes</t>
        </is>
      </c>
      <c r="B1337" t="inlineStr">
        <is>
          <t>Oberbrunner, Lubowitz and Kreiger</t>
        </is>
      </c>
      <c r="C1337" t="inlineStr">
        <is>
          <t>+1 (245) 187-7558</t>
        </is>
      </c>
      <c r="D1337" t="inlineStr">
        <is>
          <t>182 cedar center, squaw valley, vt, 07276</t>
        </is>
      </c>
      <c r="E1337" t="n">
        <v>324530</v>
      </c>
      <c r="F1337" s="68" t="n">
        <v>44855</v>
      </c>
      <c r="G1337" t="n">
        <v>5</v>
      </c>
      <c r="H1337" t="inlineStr">
        <is>
          <t>Marc</t>
        </is>
      </c>
      <c r="I1337" t="inlineStr">
        <is>
          <t>Eskes</t>
        </is>
      </c>
      <c r="J1337" t="inlineStr">
        <is>
          <t>182 Cedar Center</t>
        </is>
      </c>
      <c r="K1337" t="inlineStr">
        <is>
          <t xml:space="preserve"> Squaw Valley</t>
        </is>
      </c>
      <c r="L1337" t="inlineStr">
        <is>
          <t xml:space="preserve"> VT</t>
        </is>
      </c>
      <c r="M1337" t="inlineStr">
        <is>
          <t xml:space="preserve"> 07276</t>
        </is>
      </c>
    </row>
    <row r="1338">
      <c r="A1338" t="inlineStr">
        <is>
          <t>Danna Rodriguez</t>
        </is>
      </c>
      <c r="B1338" t="inlineStr">
        <is>
          <t>Gusikowski-Kreiger</t>
        </is>
      </c>
      <c r="C1338" t="inlineStr">
        <is>
          <t>+1 (842) 117-9725</t>
        </is>
      </c>
      <c r="D1338" t="inlineStr">
        <is>
          <t>745 umber avenue, port angeles east, mt, 12815</t>
        </is>
      </c>
      <c r="E1338" t="n">
        <v>413847</v>
      </c>
      <c r="F1338" s="68" t="n">
        <v>44581</v>
      </c>
      <c r="G1338" t="n">
        <v>4</v>
      </c>
      <c r="H1338" t="inlineStr">
        <is>
          <t>Danna</t>
        </is>
      </c>
      <c r="I1338" t="inlineStr">
        <is>
          <t>Rodriguez</t>
        </is>
      </c>
      <c r="J1338" t="inlineStr">
        <is>
          <t>745 Umber Avenue</t>
        </is>
      </c>
      <c r="K1338" t="inlineStr">
        <is>
          <t xml:space="preserve"> Port Angeles East</t>
        </is>
      </c>
      <c r="L1338" t="inlineStr">
        <is>
          <t xml:space="preserve"> MT</t>
        </is>
      </c>
      <c r="M1338" t="inlineStr">
        <is>
          <t xml:space="preserve"> 12815</t>
        </is>
      </c>
    </row>
    <row r="1339">
      <c r="A1339" t="inlineStr">
        <is>
          <t>Starla Renes</t>
        </is>
      </c>
      <c r="B1339" t="inlineStr">
        <is>
          <t>Simonis and Sons</t>
        </is>
      </c>
      <c r="C1339" t="inlineStr">
        <is>
          <t>+1 (943) 355-3000</t>
        </is>
      </c>
      <c r="D1339" t="inlineStr">
        <is>
          <t>149 lazy nook, penn borough, nc, 97594</t>
        </is>
      </c>
      <c r="E1339" t="n">
        <v>278811</v>
      </c>
      <c r="F1339" s="68" t="n">
        <v>44644</v>
      </c>
      <c r="G1339" t="n">
        <v>2</v>
      </c>
      <c r="H1339" t="inlineStr">
        <is>
          <t>Starla</t>
        </is>
      </c>
      <c r="I1339" t="inlineStr">
        <is>
          <t>Renes</t>
        </is>
      </c>
      <c r="J1339" t="inlineStr">
        <is>
          <t>149 Lazy Nook</t>
        </is>
      </c>
      <c r="K1339" t="inlineStr">
        <is>
          <t xml:space="preserve"> Penn Borough</t>
        </is>
      </c>
      <c r="L1339" t="inlineStr">
        <is>
          <t xml:space="preserve"> NC</t>
        </is>
      </c>
      <c r="M1339" t="inlineStr">
        <is>
          <t xml:space="preserve"> 97594</t>
        </is>
      </c>
    </row>
    <row r="1340">
      <c r="A1340" t="inlineStr">
        <is>
          <t>Joel Amptman</t>
        </is>
      </c>
      <c r="B1340" t="inlineStr">
        <is>
          <t>Brakus PLC</t>
        </is>
      </c>
      <c r="C1340" t="inlineStr">
        <is>
          <t>+1 (515) 859-2786</t>
        </is>
      </c>
      <c r="D1340" t="inlineStr">
        <is>
          <t>631 spur mount, redmon village, al, 99497</t>
        </is>
      </c>
      <c r="E1340" t="n">
        <v>350901</v>
      </c>
      <c r="F1340" s="68" t="n">
        <v>44701</v>
      </c>
      <c r="G1340" t="n">
        <v>4</v>
      </c>
      <c r="H1340" t="inlineStr">
        <is>
          <t>Joel</t>
        </is>
      </c>
      <c r="I1340" t="inlineStr">
        <is>
          <t>Amptman</t>
        </is>
      </c>
      <c r="J1340" t="inlineStr">
        <is>
          <t>631 Spur Mount</t>
        </is>
      </c>
      <c r="K1340" t="inlineStr">
        <is>
          <t xml:space="preserve"> Redmon Village</t>
        </is>
      </c>
      <c r="L1340" t="inlineStr">
        <is>
          <t xml:space="preserve"> AL</t>
        </is>
      </c>
      <c r="M1340" t="inlineStr">
        <is>
          <t xml:space="preserve"> 99497</t>
        </is>
      </c>
    </row>
    <row r="1341">
      <c r="A1341" t="inlineStr">
        <is>
          <t>Felipe Tucker</t>
        </is>
      </c>
      <c r="B1341" t="inlineStr">
        <is>
          <t>Yundt-Schinner</t>
        </is>
      </c>
      <c r="C1341" t="inlineStr">
        <is>
          <t>+1 (710) 816-3439</t>
        </is>
      </c>
      <c r="D1341" t="inlineStr">
        <is>
          <t>p.o. box 48531, hull village, nd, 70470</t>
        </is>
      </c>
      <c r="E1341" t="n">
        <v>298888</v>
      </c>
      <c r="F1341" s="68" t="n">
        <v>44883</v>
      </c>
      <c r="G1341" t="n">
        <v>6</v>
      </c>
      <c r="H1341" t="inlineStr">
        <is>
          <t>Felipe</t>
        </is>
      </c>
      <c r="I1341" t="inlineStr">
        <is>
          <t>Tucker</t>
        </is>
      </c>
      <c r="J1341" t="inlineStr">
        <is>
          <t>P.O. Box 48531</t>
        </is>
      </c>
      <c r="K1341" t="inlineStr">
        <is>
          <t xml:space="preserve"> Hull Village</t>
        </is>
      </c>
      <c r="L1341" t="inlineStr">
        <is>
          <t xml:space="preserve"> ND</t>
        </is>
      </c>
      <c r="M1341" t="inlineStr">
        <is>
          <t xml:space="preserve"> 70470</t>
        </is>
      </c>
    </row>
    <row r="1342">
      <c r="A1342" t="inlineStr">
        <is>
          <t>Joni Tyson</t>
        </is>
      </c>
      <c r="B1342" t="inlineStr">
        <is>
          <t>Huels, Schuster and Daugherty</t>
        </is>
      </c>
      <c r="C1342" t="inlineStr">
        <is>
          <t>+1 (948) 129-0110</t>
        </is>
      </c>
      <c r="D1342" t="inlineStr">
        <is>
          <t>846 ne ranch, long valley, nc, 24325</t>
        </is>
      </c>
      <c r="E1342" t="n">
        <v>394225</v>
      </c>
      <c r="F1342" s="68" t="n">
        <v>44621</v>
      </c>
      <c r="G1342" t="n">
        <v>2</v>
      </c>
      <c r="H1342" t="inlineStr">
        <is>
          <t>Joni</t>
        </is>
      </c>
      <c r="I1342" t="inlineStr">
        <is>
          <t>Tyson</t>
        </is>
      </c>
      <c r="J1342" t="inlineStr">
        <is>
          <t>846 Ne Ranch</t>
        </is>
      </c>
      <c r="K1342" t="inlineStr">
        <is>
          <t xml:space="preserve"> Long Valley</t>
        </is>
      </c>
      <c r="L1342" t="inlineStr">
        <is>
          <t xml:space="preserve"> NC</t>
        </is>
      </c>
      <c r="M1342" t="inlineStr">
        <is>
          <t xml:space="preserve"> 24325</t>
        </is>
      </c>
    </row>
    <row r="1343">
      <c r="A1343" t="inlineStr">
        <is>
          <t>Dayle Gerrits</t>
        </is>
      </c>
      <c r="B1343" t="inlineStr">
        <is>
          <t>Towne-Hills</t>
        </is>
      </c>
      <c r="C1343" t="inlineStr">
        <is>
          <t>+1 (248) 271-4297</t>
        </is>
      </c>
      <c r="D1343" t="inlineStr">
        <is>
          <t>704 tawny smith skyway, hickory ridge, sc, 93808</t>
        </is>
      </c>
      <c r="E1343" t="n">
        <v>381039</v>
      </c>
      <c r="F1343" s="68" t="n">
        <v>44763</v>
      </c>
      <c r="G1343" t="n">
        <v>2</v>
      </c>
      <c r="H1343" t="inlineStr">
        <is>
          <t>Dayle</t>
        </is>
      </c>
      <c r="I1343" t="inlineStr">
        <is>
          <t>Gerrits</t>
        </is>
      </c>
      <c r="J1343" t="inlineStr">
        <is>
          <t>704 Tawny Smith Skyway</t>
        </is>
      </c>
      <c r="K1343" t="inlineStr">
        <is>
          <t xml:space="preserve"> Hickory Ridge</t>
        </is>
      </c>
      <c r="L1343" t="inlineStr">
        <is>
          <t xml:space="preserve"> SC</t>
        </is>
      </c>
      <c r="M1343" t="inlineStr">
        <is>
          <t xml:space="preserve"> 93808</t>
        </is>
      </c>
    </row>
    <row r="1344">
      <c r="A1344" t="inlineStr">
        <is>
          <t>Lon Olson</t>
        </is>
      </c>
      <c r="B1344" t="inlineStr">
        <is>
          <t>Ullrich-Wintheiser</t>
        </is>
      </c>
      <c r="C1344" t="inlineStr">
        <is>
          <t>+1 (268) 690-4895</t>
        </is>
      </c>
      <c r="D1344" t="inlineStr">
        <is>
          <t>p.o. box 53866, thomson village, nd, 70350</t>
        </is>
      </c>
      <c r="E1344" t="n">
        <v>398062</v>
      </c>
      <c r="F1344" s="68" t="n">
        <v>44700</v>
      </c>
      <c r="G1344" t="n">
        <v>5</v>
      </c>
      <c r="H1344" t="inlineStr">
        <is>
          <t>Lon</t>
        </is>
      </c>
      <c r="I1344" t="inlineStr">
        <is>
          <t>Olson</t>
        </is>
      </c>
      <c r="J1344" t="inlineStr">
        <is>
          <t>P.O. Box 53866</t>
        </is>
      </c>
      <c r="K1344" t="inlineStr">
        <is>
          <t xml:space="preserve"> Thomson Village</t>
        </is>
      </c>
      <c r="L1344" t="inlineStr">
        <is>
          <t xml:space="preserve"> ND</t>
        </is>
      </c>
      <c r="M1344" t="inlineStr">
        <is>
          <t xml:space="preserve"> 70350</t>
        </is>
      </c>
    </row>
    <row r="1345">
      <c r="A1345" t="inlineStr">
        <is>
          <t>Derrick van Helten</t>
        </is>
      </c>
      <c r="B1345" t="inlineStr">
        <is>
          <t>Towne-Hills</t>
        </is>
      </c>
      <c r="C1345" t="inlineStr">
        <is>
          <t>+1 (765) 769-9881</t>
        </is>
      </c>
      <c r="D1345" t="inlineStr">
        <is>
          <t>88 clear rose bridge, east bethel, nm, 56358</t>
        </is>
      </c>
      <c r="E1345" t="n">
        <v>316037</v>
      </c>
      <c r="F1345" s="68" t="n">
        <v>44638</v>
      </c>
      <c r="G1345" t="n">
        <v>2</v>
      </c>
      <c r="H1345" t="inlineStr">
        <is>
          <t>Derrick</t>
        </is>
      </c>
      <c r="I1345" t="inlineStr">
        <is>
          <t>van Helten</t>
        </is>
      </c>
      <c r="J1345" t="inlineStr">
        <is>
          <t>88 Clear Rose Bridge</t>
        </is>
      </c>
      <c r="K1345" t="inlineStr">
        <is>
          <t xml:space="preserve"> East Bethel</t>
        </is>
      </c>
      <c r="L1345" t="inlineStr">
        <is>
          <t xml:space="preserve"> NM</t>
        </is>
      </c>
      <c r="M1345" t="inlineStr">
        <is>
          <t xml:space="preserve"> 56358</t>
        </is>
      </c>
    </row>
    <row r="1346">
      <c r="A1346" t="inlineStr">
        <is>
          <t>Therese Lapperre</t>
        </is>
      </c>
      <c r="B1346" t="inlineStr">
        <is>
          <t>Mann, Sauer and Sauer</t>
        </is>
      </c>
      <c r="C1346" t="inlineStr">
        <is>
          <t>+1 (854) 697-4120</t>
        </is>
      </c>
      <c r="D1346" t="inlineStr">
        <is>
          <t>123 second corner, soap lake, fl, 92255</t>
        </is>
      </c>
      <c r="E1346" t="n">
        <v>344761</v>
      </c>
      <c r="F1346" s="68" t="n">
        <v>44635</v>
      </c>
      <c r="G1346" t="n">
        <v>1</v>
      </c>
      <c r="H1346" t="inlineStr">
        <is>
          <t>Therese</t>
        </is>
      </c>
      <c r="I1346" t="inlineStr">
        <is>
          <t>Lapperre</t>
        </is>
      </c>
      <c r="J1346" t="inlineStr">
        <is>
          <t>123 Second Corner</t>
        </is>
      </c>
      <c r="K1346" t="inlineStr">
        <is>
          <t xml:space="preserve"> Soap Lake</t>
        </is>
      </c>
      <c r="L1346" t="inlineStr">
        <is>
          <t xml:space="preserve"> FL</t>
        </is>
      </c>
      <c r="M1346" t="inlineStr">
        <is>
          <t xml:space="preserve"> 92255</t>
        </is>
      </c>
    </row>
    <row r="1347">
      <c r="A1347" t="inlineStr">
        <is>
          <t>Vania Cox</t>
        </is>
      </c>
      <c r="B1347" t="inlineStr">
        <is>
          <t>Goodwin, Waelchi and Lemke</t>
        </is>
      </c>
      <c r="C1347" t="inlineStr">
        <is>
          <t>+1 (434) 155-8405</t>
        </is>
      </c>
      <c r="D1347" t="inlineStr">
        <is>
          <t>915 quiet maple walk, fond du lac, nv, 76072</t>
        </is>
      </c>
      <c r="E1347" t="n">
        <v>283745</v>
      </c>
      <c r="F1347" s="68" t="n">
        <v>44879</v>
      </c>
      <c r="G1347" t="n">
        <v>3</v>
      </c>
      <c r="H1347" t="inlineStr">
        <is>
          <t>Vania</t>
        </is>
      </c>
      <c r="I1347" t="inlineStr">
        <is>
          <t>Cox</t>
        </is>
      </c>
      <c r="J1347" t="inlineStr">
        <is>
          <t>915 Quiet Maple Walk</t>
        </is>
      </c>
      <c r="K1347" t="inlineStr">
        <is>
          <t xml:space="preserve"> Fond Du Lac</t>
        </is>
      </c>
      <c r="L1347" t="inlineStr">
        <is>
          <t xml:space="preserve"> NV</t>
        </is>
      </c>
      <c r="M1347" t="inlineStr">
        <is>
          <t xml:space="preserve"> 76072</t>
        </is>
      </c>
    </row>
    <row r="1348">
      <c r="A1348" t="inlineStr">
        <is>
          <t>Audry Mcbride</t>
        </is>
      </c>
      <c r="B1348" t="inlineStr">
        <is>
          <t>Runte, Wiegand and Jenkins</t>
        </is>
      </c>
      <c r="C1348" t="inlineStr">
        <is>
          <t>+1 (551) 463-2818</t>
        </is>
      </c>
      <c r="D1348" t="inlineStr">
        <is>
          <t>953 cozy essex, east arcadia, la, 04513</t>
        </is>
      </c>
      <c r="E1348" t="n">
        <v>261120</v>
      </c>
      <c r="F1348" s="68" t="n">
        <v>44762</v>
      </c>
      <c r="G1348" t="n">
        <v>4</v>
      </c>
      <c r="H1348" t="inlineStr">
        <is>
          <t>Audry</t>
        </is>
      </c>
      <c r="I1348" t="inlineStr">
        <is>
          <t>Mcbride</t>
        </is>
      </c>
      <c r="J1348" t="inlineStr">
        <is>
          <t>953 Cozy Essex</t>
        </is>
      </c>
      <c r="K1348" t="inlineStr">
        <is>
          <t xml:space="preserve"> East Arcadia</t>
        </is>
      </c>
      <c r="L1348" t="inlineStr">
        <is>
          <t xml:space="preserve"> LA</t>
        </is>
      </c>
      <c r="M1348" t="inlineStr">
        <is>
          <t xml:space="preserve"> 04513</t>
        </is>
      </c>
    </row>
    <row r="1349">
      <c r="A1349" t="inlineStr">
        <is>
          <t>Allan Knoop</t>
        </is>
      </c>
      <c r="B1349" t="inlineStr">
        <is>
          <t>Cremin Group</t>
        </is>
      </c>
      <c r="C1349" t="inlineStr">
        <is>
          <t>+1 (740) 317-4078</t>
        </is>
      </c>
      <c r="D1349" t="inlineStr">
        <is>
          <t>409 rustic mall parade, sprague, pa, 35723</t>
        </is>
      </c>
      <c r="E1349" t="n">
        <v>416531</v>
      </c>
      <c r="F1349" s="68" t="n">
        <v>44800</v>
      </c>
      <c r="G1349" t="n">
        <v>5</v>
      </c>
      <c r="H1349" t="inlineStr">
        <is>
          <t>Allan</t>
        </is>
      </c>
      <c r="I1349" t="inlineStr">
        <is>
          <t>Knoop</t>
        </is>
      </c>
      <c r="J1349" t="inlineStr">
        <is>
          <t>409 Rustic Mall Parade</t>
        </is>
      </c>
      <c r="K1349" t="inlineStr">
        <is>
          <t xml:space="preserve"> Sprague</t>
        </is>
      </c>
      <c r="L1349" t="inlineStr">
        <is>
          <t xml:space="preserve"> PA</t>
        </is>
      </c>
      <c r="M1349" t="inlineStr">
        <is>
          <t xml:space="preserve"> 35723</t>
        </is>
      </c>
    </row>
    <row r="1350">
      <c r="A1350" t="inlineStr">
        <is>
          <t>Frances Ris</t>
        </is>
      </c>
      <c r="B1350" t="inlineStr">
        <is>
          <t>Huels, Schuster and Daugherty</t>
        </is>
      </c>
      <c r="C1350" t="inlineStr">
        <is>
          <t>+1 (637) 842-6003</t>
        </is>
      </c>
      <c r="D1350" t="inlineStr">
        <is>
          <t>219 silver freeway, tiki island village, id, 32343</t>
        </is>
      </c>
      <c r="E1350" t="n">
        <v>301842</v>
      </c>
      <c r="F1350" s="68" t="n">
        <v>44916</v>
      </c>
      <c r="G1350" t="n">
        <v>1</v>
      </c>
      <c r="H1350" t="inlineStr">
        <is>
          <t>Frances</t>
        </is>
      </c>
      <c r="I1350" t="inlineStr">
        <is>
          <t>Ris</t>
        </is>
      </c>
      <c r="J1350" t="inlineStr">
        <is>
          <t>219 Silver Freeway</t>
        </is>
      </c>
      <c r="K1350" t="inlineStr">
        <is>
          <t xml:space="preserve"> Tiki Island Village</t>
        </is>
      </c>
      <c r="L1350" t="inlineStr">
        <is>
          <t xml:space="preserve"> ID</t>
        </is>
      </c>
      <c r="M1350" t="inlineStr">
        <is>
          <t xml:space="preserve"> 32343</t>
        </is>
      </c>
    </row>
    <row r="1351">
      <c r="A1351" t="inlineStr">
        <is>
          <t>Dino Groenewout</t>
        </is>
      </c>
      <c r="B1351" t="inlineStr">
        <is>
          <t>Maggio Ltd</t>
        </is>
      </c>
      <c r="C1351" t="inlineStr">
        <is>
          <t>+1 (652) 721-6350</t>
        </is>
      </c>
      <c r="D1351" t="inlineStr">
        <is>
          <t>108 horse promenade, riley, ri, 44661</t>
        </is>
      </c>
      <c r="E1351" t="n">
        <v>369370</v>
      </c>
      <c r="F1351" s="68" t="n">
        <v>44588</v>
      </c>
      <c r="G1351" t="n">
        <v>3</v>
      </c>
      <c r="H1351" t="inlineStr">
        <is>
          <t>Dino</t>
        </is>
      </c>
      <c r="I1351" t="inlineStr">
        <is>
          <t>Groenewout</t>
        </is>
      </c>
      <c r="J1351" t="inlineStr">
        <is>
          <t>108 Horse Promenade</t>
        </is>
      </c>
      <c r="K1351" t="inlineStr">
        <is>
          <t xml:space="preserve"> Riley</t>
        </is>
      </c>
      <c r="L1351" t="inlineStr">
        <is>
          <t xml:space="preserve"> RI</t>
        </is>
      </c>
      <c r="M1351" t="inlineStr">
        <is>
          <t xml:space="preserve"> 44661</t>
        </is>
      </c>
    </row>
    <row r="1352">
      <c r="A1352" t="inlineStr">
        <is>
          <t>Stevie Willet</t>
        </is>
      </c>
      <c r="B1352" t="inlineStr">
        <is>
          <t>Willms, Nikolaus and Renner</t>
        </is>
      </c>
      <c r="C1352" t="inlineStr">
        <is>
          <t>+1 (601) 558-7575</t>
        </is>
      </c>
      <c r="D1352" t="inlineStr">
        <is>
          <t>794 indian lock, ringwood village, sd, 87962</t>
        </is>
      </c>
      <c r="E1352" t="n">
        <v>427941</v>
      </c>
      <c r="F1352" s="68" t="n">
        <v>44820</v>
      </c>
      <c r="G1352" t="n">
        <v>2</v>
      </c>
      <c r="H1352" t="inlineStr">
        <is>
          <t>Stevie</t>
        </is>
      </c>
      <c r="I1352" t="inlineStr">
        <is>
          <t>Willet</t>
        </is>
      </c>
      <c r="J1352" t="inlineStr">
        <is>
          <t>794 Indian Lock</t>
        </is>
      </c>
      <c r="K1352" t="inlineStr">
        <is>
          <t xml:space="preserve"> Ringwood Village</t>
        </is>
      </c>
      <c r="L1352" t="inlineStr">
        <is>
          <t xml:space="preserve"> SD</t>
        </is>
      </c>
      <c r="M1352" t="inlineStr">
        <is>
          <t xml:space="preserve"> 87962</t>
        </is>
      </c>
    </row>
    <row r="1353">
      <c r="A1353" t="inlineStr">
        <is>
          <t>Ramiro Blackwell</t>
        </is>
      </c>
      <c r="B1353" t="inlineStr">
        <is>
          <t>Wyman, Yundt and Kemmer</t>
        </is>
      </c>
      <c r="C1353" t="inlineStr">
        <is>
          <t>+1 (908) 138-3586</t>
        </is>
      </c>
      <c r="D1353" t="inlineStr">
        <is>
          <t>603 heather tunnel, lake wissota, mt, 67005</t>
        </is>
      </c>
      <c r="E1353" t="n">
        <v>399166</v>
      </c>
      <c r="F1353" s="68" t="n">
        <v>44704</v>
      </c>
      <c r="G1353" t="n">
        <v>4</v>
      </c>
      <c r="H1353" t="inlineStr">
        <is>
          <t>Ramiro</t>
        </is>
      </c>
      <c r="I1353" t="inlineStr">
        <is>
          <t>Blackwell</t>
        </is>
      </c>
      <c r="J1353" t="inlineStr">
        <is>
          <t>603 Heather Tunnel</t>
        </is>
      </c>
      <c r="K1353" t="inlineStr">
        <is>
          <t xml:space="preserve"> Lake Wissota</t>
        </is>
      </c>
      <c r="L1353" t="inlineStr">
        <is>
          <t xml:space="preserve"> MT</t>
        </is>
      </c>
      <c r="M1353" t="inlineStr">
        <is>
          <t xml:space="preserve"> 67005</t>
        </is>
      </c>
    </row>
    <row r="1354">
      <c r="A1354" t="inlineStr">
        <is>
          <t>Oren Kool</t>
        </is>
      </c>
      <c r="B1354" t="inlineStr">
        <is>
          <t>Senger, Corkery and Bayer</t>
        </is>
      </c>
      <c r="C1354" t="inlineStr">
        <is>
          <t>+1 (780) 234-1965</t>
        </is>
      </c>
      <c r="D1354" t="inlineStr">
        <is>
          <t>77 n avenue, paradise heights, sc, 37326</t>
        </is>
      </c>
      <c r="E1354" t="n">
        <v>353467</v>
      </c>
      <c r="F1354" s="68" t="n">
        <v>44569</v>
      </c>
      <c r="G1354" t="n">
        <v>6</v>
      </c>
      <c r="H1354" t="inlineStr">
        <is>
          <t>Oren</t>
        </is>
      </c>
      <c r="I1354" t="inlineStr">
        <is>
          <t>Kool</t>
        </is>
      </c>
      <c r="J1354" t="inlineStr">
        <is>
          <t>77 N Avenue</t>
        </is>
      </c>
      <c r="K1354" t="inlineStr">
        <is>
          <t xml:space="preserve"> Paradise Heights</t>
        </is>
      </c>
      <c r="L1354" t="inlineStr">
        <is>
          <t xml:space="preserve"> SC</t>
        </is>
      </c>
      <c r="M1354" t="inlineStr">
        <is>
          <t xml:space="preserve"> 37326</t>
        </is>
      </c>
    </row>
    <row r="1355">
      <c r="A1355" t="inlineStr">
        <is>
          <t>Christopher Verkuijl</t>
        </is>
      </c>
      <c r="B1355" t="inlineStr">
        <is>
          <t>Weber, Kuhlman and Hirthe</t>
        </is>
      </c>
      <c r="C1355" t="inlineStr">
        <is>
          <t>+1 (715) 224-0821</t>
        </is>
      </c>
      <c r="D1355" t="inlineStr">
        <is>
          <t>743 burning ironwood, etowah, ak, 12009</t>
        </is>
      </c>
      <c r="E1355" t="n">
        <v>448615</v>
      </c>
      <c r="F1355" s="68" t="n">
        <v>44774</v>
      </c>
      <c r="G1355" t="n">
        <v>6</v>
      </c>
      <c r="H1355" t="inlineStr">
        <is>
          <t>Christopher</t>
        </is>
      </c>
      <c r="I1355" t="inlineStr">
        <is>
          <t>Verkuijl</t>
        </is>
      </c>
      <c r="J1355" t="inlineStr">
        <is>
          <t>743 Burning Ironwood</t>
        </is>
      </c>
      <c r="K1355" t="inlineStr">
        <is>
          <t xml:space="preserve"> Etowah</t>
        </is>
      </c>
      <c r="L1355" t="inlineStr">
        <is>
          <t xml:space="preserve"> AK</t>
        </is>
      </c>
      <c r="M1355" t="inlineStr">
        <is>
          <t xml:space="preserve"> 12009</t>
        </is>
      </c>
    </row>
    <row r="1356">
      <c r="A1356" t="inlineStr">
        <is>
          <t>Renea Arroyo</t>
        </is>
      </c>
      <c r="B1356" t="inlineStr">
        <is>
          <t>Pagac PLC</t>
        </is>
      </c>
      <c r="C1356" t="inlineStr">
        <is>
          <t>+1 (510) 866-6596</t>
        </is>
      </c>
      <c r="D1356" t="inlineStr">
        <is>
          <t>p.o. box 75137, cherry valley, ny, 90732</t>
        </is>
      </c>
      <c r="E1356" t="n">
        <v>357862</v>
      </c>
      <c r="F1356" s="68" t="n">
        <v>44897</v>
      </c>
      <c r="G1356" t="n">
        <v>6</v>
      </c>
      <c r="H1356" t="inlineStr">
        <is>
          <t>Renea</t>
        </is>
      </c>
      <c r="I1356" t="inlineStr">
        <is>
          <t>Arroyo</t>
        </is>
      </c>
      <c r="J1356" t="inlineStr">
        <is>
          <t>P.O. Box 75137</t>
        </is>
      </c>
      <c r="K1356" t="inlineStr">
        <is>
          <t xml:space="preserve"> Cherry Valley</t>
        </is>
      </c>
      <c r="L1356" t="inlineStr">
        <is>
          <t xml:space="preserve"> NY</t>
        </is>
      </c>
      <c r="M1356" t="inlineStr">
        <is>
          <t xml:space="preserve"> 90732</t>
        </is>
      </c>
    </row>
    <row r="1357">
      <c r="A1357" t="inlineStr">
        <is>
          <t>Reynaldo Savelkoel</t>
        </is>
      </c>
      <c r="B1357" t="inlineStr">
        <is>
          <t>Maggio-Daugherty</t>
        </is>
      </c>
      <c r="C1357" t="inlineStr">
        <is>
          <t>+1 (288) 099-6240</t>
        </is>
      </c>
      <c r="D1357" t="inlineStr">
        <is>
          <t>110 s goose, fairfield borough, id, 39989</t>
        </is>
      </c>
      <c r="E1357" t="n">
        <v>313008</v>
      </c>
      <c r="F1357" s="68" t="n">
        <v>44588</v>
      </c>
      <c r="G1357" t="n">
        <v>1</v>
      </c>
      <c r="H1357" t="inlineStr">
        <is>
          <t>Reynaldo</t>
        </is>
      </c>
      <c r="I1357" t="inlineStr">
        <is>
          <t>Savelkoel</t>
        </is>
      </c>
      <c r="J1357" t="inlineStr">
        <is>
          <t>110 S Goose</t>
        </is>
      </c>
      <c r="K1357" t="inlineStr">
        <is>
          <t xml:space="preserve"> Fairfield Borough</t>
        </is>
      </c>
      <c r="L1357" t="inlineStr">
        <is>
          <t xml:space="preserve"> ID</t>
        </is>
      </c>
      <c r="M1357" t="inlineStr">
        <is>
          <t xml:space="preserve"> 39989</t>
        </is>
      </c>
    </row>
    <row r="1358">
      <c r="A1358" t="inlineStr">
        <is>
          <t>Ewa Koren</t>
        </is>
      </c>
      <c r="B1358" t="inlineStr">
        <is>
          <t>Stokes, Rutherford and Bauch</t>
        </is>
      </c>
      <c r="C1358" t="inlineStr">
        <is>
          <t>+1 (617) 623-4222</t>
        </is>
      </c>
      <c r="D1358" t="inlineStr">
        <is>
          <t>356 wishing field passage, lumberton, co, 99392</t>
        </is>
      </c>
      <c r="E1358" t="n">
        <v>396860</v>
      </c>
      <c r="F1358" s="68" t="n">
        <v>44574</v>
      </c>
      <c r="G1358" t="n">
        <v>1</v>
      </c>
      <c r="H1358" t="inlineStr">
        <is>
          <t>Ewa</t>
        </is>
      </c>
      <c r="I1358" t="inlineStr">
        <is>
          <t>Koren</t>
        </is>
      </c>
      <c r="J1358" t="inlineStr">
        <is>
          <t>356 Wishing Field Passage</t>
        </is>
      </c>
      <c r="K1358" t="inlineStr">
        <is>
          <t xml:space="preserve"> Lumberton</t>
        </is>
      </c>
      <c r="L1358" t="inlineStr">
        <is>
          <t xml:space="preserve"> CO</t>
        </is>
      </c>
      <c r="M1358" t="inlineStr">
        <is>
          <t xml:space="preserve"> 99392</t>
        </is>
      </c>
    </row>
    <row r="1359">
      <c r="A1359" t="inlineStr">
        <is>
          <t>Louis Delaney</t>
        </is>
      </c>
      <c r="B1359" t="inlineStr">
        <is>
          <t>Maggio Ltd</t>
        </is>
      </c>
      <c r="C1359" t="inlineStr">
        <is>
          <t>+1 (580) 755-5734</t>
        </is>
      </c>
      <c r="D1359" t="inlineStr">
        <is>
          <t>p.o. box 33633, lacombe, va, 14945</t>
        </is>
      </c>
      <c r="E1359" t="n">
        <v>271512</v>
      </c>
      <c r="F1359" s="68" t="n">
        <v>44578</v>
      </c>
      <c r="G1359" t="n">
        <v>4</v>
      </c>
      <c r="H1359" t="inlineStr">
        <is>
          <t>Louis</t>
        </is>
      </c>
      <c r="I1359" t="inlineStr">
        <is>
          <t>Delaney</t>
        </is>
      </c>
      <c r="J1359" t="inlineStr">
        <is>
          <t>P.O. Box 33633</t>
        </is>
      </c>
      <c r="K1359" t="inlineStr">
        <is>
          <t xml:space="preserve"> Lacombe</t>
        </is>
      </c>
      <c r="L1359" t="inlineStr">
        <is>
          <t xml:space="preserve"> VA</t>
        </is>
      </c>
      <c r="M1359" t="inlineStr">
        <is>
          <t xml:space="preserve"> 14945</t>
        </is>
      </c>
    </row>
    <row r="1360">
      <c r="A1360" t="inlineStr">
        <is>
          <t>Joaquin Sandoval</t>
        </is>
      </c>
      <c r="B1360" t="inlineStr">
        <is>
          <t>Renner, Ruecker and Rogahn</t>
        </is>
      </c>
      <c r="C1360" t="inlineStr">
        <is>
          <t>+1 (722) 703-3429</t>
        </is>
      </c>
      <c r="D1360" t="inlineStr">
        <is>
          <t>631 first alley, centuria village, nm, 86811</t>
        </is>
      </c>
      <c r="E1360" t="n">
        <v>299469</v>
      </c>
      <c r="F1360" s="68" t="n">
        <v>44818</v>
      </c>
      <c r="G1360" t="n">
        <v>1</v>
      </c>
      <c r="H1360" t="inlineStr">
        <is>
          <t>Joaquin</t>
        </is>
      </c>
      <c r="I1360" t="inlineStr">
        <is>
          <t>Sandoval</t>
        </is>
      </c>
      <c r="J1360" t="inlineStr">
        <is>
          <t>631 First Alley</t>
        </is>
      </c>
      <c r="K1360" t="inlineStr">
        <is>
          <t xml:space="preserve"> Centuria Village</t>
        </is>
      </c>
      <c r="L1360" t="inlineStr">
        <is>
          <t xml:space="preserve"> NM</t>
        </is>
      </c>
      <c r="M1360" t="inlineStr">
        <is>
          <t xml:space="preserve"> 86811</t>
        </is>
      </c>
    </row>
    <row r="1361">
      <c r="A1361" t="inlineStr">
        <is>
          <t>Noel Mcbride</t>
        </is>
      </c>
      <c r="B1361" t="inlineStr">
        <is>
          <t>Murazik-Cassin</t>
        </is>
      </c>
      <c r="C1361" t="inlineStr">
        <is>
          <t>+1 (758) 965-7018</t>
        </is>
      </c>
      <c r="D1361" t="inlineStr">
        <is>
          <t>679 little bear pike, christine, fl, 53027</t>
        </is>
      </c>
      <c r="E1361" t="n">
        <v>313964</v>
      </c>
      <c r="F1361" s="68" t="n">
        <v>44621</v>
      </c>
      <c r="G1361" t="n">
        <v>1</v>
      </c>
      <c r="H1361" t="inlineStr">
        <is>
          <t>Noel</t>
        </is>
      </c>
      <c r="I1361" t="inlineStr">
        <is>
          <t>Mcbride</t>
        </is>
      </c>
      <c r="J1361" t="inlineStr">
        <is>
          <t>679 Little Bear Pike</t>
        </is>
      </c>
      <c r="K1361" t="inlineStr">
        <is>
          <t xml:space="preserve"> Christine</t>
        </is>
      </c>
      <c r="L1361" t="inlineStr">
        <is>
          <t xml:space="preserve"> FL</t>
        </is>
      </c>
      <c r="M1361" t="inlineStr">
        <is>
          <t xml:space="preserve"> 53027</t>
        </is>
      </c>
    </row>
    <row r="1362">
      <c r="A1362" t="inlineStr">
        <is>
          <t>Tory de With</t>
        </is>
      </c>
      <c r="B1362" t="inlineStr">
        <is>
          <t>Hansen-Herman</t>
        </is>
      </c>
      <c r="C1362" t="inlineStr">
        <is>
          <t>+1 (603) 483-1517</t>
        </is>
      </c>
      <c r="D1362" t="inlineStr">
        <is>
          <t>274 stony grove, hobson, nj, 30266</t>
        </is>
      </c>
      <c r="E1362" t="n">
        <v>330418</v>
      </c>
      <c r="F1362" s="68" t="n">
        <v>44653</v>
      </c>
      <c r="G1362" t="n">
        <v>5</v>
      </c>
      <c r="H1362" t="inlineStr">
        <is>
          <t>Tory</t>
        </is>
      </c>
      <c r="I1362" t="inlineStr">
        <is>
          <t>de With</t>
        </is>
      </c>
      <c r="J1362" t="inlineStr">
        <is>
          <t>274 Stony Grove</t>
        </is>
      </c>
      <c r="K1362" t="inlineStr">
        <is>
          <t xml:space="preserve"> Hobson</t>
        </is>
      </c>
      <c r="L1362" t="inlineStr">
        <is>
          <t xml:space="preserve"> NJ</t>
        </is>
      </c>
      <c r="M1362" t="inlineStr">
        <is>
          <t xml:space="preserve"> 30266</t>
        </is>
      </c>
    </row>
    <row r="1363">
      <c r="A1363" t="inlineStr">
        <is>
          <t>Vanetta Lopez</t>
        </is>
      </c>
      <c r="B1363" t="inlineStr">
        <is>
          <t>Goodwin, Waelchi and Lemke</t>
        </is>
      </c>
      <c r="C1363" t="inlineStr">
        <is>
          <t>+1 (778) 238-7265</t>
        </is>
      </c>
      <c r="D1363" t="inlineStr">
        <is>
          <t>99 indian oak radial, dennison village, mo, 03676</t>
        </is>
      </c>
      <c r="E1363" t="n">
        <v>421214</v>
      </c>
      <c r="F1363" s="68" t="n">
        <v>44730</v>
      </c>
      <c r="G1363" t="n">
        <v>5</v>
      </c>
      <c r="H1363" t="inlineStr">
        <is>
          <t>Vanetta</t>
        </is>
      </c>
      <c r="I1363" t="inlineStr">
        <is>
          <t>Lopez</t>
        </is>
      </c>
      <c r="J1363" t="inlineStr">
        <is>
          <t>99 Indian Oak Radial</t>
        </is>
      </c>
      <c r="K1363" t="inlineStr">
        <is>
          <t xml:space="preserve"> Dennison Village</t>
        </is>
      </c>
      <c r="L1363" t="inlineStr">
        <is>
          <t xml:space="preserve"> MO</t>
        </is>
      </c>
      <c r="M1363" t="inlineStr">
        <is>
          <t xml:space="preserve"> 03676</t>
        </is>
      </c>
    </row>
    <row r="1364">
      <c r="A1364" t="inlineStr">
        <is>
          <t>Lavonna Wu</t>
        </is>
      </c>
      <c r="B1364" t="inlineStr">
        <is>
          <t>Zulauf PLC</t>
        </is>
      </c>
      <c r="C1364" t="inlineStr">
        <is>
          <t>+1 (234) 042-8117</t>
        </is>
      </c>
      <c r="D1364" t="inlineStr">
        <is>
          <t>283 blue pine, mclemoresville, de, 73974</t>
        </is>
      </c>
      <c r="E1364" t="n">
        <v>409969</v>
      </c>
      <c r="F1364" s="68" t="n">
        <v>44783</v>
      </c>
      <c r="G1364" t="n">
        <v>2</v>
      </c>
      <c r="H1364" t="inlineStr">
        <is>
          <t>Lavonna</t>
        </is>
      </c>
      <c r="I1364" t="inlineStr">
        <is>
          <t>Wu</t>
        </is>
      </c>
      <c r="J1364" t="inlineStr">
        <is>
          <t>283 Blue Pine</t>
        </is>
      </c>
      <c r="K1364" t="inlineStr">
        <is>
          <t xml:space="preserve"> Mclemoresville</t>
        </is>
      </c>
      <c r="L1364" t="inlineStr">
        <is>
          <t xml:space="preserve"> DE</t>
        </is>
      </c>
      <c r="M1364" t="inlineStr">
        <is>
          <t xml:space="preserve"> 73974</t>
        </is>
      </c>
    </row>
    <row r="1365">
      <c r="A1365" t="inlineStr">
        <is>
          <t>Georgene Gallegos</t>
        </is>
      </c>
      <c r="B1365" t="inlineStr">
        <is>
          <t>Oberbrunner, Lubowitz and Kreiger</t>
        </is>
      </c>
      <c r="C1365" t="inlineStr">
        <is>
          <t>+1 (763) 103-0082</t>
        </is>
      </c>
      <c r="D1365" t="inlineStr">
        <is>
          <t>573 bright mission avenue, copperville, nv, 81057</t>
        </is>
      </c>
      <c r="E1365" t="n">
        <v>429230</v>
      </c>
      <c r="F1365" s="68" t="n">
        <v>44601</v>
      </c>
      <c r="G1365" t="n">
        <v>1</v>
      </c>
      <c r="H1365" t="inlineStr">
        <is>
          <t>Georgene</t>
        </is>
      </c>
      <c r="I1365" t="inlineStr">
        <is>
          <t>Gallegos</t>
        </is>
      </c>
      <c r="J1365" t="inlineStr">
        <is>
          <t>573 Bright Mission Avenue</t>
        </is>
      </c>
      <c r="K1365" t="inlineStr">
        <is>
          <t xml:space="preserve"> Copperville</t>
        </is>
      </c>
      <c r="L1365" t="inlineStr">
        <is>
          <t xml:space="preserve"> NV</t>
        </is>
      </c>
      <c r="M1365" t="inlineStr">
        <is>
          <t xml:space="preserve"> 81057</t>
        </is>
      </c>
    </row>
    <row r="1366">
      <c r="A1366" t="inlineStr">
        <is>
          <t>Fernando Schermerts</t>
        </is>
      </c>
      <c r="B1366" t="inlineStr">
        <is>
          <t>McLaughlin Ltd</t>
        </is>
      </c>
      <c r="C1366" t="inlineStr">
        <is>
          <t>+1 (375) 866-1557</t>
        </is>
      </c>
      <c r="D1366" t="inlineStr">
        <is>
          <t>256 ne falls, halfway village, ar, 29315</t>
        </is>
      </c>
      <c r="E1366" t="n">
        <v>323799</v>
      </c>
      <c r="F1366" s="68" t="n">
        <v>44794</v>
      </c>
      <c r="G1366" t="n">
        <v>4</v>
      </c>
      <c r="H1366" t="inlineStr">
        <is>
          <t>Fernando</t>
        </is>
      </c>
      <c r="I1366" t="inlineStr">
        <is>
          <t>Schermerts</t>
        </is>
      </c>
      <c r="J1366" t="inlineStr">
        <is>
          <t>256 Ne Falls</t>
        </is>
      </c>
      <c r="K1366" t="inlineStr">
        <is>
          <t xml:space="preserve"> Halfway Village</t>
        </is>
      </c>
      <c r="L1366" t="inlineStr">
        <is>
          <t xml:space="preserve"> AR</t>
        </is>
      </c>
      <c r="M1366" t="inlineStr">
        <is>
          <t xml:space="preserve"> 29315</t>
        </is>
      </c>
    </row>
    <row r="1367">
      <c r="A1367" t="inlineStr">
        <is>
          <t>Cristin Sargent</t>
        </is>
      </c>
      <c r="B1367" t="inlineStr">
        <is>
          <t>Simonis and Sons</t>
        </is>
      </c>
      <c r="C1367" t="inlineStr">
        <is>
          <t>+1 (608) 096-7065</t>
        </is>
      </c>
      <c r="D1367" t="inlineStr">
        <is>
          <t>p.o. box 95168, napakiak, nv, 49613</t>
        </is>
      </c>
      <c r="E1367" t="n">
        <v>261631</v>
      </c>
      <c r="F1367" s="68" t="n">
        <v>44899</v>
      </c>
      <c r="G1367" t="n">
        <v>4</v>
      </c>
      <c r="H1367" t="inlineStr">
        <is>
          <t>Cristin</t>
        </is>
      </c>
      <c r="I1367" t="inlineStr">
        <is>
          <t>Sargent</t>
        </is>
      </c>
      <c r="J1367" t="inlineStr">
        <is>
          <t>P.O. Box 95168</t>
        </is>
      </c>
      <c r="K1367" t="inlineStr">
        <is>
          <t xml:space="preserve"> Napakiak</t>
        </is>
      </c>
      <c r="L1367" t="inlineStr">
        <is>
          <t xml:space="preserve"> NV</t>
        </is>
      </c>
      <c r="M1367" t="inlineStr">
        <is>
          <t xml:space="preserve"> 49613</t>
        </is>
      </c>
    </row>
    <row r="1368">
      <c r="A1368" t="inlineStr">
        <is>
          <t>Katia Cornelisz</t>
        </is>
      </c>
      <c r="B1368" t="inlineStr">
        <is>
          <t>Huels, Schuster and Daugherty</t>
        </is>
      </c>
      <c r="C1368" t="inlineStr">
        <is>
          <t>+1 (855) 901-4595</t>
        </is>
      </c>
      <c r="D1368" t="inlineStr">
        <is>
          <t>p.o. box 28614, bronxville village, id, 46923</t>
        </is>
      </c>
      <c r="E1368" t="n">
        <v>313548</v>
      </c>
      <c r="F1368" s="68" t="n">
        <v>44635</v>
      </c>
      <c r="G1368" t="n">
        <v>3</v>
      </c>
      <c r="H1368" t="inlineStr">
        <is>
          <t>Katia</t>
        </is>
      </c>
      <c r="I1368" t="inlineStr">
        <is>
          <t>Cornelisz</t>
        </is>
      </c>
      <c r="J1368" t="inlineStr">
        <is>
          <t>P.O. Box 28614</t>
        </is>
      </c>
      <c r="K1368" t="inlineStr">
        <is>
          <t xml:space="preserve"> Bronxville Village</t>
        </is>
      </c>
      <c r="L1368" t="inlineStr">
        <is>
          <t xml:space="preserve"> ID</t>
        </is>
      </c>
      <c r="M1368" t="inlineStr">
        <is>
          <t xml:space="preserve"> 46923</t>
        </is>
      </c>
    </row>
    <row r="1369">
      <c r="A1369" t="inlineStr">
        <is>
          <t>Shyla Hays</t>
        </is>
      </c>
      <c r="B1369" t="inlineStr">
        <is>
          <t>Smith PLC</t>
        </is>
      </c>
      <c r="C1369" t="inlineStr">
        <is>
          <t>+1 (787) 832-9494</t>
        </is>
      </c>
      <c r="D1369" t="inlineStr">
        <is>
          <t>p.o. box 32308, angels, nh, 16050</t>
        </is>
      </c>
      <c r="E1369" t="n">
        <v>323805</v>
      </c>
      <c r="F1369" s="68" t="n">
        <v>44902</v>
      </c>
      <c r="G1369" t="n">
        <v>5</v>
      </c>
      <c r="H1369" t="inlineStr">
        <is>
          <t>Shyla</t>
        </is>
      </c>
      <c r="I1369" t="inlineStr">
        <is>
          <t>Hays</t>
        </is>
      </c>
      <c r="J1369" t="inlineStr">
        <is>
          <t>P.O. Box 32308</t>
        </is>
      </c>
      <c r="K1369" t="inlineStr">
        <is>
          <t xml:space="preserve"> Angels</t>
        </is>
      </c>
      <c r="L1369" t="inlineStr">
        <is>
          <t xml:space="preserve"> NH</t>
        </is>
      </c>
      <c r="M1369" t="inlineStr">
        <is>
          <t xml:space="preserve"> 16050</t>
        </is>
      </c>
    </row>
    <row r="1370">
      <c r="A1370" t="inlineStr">
        <is>
          <t>Heather Roach</t>
        </is>
      </c>
      <c r="B1370" t="inlineStr">
        <is>
          <t>Gerlach-Halvorson</t>
        </is>
      </c>
      <c r="C1370" t="inlineStr">
        <is>
          <t>+1 (214) 310-2102</t>
        </is>
      </c>
      <c r="D1370" t="inlineStr">
        <is>
          <t>p.o. box 85867, heyburn, ia, 06270</t>
        </is>
      </c>
      <c r="E1370" t="n">
        <v>263615</v>
      </c>
      <c r="F1370" s="68" t="n">
        <v>44813</v>
      </c>
      <c r="G1370" t="n">
        <v>4</v>
      </c>
      <c r="H1370" t="inlineStr">
        <is>
          <t>Heather</t>
        </is>
      </c>
      <c r="I1370" t="inlineStr">
        <is>
          <t>Roach</t>
        </is>
      </c>
      <c r="J1370" t="inlineStr">
        <is>
          <t>P.O. Box 85867</t>
        </is>
      </c>
      <c r="K1370" t="inlineStr">
        <is>
          <t xml:space="preserve"> Heyburn</t>
        </is>
      </c>
      <c r="L1370" t="inlineStr">
        <is>
          <t xml:space="preserve"> IA</t>
        </is>
      </c>
      <c r="M1370" t="inlineStr">
        <is>
          <t xml:space="preserve"> 06270</t>
        </is>
      </c>
    </row>
    <row r="1371">
      <c r="A1371" t="inlineStr">
        <is>
          <t>Kenneth Denhartog</t>
        </is>
      </c>
      <c r="B1371" t="inlineStr">
        <is>
          <t>Denesik-Wisozk</t>
        </is>
      </c>
      <c r="C1371" t="inlineStr">
        <is>
          <t>+1 (260) 031-2732</t>
        </is>
      </c>
      <c r="D1371" t="inlineStr">
        <is>
          <t>116 bright rose terrace, allenville village, ct, 59292</t>
        </is>
      </c>
      <c r="E1371" t="n">
        <v>271679</v>
      </c>
      <c r="F1371" s="68" t="n">
        <v>44633</v>
      </c>
      <c r="G1371" t="n">
        <v>4</v>
      </c>
      <c r="H1371" t="inlineStr">
        <is>
          <t>Kenneth</t>
        </is>
      </c>
      <c r="I1371" t="inlineStr">
        <is>
          <t>Denhartog</t>
        </is>
      </c>
      <c r="J1371" t="inlineStr">
        <is>
          <t>116 Bright Rose Terrace</t>
        </is>
      </c>
      <c r="K1371" t="inlineStr">
        <is>
          <t xml:space="preserve"> Allenville Village</t>
        </is>
      </c>
      <c r="L1371" t="inlineStr">
        <is>
          <t xml:space="preserve"> CT</t>
        </is>
      </c>
      <c r="M1371" t="inlineStr">
        <is>
          <t xml:space="preserve"> 59292</t>
        </is>
      </c>
    </row>
    <row r="1372">
      <c r="A1372" t="inlineStr">
        <is>
          <t>Tristan Flips</t>
        </is>
      </c>
      <c r="B1372" t="inlineStr">
        <is>
          <t>Swift LLC</t>
        </is>
      </c>
      <c r="C1372" t="inlineStr">
        <is>
          <t>+1 (287) 616-7926</t>
        </is>
      </c>
      <c r="D1372" t="inlineStr">
        <is>
          <t>619 washington annex, arvin, sc, 48572</t>
        </is>
      </c>
      <c r="E1372" t="n">
        <v>400605</v>
      </c>
      <c r="F1372" s="68" t="n">
        <v>44897</v>
      </c>
      <c r="G1372" t="n">
        <v>3</v>
      </c>
      <c r="H1372" t="inlineStr">
        <is>
          <t>Tristan</t>
        </is>
      </c>
      <c r="I1372" t="inlineStr">
        <is>
          <t>Flips</t>
        </is>
      </c>
      <c r="J1372" t="inlineStr">
        <is>
          <t>619 Washington Annex</t>
        </is>
      </c>
      <c r="K1372" t="inlineStr">
        <is>
          <t xml:space="preserve"> Arvin</t>
        </is>
      </c>
      <c r="L1372" t="inlineStr">
        <is>
          <t xml:space="preserve"> SC</t>
        </is>
      </c>
      <c r="M1372" t="inlineStr">
        <is>
          <t xml:space="preserve"> 48572</t>
        </is>
      </c>
    </row>
    <row r="1373">
      <c r="A1373" t="inlineStr">
        <is>
          <t>Isidro Hasselman</t>
        </is>
      </c>
      <c r="B1373" t="inlineStr">
        <is>
          <t>Anderson-Wuckert</t>
        </is>
      </c>
      <c r="C1373" t="inlineStr">
        <is>
          <t>+1 (279) 220-0162</t>
        </is>
      </c>
      <c r="D1373" t="inlineStr">
        <is>
          <t>464 fourth highway, ronceverte, nj, 27512</t>
        </is>
      </c>
      <c r="E1373" t="n">
        <v>352246</v>
      </c>
      <c r="F1373" s="68" t="n">
        <v>44631</v>
      </c>
      <c r="G1373" t="n">
        <v>4</v>
      </c>
      <c r="H1373" t="inlineStr">
        <is>
          <t>Isidro</t>
        </is>
      </c>
      <c r="I1373" t="inlineStr">
        <is>
          <t>Hasselman</t>
        </is>
      </c>
      <c r="J1373" t="inlineStr">
        <is>
          <t>464 Fourth Highway</t>
        </is>
      </c>
      <c r="K1373" t="inlineStr">
        <is>
          <t xml:space="preserve"> Ronceverte</t>
        </is>
      </c>
      <c r="L1373" t="inlineStr">
        <is>
          <t xml:space="preserve"> NJ</t>
        </is>
      </c>
      <c r="M1373" t="inlineStr">
        <is>
          <t xml:space="preserve"> 27512</t>
        </is>
      </c>
    </row>
    <row r="1374">
      <c r="A1374" t="inlineStr">
        <is>
          <t>Herman Foreman</t>
        </is>
      </c>
      <c r="B1374" t="inlineStr">
        <is>
          <t>Funk-Smith</t>
        </is>
      </c>
      <c r="C1374" t="inlineStr">
        <is>
          <t>+1 (676) 457-4605</t>
        </is>
      </c>
      <c r="D1374" t="inlineStr">
        <is>
          <t>417 round apple chase, de beque, mi, 23932</t>
        </is>
      </c>
      <c r="E1374" t="n">
        <v>388000</v>
      </c>
      <c r="F1374" s="68" t="n">
        <v>44681</v>
      </c>
      <c r="G1374" t="n">
        <v>2</v>
      </c>
      <c r="H1374" t="inlineStr">
        <is>
          <t>Herman</t>
        </is>
      </c>
      <c r="I1374" t="inlineStr">
        <is>
          <t>Foreman</t>
        </is>
      </c>
      <c r="J1374" t="inlineStr">
        <is>
          <t>417 Round Apple Chase</t>
        </is>
      </c>
      <c r="K1374" t="inlineStr">
        <is>
          <t xml:space="preserve"> De Beque</t>
        </is>
      </c>
      <c r="L1374" t="inlineStr">
        <is>
          <t xml:space="preserve"> MI</t>
        </is>
      </c>
      <c r="M1374" t="inlineStr">
        <is>
          <t xml:space="preserve"> 23932</t>
        </is>
      </c>
    </row>
    <row r="1375">
      <c r="A1375" t="inlineStr">
        <is>
          <t>Mary Liu</t>
        </is>
      </c>
      <c r="B1375" t="inlineStr">
        <is>
          <t>Johnston Ltd</t>
        </is>
      </c>
      <c r="C1375" t="inlineStr">
        <is>
          <t>+1 (870) 420-6410</t>
        </is>
      </c>
      <c r="D1375" t="inlineStr">
        <is>
          <t>p.o. box 78691, string, al, 83644</t>
        </is>
      </c>
      <c r="E1375" t="n">
        <v>331494</v>
      </c>
      <c r="F1375" s="68" t="n">
        <v>44828</v>
      </c>
      <c r="G1375" t="n">
        <v>6</v>
      </c>
      <c r="H1375" t="inlineStr">
        <is>
          <t>Mary</t>
        </is>
      </c>
      <c r="I1375" t="inlineStr">
        <is>
          <t>Liu</t>
        </is>
      </c>
      <c r="J1375" t="inlineStr">
        <is>
          <t>P.O. Box 78691</t>
        </is>
      </c>
      <c r="K1375" t="inlineStr">
        <is>
          <t xml:space="preserve"> String</t>
        </is>
      </c>
      <c r="L1375" t="inlineStr">
        <is>
          <t xml:space="preserve"> AL</t>
        </is>
      </c>
      <c r="M1375" t="inlineStr">
        <is>
          <t xml:space="preserve"> 83644</t>
        </is>
      </c>
    </row>
    <row r="1376">
      <c r="A1376" t="inlineStr">
        <is>
          <t>Mercy Hamilton</t>
        </is>
      </c>
      <c r="B1376" t="inlineStr">
        <is>
          <t>Rohan PLC</t>
        </is>
      </c>
      <c r="C1376" t="inlineStr">
        <is>
          <t>+1 (837) 164-6533</t>
        </is>
      </c>
      <c r="D1376" t="inlineStr">
        <is>
          <t>736 cozy treasure inlet, holiday, wi, 35470</t>
        </is>
      </c>
      <c r="E1376" t="n">
        <v>349126</v>
      </c>
      <c r="F1376" s="68" t="n">
        <v>44724</v>
      </c>
      <c r="G1376" t="n">
        <v>1</v>
      </c>
      <c r="H1376" t="inlineStr">
        <is>
          <t>Mercy</t>
        </is>
      </c>
      <c r="I1376" t="inlineStr">
        <is>
          <t>Hamilton</t>
        </is>
      </c>
      <c r="J1376" t="inlineStr">
        <is>
          <t>736 Cozy Treasure Inlet</t>
        </is>
      </c>
      <c r="K1376" t="inlineStr">
        <is>
          <t xml:space="preserve"> Holiday</t>
        </is>
      </c>
      <c r="L1376" t="inlineStr">
        <is>
          <t xml:space="preserve"> WI</t>
        </is>
      </c>
      <c r="M1376" t="inlineStr">
        <is>
          <t xml:space="preserve"> 35470</t>
        </is>
      </c>
    </row>
    <row r="1377">
      <c r="A1377" t="inlineStr">
        <is>
          <t>Gerald Santos</t>
        </is>
      </c>
      <c r="B1377" t="inlineStr">
        <is>
          <t>Stokes, Rutherford and Bauch</t>
        </is>
      </c>
      <c r="C1377" t="inlineStr">
        <is>
          <t>+1 (300) 314-5165</t>
        </is>
      </c>
      <c r="D1377" t="inlineStr">
        <is>
          <t>p.o. box 41749, southampton village, wy, 14406</t>
        </is>
      </c>
      <c r="E1377" t="n">
        <v>385455</v>
      </c>
      <c r="F1377" s="68" t="n">
        <v>44693</v>
      </c>
      <c r="G1377" t="n">
        <v>4</v>
      </c>
      <c r="H1377" t="inlineStr">
        <is>
          <t>Gerald</t>
        </is>
      </c>
      <c r="I1377" t="inlineStr">
        <is>
          <t>Santos</t>
        </is>
      </c>
      <c r="J1377" t="inlineStr">
        <is>
          <t>P.O. Box 41749</t>
        </is>
      </c>
      <c r="K1377" t="inlineStr">
        <is>
          <t xml:space="preserve"> Southampton Village</t>
        </is>
      </c>
      <c r="L1377" t="inlineStr">
        <is>
          <t xml:space="preserve"> WY</t>
        </is>
      </c>
      <c r="M1377" t="inlineStr">
        <is>
          <t xml:space="preserve"> 14406</t>
        </is>
      </c>
    </row>
    <row r="1378">
      <c r="A1378" t="inlineStr">
        <is>
          <t>Cathleen Clayton</t>
        </is>
      </c>
      <c r="B1378" t="inlineStr">
        <is>
          <t>Hessel, Block and Flatley</t>
        </is>
      </c>
      <c r="C1378" t="inlineStr">
        <is>
          <t>+1 (437) 880-1198</t>
        </is>
      </c>
      <c r="D1378" t="inlineStr">
        <is>
          <t>p.o. box 79460, waterman village, wy, 25716</t>
        </is>
      </c>
      <c r="E1378" t="n">
        <v>251569</v>
      </c>
      <c r="F1378" s="68" t="n">
        <v>44636</v>
      </c>
      <c r="G1378" t="n">
        <v>2</v>
      </c>
      <c r="H1378" t="inlineStr">
        <is>
          <t>Cathleen</t>
        </is>
      </c>
      <c r="I1378" t="inlineStr">
        <is>
          <t>Clayton</t>
        </is>
      </c>
      <c r="J1378" t="inlineStr">
        <is>
          <t>P.O. Box 79460</t>
        </is>
      </c>
      <c r="K1378" t="inlineStr">
        <is>
          <t xml:space="preserve"> Waterman Village</t>
        </is>
      </c>
      <c r="L1378" t="inlineStr">
        <is>
          <t xml:space="preserve"> WY</t>
        </is>
      </c>
      <c r="M1378" t="inlineStr">
        <is>
          <t xml:space="preserve"> 25716</t>
        </is>
      </c>
    </row>
    <row r="1379">
      <c r="A1379" t="inlineStr">
        <is>
          <t>Sachiko Gates</t>
        </is>
      </c>
      <c r="B1379" t="inlineStr">
        <is>
          <t>Herman-Kiehn</t>
        </is>
      </c>
      <c r="C1379" t="inlineStr">
        <is>
          <t>+1 (563) 113-9955</t>
        </is>
      </c>
      <c r="D1379" t="inlineStr">
        <is>
          <t>p.o. box 53232, gilboa village, de, 65262</t>
        </is>
      </c>
      <c r="E1379" t="n">
        <v>425938</v>
      </c>
      <c r="F1379" s="68" t="n">
        <v>44565</v>
      </c>
      <c r="G1379" t="n">
        <v>1</v>
      </c>
      <c r="H1379" t="inlineStr">
        <is>
          <t>Sachiko</t>
        </is>
      </c>
      <c r="I1379" t="inlineStr">
        <is>
          <t>Gates</t>
        </is>
      </c>
      <c r="J1379" t="inlineStr">
        <is>
          <t>P.O. Box 53232</t>
        </is>
      </c>
      <c r="K1379" t="inlineStr">
        <is>
          <t xml:space="preserve"> Gilboa Village</t>
        </is>
      </c>
      <c r="L1379" t="inlineStr">
        <is>
          <t xml:space="preserve"> DE</t>
        </is>
      </c>
      <c r="M1379" t="inlineStr">
        <is>
          <t xml:space="preserve"> 65262</t>
        </is>
      </c>
    </row>
    <row r="1380">
      <c r="A1380" t="inlineStr">
        <is>
          <t>Esteban Smith</t>
        </is>
      </c>
      <c r="B1380" t="inlineStr">
        <is>
          <t>Rohan PLC</t>
        </is>
      </c>
      <c r="C1380" t="inlineStr">
        <is>
          <t>+1 (756) 174-1095</t>
        </is>
      </c>
      <c r="D1380" t="inlineStr">
        <is>
          <t>442 quaking nook, forgan, in, 36001</t>
        </is>
      </c>
      <c r="E1380" t="n">
        <v>426330</v>
      </c>
      <c r="F1380" s="68" t="n">
        <v>44615</v>
      </c>
      <c r="G1380" t="n">
        <v>4</v>
      </c>
      <c r="H1380" t="inlineStr">
        <is>
          <t>Esteban</t>
        </is>
      </c>
      <c r="I1380" t="inlineStr">
        <is>
          <t>Smith</t>
        </is>
      </c>
      <c r="J1380" t="inlineStr">
        <is>
          <t>442 Quaking Nook</t>
        </is>
      </c>
      <c r="K1380" t="inlineStr">
        <is>
          <t xml:space="preserve"> Forgan</t>
        </is>
      </c>
      <c r="L1380" t="inlineStr">
        <is>
          <t xml:space="preserve"> IN</t>
        </is>
      </c>
      <c r="M1380" t="inlineStr">
        <is>
          <t xml:space="preserve"> 36001</t>
        </is>
      </c>
    </row>
    <row r="1381">
      <c r="A1381" t="inlineStr">
        <is>
          <t>Jordan Schmidt</t>
        </is>
      </c>
      <c r="B1381" t="inlineStr">
        <is>
          <t>Schoen Group</t>
        </is>
      </c>
      <c r="C1381" t="inlineStr">
        <is>
          <t>+1 (345) 224-3173</t>
        </is>
      </c>
      <c r="D1381" t="inlineStr">
        <is>
          <t>504 indian common, heritage hills, mi, 19966</t>
        </is>
      </c>
      <c r="E1381" t="n">
        <v>250978</v>
      </c>
      <c r="F1381" s="68" t="n">
        <v>44678</v>
      </c>
      <c r="G1381" t="n">
        <v>3</v>
      </c>
      <c r="H1381" t="inlineStr">
        <is>
          <t>Jordan</t>
        </is>
      </c>
      <c r="I1381" t="inlineStr">
        <is>
          <t>Schmidt</t>
        </is>
      </c>
      <c r="J1381" t="inlineStr">
        <is>
          <t>504 Indian Common</t>
        </is>
      </c>
      <c r="K1381" t="inlineStr">
        <is>
          <t xml:space="preserve"> Heritage Hills</t>
        </is>
      </c>
      <c r="L1381" t="inlineStr">
        <is>
          <t xml:space="preserve"> MI</t>
        </is>
      </c>
      <c r="M1381" t="inlineStr">
        <is>
          <t xml:space="preserve"> 19966</t>
        </is>
      </c>
    </row>
    <row r="1382">
      <c r="A1382" t="inlineStr">
        <is>
          <t>Jed Schroeder</t>
        </is>
      </c>
      <c r="B1382" t="inlineStr">
        <is>
          <t>Pollich LLC</t>
        </is>
      </c>
      <c r="C1382" t="inlineStr">
        <is>
          <t>+1 (750) 796-9789</t>
        </is>
      </c>
      <c r="D1382" t="inlineStr">
        <is>
          <t>p.o. box 59100, mifflin borough, ms, 16786</t>
        </is>
      </c>
      <c r="E1382" t="n">
        <v>439767</v>
      </c>
      <c r="F1382" s="68" t="n">
        <v>44620</v>
      </c>
      <c r="G1382" t="n">
        <v>3</v>
      </c>
      <c r="H1382" t="inlineStr">
        <is>
          <t>Jed</t>
        </is>
      </c>
      <c r="I1382" t="inlineStr">
        <is>
          <t>Schroeder</t>
        </is>
      </c>
      <c r="J1382" t="inlineStr">
        <is>
          <t>P.O. Box 59100</t>
        </is>
      </c>
      <c r="K1382" t="inlineStr">
        <is>
          <t xml:space="preserve"> Mifflin Borough</t>
        </is>
      </c>
      <c r="L1382" t="inlineStr">
        <is>
          <t xml:space="preserve"> MS</t>
        </is>
      </c>
      <c r="M1382" t="inlineStr">
        <is>
          <t xml:space="preserve"> 16786</t>
        </is>
      </c>
    </row>
    <row r="1383">
      <c r="A1383" t="inlineStr">
        <is>
          <t>Adelina Jaspers</t>
        </is>
      </c>
      <c r="B1383" t="inlineStr">
        <is>
          <t>Borer, Zieme and McDermott</t>
        </is>
      </c>
      <c r="C1383" t="inlineStr">
        <is>
          <t>+1 (500) 295-8724</t>
        </is>
      </c>
      <c r="D1383" t="inlineStr">
        <is>
          <t>p.o. box 71776, hallam borough, mi, 41174</t>
        </is>
      </c>
      <c r="E1383" t="n">
        <v>432606</v>
      </c>
      <c r="F1383" s="68" t="n">
        <v>44603</v>
      </c>
      <c r="G1383" t="n">
        <v>4</v>
      </c>
      <c r="H1383" t="inlineStr">
        <is>
          <t>Adelina</t>
        </is>
      </c>
      <c r="I1383" t="inlineStr">
        <is>
          <t>Jaspers</t>
        </is>
      </c>
      <c r="J1383" t="inlineStr">
        <is>
          <t>P.O. Box 71776</t>
        </is>
      </c>
      <c r="K1383" t="inlineStr">
        <is>
          <t xml:space="preserve"> Hallam Borough</t>
        </is>
      </c>
      <c r="L1383" t="inlineStr">
        <is>
          <t xml:space="preserve"> MI</t>
        </is>
      </c>
      <c r="M1383" t="inlineStr">
        <is>
          <t xml:space="preserve"> 41174</t>
        </is>
      </c>
    </row>
    <row r="1384">
      <c r="A1384" t="inlineStr">
        <is>
          <t>Aurelio Kerkhof</t>
        </is>
      </c>
      <c r="B1384" t="inlineStr">
        <is>
          <t>Hill-Schiller</t>
        </is>
      </c>
      <c r="C1384" t="inlineStr">
        <is>
          <t>+1 (788) 614-8780</t>
        </is>
      </c>
      <c r="D1384" t="inlineStr">
        <is>
          <t>771 w place, archer, ri, 26237</t>
        </is>
      </c>
      <c r="E1384" t="n">
        <v>271502</v>
      </c>
      <c r="F1384" s="68" t="n">
        <v>44773</v>
      </c>
      <c r="G1384" t="n">
        <v>4</v>
      </c>
      <c r="H1384" t="inlineStr">
        <is>
          <t>Aurelio</t>
        </is>
      </c>
      <c r="I1384" t="inlineStr">
        <is>
          <t>Kerkhof</t>
        </is>
      </c>
      <c r="J1384" t="inlineStr">
        <is>
          <t>771 W Place</t>
        </is>
      </c>
      <c r="K1384" t="inlineStr">
        <is>
          <t xml:space="preserve"> Archer</t>
        </is>
      </c>
      <c r="L1384" t="inlineStr">
        <is>
          <t xml:space="preserve"> RI</t>
        </is>
      </c>
      <c r="M1384" t="inlineStr">
        <is>
          <t xml:space="preserve"> 26237</t>
        </is>
      </c>
    </row>
    <row r="1385">
      <c r="A1385" t="inlineStr">
        <is>
          <t>Shelba Sandoval</t>
        </is>
      </c>
      <c r="B1385" t="inlineStr">
        <is>
          <t>Toy-Crona</t>
        </is>
      </c>
      <c r="C1385" t="inlineStr">
        <is>
          <t>+1 (455) 952-4082</t>
        </is>
      </c>
      <c r="D1385" t="inlineStr">
        <is>
          <t>956 seventh parkway, chevy chase, nv, 22079</t>
        </is>
      </c>
      <c r="E1385" t="n">
        <v>284153</v>
      </c>
      <c r="F1385" s="68" t="n">
        <v>44613</v>
      </c>
      <c r="G1385" t="n">
        <v>2</v>
      </c>
      <c r="H1385" t="inlineStr">
        <is>
          <t>Shelba</t>
        </is>
      </c>
      <c r="I1385" t="inlineStr">
        <is>
          <t>Sandoval</t>
        </is>
      </c>
      <c r="J1385" t="inlineStr">
        <is>
          <t>956 Seventh Parkway</t>
        </is>
      </c>
      <c r="K1385" t="inlineStr">
        <is>
          <t xml:space="preserve"> Chevy Chase</t>
        </is>
      </c>
      <c r="L1385" t="inlineStr">
        <is>
          <t xml:space="preserve"> NV</t>
        </is>
      </c>
      <c r="M1385" t="inlineStr">
        <is>
          <t xml:space="preserve"> 22079</t>
        </is>
      </c>
    </row>
    <row r="1386">
      <c r="A1386" t="inlineStr">
        <is>
          <t>Salvatore Love</t>
        </is>
      </c>
      <c r="B1386" t="inlineStr">
        <is>
          <t>Muller, Lakin and Bogan</t>
        </is>
      </c>
      <c r="C1386" t="inlineStr">
        <is>
          <t>+1 (615) 998-0805</t>
        </is>
      </c>
      <c r="D1386" t="inlineStr">
        <is>
          <t>903 amber fawn lane, winchester village, nh, 87142</t>
        </is>
      </c>
      <c r="E1386" t="n">
        <v>322727</v>
      </c>
      <c r="F1386" s="68" t="n">
        <v>44879</v>
      </c>
      <c r="G1386" t="n">
        <v>3</v>
      </c>
      <c r="H1386" t="inlineStr">
        <is>
          <t>Salvatore</t>
        </is>
      </c>
      <c r="I1386" t="inlineStr">
        <is>
          <t>Love</t>
        </is>
      </c>
      <c r="J1386" t="inlineStr">
        <is>
          <t>903 Amber Fawn Lane</t>
        </is>
      </c>
      <c r="K1386" t="inlineStr">
        <is>
          <t xml:space="preserve"> Winchester Village</t>
        </is>
      </c>
      <c r="L1386" t="inlineStr">
        <is>
          <t xml:space="preserve"> NH</t>
        </is>
      </c>
      <c r="M1386" t="inlineStr">
        <is>
          <t xml:space="preserve"> 87142</t>
        </is>
      </c>
    </row>
    <row r="1387">
      <c r="A1387" t="inlineStr">
        <is>
          <t>Marcela van Ekelenburg</t>
        </is>
      </c>
      <c r="B1387" t="inlineStr">
        <is>
          <t>Muller, Lakin and Bogan</t>
        </is>
      </c>
      <c r="C1387" t="inlineStr">
        <is>
          <t>+1 (583) 610-4986</t>
        </is>
      </c>
      <c r="D1387" t="inlineStr">
        <is>
          <t>331 rose harbor, blue river, vt, 42011</t>
        </is>
      </c>
      <c r="E1387" t="n">
        <v>250174</v>
      </c>
      <c r="F1387" s="68" t="n">
        <v>44726</v>
      </c>
      <c r="G1387" t="n">
        <v>3</v>
      </c>
      <c r="H1387" t="inlineStr">
        <is>
          <t>Marcela</t>
        </is>
      </c>
      <c r="I1387" t="inlineStr">
        <is>
          <t>van Ekelenburg</t>
        </is>
      </c>
      <c r="J1387" t="inlineStr">
        <is>
          <t>331 Rose Harbor</t>
        </is>
      </c>
      <c r="K1387" t="inlineStr">
        <is>
          <t xml:space="preserve"> Blue River</t>
        </is>
      </c>
      <c r="L1387" t="inlineStr">
        <is>
          <t xml:space="preserve"> VT</t>
        </is>
      </c>
      <c r="M1387" t="inlineStr">
        <is>
          <t xml:space="preserve"> 42011</t>
        </is>
      </c>
    </row>
    <row r="1388">
      <c r="A1388" t="inlineStr">
        <is>
          <t>Tyson Stephens</t>
        </is>
      </c>
      <c r="B1388" t="inlineStr">
        <is>
          <t>Hill-Schiller</t>
        </is>
      </c>
      <c r="C1388" t="inlineStr">
        <is>
          <t>+1 (251) 648-1707</t>
        </is>
      </c>
      <c r="D1388" t="inlineStr">
        <is>
          <t>29 heather grove, ansley village, ma, 06858</t>
        </is>
      </c>
      <c r="E1388" t="n">
        <v>311534</v>
      </c>
      <c r="F1388" s="68" t="n">
        <v>44603</v>
      </c>
      <c r="G1388" t="n">
        <v>6</v>
      </c>
      <c r="H1388" t="inlineStr">
        <is>
          <t>Tyson</t>
        </is>
      </c>
      <c r="I1388" t="inlineStr">
        <is>
          <t>Stephens</t>
        </is>
      </c>
      <c r="J1388" t="inlineStr">
        <is>
          <t>29 Heather Grove</t>
        </is>
      </c>
      <c r="K1388" t="inlineStr">
        <is>
          <t xml:space="preserve"> Ansley Village</t>
        </is>
      </c>
      <c r="L1388" t="inlineStr">
        <is>
          <t xml:space="preserve"> MA</t>
        </is>
      </c>
      <c r="M1388" t="inlineStr">
        <is>
          <t xml:space="preserve"> 06858</t>
        </is>
      </c>
    </row>
    <row r="1389">
      <c r="A1389" t="inlineStr">
        <is>
          <t>Jude Barrera</t>
        </is>
      </c>
      <c r="B1389" t="inlineStr">
        <is>
          <t>Hessel, Block and Flatley</t>
        </is>
      </c>
      <c r="C1389" t="inlineStr">
        <is>
          <t>+1 (431) 215-9579</t>
        </is>
      </c>
      <c r="D1389" t="inlineStr">
        <is>
          <t>p.o. box 93380, carver, hi, 06455</t>
        </is>
      </c>
      <c r="E1389" t="n">
        <v>316335</v>
      </c>
      <c r="F1389" s="68" t="n">
        <v>44852</v>
      </c>
      <c r="G1389" t="n">
        <v>6</v>
      </c>
      <c r="H1389" t="inlineStr">
        <is>
          <t>Jude</t>
        </is>
      </c>
      <c r="I1389" t="inlineStr">
        <is>
          <t>Barrera</t>
        </is>
      </c>
      <c r="J1389" t="inlineStr">
        <is>
          <t>P.O. Box 93380</t>
        </is>
      </c>
      <c r="K1389" t="inlineStr">
        <is>
          <t xml:space="preserve"> Carver</t>
        </is>
      </c>
      <c r="L1389" t="inlineStr">
        <is>
          <t xml:space="preserve"> HI</t>
        </is>
      </c>
      <c r="M1389" t="inlineStr">
        <is>
          <t xml:space="preserve"> 06455</t>
        </is>
      </c>
    </row>
    <row r="1390">
      <c r="A1390" t="inlineStr">
        <is>
          <t>Carson Claes</t>
        </is>
      </c>
      <c r="B1390" t="inlineStr">
        <is>
          <t>Champlin, Doyle and Stark</t>
        </is>
      </c>
      <c r="C1390" t="inlineStr">
        <is>
          <t>+1 (332) 650-1739</t>
        </is>
      </c>
      <c r="D1390" t="inlineStr">
        <is>
          <t>155 misty squaw, south coventry, in, 74016</t>
        </is>
      </c>
      <c r="E1390" t="n">
        <v>410211</v>
      </c>
      <c r="F1390" s="68" t="n">
        <v>44562</v>
      </c>
      <c r="G1390" t="n">
        <v>1</v>
      </c>
      <c r="H1390" t="inlineStr">
        <is>
          <t>Carson</t>
        </is>
      </c>
      <c r="I1390" t="inlineStr">
        <is>
          <t>Claes</t>
        </is>
      </c>
      <c r="J1390" t="inlineStr">
        <is>
          <t>155 Misty Squaw</t>
        </is>
      </c>
      <c r="K1390" t="inlineStr">
        <is>
          <t xml:space="preserve"> South Coventry</t>
        </is>
      </c>
      <c r="L1390" t="inlineStr">
        <is>
          <t xml:space="preserve"> IN</t>
        </is>
      </c>
      <c r="M1390" t="inlineStr">
        <is>
          <t xml:space="preserve"> 74016</t>
        </is>
      </c>
    </row>
    <row r="1391">
      <c r="A1391" t="inlineStr">
        <is>
          <t>Nannie Guthrie</t>
        </is>
      </c>
      <c r="B1391" t="inlineStr">
        <is>
          <t>McCullough Inc</t>
        </is>
      </c>
      <c r="C1391" t="inlineStr">
        <is>
          <t>+1 (380) 794-9590</t>
        </is>
      </c>
      <c r="D1391" t="inlineStr">
        <is>
          <t>141 se ferry isle, frederick, ar, 68369</t>
        </is>
      </c>
      <c r="E1391" t="n">
        <v>278700</v>
      </c>
      <c r="F1391" s="68" t="n">
        <v>44719</v>
      </c>
      <c r="G1391" t="n">
        <v>3</v>
      </c>
      <c r="H1391" t="inlineStr">
        <is>
          <t>Nannie</t>
        </is>
      </c>
      <c r="I1391" t="inlineStr">
        <is>
          <t>Guthrie</t>
        </is>
      </c>
      <c r="J1391" t="inlineStr">
        <is>
          <t>141 Se Ferry Isle</t>
        </is>
      </c>
      <c r="K1391" t="inlineStr">
        <is>
          <t xml:space="preserve"> Frederick</t>
        </is>
      </c>
      <c r="L1391" t="inlineStr">
        <is>
          <t xml:space="preserve"> AR</t>
        </is>
      </c>
      <c r="M1391" t="inlineStr">
        <is>
          <t xml:space="preserve"> 68369</t>
        </is>
      </c>
    </row>
    <row r="1392">
      <c r="A1392" t="inlineStr">
        <is>
          <t>Milford van der Broek</t>
        </is>
      </c>
      <c r="B1392" t="inlineStr">
        <is>
          <t>Hessel-Turner</t>
        </is>
      </c>
      <c r="C1392" t="inlineStr">
        <is>
          <t>+1 (830) 162-3087</t>
        </is>
      </c>
      <c r="D1392" t="inlineStr">
        <is>
          <t>p.o. box 38939, maxwell, oh, 32586</t>
        </is>
      </c>
      <c r="E1392" t="n">
        <v>255752</v>
      </c>
      <c r="F1392" s="68" t="n">
        <v>44723</v>
      </c>
      <c r="G1392" t="n">
        <v>6</v>
      </c>
      <c r="H1392" t="inlineStr">
        <is>
          <t>Milford</t>
        </is>
      </c>
      <c r="I1392" t="inlineStr">
        <is>
          <t>van der Broek</t>
        </is>
      </c>
      <c r="J1392" t="inlineStr">
        <is>
          <t>P.O. Box 38939</t>
        </is>
      </c>
      <c r="K1392" t="inlineStr">
        <is>
          <t xml:space="preserve"> Maxwell</t>
        </is>
      </c>
      <c r="L1392" t="inlineStr">
        <is>
          <t xml:space="preserve"> OH</t>
        </is>
      </c>
      <c r="M1392" t="inlineStr">
        <is>
          <t xml:space="preserve"> 32586</t>
        </is>
      </c>
    </row>
    <row r="1393">
      <c r="A1393" t="inlineStr">
        <is>
          <t>Delpha van Zanten</t>
        </is>
      </c>
      <c r="B1393" t="inlineStr">
        <is>
          <t>Wyman, Yundt and Kemmer</t>
        </is>
      </c>
      <c r="C1393" t="inlineStr">
        <is>
          <t>+1 (274) 216-9648</t>
        </is>
      </c>
      <c r="D1393" t="inlineStr">
        <is>
          <t>449 cedar harbor, evansville, ar, 75032</t>
        </is>
      </c>
      <c r="E1393" t="n">
        <v>332689</v>
      </c>
      <c r="F1393" s="68" t="n">
        <v>44604</v>
      </c>
      <c r="G1393" t="n">
        <v>6</v>
      </c>
      <c r="H1393" t="inlineStr">
        <is>
          <t>Delpha</t>
        </is>
      </c>
      <c r="I1393" t="inlineStr">
        <is>
          <t>van Zanten</t>
        </is>
      </c>
      <c r="J1393" t="inlineStr">
        <is>
          <t>449 Cedar Harbor</t>
        </is>
      </c>
      <c r="K1393" t="inlineStr">
        <is>
          <t xml:space="preserve"> Evansville</t>
        </is>
      </c>
      <c r="L1393" t="inlineStr">
        <is>
          <t xml:space="preserve"> AR</t>
        </is>
      </c>
      <c r="M1393" t="inlineStr">
        <is>
          <t xml:space="preserve"> 75032</t>
        </is>
      </c>
    </row>
    <row r="1394">
      <c r="A1394" t="inlineStr">
        <is>
          <t>Noella Stewart</t>
        </is>
      </c>
      <c r="B1394" t="inlineStr">
        <is>
          <t>Armstrong Group</t>
        </is>
      </c>
      <c r="C1394" t="inlineStr">
        <is>
          <t>+1 (606) 963-4283</t>
        </is>
      </c>
      <c r="D1394" t="inlineStr">
        <is>
          <t>196 cedar stravenue, century village, id, 81528</t>
        </is>
      </c>
      <c r="E1394" t="n">
        <v>302408</v>
      </c>
      <c r="F1394" s="68" t="n">
        <v>44622</v>
      </c>
      <c r="G1394" t="n">
        <v>4</v>
      </c>
      <c r="H1394" t="inlineStr">
        <is>
          <t>Noella</t>
        </is>
      </c>
      <c r="I1394" t="inlineStr">
        <is>
          <t>Stewart</t>
        </is>
      </c>
      <c r="J1394" t="inlineStr">
        <is>
          <t>196 Cedar Stravenue</t>
        </is>
      </c>
      <c r="K1394" t="inlineStr">
        <is>
          <t xml:space="preserve"> Century Village</t>
        </is>
      </c>
      <c r="L1394" t="inlineStr">
        <is>
          <t xml:space="preserve"> ID</t>
        </is>
      </c>
      <c r="M1394" t="inlineStr">
        <is>
          <t xml:space="preserve"> 81528</t>
        </is>
      </c>
    </row>
    <row r="1395">
      <c r="A1395" t="inlineStr">
        <is>
          <t>Amparo Robles</t>
        </is>
      </c>
      <c r="B1395" t="inlineStr">
        <is>
          <t>Oberbrunner, Lubowitz and Kreiger</t>
        </is>
      </c>
      <c r="C1395" t="inlineStr">
        <is>
          <t>+1 (617) 125-6394</t>
        </is>
      </c>
      <c r="D1395" t="inlineStr">
        <is>
          <t>745 green arcade, dunseith, wa, 32318</t>
        </is>
      </c>
      <c r="E1395" t="n">
        <v>257890</v>
      </c>
      <c r="F1395" s="68" t="n">
        <v>44774</v>
      </c>
      <c r="G1395" t="n">
        <v>2</v>
      </c>
      <c r="H1395" t="inlineStr">
        <is>
          <t>Amparo</t>
        </is>
      </c>
      <c r="I1395" t="inlineStr">
        <is>
          <t>Robles</t>
        </is>
      </c>
      <c r="J1395" t="inlineStr">
        <is>
          <t>745 Green Arcade</t>
        </is>
      </c>
      <c r="K1395" t="inlineStr">
        <is>
          <t xml:space="preserve"> Dunseith</t>
        </is>
      </c>
      <c r="L1395" t="inlineStr">
        <is>
          <t xml:space="preserve"> WA</t>
        </is>
      </c>
      <c r="M1395" t="inlineStr">
        <is>
          <t xml:space="preserve"> 32318</t>
        </is>
      </c>
    </row>
    <row r="1396">
      <c r="A1396" t="inlineStr">
        <is>
          <t>Jesus Novak</t>
        </is>
      </c>
      <c r="B1396" t="inlineStr">
        <is>
          <t>Jacobi-Larkin</t>
        </is>
      </c>
      <c r="C1396" t="inlineStr">
        <is>
          <t>+1 (803) 480-5613</t>
        </is>
      </c>
      <c r="D1396" t="inlineStr">
        <is>
          <t>298 brook gateway, patchogue village, in, 19537</t>
        </is>
      </c>
      <c r="E1396" t="n">
        <v>348478</v>
      </c>
      <c r="F1396" s="68" t="n">
        <v>44670</v>
      </c>
      <c r="G1396" t="n">
        <v>6</v>
      </c>
      <c r="H1396" t="inlineStr">
        <is>
          <t>Jesus</t>
        </is>
      </c>
      <c r="I1396" t="inlineStr">
        <is>
          <t>Novak</t>
        </is>
      </c>
      <c r="J1396" t="inlineStr">
        <is>
          <t>298 Brook Gateway</t>
        </is>
      </c>
      <c r="K1396" t="inlineStr">
        <is>
          <t xml:space="preserve"> Patchogue Village</t>
        </is>
      </c>
      <c r="L1396" t="inlineStr">
        <is>
          <t xml:space="preserve"> IN</t>
        </is>
      </c>
      <c r="M1396" t="inlineStr">
        <is>
          <t xml:space="preserve"> 19537</t>
        </is>
      </c>
    </row>
    <row r="1397">
      <c r="A1397" t="inlineStr">
        <is>
          <t>Yuri Osborn</t>
        </is>
      </c>
      <c r="B1397" t="inlineStr">
        <is>
          <t>Borer, Zieme and McDermott</t>
        </is>
      </c>
      <c r="C1397" t="inlineStr">
        <is>
          <t>+1 (501) 806-9929</t>
        </is>
      </c>
      <c r="D1397" t="inlineStr">
        <is>
          <t>638 nw oval, arcata, sc, 83757</t>
        </is>
      </c>
      <c r="E1397" t="n">
        <v>260334</v>
      </c>
      <c r="F1397" s="68" t="n">
        <v>44914</v>
      </c>
      <c r="G1397" t="n">
        <v>6</v>
      </c>
      <c r="H1397" t="inlineStr">
        <is>
          <t>Yuri</t>
        </is>
      </c>
      <c r="I1397" t="inlineStr">
        <is>
          <t>Osborn</t>
        </is>
      </c>
      <c r="J1397" t="inlineStr">
        <is>
          <t>638 Nw Oval</t>
        </is>
      </c>
      <c r="K1397" t="inlineStr">
        <is>
          <t xml:space="preserve"> Arcata</t>
        </is>
      </c>
      <c r="L1397" t="inlineStr">
        <is>
          <t xml:space="preserve"> SC</t>
        </is>
      </c>
      <c r="M1397" t="inlineStr">
        <is>
          <t xml:space="preserve"> 83757</t>
        </is>
      </c>
    </row>
    <row r="1398">
      <c r="A1398" t="inlineStr">
        <is>
          <t>Boyd Aerts</t>
        </is>
      </c>
      <c r="B1398" t="inlineStr">
        <is>
          <t>Prohaska Inc</t>
        </is>
      </c>
      <c r="C1398" t="inlineStr">
        <is>
          <t>+1 (668) 261-2926</t>
        </is>
      </c>
      <c r="D1398" t="inlineStr">
        <is>
          <t>573 silver mall, rushville village, mi, 33507</t>
        </is>
      </c>
      <c r="E1398" t="n">
        <v>372786</v>
      </c>
      <c r="F1398" s="68" t="n">
        <v>44618</v>
      </c>
      <c r="G1398" t="n">
        <v>2</v>
      </c>
      <c r="H1398" t="inlineStr">
        <is>
          <t>Boyd</t>
        </is>
      </c>
      <c r="I1398" t="inlineStr">
        <is>
          <t>Aerts</t>
        </is>
      </c>
      <c r="J1398" t="inlineStr">
        <is>
          <t>573 Silver Mall</t>
        </is>
      </c>
      <c r="K1398" t="inlineStr">
        <is>
          <t xml:space="preserve"> Rushville Village</t>
        </is>
      </c>
      <c r="L1398" t="inlineStr">
        <is>
          <t xml:space="preserve"> MI</t>
        </is>
      </c>
      <c r="M1398" t="inlineStr">
        <is>
          <t xml:space="preserve"> 33507</t>
        </is>
      </c>
    </row>
    <row r="1399">
      <c r="A1399" t="inlineStr">
        <is>
          <t>Reggie Gregory</t>
        </is>
      </c>
      <c r="B1399" t="inlineStr">
        <is>
          <t>Dach, Pacocha and Schuppe</t>
        </is>
      </c>
      <c r="C1399" t="inlineStr">
        <is>
          <t>+1 (322) 671-3198</t>
        </is>
      </c>
      <c r="D1399" t="inlineStr">
        <is>
          <t>766 heather stead, polo, co, 30585</t>
        </is>
      </c>
      <c r="E1399" t="n">
        <v>400571</v>
      </c>
      <c r="F1399" s="68" t="n">
        <v>44850</v>
      </c>
      <c r="G1399" t="n">
        <v>3</v>
      </c>
      <c r="H1399" t="inlineStr">
        <is>
          <t>Reggie</t>
        </is>
      </c>
      <c r="I1399" t="inlineStr">
        <is>
          <t>Gregory</t>
        </is>
      </c>
      <c r="J1399" t="inlineStr">
        <is>
          <t>766 Heather Stead</t>
        </is>
      </c>
      <c r="K1399" t="inlineStr">
        <is>
          <t xml:space="preserve"> Polo</t>
        </is>
      </c>
      <c r="L1399" t="inlineStr">
        <is>
          <t xml:space="preserve"> CO</t>
        </is>
      </c>
      <c r="M1399" t="inlineStr">
        <is>
          <t xml:space="preserve"> 30585</t>
        </is>
      </c>
    </row>
    <row r="1400">
      <c r="A1400" t="inlineStr">
        <is>
          <t>Della van der Pruyl</t>
        </is>
      </c>
      <c r="B1400" t="inlineStr">
        <is>
          <t>Koss-Stamm</t>
        </is>
      </c>
      <c r="C1400" t="inlineStr">
        <is>
          <t>+1 (316) 237-8152</t>
        </is>
      </c>
      <c r="D1400" t="inlineStr">
        <is>
          <t>p.o. box 54499, glassboro borough, ma, 71990</t>
        </is>
      </c>
      <c r="E1400" t="n">
        <v>444112</v>
      </c>
      <c r="F1400" s="68" t="n">
        <v>44788</v>
      </c>
      <c r="G1400" t="n">
        <v>6</v>
      </c>
      <c r="H1400" t="inlineStr">
        <is>
          <t>Della</t>
        </is>
      </c>
      <c r="I1400" t="inlineStr">
        <is>
          <t>van der Pruyl</t>
        </is>
      </c>
      <c r="J1400" t="inlineStr">
        <is>
          <t>P.O. Box 54499</t>
        </is>
      </c>
      <c r="K1400" t="inlineStr">
        <is>
          <t xml:space="preserve"> Glassboro Borough</t>
        </is>
      </c>
      <c r="L1400" t="inlineStr">
        <is>
          <t xml:space="preserve"> MA</t>
        </is>
      </c>
      <c r="M1400" t="inlineStr">
        <is>
          <t xml:space="preserve"> 71990</t>
        </is>
      </c>
    </row>
    <row r="1401">
      <c r="A1401" t="inlineStr">
        <is>
          <t>Latoria Walraven</t>
        </is>
      </c>
      <c r="B1401" t="inlineStr">
        <is>
          <t>Graham, Towne and Monahan</t>
        </is>
      </c>
      <c r="C1401" t="inlineStr">
        <is>
          <t>+1 (857) 685-2321</t>
        </is>
      </c>
      <c r="D1401" t="inlineStr">
        <is>
          <t>438 s grove, tulare, ms, 71959</t>
        </is>
      </c>
      <c r="E1401" t="n">
        <v>386672</v>
      </c>
      <c r="F1401" s="68" t="n">
        <v>44759</v>
      </c>
      <c r="G1401" t="n">
        <v>6</v>
      </c>
      <c r="H1401" t="inlineStr">
        <is>
          <t>Latoria</t>
        </is>
      </c>
      <c r="I1401" t="inlineStr">
        <is>
          <t>Walraven</t>
        </is>
      </c>
      <c r="J1401" t="inlineStr">
        <is>
          <t>438 S Grove</t>
        </is>
      </c>
      <c r="K1401" t="inlineStr">
        <is>
          <t xml:space="preserve"> Tulare</t>
        </is>
      </c>
      <c r="L1401" t="inlineStr">
        <is>
          <t xml:space="preserve"> MS</t>
        </is>
      </c>
      <c r="M1401" t="inlineStr">
        <is>
          <t xml:space="preserve"> 71959</t>
        </is>
      </c>
    </row>
    <row r="1402">
      <c r="A1402" t="inlineStr">
        <is>
          <t>Zaida Graham</t>
        </is>
      </c>
      <c r="B1402" t="inlineStr">
        <is>
          <t>Sporer, Jenkins and Herzog</t>
        </is>
      </c>
      <c r="C1402" t="inlineStr">
        <is>
          <t>+1 (657) 256-7782</t>
        </is>
      </c>
      <c r="D1402" t="inlineStr">
        <is>
          <t>73 spring path, fort gaines, sd, 30482</t>
        </is>
      </c>
      <c r="E1402" t="n">
        <v>412158</v>
      </c>
      <c r="F1402" s="68" t="n">
        <v>44745</v>
      </c>
      <c r="G1402" t="n">
        <v>6</v>
      </c>
      <c r="H1402" t="inlineStr">
        <is>
          <t>Zaida</t>
        </is>
      </c>
      <c r="I1402" t="inlineStr">
        <is>
          <t>Graham</t>
        </is>
      </c>
      <c r="J1402" t="inlineStr">
        <is>
          <t>73 Spring Path</t>
        </is>
      </c>
      <c r="K1402" t="inlineStr">
        <is>
          <t xml:space="preserve"> Fort Gaines</t>
        </is>
      </c>
      <c r="L1402" t="inlineStr">
        <is>
          <t xml:space="preserve"> SD</t>
        </is>
      </c>
      <c r="M1402" t="inlineStr">
        <is>
          <t xml:space="preserve"> 30482</t>
        </is>
      </c>
    </row>
    <row r="1403">
      <c r="A1403" t="inlineStr">
        <is>
          <t>Pauline Timmer</t>
        </is>
      </c>
      <c r="B1403" t="inlineStr">
        <is>
          <t>Klein-Stracke</t>
        </is>
      </c>
      <c r="C1403" t="inlineStr">
        <is>
          <t>+1 (578) 568-1530</t>
        </is>
      </c>
      <c r="D1403" t="inlineStr">
        <is>
          <t>24 camp motorway, acton, va, 92515</t>
        </is>
      </c>
      <c r="E1403" t="n">
        <v>338552</v>
      </c>
      <c r="F1403" s="68" t="n">
        <v>44833</v>
      </c>
      <c r="G1403" t="n">
        <v>1</v>
      </c>
      <c r="H1403" t="inlineStr">
        <is>
          <t>Pauline</t>
        </is>
      </c>
      <c r="I1403" t="inlineStr">
        <is>
          <t>Timmer</t>
        </is>
      </c>
      <c r="J1403" t="inlineStr">
        <is>
          <t>24 Camp Motorway</t>
        </is>
      </c>
      <c r="K1403" t="inlineStr">
        <is>
          <t xml:space="preserve"> Acton</t>
        </is>
      </c>
      <c r="L1403" t="inlineStr">
        <is>
          <t xml:space="preserve"> VA</t>
        </is>
      </c>
      <c r="M1403" t="inlineStr">
        <is>
          <t xml:space="preserve"> 92515</t>
        </is>
      </c>
    </row>
    <row r="1404">
      <c r="A1404" t="inlineStr">
        <is>
          <t>Robbie Fuentes</t>
        </is>
      </c>
      <c r="B1404" t="inlineStr">
        <is>
          <t>Conn and Sons</t>
        </is>
      </c>
      <c r="C1404" t="inlineStr">
        <is>
          <t>+1 (383) 306-5611</t>
        </is>
      </c>
      <c r="D1404" t="inlineStr">
        <is>
          <t>193 little flat mews, parker strip, hi, 80267</t>
        </is>
      </c>
      <c r="E1404" t="n">
        <v>320739</v>
      </c>
      <c r="F1404" s="68" t="n">
        <v>44824</v>
      </c>
      <c r="G1404" t="n">
        <v>4</v>
      </c>
      <c r="H1404" t="inlineStr">
        <is>
          <t>Robbie</t>
        </is>
      </c>
      <c r="I1404" t="inlineStr">
        <is>
          <t>Fuentes</t>
        </is>
      </c>
      <c r="J1404" t="inlineStr">
        <is>
          <t>193 Little Flat Mews</t>
        </is>
      </c>
      <c r="K1404" t="inlineStr">
        <is>
          <t xml:space="preserve"> Parker Strip</t>
        </is>
      </c>
      <c r="L1404" t="inlineStr">
        <is>
          <t xml:space="preserve"> HI</t>
        </is>
      </c>
      <c r="M1404" t="inlineStr">
        <is>
          <t xml:space="preserve"> 80267</t>
        </is>
      </c>
    </row>
    <row r="1405">
      <c r="A1405" t="inlineStr">
        <is>
          <t>Martina Zwanenburg</t>
        </is>
      </c>
      <c r="B1405" t="inlineStr">
        <is>
          <t>Weber, Kuhlman and Hirthe</t>
        </is>
      </c>
      <c r="C1405" t="inlineStr">
        <is>
          <t>+1 (242) 423-1232</t>
        </is>
      </c>
      <c r="D1405" t="inlineStr">
        <is>
          <t>334 indian seventh meadow, arbon valley, fl, 69475</t>
        </is>
      </c>
      <c r="E1405" t="n">
        <v>254137</v>
      </c>
      <c r="F1405" s="68" t="n">
        <v>44652</v>
      </c>
      <c r="G1405" t="n">
        <v>5</v>
      </c>
      <c r="H1405" t="inlineStr">
        <is>
          <t>Martina</t>
        </is>
      </c>
      <c r="I1405" t="inlineStr">
        <is>
          <t>Zwanenburg</t>
        </is>
      </c>
      <c r="J1405" t="inlineStr">
        <is>
          <t>334 Indian Seventh Meadow</t>
        </is>
      </c>
      <c r="K1405" t="inlineStr">
        <is>
          <t xml:space="preserve"> Arbon Valley</t>
        </is>
      </c>
      <c r="L1405" t="inlineStr">
        <is>
          <t xml:space="preserve"> FL</t>
        </is>
      </c>
      <c r="M1405" t="inlineStr">
        <is>
          <t xml:space="preserve"> 69475</t>
        </is>
      </c>
    </row>
    <row r="1406">
      <c r="A1406" t="inlineStr">
        <is>
          <t>Marylyn Dickerson</t>
        </is>
      </c>
      <c r="B1406" t="inlineStr">
        <is>
          <t>Hyatt-Durgan</t>
        </is>
      </c>
      <c r="C1406" t="inlineStr">
        <is>
          <t>+1 (216) 717-7998</t>
        </is>
      </c>
      <c r="D1406" t="inlineStr">
        <is>
          <t>p.o. box 53956, kit carson, wy, 51247</t>
        </is>
      </c>
      <c r="E1406" t="n">
        <v>288706</v>
      </c>
      <c r="F1406" s="68" t="n">
        <v>44759</v>
      </c>
      <c r="G1406" t="n">
        <v>4</v>
      </c>
      <c r="H1406" t="inlineStr">
        <is>
          <t>Marylyn</t>
        </is>
      </c>
      <c r="I1406" t="inlineStr">
        <is>
          <t>Dickerson</t>
        </is>
      </c>
      <c r="J1406" t="inlineStr">
        <is>
          <t>P.O. Box 53956</t>
        </is>
      </c>
      <c r="K1406" t="inlineStr">
        <is>
          <t xml:space="preserve"> Kit Carson</t>
        </is>
      </c>
      <c r="L1406" t="inlineStr">
        <is>
          <t xml:space="preserve"> WY</t>
        </is>
      </c>
      <c r="M1406" t="inlineStr">
        <is>
          <t xml:space="preserve"> 51247</t>
        </is>
      </c>
    </row>
    <row r="1407">
      <c r="A1407" t="inlineStr">
        <is>
          <t>Tari Moreno</t>
        </is>
      </c>
      <c r="B1407" t="inlineStr">
        <is>
          <t>Willms, Nikolaus and Renner</t>
        </is>
      </c>
      <c r="C1407" t="inlineStr">
        <is>
          <t>+1 (742) 277-6291</t>
        </is>
      </c>
      <c r="D1407" t="inlineStr">
        <is>
          <t>755 quiet fillmore lawn, moro, ks, 40866</t>
        </is>
      </c>
      <c r="E1407" t="n">
        <v>269993</v>
      </c>
      <c r="F1407" s="68" t="n">
        <v>44612</v>
      </c>
      <c r="G1407" t="n">
        <v>2</v>
      </c>
      <c r="H1407" t="inlineStr">
        <is>
          <t>Tari</t>
        </is>
      </c>
      <c r="I1407" t="inlineStr">
        <is>
          <t>Moreno</t>
        </is>
      </c>
      <c r="J1407" t="inlineStr">
        <is>
          <t>755 Quiet Fillmore Lawn</t>
        </is>
      </c>
      <c r="K1407" t="inlineStr">
        <is>
          <t xml:space="preserve"> Moro</t>
        </is>
      </c>
      <c r="L1407" t="inlineStr">
        <is>
          <t xml:space="preserve"> KS</t>
        </is>
      </c>
      <c r="M1407" t="inlineStr">
        <is>
          <t xml:space="preserve"> 40866</t>
        </is>
      </c>
    </row>
    <row r="1408">
      <c r="A1408" t="inlineStr">
        <is>
          <t>Michelle Pudney</t>
        </is>
      </c>
      <c r="B1408" t="inlineStr">
        <is>
          <t>Dach, Pacocha and Schuppe</t>
        </is>
      </c>
      <c r="C1408" t="inlineStr">
        <is>
          <t>+1 (579) 057-4384</t>
        </is>
      </c>
      <c r="D1408" t="inlineStr">
        <is>
          <t>461 amber mountain, sutherland, wi, 55552</t>
        </is>
      </c>
      <c r="E1408" t="n">
        <v>388303</v>
      </c>
      <c r="F1408" s="68" t="n">
        <v>44683</v>
      </c>
      <c r="G1408" t="n">
        <v>2</v>
      </c>
      <c r="H1408" t="inlineStr">
        <is>
          <t>Michelle</t>
        </is>
      </c>
      <c r="I1408" t="inlineStr">
        <is>
          <t>Pudney</t>
        </is>
      </c>
      <c r="J1408" t="inlineStr">
        <is>
          <t>461 Amber Mountain</t>
        </is>
      </c>
      <c r="K1408" t="inlineStr">
        <is>
          <t xml:space="preserve"> Sutherland</t>
        </is>
      </c>
      <c r="L1408" t="inlineStr">
        <is>
          <t xml:space="preserve"> WI</t>
        </is>
      </c>
      <c r="M1408" t="inlineStr">
        <is>
          <t xml:space="preserve"> 55552</t>
        </is>
      </c>
    </row>
    <row r="1409">
      <c r="A1409" t="inlineStr">
        <is>
          <t>Jan Fry</t>
        </is>
      </c>
      <c r="B1409" t="inlineStr">
        <is>
          <t>Labadie, Mraz and Ritchie</t>
        </is>
      </c>
      <c r="C1409" t="inlineStr">
        <is>
          <t>+1 (230) 792-0012</t>
        </is>
      </c>
      <c r="D1409" t="inlineStr">
        <is>
          <t>342 burning bank, garber, la, 75790</t>
        </is>
      </c>
      <c r="E1409" t="n">
        <v>328665</v>
      </c>
      <c r="F1409" s="68" t="n">
        <v>44743</v>
      </c>
      <c r="G1409" t="n">
        <v>1</v>
      </c>
      <c r="H1409" t="inlineStr">
        <is>
          <t>Jan</t>
        </is>
      </c>
      <c r="I1409" t="inlineStr">
        <is>
          <t>Fry</t>
        </is>
      </c>
      <c r="J1409" t="inlineStr">
        <is>
          <t>342 Burning Bank</t>
        </is>
      </c>
      <c r="K1409" t="inlineStr">
        <is>
          <t xml:space="preserve"> Garber</t>
        </is>
      </c>
      <c r="L1409" t="inlineStr">
        <is>
          <t xml:space="preserve"> LA</t>
        </is>
      </c>
      <c r="M1409" t="inlineStr">
        <is>
          <t xml:space="preserve"> 75790</t>
        </is>
      </c>
    </row>
    <row r="1410">
      <c r="A1410" t="inlineStr">
        <is>
          <t>Magnolia Sandoval</t>
        </is>
      </c>
      <c r="B1410" t="inlineStr">
        <is>
          <t>Johnston Ltd</t>
        </is>
      </c>
      <c r="C1410" t="inlineStr">
        <is>
          <t>+1 (782) 252-3597</t>
        </is>
      </c>
      <c r="D1410" t="inlineStr">
        <is>
          <t>938 fallen pony, huttig, va, 92606</t>
        </is>
      </c>
      <c r="E1410" t="n">
        <v>371839</v>
      </c>
      <c r="F1410" s="68" t="n">
        <v>44814</v>
      </c>
      <c r="G1410" t="n">
        <v>1</v>
      </c>
      <c r="H1410" t="inlineStr">
        <is>
          <t>Magnolia</t>
        </is>
      </c>
      <c r="I1410" t="inlineStr">
        <is>
          <t>Sandoval</t>
        </is>
      </c>
      <c r="J1410" t="inlineStr">
        <is>
          <t>938 Fallen Pony</t>
        </is>
      </c>
      <c r="K1410" t="inlineStr">
        <is>
          <t xml:space="preserve"> Huttig</t>
        </is>
      </c>
      <c r="L1410" t="inlineStr">
        <is>
          <t xml:space="preserve"> VA</t>
        </is>
      </c>
      <c r="M1410" t="inlineStr">
        <is>
          <t xml:space="preserve"> 92606</t>
        </is>
      </c>
    </row>
    <row r="1411">
      <c r="A1411" t="inlineStr">
        <is>
          <t>Glayds Sawyer</t>
        </is>
      </c>
      <c r="B1411" t="inlineStr">
        <is>
          <t>Hill-Schiller</t>
        </is>
      </c>
      <c r="C1411" t="inlineStr">
        <is>
          <t>+1 (627) 801-2175</t>
        </is>
      </c>
      <c r="D1411" t="inlineStr">
        <is>
          <t>997 amber vista, moffett, ia, 40568</t>
        </is>
      </c>
      <c r="E1411" t="n">
        <v>252308</v>
      </c>
      <c r="F1411" s="68" t="n">
        <v>44796</v>
      </c>
      <c r="G1411" t="n">
        <v>4</v>
      </c>
      <c r="H1411" t="inlineStr">
        <is>
          <t>Glayds</t>
        </is>
      </c>
      <c r="I1411" t="inlineStr">
        <is>
          <t>Sawyer</t>
        </is>
      </c>
      <c r="J1411" t="inlineStr">
        <is>
          <t>997 Amber Vista</t>
        </is>
      </c>
      <c r="K1411" t="inlineStr">
        <is>
          <t xml:space="preserve"> Moffett</t>
        </is>
      </c>
      <c r="L1411" t="inlineStr">
        <is>
          <t xml:space="preserve"> IA</t>
        </is>
      </c>
      <c r="M1411" t="inlineStr">
        <is>
          <t xml:space="preserve"> 40568</t>
        </is>
      </c>
    </row>
    <row r="1412">
      <c r="A1412" t="inlineStr">
        <is>
          <t>Lilla van Zeijl</t>
        </is>
      </c>
      <c r="B1412" t="inlineStr">
        <is>
          <t>Dach, Pacocha and Schuppe</t>
        </is>
      </c>
      <c r="C1412" t="inlineStr">
        <is>
          <t>+1 (606) 157-5751</t>
        </is>
      </c>
      <c r="D1412" t="inlineStr">
        <is>
          <t>485 light land, quitman, tx, 40782</t>
        </is>
      </c>
      <c r="E1412" t="n">
        <v>433420</v>
      </c>
      <c r="F1412" s="68" t="n">
        <v>44669</v>
      </c>
      <c r="G1412" t="n">
        <v>4</v>
      </c>
      <c r="H1412" t="inlineStr">
        <is>
          <t>Lilla</t>
        </is>
      </c>
      <c r="I1412" t="inlineStr">
        <is>
          <t>van Zeijl</t>
        </is>
      </c>
      <c r="J1412" t="inlineStr">
        <is>
          <t>485 Light Land</t>
        </is>
      </c>
      <c r="K1412" t="inlineStr">
        <is>
          <t xml:space="preserve"> Quitman</t>
        </is>
      </c>
      <c r="L1412" t="inlineStr">
        <is>
          <t xml:space="preserve"> TX</t>
        </is>
      </c>
      <c r="M1412" t="inlineStr">
        <is>
          <t xml:space="preserve"> 40782</t>
        </is>
      </c>
    </row>
    <row r="1413">
      <c r="A1413" t="inlineStr">
        <is>
          <t>Boris Barrett</t>
        </is>
      </c>
      <c r="B1413" t="inlineStr">
        <is>
          <t>Hessel-Leannon</t>
        </is>
      </c>
      <c r="C1413" t="inlineStr">
        <is>
          <t>+1 (878) 420-1140</t>
        </is>
      </c>
      <c r="D1413" t="inlineStr">
        <is>
          <t>489 silent farms, pinecrest village, co, 27068</t>
        </is>
      </c>
      <c r="E1413" t="n">
        <v>270007</v>
      </c>
      <c r="F1413" s="68" t="n">
        <v>44726</v>
      </c>
      <c r="G1413" t="n">
        <v>4</v>
      </c>
      <c r="H1413" t="inlineStr">
        <is>
          <t>Boris</t>
        </is>
      </c>
      <c r="I1413" t="inlineStr">
        <is>
          <t>Barrett</t>
        </is>
      </c>
      <c r="J1413" t="inlineStr">
        <is>
          <t>489 Silent Farms</t>
        </is>
      </c>
      <c r="K1413" t="inlineStr">
        <is>
          <t xml:space="preserve"> Pinecrest Village</t>
        </is>
      </c>
      <c r="L1413" t="inlineStr">
        <is>
          <t xml:space="preserve"> CO</t>
        </is>
      </c>
      <c r="M1413" t="inlineStr">
        <is>
          <t xml:space="preserve"> 27068</t>
        </is>
      </c>
    </row>
    <row r="1414">
      <c r="A1414" t="inlineStr">
        <is>
          <t>Norberto Bastiaans</t>
        </is>
      </c>
      <c r="B1414" t="inlineStr">
        <is>
          <t>Hill Ltd</t>
        </is>
      </c>
      <c r="C1414" t="inlineStr">
        <is>
          <t>+1 (912) 489-8637</t>
        </is>
      </c>
      <c r="D1414" t="inlineStr">
        <is>
          <t>951 fourth street, love valley, co, 59363</t>
        </is>
      </c>
      <c r="E1414" t="n">
        <v>284458</v>
      </c>
      <c r="F1414" s="68" t="n">
        <v>44628</v>
      </c>
      <c r="G1414" t="n">
        <v>5</v>
      </c>
      <c r="H1414" t="inlineStr">
        <is>
          <t>Norberto</t>
        </is>
      </c>
      <c r="I1414" t="inlineStr">
        <is>
          <t>Bastiaans</t>
        </is>
      </c>
      <c r="J1414" t="inlineStr">
        <is>
          <t>951 Fourth Street</t>
        </is>
      </c>
      <c r="K1414" t="inlineStr">
        <is>
          <t xml:space="preserve"> Love Valley</t>
        </is>
      </c>
      <c r="L1414" t="inlineStr">
        <is>
          <t xml:space="preserve"> CO</t>
        </is>
      </c>
      <c r="M1414" t="inlineStr">
        <is>
          <t xml:space="preserve"> 59363</t>
        </is>
      </c>
    </row>
    <row r="1415">
      <c r="A1415" t="inlineStr">
        <is>
          <t>Fredrick Meewisse</t>
        </is>
      </c>
      <c r="B1415" t="inlineStr">
        <is>
          <t>Murphy-McGlynn</t>
        </is>
      </c>
      <c r="C1415" t="inlineStr">
        <is>
          <t>+1 (453) 315-0765</t>
        </is>
      </c>
      <c r="D1415" t="inlineStr">
        <is>
          <t>474 noble rest, renick village, az, 22465</t>
        </is>
      </c>
      <c r="E1415" t="n">
        <v>448996</v>
      </c>
      <c r="F1415" s="68" t="n">
        <v>44654</v>
      </c>
      <c r="G1415" t="n">
        <v>6</v>
      </c>
      <c r="H1415" t="inlineStr">
        <is>
          <t>Fredrick</t>
        </is>
      </c>
      <c r="I1415" t="inlineStr">
        <is>
          <t>Meewisse</t>
        </is>
      </c>
      <c r="J1415" t="inlineStr">
        <is>
          <t>474 Noble Rest</t>
        </is>
      </c>
      <c r="K1415" t="inlineStr">
        <is>
          <t xml:space="preserve"> Renick Village</t>
        </is>
      </c>
      <c r="L1415" t="inlineStr">
        <is>
          <t xml:space="preserve"> AZ</t>
        </is>
      </c>
      <c r="M1415" t="inlineStr">
        <is>
          <t xml:space="preserve"> 22465</t>
        </is>
      </c>
    </row>
    <row r="1416">
      <c r="A1416" t="inlineStr">
        <is>
          <t>Pasquale Key</t>
        </is>
      </c>
      <c r="B1416" t="inlineStr">
        <is>
          <t>Zulauf PLC</t>
        </is>
      </c>
      <c r="C1416" t="inlineStr">
        <is>
          <t>+1 (905) 053-1345</t>
        </is>
      </c>
      <c r="D1416" t="inlineStr">
        <is>
          <t>p.o. box 23846, blairsville, sc, 74372</t>
        </is>
      </c>
      <c r="E1416" t="n">
        <v>313765</v>
      </c>
      <c r="F1416" s="68" t="n">
        <v>44820</v>
      </c>
      <c r="G1416" t="n">
        <v>6</v>
      </c>
      <c r="H1416" t="inlineStr">
        <is>
          <t>Pasquale</t>
        </is>
      </c>
      <c r="I1416" t="inlineStr">
        <is>
          <t>Key</t>
        </is>
      </c>
      <c r="J1416" t="inlineStr">
        <is>
          <t>P.O. Box 23846</t>
        </is>
      </c>
      <c r="K1416" t="inlineStr">
        <is>
          <t xml:space="preserve"> Blairsville</t>
        </is>
      </c>
      <c r="L1416" t="inlineStr">
        <is>
          <t xml:space="preserve"> SC</t>
        </is>
      </c>
      <c r="M1416" t="inlineStr">
        <is>
          <t xml:space="preserve"> 74372</t>
        </is>
      </c>
    </row>
    <row r="1417">
      <c r="A1417" t="inlineStr">
        <is>
          <t>Rosita Westerveld</t>
        </is>
      </c>
      <c r="B1417" t="inlineStr">
        <is>
          <t>Schoen Group</t>
        </is>
      </c>
      <c r="C1417" t="inlineStr">
        <is>
          <t>+1 (566) 856-7179</t>
        </is>
      </c>
      <c r="D1417" t="inlineStr">
        <is>
          <t>732 grand plain, goodview, md, 82077</t>
        </is>
      </c>
      <c r="E1417" t="n">
        <v>279060</v>
      </c>
      <c r="F1417" s="68" t="n">
        <v>44895</v>
      </c>
      <c r="G1417" t="n">
        <v>3</v>
      </c>
      <c r="H1417" t="inlineStr">
        <is>
          <t>Rosita</t>
        </is>
      </c>
      <c r="I1417" t="inlineStr">
        <is>
          <t>Westerveld</t>
        </is>
      </c>
      <c r="J1417" t="inlineStr">
        <is>
          <t>732 Grand Plain</t>
        </is>
      </c>
      <c r="K1417" t="inlineStr">
        <is>
          <t xml:space="preserve"> Goodview</t>
        </is>
      </c>
      <c r="L1417" t="inlineStr">
        <is>
          <t xml:space="preserve"> MD</t>
        </is>
      </c>
      <c r="M1417" t="inlineStr">
        <is>
          <t xml:space="preserve"> 82077</t>
        </is>
      </c>
    </row>
    <row r="1418">
      <c r="A1418" t="inlineStr">
        <is>
          <t>Lazaro Eijben</t>
        </is>
      </c>
      <c r="B1418" t="inlineStr">
        <is>
          <t>Daniel Group</t>
        </is>
      </c>
      <c r="C1418" t="inlineStr">
        <is>
          <t>+1 (458) 344-1707</t>
        </is>
      </c>
      <c r="D1418" t="inlineStr">
        <is>
          <t>232 tawny timber, belleair shore, wv, 21866</t>
        </is>
      </c>
      <c r="E1418" t="n">
        <v>296039</v>
      </c>
      <c r="F1418" s="68" t="n">
        <v>44639</v>
      </c>
      <c r="G1418" t="n">
        <v>1</v>
      </c>
      <c r="H1418" t="inlineStr">
        <is>
          <t>Lazaro</t>
        </is>
      </c>
      <c r="I1418" t="inlineStr">
        <is>
          <t>Eijben</t>
        </is>
      </c>
      <c r="J1418" t="inlineStr">
        <is>
          <t>232 Tawny Timber</t>
        </is>
      </c>
      <c r="K1418" t="inlineStr">
        <is>
          <t xml:space="preserve"> Belleair Shore</t>
        </is>
      </c>
      <c r="L1418" t="inlineStr">
        <is>
          <t xml:space="preserve"> WV</t>
        </is>
      </c>
      <c r="M1418" t="inlineStr">
        <is>
          <t xml:space="preserve"> 21866</t>
        </is>
      </c>
    </row>
    <row r="1419">
      <c r="A1419" t="inlineStr">
        <is>
          <t>Darin Boet</t>
        </is>
      </c>
      <c r="B1419" t="inlineStr">
        <is>
          <t>Ward, Bogan and Douglas</t>
        </is>
      </c>
      <c r="C1419" t="inlineStr">
        <is>
          <t>+1 (501) 778-8438</t>
        </is>
      </c>
      <c r="D1419" t="inlineStr">
        <is>
          <t>712 lazy mountain, st. johns, me, 42844</t>
        </is>
      </c>
      <c r="E1419" t="n">
        <v>441703</v>
      </c>
      <c r="F1419" s="68" t="n">
        <v>44787</v>
      </c>
      <c r="G1419" t="n">
        <v>5</v>
      </c>
      <c r="H1419" t="inlineStr">
        <is>
          <t>Darin</t>
        </is>
      </c>
      <c r="I1419" t="inlineStr">
        <is>
          <t>Boet</t>
        </is>
      </c>
      <c r="J1419" t="inlineStr">
        <is>
          <t>712 Lazy Mountain</t>
        </is>
      </c>
      <c r="K1419" t="inlineStr">
        <is>
          <t xml:space="preserve"> St. Johns</t>
        </is>
      </c>
      <c r="L1419" t="inlineStr">
        <is>
          <t xml:space="preserve"> ME</t>
        </is>
      </c>
      <c r="M1419" t="inlineStr">
        <is>
          <t xml:space="preserve"> 42844</t>
        </is>
      </c>
    </row>
    <row r="1420">
      <c r="A1420" t="inlineStr">
        <is>
          <t>Jacinda Cline</t>
        </is>
      </c>
      <c r="B1420" t="inlineStr">
        <is>
          <t>Anderson-Wuckert</t>
        </is>
      </c>
      <c r="C1420" t="inlineStr">
        <is>
          <t>+1 (721) 065-0601</t>
        </is>
      </c>
      <c r="D1420" t="inlineStr">
        <is>
          <t>131 colonial point, st. paris village, ok, 74760</t>
        </is>
      </c>
      <c r="E1420" t="n">
        <v>336588</v>
      </c>
      <c r="F1420" s="68" t="n">
        <v>44702</v>
      </c>
      <c r="G1420" t="n">
        <v>2</v>
      </c>
      <c r="H1420" t="inlineStr">
        <is>
          <t>Jacinda</t>
        </is>
      </c>
      <c r="I1420" t="inlineStr">
        <is>
          <t>Cline</t>
        </is>
      </c>
      <c r="J1420" t="inlineStr">
        <is>
          <t>131 Colonial Point</t>
        </is>
      </c>
      <c r="K1420" t="inlineStr">
        <is>
          <t xml:space="preserve"> St. Paris Village</t>
        </is>
      </c>
      <c r="L1420" t="inlineStr">
        <is>
          <t xml:space="preserve"> OK</t>
        </is>
      </c>
      <c r="M1420" t="inlineStr">
        <is>
          <t xml:space="preserve"> 74760</t>
        </is>
      </c>
    </row>
    <row r="1421">
      <c r="A1421" t="inlineStr">
        <is>
          <t>Brandon Rivers</t>
        </is>
      </c>
      <c r="B1421" t="inlineStr">
        <is>
          <t>Sporer, Jenkins and Herzog</t>
        </is>
      </c>
      <c r="C1421" t="inlineStr">
        <is>
          <t>+1 (479) 632-3327</t>
        </is>
      </c>
      <c r="D1421" t="inlineStr">
        <is>
          <t>151 quiet manor, sharon hill borough, ia, 41251</t>
        </is>
      </c>
      <c r="E1421" t="n">
        <v>376821</v>
      </c>
      <c r="F1421" s="68" t="n">
        <v>44759</v>
      </c>
      <c r="G1421" t="n">
        <v>4</v>
      </c>
      <c r="H1421" t="inlineStr">
        <is>
          <t>Brandon</t>
        </is>
      </c>
      <c r="I1421" t="inlineStr">
        <is>
          <t>Rivers</t>
        </is>
      </c>
      <c r="J1421" t="inlineStr">
        <is>
          <t>151 Quiet Manor</t>
        </is>
      </c>
      <c r="K1421" t="inlineStr">
        <is>
          <t xml:space="preserve"> Sharon Hill Borough</t>
        </is>
      </c>
      <c r="L1421" t="inlineStr">
        <is>
          <t xml:space="preserve"> IA</t>
        </is>
      </c>
      <c r="M1421" t="inlineStr">
        <is>
          <t xml:space="preserve"> 41251</t>
        </is>
      </c>
    </row>
    <row r="1422">
      <c r="A1422" t="inlineStr">
        <is>
          <t>Edgar Robbins</t>
        </is>
      </c>
      <c r="B1422" t="inlineStr">
        <is>
          <t>Schamberger, Yost and Dach</t>
        </is>
      </c>
      <c r="C1422" t="inlineStr">
        <is>
          <t>+1 (470) 049-4233</t>
        </is>
      </c>
      <c r="D1422" t="inlineStr">
        <is>
          <t>226 cedar horse, foothill farms, nm, 38697</t>
        </is>
      </c>
      <c r="E1422" t="n">
        <v>311468</v>
      </c>
      <c r="F1422" s="68" t="n">
        <v>44896</v>
      </c>
      <c r="G1422" t="n">
        <v>3</v>
      </c>
      <c r="H1422" t="inlineStr">
        <is>
          <t>Edgar</t>
        </is>
      </c>
      <c r="I1422" t="inlineStr">
        <is>
          <t>Robbins</t>
        </is>
      </c>
      <c r="J1422" t="inlineStr">
        <is>
          <t>226 Cedar Horse</t>
        </is>
      </c>
      <c r="K1422" t="inlineStr">
        <is>
          <t xml:space="preserve"> Foothill Farms</t>
        </is>
      </c>
      <c r="L1422" t="inlineStr">
        <is>
          <t xml:space="preserve"> NM</t>
        </is>
      </c>
      <c r="M1422" t="inlineStr">
        <is>
          <t xml:space="preserve"> 38697</t>
        </is>
      </c>
    </row>
    <row r="1423">
      <c r="A1423" t="inlineStr">
        <is>
          <t>Kaylene Westerveld</t>
        </is>
      </c>
      <c r="B1423" t="inlineStr">
        <is>
          <t>Hessel, Block and Flatley</t>
        </is>
      </c>
      <c r="C1423" t="inlineStr">
        <is>
          <t>+1 (933) 251-7241</t>
        </is>
      </c>
      <c r="D1423" t="inlineStr">
        <is>
          <t>851 heather ferry, bakersfield village, ia, 42361</t>
        </is>
      </c>
      <c r="E1423" t="n">
        <v>385862</v>
      </c>
      <c r="F1423" s="68" t="n">
        <v>44648</v>
      </c>
      <c r="G1423" t="n">
        <v>6</v>
      </c>
      <c r="H1423" t="inlineStr">
        <is>
          <t>Kaylene</t>
        </is>
      </c>
      <c r="I1423" t="inlineStr">
        <is>
          <t>Westerveld</t>
        </is>
      </c>
      <c r="J1423" t="inlineStr">
        <is>
          <t>851 Heather Ferry</t>
        </is>
      </c>
      <c r="K1423" t="inlineStr">
        <is>
          <t xml:space="preserve"> Bakersfield Village</t>
        </is>
      </c>
      <c r="L1423" t="inlineStr">
        <is>
          <t xml:space="preserve"> IA</t>
        </is>
      </c>
      <c r="M1423" t="inlineStr">
        <is>
          <t xml:space="preserve"> 42361</t>
        </is>
      </c>
    </row>
    <row r="1424">
      <c r="A1424" t="inlineStr">
        <is>
          <t>Oscar Tyler</t>
        </is>
      </c>
      <c r="B1424" t="inlineStr">
        <is>
          <t>Herman-Kiehn</t>
        </is>
      </c>
      <c r="C1424" t="inlineStr">
        <is>
          <t>+1 (550) 686-5770</t>
        </is>
      </c>
      <c r="D1424" t="inlineStr">
        <is>
          <t>393 foggy rose, redmon village, fl, 16240</t>
        </is>
      </c>
      <c r="E1424" t="n">
        <v>320136</v>
      </c>
      <c r="F1424" s="68" t="n">
        <v>45016</v>
      </c>
      <c r="G1424" t="n">
        <v>5</v>
      </c>
      <c r="H1424" t="inlineStr">
        <is>
          <t>Oscar</t>
        </is>
      </c>
      <c r="I1424" t="inlineStr">
        <is>
          <t>Tyler</t>
        </is>
      </c>
      <c r="J1424" t="inlineStr">
        <is>
          <t>393 Foggy Rose</t>
        </is>
      </c>
      <c r="K1424" t="inlineStr">
        <is>
          <t xml:space="preserve"> Redmon Village</t>
        </is>
      </c>
      <c r="L1424" t="inlineStr">
        <is>
          <t xml:space="preserve"> FL</t>
        </is>
      </c>
      <c r="M1424" t="inlineStr">
        <is>
          <t xml:space="preserve"> 16240</t>
        </is>
      </c>
    </row>
    <row r="1425">
      <c r="A1425" t="inlineStr">
        <is>
          <t>Tomiko Adams</t>
        </is>
      </c>
      <c r="B1425" t="inlineStr">
        <is>
          <t>McLaughlin Ltd</t>
        </is>
      </c>
      <c r="C1425" t="inlineStr">
        <is>
          <t>+1 (579) 191-8437</t>
        </is>
      </c>
      <c r="D1425" t="inlineStr">
        <is>
          <t>658 leaf bypass, walthill village, oh, 31698</t>
        </is>
      </c>
      <c r="E1425" t="n">
        <v>319690</v>
      </c>
      <c r="F1425" s="68" t="n">
        <v>45270</v>
      </c>
      <c r="G1425" t="n">
        <v>2</v>
      </c>
      <c r="H1425" t="inlineStr">
        <is>
          <t>Tomiko</t>
        </is>
      </c>
      <c r="I1425" t="inlineStr">
        <is>
          <t>Adams</t>
        </is>
      </c>
      <c r="J1425" t="inlineStr">
        <is>
          <t>658 Leaf Bypass</t>
        </is>
      </c>
      <c r="K1425" t="inlineStr">
        <is>
          <t xml:space="preserve"> Walthill Village</t>
        </is>
      </c>
      <c r="L1425" t="inlineStr">
        <is>
          <t xml:space="preserve"> OH</t>
        </is>
      </c>
      <c r="M1425" t="inlineStr">
        <is>
          <t xml:space="preserve"> 31698</t>
        </is>
      </c>
    </row>
    <row r="1426">
      <c r="A1426" t="inlineStr">
        <is>
          <t>Darci Summers</t>
        </is>
      </c>
      <c r="B1426" t="inlineStr">
        <is>
          <t>Cremin Group</t>
        </is>
      </c>
      <c r="C1426" t="inlineStr">
        <is>
          <t>+1 (678) 072-4709</t>
        </is>
      </c>
      <c r="D1426" t="inlineStr">
        <is>
          <t>22 dale glen, broadland, tx, 49295</t>
        </is>
      </c>
      <c r="E1426" t="n">
        <v>430163</v>
      </c>
      <c r="F1426" s="68" t="n">
        <v>45128</v>
      </c>
      <c r="G1426" t="n">
        <v>5</v>
      </c>
      <c r="H1426" t="inlineStr">
        <is>
          <t>Darci</t>
        </is>
      </c>
      <c r="I1426" t="inlineStr">
        <is>
          <t>Summers</t>
        </is>
      </c>
      <c r="J1426" t="inlineStr">
        <is>
          <t>22 Dale Glen</t>
        </is>
      </c>
      <c r="K1426" t="inlineStr">
        <is>
          <t xml:space="preserve"> Broadland</t>
        </is>
      </c>
      <c r="L1426" t="inlineStr">
        <is>
          <t xml:space="preserve"> TX</t>
        </is>
      </c>
      <c r="M1426" t="inlineStr">
        <is>
          <t xml:space="preserve"> 49295</t>
        </is>
      </c>
    </row>
    <row r="1427">
      <c r="A1427" t="inlineStr">
        <is>
          <t>Joya Burks</t>
        </is>
      </c>
      <c r="B1427" t="inlineStr">
        <is>
          <t>Hill Ltd</t>
        </is>
      </c>
      <c r="C1427" t="inlineStr">
        <is>
          <t>+1 (211) 605-4543</t>
        </is>
      </c>
      <c r="D1427" t="inlineStr">
        <is>
          <t>11 hazy stead, emerson, ok, 24610</t>
        </is>
      </c>
      <c r="E1427" t="n">
        <v>338151</v>
      </c>
      <c r="F1427" s="68" t="n">
        <v>44931</v>
      </c>
      <c r="G1427" t="n">
        <v>2</v>
      </c>
      <c r="H1427" t="inlineStr">
        <is>
          <t>Joya</t>
        </is>
      </c>
      <c r="I1427" t="inlineStr">
        <is>
          <t>Burks</t>
        </is>
      </c>
      <c r="J1427" t="inlineStr">
        <is>
          <t>11 Hazy Stead</t>
        </is>
      </c>
      <c r="K1427" t="inlineStr">
        <is>
          <t xml:space="preserve"> Emerson</t>
        </is>
      </c>
      <c r="L1427" t="inlineStr">
        <is>
          <t xml:space="preserve"> OK</t>
        </is>
      </c>
      <c r="M1427" t="inlineStr">
        <is>
          <t xml:space="preserve"> 24610</t>
        </is>
      </c>
    </row>
    <row r="1428">
      <c r="A1428" t="inlineStr">
        <is>
          <t>Audra Choi</t>
        </is>
      </c>
      <c r="B1428" t="inlineStr">
        <is>
          <t>Simonis and Sons</t>
        </is>
      </c>
      <c r="C1428" t="inlineStr">
        <is>
          <t>+1 (680) 166-4357</t>
        </is>
      </c>
      <c r="D1428" t="inlineStr">
        <is>
          <t>877 fillmore knoll, new suffolk, wa, 30747</t>
        </is>
      </c>
      <c r="E1428" t="n">
        <v>331005</v>
      </c>
      <c r="F1428" s="68" t="n">
        <v>45037</v>
      </c>
      <c r="G1428" t="n">
        <v>1</v>
      </c>
      <c r="H1428" t="inlineStr">
        <is>
          <t>Audra</t>
        </is>
      </c>
      <c r="I1428" t="inlineStr">
        <is>
          <t>Choi</t>
        </is>
      </c>
      <c r="J1428" t="inlineStr">
        <is>
          <t>877 Fillmore Knoll</t>
        </is>
      </c>
      <c r="K1428" t="inlineStr">
        <is>
          <t xml:space="preserve"> New Suffolk</t>
        </is>
      </c>
      <c r="L1428" t="inlineStr">
        <is>
          <t xml:space="preserve"> WA</t>
        </is>
      </c>
      <c r="M1428" t="inlineStr">
        <is>
          <t xml:space="preserve"> 30747</t>
        </is>
      </c>
    </row>
    <row r="1429">
      <c r="A1429" t="inlineStr">
        <is>
          <t>Ileana Sweet</t>
        </is>
      </c>
      <c r="B1429" t="inlineStr">
        <is>
          <t>Maggio Ltd</t>
        </is>
      </c>
      <c r="C1429" t="inlineStr">
        <is>
          <t>+1 (308) 384-9427</t>
        </is>
      </c>
      <c r="D1429" t="inlineStr">
        <is>
          <t>261 umber forest skyway, scott village, ms, 80706</t>
        </is>
      </c>
      <c r="E1429" t="n">
        <v>316551</v>
      </c>
      <c r="F1429" s="68" t="n">
        <v>45086</v>
      </c>
      <c r="G1429" t="n">
        <v>6</v>
      </c>
      <c r="H1429" t="inlineStr">
        <is>
          <t>Ileana</t>
        </is>
      </c>
      <c r="I1429" t="inlineStr">
        <is>
          <t>Sweet</t>
        </is>
      </c>
      <c r="J1429" t="inlineStr">
        <is>
          <t>261 Umber Forest Skyway</t>
        </is>
      </c>
      <c r="K1429" t="inlineStr">
        <is>
          <t xml:space="preserve"> Scott Village</t>
        </is>
      </c>
      <c r="L1429" t="inlineStr">
        <is>
          <t xml:space="preserve"> MS</t>
        </is>
      </c>
      <c r="M1429" t="inlineStr">
        <is>
          <t xml:space="preserve"> 80706</t>
        </is>
      </c>
    </row>
    <row r="1430">
      <c r="A1430" t="inlineStr">
        <is>
          <t>Lenna van Munnik</t>
        </is>
      </c>
      <c r="B1430" t="inlineStr">
        <is>
          <t>Huels, Schuster and Daugherty</t>
        </is>
      </c>
      <c r="C1430" t="inlineStr">
        <is>
          <t>+1 (959) 367-7761</t>
        </is>
      </c>
      <c r="D1430" t="inlineStr">
        <is>
          <t>368 pleasant ridge, hurt, ri, 81546</t>
        </is>
      </c>
      <c r="E1430" t="n">
        <v>434292</v>
      </c>
      <c r="F1430" s="68" t="n">
        <v>45210</v>
      </c>
      <c r="G1430" t="n">
        <v>5</v>
      </c>
      <c r="H1430" t="inlineStr">
        <is>
          <t>Lenna</t>
        </is>
      </c>
      <c r="I1430" t="inlineStr">
        <is>
          <t>van Munnik</t>
        </is>
      </c>
      <c r="J1430" t="inlineStr">
        <is>
          <t>368 Pleasant Ridge</t>
        </is>
      </c>
      <c r="K1430" t="inlineStr">
        <is>
          <t xml:space="preserve"> Hurt</t>
        </is>
      </c>
      <c r="L1430" t="inlineStr">
        <is>
          <t xml:space="preserve"> RI</t>
        </is>
      </c>
      <c r="M1430" t="inlineStr">
        <is>
          <t xml:space="preserve"> 81546</t>
        </is>
      </c>
    </row>
    <row r="1431">
      <c r="A1431" t="inlineStr">
        <is>
          <t>Hans Aguilar</t>
        </is>
      </c>
      <c r="B1431" t="inlineStr">
        <is>
          <t>Yundt, Dach and Streich</t>
        </is>
      </c>
      <c r="C1431" t="inlineStr">
        <is>
          <t>+1 (608) 112-4000</t>
        </is>
      </c>
      <c r="D1431" t="inlineStr">
        <is>
          <t>520 fallen lodge quay, upham, ia, 36245</t>
        </is>
      </c>
      <c r="E1431" t="n">
        <v>318345</v>
      </c>
      <c r="F1431" s="68" t="n">
        <v>44987</v>
      </c>
      <c r="G1431" t="n">
        <v>7</v>
      </c>
      <c r="H1431" t="inlineStr">
        <is>
          <t>Hans</t>
        </is>
      </c>
      <c r="I1431" t="inlineStr">
        <is>
          <t>Aguilar</t>
        </is>
      </c>
      <c r="J1431" t="inlineStr">
        <is>
          <t>520 Fallen Lodge Quay</t>
        </is>
      </c>
      <c r="K1431" t="inlineStr">
        <is>
          <t xml:space="preserve"> Upham</t>
        </is>
      </c>
      <c r="L1431" t="inlineStr">
        <is>
          <t xml:space="preserve"> IA</t>
        </is>
      </c>
      <c r="M1431" t="inlineStr">
        <is>
          <t xml:space="preserve"> 36245</t>
        </is>
      </c>
    </row>
    <row r="1432">
      <c r="A1432" t="inlineStr">
        <is>
          <t>Keturah Walters</t>
        </is>
      </c>
      <c r="B1432" t="inlineStr">
        <is>
          <t>Gusikowski-Kreiger</t>
        </is>
      </c>
      <c r="C1432" t="inlineStr">
        <is>
          <t>+1 (658) 252-8907</t>
        </is>
      </c>
      <c r="D1432" t="inlineStr">
        <is>
          <t>600 pleasant prairie, amory, ca, 94374</t>
        </is>
      </c>
      <c r="E1432" t="n">
        <v>335088</v>
      </c>
      <c r="F1432" s="68" t="n">
        <v>45206</v>
      </c>
      <c r="G1432" t="n">
        <v>6</v>
      </c>
      <c r="H1432" t="inlineStr">
        <is>
          <t>Keturah</t>
        </is>
      </c>
      <c r="I1432" t="inlineStr">
        <is>
          <t>Walters</t>
        </is>
      </c>
      <c r="J1432" t="inlineStr">
        <is>
          <t>600 Pleasant Prairie</t>
        </is>
      </c>
      <c r="K1432" t="inlineStr">
        <is>
          <t xml:space="preserve"> Amory</t>
        </is>
      </c>
      <c r="L1432" t="inlineStr">
        <is>
          <t xml:space="preserve"> CA</t>
        </is>
      </c>
      <c r="M1432" t="inlineStr">
        <is>
          <t xml:space="preserve"> 94374</t>
        </is>
      </c>
    </row>
    <row r="1433">
      <c r="A1433" t="inlineStr">
        <is>
          <t>Parthenia Sloof</t>
        </is>
      </c>
      <c r="B1433" t="inlineStr">
        <is>
          <t>Borer, Zieme and McDermott</t>
        </is>
      </c>
      <c r="C1433" t="inlineStr">
        <is>
          <t>+1 (457) 556-5049</t>
        </is>
      </c>
      <c r="D1433" t="inlineStr">
        <is>
          <t>p.o. box 77235, chula vista-orason, nd, 20886</t>
        </is>
      </c>
      <c r="E1433" t="n">
        <v>380513</v>
      </c>
      <c r="F1433" s="68" t="n">
        <v>45251</v>
      </c>
      <c r="G1433" t="n">
        <v>3</v>
      </c>
      <c r="H1433" t="inlineStr">
        <is>
          <t>Parthenia</t>
        </is>
      </c>
      <c r="I1433" t="inlineStr">
        <is>
          <t>Sloof</t>
        </is>
      </c>
      <c r="J1433" t="inlineStr">
        <is>
          <t>P.O. Box 77235</t>
        </is>
      </c>
      <c r="K1433" t="inlineStr">
        <is>
          <t xml:space="preserve"> Chula Vista-Orason</t>
        </is>
      </c>
      <c r="L1433" t="inlineStr">
        <is>
          <t xml:space="preserve"> ND</t>
        </is>
      </c>
      <c r="M1433" t="inlineStr">
        <is>
          <t xml:space="preserve"> 20886</t>
        </is>
      </c>
    </row>
    <row r="1434">
      <c r="A1434" t="inlineStr">
        <is>
          <t>Laurette Duffy</t>
        </is>
      </c>
      <c r="B1434" t="inlineStr">
        <is>
          <t>Feil-Rowe</t>
        </is>
      </c>
      <c r="C1434" t="inlineStr">
        <is>
          <t>+1 (287) 783-8249</t>
        </is>
      </c>
      <c r="D1434" t="inlineStr">
        <is>
          <t>644 zephyr vale, pomeroy village, ny, 47551</t>
        </is>
      </c>
      <c r="E1434" t="n">
        <v>361542</v>
      </c>
      <c r="F1434" s="68" t="n">
        <v>45199</v>
      </c>
      <c r="G1434" t="n">
        <v>1</v>
      </c>
      <c r="H1434" t="inlineStr">
        <is>
          <t>Laurette</t>
        </is>
      </c>
      <c r="I1434" t="inlineStr">
        <is>
          <t>Duffy</t>
        </is>
      </c>
      <c r="J1434" t="inlineStr">
        <is>
          <t>644 Zephyr Vale</t>
        </is>
      </c>
      <c r="K1434" t="inlineStr">
        <is>
          <t xml:space="preserve"> Pomeroy Village</t>
        </is>
      </c>
      <c r="L1434" t="inlineStr">
        <is>
          <t xml:space="preserve"> NY</t>
        </is>
      </c>
      <c r="M1434" t="inlineStr">
        <is>
          <t xml:space="preserve"> 47551</t>
        </is>
      </c>
    </row>
    <row r="1435">
      <c r="A1435" t="inlineStr">
        <is>
          <t>Laura Chang</t>
        </is>
      </c>
      <c r="B1435" t="inlineStr">
        <is>
          <t>Ward, Bogan and Douglas</t>
        </is>
      </c>
      <c r="C1435" t="inlineStr">
        <is>
          <t>+1 (545) 455-4289</t>
        </is>
      </c>
      <c r="D1435" t="inlineStr">
        <is>
          <t>119 blue anchor, maurice, wv, 87070</t>
        </is>
      </c>
      <c r="E1435" t="n">
        <v>493484</v>
      </c>
      <c r="F1435" s="68" t="n">
        <v>45131</v>
      </c>
      <c r="G1435" t="n">
        <v>1</v>
      </c>
      <c r="H1435" t="inlineStr">
        <is>
          <t>Laura</t>
        </is>
      </c>
      <c r="I1435" t="inlineStr">
        <is>
          <t>Chang</t>
        </is>
      </c>
      <c r="J1435" t="inlineStr">
        <is>
          <t>119 Blue Anchor</t>
        </is>
      </c>
      <c r="K1435" t="inlineStr">
        <is>
          <t xml:space="preserve"> Maurice</t>
        </is>
      </c>
      <c r="L1435" t="inlineStr">
        <is>
          <t xml:space="preserve"> WV</t>
        </is>
      </c>
      <c r="M1435" t="inlineStr">
        <is>
          <t xml:space="preserve"> 87070</t>
        </is>
      </c>
    </row>
    <row r="1436">
      <c r="A1436" t="inlineStr">
        <is>
          <t>Haywood Newman</t>
        </is>
      </c>
      <c r="B1436" t="inlineStr">
        <is>
          <t>Hessel-Leannon</t>
        </is>
      </c>
      <c r="C1436" t="inlineStr">
        <is>
          <t>+1 (923) 849-2199</t>
        </is>
      </c>
      <c r="D1436" t="inlineStr">
        <is>
          <t>316 shady mall mount, big rapids, co, 82789</t>
        </is>
      </c>
      <c r="E1436" t="n">
        <v>444323</v>
      </c>
      <c r="F1436" s="68" t="n">
        <v>45035</v>
      </c>
      <c r="G1436" t="n">
        <v>6</v>
      </c>
      <c r="H1436" t="inlineStr">
        <is>
          <t>Haywood</t>
        </is>
      </c>
      <c r="I1436" t="inlineStr">
        <is>
          <t>Newman</t>
        </is>
      </c>
      <c r="J1436" t="inlineStr">
        <is>
          <t>316 Shady Mall Mount</t>
        </is>
      </c>
      <c r="K1436" t="inlineStr">
        <is>
          <t xml:space="preserve"> Big Rapids</t>
        </is>
      </c>
      <c r="L1436" t="inlineStr">
        <is>
          <t xml:space="preserve"> CO</t>
        </is>
      </c>
      <c r="M1436" t="inlineStr">
        <is>
          <t xml:space="preserve"> 82789</t>
        </is>
      </c>
    </row>
    <row r="1437">
      <c r="A1437" t="inlineStr">
        <is>
          <t>Yaeko Holt</t>
        </is>
      </c>
      <c r="B1437" t="inlineStr">
        <is>
          <t>Goodwin, Waelchi and Lemke</t>
        </is>
      </c>
      <c r="C1437" t="inlineStr">
        <is>
          <t>+1 (665) 900-0036</t>
        </is>
      </c>
      <c r="D1437" t="inlineStr">
        <is>
          <t>695 branch ledge, river bluff, nm, 11480</t>
        </is>
      </c>
      <c r="E1437" t="n">
        <v>326231</v>
      </c>
      <c r="F1437" s="68" t="n">
        <v>45108</v>
      </c>
      <c r="G1437" t="n">
        <v>4</v>
      </c>
      <c r="H1437" t="inlineStr">
        <is>
          <t>Yaeko</t>
        </is>
      </c>
      <c r="I1437" t="inlineStr">
        <is>
          <t>Holt</t>
        </is>
      </c>
      <c r="J1437" t="inlineStr">
        <is>
          <t>695 Branch Ledge</t>
        </is>
      </c>
      <c r="K1437" t="inlineStr">
        <is>
          <t xml:space="preserve"> River Bluff</t>
        </is>
      </c>
      <c r="L1437" t="inlineStr">
        <is>
          <t xml:space="preserve"> NM</t>
        </is>
      </c>
      <c r="M1437" t="inlineStr">
        <is>
          <t xml:space="preserve"> 11480</t>
        </is>
      </c>
    </row>
    <row r="1438">
      <c r="A1438" t="inlineStr">
        <is>
          <t>Lino Weiss</t>
        </is>
      </c>
      <c r="B1438" t="inlineStr">
        <is>
          <t>Dach, Pacocha and Schuppe</t>
        </is>
      </c>
      <c r="C1438" t="inlineStr">
        <is>
          <t>+1 (763) 993-6161</t>
        </is>
      </c>
      <c r="D1438" t="inlineStr">
        <is>
          <t>p.o. box 24951, gamewell, ky, 03273</t>
        </is>
      </c>
      <c r="E1438" t="n">
        <v>408648</v>
      </c>
      <c r="F1438" s="68" t="n">
        <v>45273</v>
      </c>
      <c r="G1438" t="n">
        <v>1</v>
      </c>
      <c r="H1438" t="inlineStr">
        <is>
          <t>Lino</t>
        </is>
      </c>
      <c r="I1438" t="inlineStr">
        <is>
          <t>Weiss</t>
        </is>
      </c>
      <c r="J1438" t="inlineStr">
        <is>
          <t>P.O. Box 24951</t>
        </is>
      </c>
      <c r="K1438" t="inlineStr">
        <is>
          <t xml:space="preserve"> Gamewell</t>
        </is>
      </c>
      <c r="L1438" t="inlineStr">
        <is>
          <t xml:space="preserve"> KY</t>
        </is>
      </c>
      <c r="M1438" t="inlineStr">
        <is>
          <t xml:space="preserve"> 03273</t>
        </is>
      </c>
    </row>
    <row r="1439">
      <c r="A1439" t="inlineStr">
        <is>
          <t>Fredric Terry</t>
        </is>
      </c>
      <c r="B1439" t="inlineStr">
        <is>
          <t>Smith PLC</t>
        </is>
      </c>
      <c r="C1439" t="inlineStr">
        <is>
          <t>+1 (200) 611-0009</t>
        </is>
      </c>
      <c r="D1439" t="inlineStr">
        <is>
          <t>p.o. box 48264, woods hole, ut, 06268</t>
        </is>
      </c>
      <c r="E1439" t="n">
        <v>395606</v>
      </c>
      <c r="F1439" s="68" t="n">
        <v>44942</v>
      </c>
      <c r="G1439" t="n">
        <v>7</v>
      </c>
      <c r="H1439" t="inlineStr">
        <is>
          <t>Fredric</t>
        </is>
      </c>
      <c r="I1439" t="inlineStr">
        <is>
          <t>Terry</t>
        </is>
      </c>
      <c r="J1439" t="inlineStr">
        <is>
          <t>P.O. Box 48264</t>
        </is>
      </c>
      <c r="K1439" t="inlineStr">
        <is>
          <t xml:space="preserve"> Woods Hole</t>
        </is>
      </c>
      <c r="L1439" t="inlineStr">
        <is>
          <t xml:space="preserve"> UT</t>
        </is>
      </c>
      <c r="M1439" t="inlineStr">
        <is>
          <t xml:space="preserve"> 06268</t>
        </is>
      </c>
    </row>
    <row r="1440">
      <c r="A1440" t="inlineStr">
        <is>
          <t>Doug Andersen</t>
        </is>
      </c>
      <c r="B1440" t="inlineStr">
        <is>
          <t>Harris PLC</t>
        </is>
      </c>
      <c r="C1440" t="inlineStr">
        <is>
          <t>+1 (788) 255-5197</t>
        </is>
      </c>
      <c r="D1440" t="inlineStr">
        <is>
          <t>838 dewy shadow, aristes, oh, 21409</t>
        </is>
      </c>
      <c r="E1440" t="n">
        <v>307653</v>
      </c>
      <c r="F1440" s="68" t="n">
        <v>45126</v>
      </c>
      <c r="G1440" t="n">
        <v>7</v>
      </c>
      <c r="H1440" t="inlineStr">
        <is>
          <t>Doug</t>
        </is>
      </c>
      <c r="I1440" t="inlineStr">
        <is>
          <t>Andersen</t>
        </is>
      </c>
      <c r="J1440" t="inlineStr">
        <is>
          <t>838 Dewy Shadow</t>
        </is>
      </c>
      <c r="K1440" t="inlineStr">
        <is>
          <t xml:space="preserve"> Aristes</t>
        </is>
      </c>
      <c r="L1440" t="inlineStr">
        <is>
          <t xml:space="preserve"> OH</t>
        </is>
      </c>
      <c r="M1440" t="inlineStr">
        <is>
          <t xml:space="preserve"> 21409</t>
        </is>
      </c>
    </row>
    <row r="1441">
      <c r="A1441" t="inlineStr">
        <is>
          <t>Gavin Cordova</t>
        </is>
      </c>
      <c r="B1441" t="inlineStr">
        <is>
          <t>Johnston Ltd</t>
        </is>
      </c>
      <c r="C1441" t="inlineStr">
        <is>
          <t>+1 (516) 471-9021</t>
        </is>
      </c>
      <c r="D1441" t="inlineStr">
        <is>
          <t>81 easy deer trail, east patchogue, ky, 00450</t>
        </is>
      </c>
      <c r="E1441" t="n">
        <v>334623</v>
      </c>
      <c r="F1441" s="68" t="n">
        <v>45247</v>
      </c>
      <c r="G1441" t="n">
        <v>7</v>
      </c>
      <c r="H1441" t="inlineStr">
        <is>
          <t>Gavin</t>
        </is>
      </c>
      <c r="I1441" t="inlineStr">
        <is>
          <t>Cordova</t>
        </is>
      </c>
      <c r="J1441" t="inlineStr">
        <is>
          <t>81 Easy Deer Trail</t>
        </is>
      </c>
      <c r="K1441" t="inlineStr">
        <is>
          <t xml:space="preserve"> East Patchogue</t>
        </is>
      </c>
      <c r="L1441" t="inlineStr">
        <is>
          <t xml:space="preserve"> KY</t>
        </is>
      </c>
      <c r="M1441" t="inlineStr">
        <is>
          <t xml:space="preserve"> 00450</t>
        </is>
      </c>
    </row>
    <row r="1442">
      <c r="A1442" t="inlineStr">
        <is>
          <t>Paris van Beest</t>
        </is>
      </c>
      <c r="B1442" t="inlineStr">
        <is>
          <t>Hessel, Block and Flatley</t>
        </is>
      </c>
      <c r="C1442" t="inlineStr">
        <is>
          <t>+1 (858) 938-7824</t>
        </is>
      </c>
      <c r="D1442" t="inlineStr">
        <is>
          <t>606 harvest dell, corvallis, mt, 29841</t>
        </is>
      </c>
      <c r="E1442" t="n">
        <v>380125</v>
      </c>
      <c r="F1442" s="68" t="n">
        <v>44945</v>
      </c>
      <c r="G1442" t="n">
        <v>1</v>
      </c>
      <c r="H1442" t="inlineStr">
        <is>
          <t>Paris</t>
        </is>
      </c>
      <c r="I1442" t="inlineStr">
        <is>
          <t>van Beest</t>
        </is>
      </c>
      <c r="J1442" t="inlineStr">
        <is>
          <t>606 Harvest Dell</t>
        </is>
      </c>
      <c r="K1442" t="inlineStr">
        <is>
          <t xml:space="preserve"> Corvallis</t>
        </is>
      </c>
      <c r="L1442" t="inlineStr">
        <is>
          <t xml:space="preserve"> MT</t>
        </is>
      </c>
      <c r="M1442" t="inlineStr">
        <is>
          <t xml:space="preserve"> 29841</t>
        </is>
      </c>
    </row>
    <row r="1443">
      <c r="A1443" t="inlineStr">
        <is>
          <t>May van Westerveld</t>
        </is>
      </c>
      <c r="B1443" t="inlineStr">
        <is>
          <t>Harris PLC</t>
        </is>
      </c>
      <c r="C1443" t="inlineStr">
        <is>
          <t>+1 (212) 875-6604</t>
        </is>
      </c>
      <c r="D1443" t="inlineStr">
        <is>
          <t>p.o. box 63529, rocky mound, ak, 52303</t>
        </is>
      </c>
      <c r="E1443" t="n">
        <v>463319</v>
      </c>
      <c r="F1443" s="68" t="n">
        <v>45186</v>
      </c>
      <c r="G1443" t="n">
        <v>4</v>
      </c>
      <c r="H1443" t="inlineStr">
        <is>
          <t>May</t>
        </is>
      </c>
      <c r="I1443" t="inlineStr">
        <is>
          <t>van Westerveld</t>
        </is>
      </c>
      <c r="J1443" t="inlineStr">
        <is>
          <t>P.O. Box 63529</t>
        </is>
      </c>
      <c r="K1443" t="inlineStr">
        <is>
          <t xml:space="preserve"> Rocky Mound</t>
        </is>
      </c>
      <c r="L1443" t="inlineStr">
        <is>
          <t xml:space="preserve"> AK</t>
        </is>
      </c>
      <c r="M1443" t="inlineStr">
        <is>
          <t xml:space="preserve"> 52303</t>
        </is>
      </c>
    </row>
    <row r="1444">
      <c r="A1444" t="inlineStr">
        <is>
          <t>Mickey Lane</t>
        </is>
      </c>
      <c r="B1444" t="inlineStr">
        <is>
          <t>Borer, Zieme and McDermott</t>
        </is>
      </c>
      <c r="C1444" t="inlineStr">
        <is>
          <t>+1 (621) 973-1831</t>
        </is>
      </c>
      <c r="D1444" t="inlineStr">
        <is>
          <t>664 little highlands, orion village, ok, 45524</t>
        </is>
      </c>
      <c r="E1444" t="n">
        <v>499546</v>
      </c>
      <c r="F1444" s="68" t="n">
        <v>45098</v>
      </c>
      <c r="G1444" t="n">
        <v>8</v>
      </c>
      <c r="H1444" t="inlineStr">
        <is>
          <t>Mickey</t>
        </is>
      </c>
      <c r="I1444" t="inlineStr">
        <is>
          <t>Lane</t>
        </is>
      </c>
      <c r="J1444" t="inlineStr">
        <is>
          <t>664 Little Highlands</t>
        </is>
      </c>
      <c r="K1444" t="inlineStr">
        <is>
          <t xml:space="preserve"> Orion Village</t>
        </is>
      </c>
      <c r="L1444" t="inlineStr">
        <is>
          <t xml:space="preserve"> OK</t>
        </is>
      </c>
      <c r="M1444" t="inlineStr">
        <is>
          <t xml:space="preserve"> 45524</t>
        </is>
      </c>
    </row>
    <row r="1445">
      <c r="A1445" t="inlineStr">
        <is>
          <t>Teofila Bush</t>
        </is>
      </c>
      <c r="B1445" t="inlineStr">
        <is>
          <t>Pollich LLC</t>
        </is>
      </c>
      <c r="C1445" t="inlineStr">
        <is>
          <t>+1 (366) 081-8253</t>
        </is>
      </c>
      <c r="D1445" t="inlineStr">
        <is>
          <t>563 well driveway, elmore village, wa, 81906</t>
        </is>
      </c>
      <c r="E1445" t="n">
        <v>386579</v>
      </c>
      <c r="F1445" s="68" t="n">
        <v>45021</v>
      </c>
      <c r="G1445" t="n">
        <v>8</v>
      </c>
      <c r="H1445" t="inlineStr">
        <is>
          <t>Teofila</t>
        </is>
      </c>
      <c r="I1445" t="inlineStr">
        <is>
          <t>Bush</t>
        </is>
      </c>
      <c r="J1445" t="inlineStr">
        <is>
          <t>563 Well Driveway</t>
        </is>
      </c>
      <c r="K1445" t="inlineStr">
        <is>
          <t xml:space="preserve"> Elmore Village</t>
        </is>
      </c>
      <c r="L1445" t="inlineStr">
        <is>
          <t xml:space="preserve"> WA</t>
        </is>
      </c>
      <c r="M1445" t="inlineStr">
        <is>
          <t xml:space="preserve"> 81906</t>
        </is>
      </c>
    </row>
    <row r="1446">
      <c r="A1446" t="inlineStr">
        <is>
          <t>Marcela Bletz</t>
        </is>
      </c>
      <c r="B1446" t="inlineStr">
        <is>
          <t>Prohaska Inc</t>
        </is>
      </c>
      <c r="C1446" t="inlineStr">
        <is>
          <t>+1 (701) 898-2719</t>
        </is>
      </c>
      <c r="D1446" t="inlineStr">
        <is>
          <t>325 jagged run, maybee village, wi, 81192</t>
        </is>
      </c>
      <c r="E1446" t="n">
        <v>455218</v>
      </c>
      <c r="F1446" s="68" t="n">
        <v>45022</v>
      </c>
      <c r="G1446" t="n">
        <v>5</v>
      </c>
      <c r="H1446" t="inlineStr">
        <is>
          <t>Marcela</t>
        </is>
      </c>
      <c r="I1446" t="inlineStr">
        <is>
          <t>Bletz</t>
        </is>
      </c>
      <c r="J1446" t="inlineStr">
        <is>
          <t>325 Jagged Run</t>
        </is>
      </c>
      <c r="K1446" t="inlineStr">
        <is>
          <t xml:space="preserve"> Maybee Village</t>
        </is>
      </c>
      <c r="L1446" t="inlineStr">
        <is>
          <t xml:space="preserve"> WI</t>
        </is>
      </c>
      <c r="M1446" t="inlineStr">
        <is>
          <t xml:space="preserve"> 81192</t>
        </is>
      </c>
    </row>
    <row r="1447">
      <c r="A1447" t="inlineStr">
        <is>
          <t>Larry Splinter</t>
        </is>
      </c>
      <c r="B1447" t="inlineStr">
        <is>
          <t>Ullrich-Wintheiser</t>
        </is>
      </c>
      <c r="C1447" t="inlineStr">
        <is>
          <t>+1 (227) 927-7561</t>
        </is>
      </c>
      <c r="D1447" t="inlineStr">
        <is>
          <t>936 apple oval, radersburg, ct, 64371</t>
        </is>
      </c>
      <c r="E1447" t="n">
        <v>347016</v>
      </c>
      <c r="F1447" s="68" t="n">
        <v>44960</v>
      </c>
      <c r="G1447" t="n">
        <v>1</v>
      </c>
      <c r="H1447" t="inlineStr">
        <is>
          <t>Larry</t>
        </is>
      </c>
      <c r="I1447" t="inlineStr">
        <is>
          <t>Splinter</t>
        </is>
      </c>
      <c r="J1447" t="inlineStr">
        <is>
          <t>936 Apple Oval</t>
        </is>
      </c>
      <c r="K1447" t="inlineStr">
        <is>
          <t xml:space="preserve"> Radersburg</t>
        </is>
      </c>
      <c r="L1447" t="inlineStr">
        <is>
          <t xml:space="preserve"> CT</t>
        </is>
      </c>
      <c r="M1447" t="inlineStr">
        <is>
          <t xml:space="preserve"> 64371</t>
        </is>
      </c>
    </row>
    <row r="1448">
      <c r="A1448" t="inlineStr">
        <is>
          <t>Colton Versteegh</t>
        </is>
      </c>
      <c r="B1448" t="inlineStr">
        <is>
          <t>Hessel, Block and Flatley</t>
        </is>
      </c>
      <c r="C1448" t="inlineStr">
        <is>
          <t>+1 (508) 949-4096</t>
        </is>
      </c>
      <c r="D1448" t="inlineStr">
        <is>
          <t>p.o. box 20381, virden village, ct, 99194</t>
        </is>
      </c>
      <c r="E1448" t="n">
        <v>441044</v>
      </c>
      <c r="F1448" s="68" t="n">
        <v>45289</v>
      </c>
      <c r="G1448" t="n">
        <v>2</v>
      </c>
      <c r="H1448" t="inlineStr">
        <is>
          <t>Colton</t>
        </is>
      </c>
      <c r="I1448" t="inlineStr">
        <is>
          <t>Versteegh</t>
        </is>
      </c>
      <c r="J1448" t="inlineStr">
        <is>
          <t>P.O. Box 20381</t>
        </is>
      </c>
      <c r="K1448" t="inlineStr">
        <is>
          <t xml:space="preserve"> Virden Village</t>
        </is>
      </c>
      <c r="L1448" t="inlineStr">
        <is>
          <t xml:space="preserve"> CT</t>
        </is>
      </c>
      <c r="M1448" t="inlineStr">
        <is>
          <t xml:space="preserve"> 99194</t>
        </is>
      </c>
    </row>
    <row r="1449">
      <c r="A1449" t="inlineStr">
        <is>
          <t>Enoch Pudney</t>
        </is>
      </c>
      <c r="B1449" t="inlineStr">
        <is>
          <t>Graham, Towne and Monahan</t>
        </is>
      </c>
      <c r="C1449" t="inlineStr">
        <is>
          <t>+1 (684) 958-3380</t>
        </is>
      </c>
      <c r="D1449" t="inlineStr">
        <is>
          <t>448 clear spring, loup, wy, 62062</t>
        </is>
      </c>
      <c r="E1449" t="n">
        <v>346652</v>
      </c>
      <c r="F1449" s="68" t="n">
        <v>45064</v>
      </c>
      <c r="G1449" t="n">
        <v>4</v>
      </c>
      <c r="H1449" t="inlineStr">
        <is>
          <t>Enoch</t>
        </is>
      </c>
      <c r="I1449" t="inlineStr">
        <is>
          <t>Pudney</t>
        </is>
      </c>
      <c r="J1449" t="inlineStr">
        <is>
          <t>448 Clear Spring</t>
        </is>
      </c>
      <c r="K1449" t="inlineStr">
        <is>
          <t xml:space="preserve"> Loup</t>
        </is>
      </c>
      <c r="L1449" t="inlineStr">
        <is>
          <t xml:space="preserve"> WY</t>
        </is>
      </c>
      <c r="M1449" t="inlineStr">
        <is>
          <t xml:space="preserve"> 62062</t>
        </is>
      </c>
    </row>
    <row r="1450">
      <c r="A1450" t="inlineStr">
        <is>
          <t>Parthenia Stoeckmann</t>
        </is>
      </c>
      <c r="B1450" t="inlineStr">
        <is>
          <t>Sporer, Jenkins and Herzog</t>
        </is>
      </c>
      <c r="C1450" t="inlineStr">
        <is>
          <t>+1 (413) 425-6126</t>
        </is>
      </c>
      <c r="D1450" t="inlineStr">
        <is>
          <t>773 shady loaf, trussville, mn, 39076</t>
        </is>
      </c>
      <c r="E1450" t="n">
        <v>318678</v>
      </c>
      <c r="F1450" s="68" t="n">
        <v>45049</v>
      </c>
      <c r="G1450" t="n">
        <v>8</v>
      </c>
      <c r="H1450" t="inlineStr">
        <is>
          <t>Parthenia</t>
        </is>
      </c>
      <c r="I1450" t="inlineStr">
        <is>
          <t>Stoeckmann</t>
        </is>
      </c>
      <c r="J1450" t="inlineStr">
        <is>
          <t>773 Shady Loaf</t>
        </is>
      </c>
      <c r="K1450" t="inlineStr">
        <is>
          <t xml:space="preserve"> Trussville</t>
        </is>
      </c>
      <c r="L1450" t="inlineStr">
        <is>
          <t xml:space="preserve"> MN</t>
        </is>
      </c>
      <c r="M1450" t="inlineStr">
        <is>
          <t xml:space="preserve"> 39076</t>
        </is>
      </c>
    </row>
    <row r="1451">
      <c r="A1451" t="inlineStr">
        <is>
          <t>Natosha Luna</t>
        </is>
      </c>
      <c r="B1451" t="inlineStr">
        <is>
          <t>Hessel-Turner</t>
        </is>
      </c>
      <c r="C1451" t="inlineStr">
        <is>
          <t>+1 (313) 432-4041</t>
        </is>
      </c>
      <c r="D1451" t="inlineStr">
        <is>
          <t>878 iron essex, eureka mill, wa, 78879</t>
        </is>
      </c>
      <c r="E1451" t="n">
        <v>416326</v>
      </c>
      <c r="F1451" s="68" t="n">
        <v>45062</v>
      </c>
      <c r="G1451" t="n">
        <v>4</v>
      </c>
      <c r="H1451" t="inlineStr">
        <is>
          <t>Natosha</t>
        </is>
      </c>
      <c r="I1451" t="inlineStr">
        <is>
          <t>Luna</t>
        </is>
      </c>
      <c r="J1451" t="inlineStr">
        <is>
          <t>878 Iron Essex</t>
        </is>
      </c>
      <c r="K1451" t="inlineStr">
        <is>
          <t xml:space="preserve"> Eureka Mill</t>
        </is>
      </c>
      <c r="L1451" t="inlineStr">
        <is>
          <t xml:space="preserve"> WA</t>
        </is>
      </c>
      <c r="M1451" t="inlineStr">
        <is>
          <t xml:space="preserve"> 78879</t>
        </is>
      </c>
    </row>
    <row r="1452">
      <c r="A1452" t="inlineStr">
        <is>
          <t>Eleonore Mccoy</t>
        </is>
      </c>
      <c r="B1452" t="inlineStr">
        <is>
          <t>Klein-Stracke</t>
        </is>
      </c>
      <c r="C1452" t="inlineStr">
        <is>
          <t>+1 (251) 833-7810</t>
        </is>
      </c>
      <c r="D1452" t="inlineStr">
        <is>
          <t>263 silver apple, forest acres, wy, 84218</t>
        </is>
      </c>
      <c r="E1452" t="n">
        <v>393499</v>
      </c>
      <c r="F1452" s="68" t="n">
        <v>44977</v>
      </c>
      <c r="G1452" t="n">
        <v>5</v>
      </c>
      <c r="H1452" t="inlineStr">
        <is>
          <t>Eleonore</t>
        </is>
      </c>
      <c r="I1452" t="inlineStr">
        <is>
          <t>Mccoy</t>
        </is>
      </c>
      <c r="J1452" t="inlineStr">
        <is>
          <t>263 Silver Apple</t>
        </is>
      </c>
      <c r="K1452" t="inlineStr">
        <is>
          <t xml:space="preserve"> Forest Acres</t>
        </is>
      </c>
      <c r="L1452" t="inlineStr">
        <is>
          <t xml:space="preserve"> WY</t>
        </is>
      </c>
      <c r="M1452" t="inlineStr">
        <is>
          <t xml:space="preserve"> 84218</t>
        </is>
      </c>
    </row>
    <row r="1453">
      <c r="A1453" t="inlineStr">
        <is>
          <t>Halina Baxter</t>
        </is>
      </c>
      <c r="B1453" t="inlineStr">
        <is>
          <t>Brown-O'Conner</t>
        </is>
      </c>
      <c r="C1453" t="inlineStr">
        <is>
          <t>+1 (947) 569-4508</t>
        </is>
      </c>
      <c r="D1453" t="inlineStr">
        <is>
          <t>503 amber arbor, oronogo, nc, 79772</t>
        </is>
      </c>
      <c r="E1453" t="n">
        <v>390285</v>
      </c>
      <c r="F1453" s="68" t="n">
        <v>45273</v>
      </c>
      <c r="G1453" t="n">
        <v>5</v>
      </c>
      <c r="H1453" t="inlineStr">
        <is>
          <t>Halina</t>
        </is>
      </c>
      <c r="I1453" t="inlineStr">
        <is>
          <t>Baxter</t>
        </is>
      </c>
      <c r="J1453" t="inlineStr">
        <is>
          <t>503 Amber Arbor</t>
        </is>
      </c>
      <c r="K1453" t="inlineStr">
        <is>
          <t xml:space="preserve"> Oronogo</t>
        </is>
      </c>
      <c r="L1453" t="inlineStr">
        <is>
          <t xml:space="preserve"> NC</t>
        </is>
      </c>
      <c r="M1453" t="inlineStr">
        <is>
          <t xml:space="preserve"> 79772</t>
        </is>
      </c>
    </row>
    <row r="1454">
      <c r="A1454" t="inlineStr">
        <is>
          <t>Eryn Symons</t>
        </is>
      </c>
      <c r="B1454" t="inlineStr">
        <is>
          <t>Daniel Group</t>
        </is>
      </c>
      <c r="C1454" t="inlineStr">
        <is>
          <t>+1 (612) 491-1467</t>
        </is>
      </c>
      <c r="D1454" t="inlineStr">
        <is>
          <t>623 golden gate mews, baxley, wv, 53692</t>
        </is>
      </c>
      <c r="E1454" t="n">
        <v>381429</v>
      </c>
      <c r="F1454" s="68" t="n">
        <v>45259</v>
      </c>
      <c r="G1454" t="n">
        <v>4</v>
      </c>
      <c r="H1454" t="inlineStr">
        <is>
          <t>Eryn</t>
        </is>
      </c>
      <c r="I1454" t="inlineStr">
        <is>
          <t>Symons</t>
        </is>
      </c>
      <c r="J1454" t="inlineStr">
        <is>
          <t>623 Golden Gate Mews</t>
        </is>
      </c>
      <c r="K1454" t="inlineStr">
        <is>
          <t xml:space="preserve"> Baxley</t>
        </is>
      </c>
      <c r="L1454" t="inlineStr">
        <is>
          <t xml:space="preserve"> WV</t>
        </is>
      </c>
      <c r="M1454" t="inlineStr">
        <is>
          <t xml:space="preserve"> 53692</t>
        </is>
      </c>
    </row>
    <row r="1455">
      <c r="A1455" t="inlineStr">
        <is>
          <t>Chantelle de Man</t>
        </is>
      </c>
      <c r="B1455" t="inlineStr">
        <is>
          <t>Renner, Ruecker and Rogahn</t>
        </is>
      </c>
      <c r="C1455" t="inlineStr">
        <is>
          <t>+1 (500) 912-7120</t>
        </is>
      </c>
      <c r="D1455" t="inlineStr">
        <is>
          <t>538 merry approach, corry, ct, 09074</t>
        </is>
      </c>
      <c r="E1455" t="n">
        <v>451263</v>
      </c>
      <c r="F1455" s="68" t="n">
        <v>44984</v>
      </c>
      <c r="G1455" t="n">
        <v>7</v>
      </c>
      <c r="H1455" t="inlineStr">
        <is>
          <t>Chantelle</t>
        </is>
      </c>
      <c r="I1455" t="inlineStr">
        <is>
          <t>de Man</t>
        </is>
      </c>
      <c r="J1455" t="inlineStr">
        <is>
          <t>538 Merry Approach</t>
        </is>
      </c>
      <c r="K1455" t="inlineStr">
        <is>
          <t xml:space="preserve"> Corry</t>
        </is>
      </c>
      <c r="L1455" t="inlineStr">
        <is>
          <t xml:space="preserve"> CT</t>
        </is>
      </c>
      <c r="M1455" t="inlineStr">
        <is>
          <t xml:space="preserve"> 09074</t>
        </is>
      </c>
    </row>
    <row r="1456">
      <c r="A1456" t="inlineStr">
        <is>
          <t>Juan Randolph</t>
        </is>
      </c>
      <c r="B1456" t="inlineStr">
        <is>
          <t>Willms, Nikolaus and Renner</t>
        </is>
      </c>
      <c r="C1456" t="inlineStr">
        <is>
          <t>+1 (887) 808-0140</t>
        </is>
      </c>
      <c r="D1456" t="inlineStr">
        <is>
          <t>813 cozy well, blackduck, mo, 06657</t>
        </is>
      </c>
      <c r="E1456" t="n">
        <v>431305</v>
      </c>
      <c r="F1456" s="68" t="n">
        <v>45153</v>
      </c>
      <c r="G1456" t="n">
        <v>1</v>
      </c>
      <c r="H1456" t="inlineStr">
        <is>
          <t>Juan</t>
        </is>
      </c>
      <c r="I1456" t="inlineStr">
        <is>
          <t>Randolph</t>
        </is>
      </c>
      <c r="J1456" t="inlineStr">
        <is>
          <t>813 Cozy Well</t>
        </is>
      </c>
      <c r="K1456" t="inlineStr">
        <is>
          <t xml:space="preserve"> Blackduck</t>
        </is>
      </c>
      <c r="L1456" t="inlineStr">
        <is>
          <t xml:space="preserve"> MO</t>
        </is>
      </c>
      <c r="M1456" t="inlineStr">
        <is>
          <t xml:space="preserve"> 06657</t>
        </is>
      </c>
    </row>
    <row r="1457">
      <c r="A1457" t="inlineStr">
        <is>
          <t>Julienne Browning</t>
        </is>
      </c>
      <c r="B1457" t="inlineStr">
        <is>
          <t>Mann, Sauer and Sauer</t>
        </is>
      </c>
      <c r="C1457" t="inlineStr">
        <is>
          <t>+1 (517) 134-2431</t>
        </is>
      </c>
      <c r="D1457" t="inlineStr">
        <is>
          <t>122 cozy kennedy, midland village, mi, 73172</t>
        </is>
      </c>
      <c r="E1457" t="n">
        <v>479633</v>
      </c>
      <c r="F1457" s="68" t="n">
        <v>45280</v>
      </c>
      <c r="G1457" t="n">
        <v>4</v>
      </c>
      <c r="H1457" t="inlineStr">
        <is>
          <t>Julienne</t>
        </is>
      </c>
      <c r="I1457" t="inlineStr">
        <is>
          <t>Browning</t>
        </is>
      </c>
      <c r="J1457" t="inlineStr">
        <is>
          <t>122 Cozy Kennedy</t>
        </is>
      </c>
      <c r="K1457" t="inlineStr">
        <is>
          <t xml:space="preserve"> Midland Village</t>
        </is>
      </c>
      <c r="L1457" t="inlineStr">
        <is>
          <t xml:space="preserve"> MI</t>
        </is>
      </c>
      <c r="M1457" t="inlineStr">
        <is>
          <t xml:space="preserve"> 73172</t>
        </is>
      </c>
    </row>
    <row r="1458">
      <c r="A1458" t="inlineStr">
        <is>
          <t>Derrick Reijmerrs</t>
        </is>
      </c>
      <c r="B1458" t="inlineStr">
        <is>
          <t>Brakus PLC</t>
        </is>
      </c>
      <c r="C1458" t="inlineStr">
        <is>
          <t>+1 (428) 851-4399</t>
        </is>
      </c>
      <c r="D1458" t="inlineStr">
        <is>
          <t>605 pleasant timber, carbonado, ct, 30853</t>
        </is>
      </c>
      <c r="E1458" t="n">
        <v>471264</v>
      </c>
      <c r="F1458" s="68" t="n">
        <v>45026</v>
      </c>
      <c r="G1458" t="n">
        <v>5</v>
      </c>
      <c r="H1458" t="inlineStr">
        <is>
          <t>Derrick</t>
        </is>
      </c>
      <c r="I1458" t="inlineStr">
        <is>
          <t>Reijmerrs</t>
        </is>
      </c>
      <c r="J1458" t="inlineStr">
        <is>
          <t>605 Pleasant Timber</t>
        </is>
      </c>
      <c r="K1458" t="inlineStr">
        <is>
          <t xml:space="preserve"> Carbonado</t>
        </is>
      </c>
      <c r="L1458" t="inlineStr">
        <is>
          <t xml:space="preserve"> CT</t>
        </is>
      </c>
      <c r="M1458" t="inlineStr">
        <is>
          <t xml:space="preserve"> 30853</t>
        </is>
      </c>
    </row>
    <row r="1459">
      <c r="A1459" t="inlineStr">
        <is>
          <t>Shayla Veldkamp</t>
        </is>
      </c>
      <c r="B1459" t="inlineStr">
        <is>
          <t>Klein-Stracke</t>
        </is>
      </c>
      <c r="C1459" t="inlineStr">
        <is>
          <t>+1 (744) 044-6633</t>
        </is>
      </c>
      <c r="D1459" t="inlineStr">
        <is>
          <t>122 noble wintergreen stravenue, patterson village, ms, 60478</t>
        </is>
      </c>
      <c r="E1459" t="n">
        <v>301787</v>
      </c>
      <c r="F1459" s="68" t="n">
        <v>45207</v>
      </c>
      <c r="G1459" t="n">
        <v>1</v>
      </c>
      <c r="H1459" t="inlineStr">
        <is>
          <t>Shayla</t>
        </is>
      </c>
      <c r="I1459" t="inlineStr">
        <is>
          <t>Veldkamp</t>
        </is>
      </c>
      <c r="J1459" t="inlineStr">
        <is>
          <t>122 Noble Wintergreen Stravenue</t>
        </is>
      </c>
      <c r="K1459" t="inlineStr">
        <is>
          <t xml:space="preserve"> Patterson Village</t>
        </is>
      </c>
      <c r="L1459" t="inlineStr">
        <is>
          <t xml:space="preserve"> MS</t>
        </is>
      </c>
      <c r="M1459" t="inlineStr">
        <is>
          <t xml:space="preserve"> 60478</t>
        </is>
      </c>
    </row>
    <row r="1460">
      <c r="A1460" t="inlineStr">
        <is>
          <t>Maddie van Staveren</t>
        </is>
      </c>
      <c r="B1460" t="inlineStr">
        <is>
          <t>Senger, Corkery and Bayer</t>
        </is>
      </c>
      <c r="C1460" t="inlineStr">
        <is>
          <t>+1 (522) 538-2118</t>
        </is>
      </c>
      <c r="D1460" t="inlineStr">
        <is>
          <t>p.o. box 18295, ballou, ar, 56346</t>
        </is>
      </c>
      <c r="E1460" t="n">
        <v>315489</v>
      </c>
      <c r="F1460" s="68" t="n">
        <v>45148</v>
      </c>
      <c r="G1460" t="n">
        <v>1</v>
      </c>
      <c r="H1460" t="inlineStr">
        <is>
          <t>Maddie</t>
        </is>
      </c>
      <c r="I1460" t="inlineStr">
        <is>
          <t>van Staveren</t>
        </is>
      </c>
      <c r="J1460" t="inlineStr">
        <is>
          <t>P.O. Box 18295</t>
        </is>
      </c>
      <c r="K1460" t="inlineStr">
        <is>
          <t xml:space="preserve"> Ballou</t>
        </is>
      </c>
      <c r="L1460" t="inlineStr">
        <is>
          <t xml:space="preserve"> AR</t>
        </is>
      </c>
      <c r="M1460" t="inlineStr">
        <is>
          <t xml:space="preserve"> 56346</t>
        </is>
      </c>
    </row>
    <row r="1461">
      <c r="A1461" t="inlineStr">
        <is>
          <t>Cleta Dudley</t>
        </is>
      </c>
      <c r="B1461" t="inlineStr">
        <is>
          <t>Hessel-Leannon</t>
        </is>
      </c>
      <c r="C1461" t="inlineStr">
        <is>
          <t>+1 (708) 211-0259</t>
        </is>
      </c>
      <c r="D1461" t="inlineStr">
        <is>
          <t>623 harvest goose, austell, al, 21515</t>
        </is>
      </c>
      <c r="E1461" t="n">
        <v>368416</v>
      </c>
      <c r="F1461" s="68" t="n">
        <v>45086</v>
      </c>
      <c r="G1461" t="n">
        <v>6</v>
      </c>
      <c r="H1461" t="inlineStr">
        <is>
          <t>Cleta</t>
        </is>
      </c>
      <c r="I1461" t="inlineStr">
        <is>
          <t>Dudley</t>
        </is>
      </c>
      <c r="J1461" t="inlineStr">
        <is>
          <t>623 Harvest Goose</t>
        </is>
      </c>
      <c r="K1461" t="inlineStr">
        <is>
          <t xml:space="preserve"> Austell</t>
        </is>
      </c>
      <c r="L1461" t="inlineStr">
        <is>
          <t xml:space="preserve"> AL</t>
        </is>
      </c>
      <c r="M1461" t="inlineStr">
        <is>
          <t xml:space="preserve"> 21515</t>
        </is>
      </c>
    </row>
    <row r="1462">
      <c r="A1462" t="inlineStr">
        <is>
          <t>Carmela Noyen</t>
        </is>
      </c>
      <c r="B1462" t="inlineStr">
        <is>
          <t>Runolfsdottir Inc</t>
        </is>
      </c>
      <c r="C1462" t="inlineStr">
        <is>
          <t>+1 (306) 207-5604</t>
        </is>
      </c>
      <c r="D1462" t="inlineStr">
        <is>
          <t>106 cider knoll, brussels village, ms, 64695</t>
        </is>
      </c>
      <c r="E1462" t="n">
        <v>346721</v>
      </c>
      <c r="F1462" s="68" t="n">
        <v>45269</v>
      </c>
      <c r="G1462" t="n">
        <v>1</v>
      </c>
      <c r="H1462" t="inlineStr">
        <is>
          <t>Carmela</t>
        </is>
      </c>
      <c r="I1462" t="inlineStr">
        <is>
          <t>Noyen</t>
        </is>
      </c>
      <c r="J1462" t="inlineStr">
        <is>
          <t>106 Cider Knoll</t>
        </is>
      </c>
      <c r="K1462" t="inlineStr">
        <is>
          <t xml:space="preserve"> Brussels Village</t>
        </is>
      </c>
      <c r="L1462" t="inlineStr">
        <is>
          <t xml:space="preserve"> MS</t>
        </is>
      </c>
      <c r="M1462" t="inlineStr">
        <is>
          <t xml:space="preserve"> 64695</t>
        </is>
      </c>
    </row>
    <row r="1463">
      <c r="A1463" t="inlineStr">
        <is>
          <t>Lahoma Hickman</t>
        </is>
      </c>
      <c r="B1463" t="inlineStr">
        <is>
          <t>Stracke-Kirlin</t>
        </is>
      </c>
      <c r="C1463" t="inlineStr">
        <is>
          <t>+1 (512) 591-8386</t>
        </is>
      </c>
      <c r="D1463" t="inlineStr">
        <is>
          <t>388 dewy cloud, italy, oh, 53099</t>
        </is>
      </c>
      <c r="E1463" t="n">
        <v>441441</v>
      </c>
      <c r="F1463" s="68" t="n">
        <v>45008</v>
      </c>
      <c r="G1463" t="n">
        <v>3</v>
      </c>
      <c r="H1463" t="inlineStr">
        <is>
          <t>Lahoma</t>
        </is>
      </c>
      <c r="I1463" t="inlineStr">
        <is>
          <t>Hickman</t>
        </is>
      </c>
      <c r="J1463" t="inlineStr">
        <is>
          <t>388 Dewy Cloud</t>
        </is>
      </c>
      <c r="K1463" t="inlineStr">
        <is>
          <t xml:space="preserve"> Italy</t>
        </is>
      </c>
      <c r="L1463" t="inlineStr">
        <is>
          <t xml:space="preserve"> OH</t>
        </is>
      </c>
      <c r="M1463" t="inlineStr">
        <is>
          <t xml:space="preserve"> 53099</t>
        </is>
      </c>
    </row>
    <row r="1464">
      <c r="A1464" t="inlineStr">
        <is>
          <t>Arletha van Haren</t>
        </is>
      </c>
      <c r="B1464" t="inlineStr">
        <is>
          <t>Tromp, Swift and Zulauf</t>
        </is>
      </c>
      <c r="C1464" t="inlineStr">
        <is>
          <t>+1 (911) 967-7820</t>
        </is>
      </c>
      <c r="D1464" t="inlineStr">
        <is>
          <t>883 colonial crossing, barker ten mile, ar, 58005</t>
        </is>
      </c>
      <c r="E1464" t="n">
        <v>372874</v>
      </c>
      <c r="F1464" s="68" t="n">
        <v>45198</v>
      </c>
      <c r="G1464" t="n">
        <v>4</v>
      </c>
      <c r="H1464" t="inlineStr">
        <is>
          <t>Arletha</t>
        </is>
      </c>
      <c r="I1464" t="inlineStr">
        <is>
          <t>van Haren</t>
        </is>
      </c>
      <c r="J1464" t="inlineStr">
        <is>
          <t>883 Colonial Crossing</t>
        </is>
      </c>
      <c r="K1464" t="inlineStr">
        <is>
          <t xml:space="preserve"> Barker Ten Mile</t>
        </is>
      </c>
      <c r="L1464" t="inlineStr">
        <is>
          <t xml:space="preserve"> AR</t>
        </is>
      </c>
      <c r="M1464" t="inlineStr">
        <is>
          <t xml:space="preserve"> 58005</t>
        </is>
      </c>
    </row>
    <row r="1465">
      <c r="A1465" t="inlineStr">
        <is>
          <t>Juliann Le</t>
        </is>
      </c>
      <c r="B1465" t="inlineStr">
        <is>
          <t>Tromp, Swift and Zulauf</t>
        </is>
      </c>
      <c r="C1465" t="inlineStr">
        <is>
          <t>+1 (580) 744-7815</t>
        </is>
      </c>
      <c r="D1465" t="inlineStr">
        <is>
          <t>459 emerald rapid trace, richwood village, az, 03923</t>
        </is>
      </c>
      <c r="E1465" t="n">
        <v>374094</v>
      </c>
      <c r="F1465" s="68" t="n">
        <v>45005</v>
      </c>
      <c r="G1465" t="n">
        <v>2</v>
      </c>
      <c r="H1465" t="inlineStr">
        <is>
          <t>Juliann</t>
        </is>
      </c>
      <c r="I1465" t="inlineStr">
        <is>
          <t>Le</t>
        </is>
      </c>
      <c r="J1465" t="inlineStr">
        <is>
          <t>459 Emerald Rapid Trace</t>
        </is>
      </c>
      <c r="K1465" t="inlineStr">
        <is>
          <t xml:space="preserve"> Richwood Village</t>
        </is>
      </c>
      <c r="L1465" t="inlineStr">
        <is>
          <t xml:space="preserve"> AZ</t>
        </is>
      </c>
      <c r="M1465" t="inlineStr">
        <is>
          <t xml:space="preserve"> 03923</t>
        </is>
      </c>
    </row>
    <row r="1466">
      <c r="A1466" t="inlineStr">
        <is>
          <t>Grant Slot</t>
        </is>
      </c>
      <c r="B1466" t="inlineStr">
        <is>
          <t>Swift LLC</t>
        </is>
      </c>
      <c r="C1466" t="inlineStr">
        <is>
          <t>+1 (990) 695-6850</t>
        </is>
      </c>
      <c r="D1466" t="inlineStr">
        <is>
          <t>545 middle apple, etowah, ks, 31833</t>
        </is>
      </c>
      <c r="E1466" t="n">
        <v>346889</v>
      </c>
      <c r="F1466" s="68" t="n">
        <v>45064</v>
      </c>
      <c r="G1466" t="n">
        <v>7</v>
      </c>
      <c r="H1466" t="inlineStr">
        <is>
          <t>Grant</t>
        </is>
      </c>
      <c r="I1466" t="inlineStr">
        <is>
          <t>Slot</t>
        </is>
      </c>
      <c r="J1466" t="inlineStr">
        <is>
          <t>545 Middle Apple</t>
        </is>
      </c>
      <c r="K1466" t="inlineStr">
        <is>
          <t xml:space="preserve"> Etowah</t>
        </is>
      </c>
      <c r="L1466" t="inlineStr">
        <is>
          <t xml:space="preserve"> KS</t>
        </is>
      </c>
      <c r="M1466" t="inlineStr">
        <is>
          <t xml:space="preserve"> 31833</t>
        </is>
      </c>
    </row>
    <row r="1467">
      <c r="A1467" t="inlineStr">
        <is>
          <t>Bernice Moon</t>
        </is>
      </c>
      <c r="B1467" t="inlineStr">
        <is>
          <t>Willms, Nikolaus and Renner</t>
        </is>
      </c>
      <c r="C1467" t="inlineStr">
        <is>
          <t>+1 (852) 495-6867</t>
        </is>
      </c>
      <c r="D1467" t="inlineStr">
        <is>
          <t>535 little spring expressway, glastonbury center, wy, 12575</t>
        </is>
      </c>
      <c r="E1467" t="n">
        <v>316142</v>
      </c>
      <c r="F1467" s="68" t="n">
        <v>45107</v>
      </c>
      <c r="G1467" t="n">
        <v>7</v>
      </c>
      <c r="H1467" t="inlineStr">
        <is>
          <t>Bernice</t>
        </is>
      </c>
      <c r="I1467" t="inlineStr">
        <is>
          <t>Moon</t>
        </is>
      </c>
      <c r="J1467" t="inlineStr">
        <is>
          <t>535 Little Spring Expressway</t>
        </is>
      </c>
      <c r="K1467" t="inlineStr">
        <is>
          <t xml:space="preserve"> Glastonbury Center</t>
        </is>
      </c>
      <c r="L1467" t="inlineStr">
        <is>
          <t xml:space="preserve"> WY</t>
        </is>
      </c>
      <c r="M1467" t="inlineStr">
        <is>
          <t xml:space="preserve"> 12575</t>
        </is>
      </c>
    </row>
    <row r="1468">
      <c r="A1468" t="inlineStr">
        <is>
          <t>Twanna Becker</t>
        </is>
      </c>
      <c r="B1468" t="inlineStr">
        <is>
          <t>Kassulke-Satterfield</t>
        </is>
      </c>
      <c r="C1468" t="inlineStr">
        <is>
          <t>+1 (876) 646-0174</t>
        </is>
      </c>
      <c r="D1468" t="inlineStr">
        <is>
          <t>p.o. box 17724, ivanhoe estates, ca, 81627</t>
        </is>
      </c>
      <c r="E1468" t="n">
        <v>369551</v>
      </c>
      <c r="F1468" s="68" t="n">
        <v>45201</v>
      </c>
      <c r="G1468" t="n">
        <v>6</v>
      </c>
      <c r="H1468" t="inlineStr">
        <is>
          <t>Twanna</t>
        </is>
      </c>
      <c r="I1468" t="inlineStr">
        <is>
          <t>Becker</t>
        </is>
      </c>
      <c r="J1468" t="inlineStr">
        <is>
          <t>P.O. Box 17724</t>
        </is>
      </c>
      <c r="K1468" t="inlineStr">
        <is>
          <t xml:space="preserve"> Ivanhoe Estates</t>
        </is>
      </c>
      <c r="L1468" t="inlineStr">
        <is>
          <t xml:space="preserve"> CA</t>
        </is>
      </c>
      <c r="M1468" t="inlineStr">
        <is>
          <t xml:space="preserve"> 81627</t>
        </is>
      </c>
    </row>
    <row r="1469">
      <c r="A1469" t="inlineStr">
        <is>
          <t>Reggie Henderson</t>
        </is>
      </c>
      <c r="B1469" t="inlineStr">
        <is>
          <t>Funk-Smith</t>
        </is>
      </c>
      <c r="C1469" t="inlineStr">
        <is>
          <t>+1 (370) 198-4280</t>
        </is>
      </c>
      <c r="D1469" t="inlineStr">
        <is>
          <t>p.o. box 86615, meredosia village, ak, 27950</t>
        </is>
      </c>
      <c r="E1469" t="n">
        <v>335838</v>
      </c>
      <c r="F1469" s="68" t="n">
        <v>44984</v>
      </c>
      <c r="G1469" t="n">
        <v>7</v>
      </c>
      <c r="H1469" t="inlineStr">
        <is>
          <t>Reggie</t>
        </is>
      </c>
      <c r="I1469" t="inlineStr">
        <is>
          <t>Henderson</t>
        </is>
      </c>
      <c r="J1469" t="inlineStr">
        <is>
          <t>P.O. Box 86615</t>
        </is>
      </c>
      <c r="K1469" t="inlineStr">
        <is>
          <t xml:space="preserve"> Meredosia Village</t>
        </is>
      </c>
      <c r="L1469" t="inlineStr">
        <is>
          <t xml:space="preserve"> AK</t>
        </is>
      </c>
      <c r="M1469" t="inlineStr">
        <is>
          <t xml:space="preserve"> 27950</t>
        </is>
      </c>
    </row>
    <row r="1470">
      <c r="A1470" t="inlineStr">
        <is>
          <t>Lawerence Bean</t>
        </is>
      </c>
      <c r="B1470" t="inlineStr">
        <is>
          <t>Tromp, Swift and Zulauf</t>
        </is>
      </c>
      <c r="C1470" t="inlineStr">
        <is>
          <t>+1 (814) 131-0884</t>
        </is>
      </c>
      <c r="D1470" t="inlineStr">
        <is>
          <t>234 jagged glade, beechwood trails, nm, 38313</t>
        </is>
      </c>
      <c r="E1470" t="n">
        <v>469811</v>
      </c>
      <c r="F1470" s="68" t="n">
        <v>44967</v>
      </c>
      <c r="G1470" t="n">
        <v>4</v>
      </c>
      <c r="H1470" t="inlineStr">
        <is>
          <t>Lawerence</t>
        </is>
      </c>
      <c r="I1470" t="inlineStr">
        <is>
          <t>Bean</t>
        </is>
      </c>
      <c r="J1470" t="inlineStr">
        <is>
          <t>234 Jagged Glade</t>
        </is>
      </c>
      <c r="K1470" t="inlineStr">
        <is>
          <t xml:space="preserve"> Beechwood Trails</t>
        </is>
      </c>
      <c r="L1470" t="inlineStr">
        <is>
          <t xml:space="preserve"> NM</t>
        </is>
      </c>
      <c r="M1470" t="inlineStr">
        <is>
          <t xml:space="preserve"> 38313</t>
        </is>
      </c>
    </row>
    <row r="1471">
      <c r="A1471" t="inlineStr">
        <is>
          <t>Krysta Feikes</t>
        </is>
      </c>
      <c r="B1471" t="inlineStr">
        <is>
          <t>Jacobi-Larkin</t>
        </is>
      </c>
      <c r="C1471" t="inlineStr">
        <is>
          <t>+1 (836) 559-5414</t>
        </is>
      </c>
      <c r="D1471" t="inlineStr">
        <is>
          <t>45 spur vista, brigham, ma, 60718</t>
        </is>
      </c>
      <c r="E1471" t="n">
        <v>491867</v>
      </c>
      <c r="F1471" s="68" t="n">
        <v>45239</v>
      </c>
      <c r="G1471" t="n">
        <v>6</v>
      </c>
      <c r="H1471" t="inlineStr">
        <is>
          <t>Krysta</t>
        </is>
      </c>
      <c r="I1471" t="inlineStr">
        <is>
          <t>Feikes</t>
        </is>
      </c>
      <c r="J1471" t="inlineStr">
        <is>
          <t>45 Spur Vista</t>
        </is>
      </c>
      <c r="K1471" t="inlineStr">
        <is>
          <t xml:space="preserve"> Brigham</t>
        </is>
      </c>
      <c r="L1471" t="inlineStr">
        <is>
          <t xml:space="preserve"> MA</t>
        </is>
      </c>
      <c r="M1471" t="inlineStr">
        <is>
          <t xml:space="preserve"> 60718</t>
        </is>
      </c>
    </row>
    <row r="1472">
      <c r="A1472" t="inlineStr">
        <is>
          <t>Jolanda Ross</t>
        </is>
      </c>
      <c r="B1472" t="inlineStr">
        <is>
          <t>Smith PLC</t>
        </is>
      </c>
      <c r="C1472" t="inlineStr">
        <is>
          <t>+1 (601) 638-7620</t>
        </is>
      </c>
      <c r="D1472" t="inlineStr">
        <is>
          <t>219 sw ironwood arbor, ingleside, tn, 64682</t>
        </is>
      </c>
      <c r="E1472" t="n">
        <v>350495</v>
      </c>
      <c r="F1472" s="68" t="n">
        <v>45022</v>
      </c>
      <c r="G1472" t="n">
        <v>6</v>
      </c>
      <c r="H1472" t="inlineStr">
        <is>
          <t>Jolanda</t>
        </is>
      </c>
      <c r="I1472" t="inlineStr">
        <is>
          <t>Ross</t>
        </is>
      </c>
      <c r="J1472" t="inlineStr">
        <is>
          <t>219 Sw Ironwood Arbor</t>
        </is>
      </c>
      <c r="K1472" t="inlineStr">
        <is>
          <t xml:space="preserve"> Ingleside</t>
        </is>
      </c>
      <c r="L1472" t="inlineStr">
        <is>
          <t xml:space="preserve"> TN</t>
        </is>
      </c>
      <c r="M1472" t="inlineStr">
        <is>
          <t xml:space="preserve"> 64682</t>
        </is>
      </c>
    </row>
    <row r="1473">
      <c r="A1473" t="inlineStr">
        <is>
          <t>Rosenda French</t>
        </is>
      </c>
      <c r="B1473" t="inlineStr">
        <is>
          <t>Rohan PLC</t>
        </is>
      </c>
      <c r="C1473" t="inlineStr">
        <is>
          <t>+1 (942) 360-6121</t>
        </is>
      </c>
      <c r="D1473" t="inlineStr">
        <is>
          <t>751 park square, iliamna, wi, 57914</t>
        </is>
      </c>
      <c r="E1473" t="n">
        <v>356286</v>
      </c>
      <c r="F1473" s="68" t="n">
        <v>45049</v>
      </c>
      <c r="G1473" t="n">
        <v>4</v>
      </c>
      <c r="H1473" t="inlineStr">
        <is>
          <t>Rosenda</t>
        </is>
      </c>
      <c r="I1473" t="inlineStr">
        <is>
          <t>French</t>
        </is>
      </c>
      <c r="J1473" t="inlineStr">
        <is>
          <t>751 Park Square</t>
        </is>
      </c>
      <c r="K1473" t="inlineStr">
        <is>
          <t xml:space="preserve"> Iliamna</t>
        </is>
      </c>
      <c r="L1473" t="inlineStr">
        <is>
          <t xml:space="preserve"> WI</t>
        </is>
      </c>
      <c r="M1473" t="inlineStr">
        <is>
          <t xml:space="preserve"> 57914</t>
        </is>
      </c>
    </row>
    <row r="1474">
      <c r="A1474" t="inlineStr">
        <is>
          <t>Linwood Burt</t>
        </is>
      </c>
      <c r="B1474" t="inlineStr">
        <is>
          <t>Simonis and Sons</t>
        </is>
      </c>
      <c r="C1474" t="inlineStr">
        <is>
          <t>+1 (941) 114-1006</t>
        </is>
      </c>
      <c r="D1474" t="inlineStr">
        <is>
          <t>36 little berry, terril, ma, 96451</t>
        </is>
      </c>
      <c r="E1474" t="n">
        <v>434681</v>
      </c>
      <c r="F1474" s="68" t="n">
        <v>44931</v>
      </c>
      <c r="G1474" t="n">
        <v>2</v>
      </c>
      <c r="H1474" t="inlineStr">
        <is>
          <t>Linwood</t>
        </is>
      </c>
      <c r="I1474" t="inlineStr">
        <is>
          <t>Burt</t>
        </is>
      </c>
      <c r="J1474" t="inlineStr">
        <is>
          <t>36 Little Berry</t>
        </is>
      </c>
      <c r="K1474" t="inlineStr">
        <is>
          <t xml:space="preserve"> Terril</t>
        </is>
      </c>
      <c r="L1474" t="inlineStr">
        <is>
          <t xml:space="preserve"> MA</t>
        </is>
      </c>
      <c r="M1474" t="inlineStr">
        <is>
          <t xml:space="preserve"> 96451</t>
        </is>
      </c>
    </row>
    <row r="1475">
      <c r="A1475" t="inlineStr">
        <is>
          <t>Moises Hemen</t>
        </is>
      </c>
      <c r="B1475" t="inlineStr">
        <is>
          <t>Pagac PLC</t>
        </is>
      </c>
      <c r="C1475" t="inlineStr">
        <is>
          <t>+1 (322) 829-3505</t>
        </is>
      </c>
      <c r="D1475" t="inlineStr">
        <is>
          <t>847 lost curve, fairbank, ky, 06258</t>
        </is>
      </c>
      <c r="E1475" t="n">
        <v>431748</v>
      </c>
      <c r="F1475" s="68" t="n">
        <v>45123</v>
      </c>
      <c r="G1475" t="n">
        <v>6</v>
      </c>
      <c r="H1475" t="inlineStr">
        <is>
          <t>Moises</t>
        </is>
      </c>
      <c r="I1475" t="inlineStr">
        <is>
          <t>Hemen</t>
        </is>
      </c>
      <c r="J1475" t="inlineStr">
        <is>
          <t>847 Lost Curve</t>
        </is>
      </c>
      <c r="K1475" t="inlineStr">
        <is>
          <t xml:space="preserve"> Fairbank</t>
        </is>
      </c>
      <c r="L1475" t="inlineStr">
        <is>
          <t xml:space="preserve"> KY</t>
        </is>
      </c>
      <c r="M1475" t="inlineStr">
        <is>
          <t xml:space="preserve"> 06258</t>
        </is>
      </c>
    </row>
    <row r="1476">
      <c r="A1476" t="inlineStr">
        <is>
          <t>Conrad Graves</t>
        </is>
      </c>
      <c r="B1476" t="inlineStr">
        <is>
          <t>Hermiston-Bruen</t>
        </is>
      </c>
      <c r="C1476" t="inlineStr">
        <is>
          <t>+1 (387) 938-0021</t>
        </is>
      </c>
      <c r="D1476" t="inlineStr">
        <is>
          <t>197 crescent vista, princeton, ky, 37992</t>
        </is>
      </c>
      <c r="E1476" t="n">
        <v>304653</v>
      </c>
      <c r="F1476" s="68" t="n">
        <v>45136</v>
      </c>
      <c r="G1476" t="n">
        <v>1</v>
      </c>
      <c r="H1476" t="inlineStr">
        <is>
          <t>Conrad</t>
        </is>
      </c>
      <c r="I1476" t="inlineStr">
        <is>
          <t>Graves</t>
        </is>
      </c>
      <c r="J1476" t="inlineStr">
        <is>
          <t>197 Crescent Vista</t>
        </is>
      </c>
      <c r="K1476" t="inlineStr">
        <is>
          <t xml:space="preserve"> Princeton</t>
        </is>
      </c>
      <c r="L1476" t="inlineStr">
        <is>
          <t xml:space="preserve"> KY</t>
        </is>
      </c>
      <c r="M1476" t="inlineStr">
        <is>
          <t xml:space="preserve"> 37992</t>
        </is>
      </c>
    </row>
    <row r="1477">
      <c r="A1477" t="inlineStr">
        <is>
          <t>Candis Tegelaar</t>
        </is>
      </c>
      <c r="B1477" t="inlineStr">
        <is>
          <t>Tromp, Swift and Zulauf</t>
        </is>
      </c>
      <c r="C1477" t="inlineStr">
        <is>
          <t>+1 (339) 734-9109</t>
        </is>
      </c>
      <c r="D1477" t="inlineStr">
        <is>
          <t>p.o. box 91076, ellport borough, mt, 90471</t>
        </is>
      </c>
      <c r="E1477" t="n">
        <v>376967</v>
      </c>
      <c r="F1477" s="68" t="n">
        <v>45081</v>
      </c>
      <c r="G1477" t="n">
        <v>7</v>
      </c>
      <c r="H1477" t="inlineStr">
        <is>
          <t>Candis</t>
        </is>
      </c>
      <c r="I1477" t="inlineStr">
        <is>
          <t>Tegelaar</t>
        </is>
      </c>
      <c r="J1477" t="inlineStr">
        <is>
          <t>P.O. Box 91076</t>
        </is>
      </c>
      <c r="K1477" t="inlineStr">
        <is>
          <t xml:space="preserve"> Ellport Borough</t>
        </is>
      </c>
      <c r="L1477" t="inlineStr">
        <is>
          <t xml:space="preserve"> MT</t>
        </is>
      </c>
      <c r="M1477" t="inlineStr">
        <is>
          <t xml:space="preserve"> 90471</t>
        </is>
      </c>
    </row>
    <row r="1478">
      <c r="A1478" t="inlineStr">
        <is>
          <t>Margie Barajas</t>
        </is>
      </c>
      <c r="B1478" t="inlineStr">
        <is>
          <t>Renner, Ruecker and Rogahn</t>
        </is>
      </c>
      <c r="C1478" t="inlineStr">
        <is>
          <t>+1 (641) 168-5056</t>
        </is>
      </c>
      <c r="D1478" t="inlineStr">
        <is>
          <t>955 iron island, metcalf village, tn, 68049</t>
        </is>
      </c>
      <c r="E1478" t="n">
        <v>497586</v>
      </c>
      <c r="F1478" s="68" t="n">
        <v>45267</v>
      </c>
      <c r="G1478" t="n">
        <v>4</v>
      </c>
      <c r="H1478" t="inlineStr">
        <is>
          <t>Margie</t>
        </is>
      </c>
      <c r="I1478" t="inlineStr">
        <is>
          <t>Barajas</t>
        </is>
      </c>
      <c r="J1478" t="inlineStr">
        <is>
          <t>955 Iron Island</t>
        </is>
      </c>
      <c r="K1478" t="inlineStr">
        <is>
          <t xml:space="preserve"> Metcalf Village</t>
        </is>
      </c>
      <c r="L1478" t="inlineStr">
        <is>
          <t xml:space="preserve"> TN</t>
        </is>
      </c>
      <c r="M1478" t="inlineStr">
        <is>
          <t xml:space="preserve"> 68049</t>
        </is>
      </c>
    </row>
    <row r="1479">
      <c r="A1479" t="inlineStr">
        <is>
          <t>Francie Stein</t>
        </is>
      </c>
      <c r="B1479" t="inlineStr">
        <is>
          <t>Ziemann and Sons</t>
        </is>
      </c>
      <c r="C1479" t="inlineStr">
        <is>
          <t>+1 (721) 745-1687</t>
        </is>
      </c>
      <c r="D1479" t="inlineStr">
        <is>
          <t>p.o. box 39062, morning sun, pa, 71635</t>
        </is>
      </c>
      <c r="E1479" t="n">
        <v>333558</v>
      </c>
      <c r="F1479" s="68" t="n">
        <v>44996</v>
      </c>
      <c r="G1479" t="n">
        <v>7</v>
      </c>
      <c r="H1479" t="inlineStr">
        <is>
          <t>Francie</t>
        </is>
      </c>
      <c r="I1479" t="inlineStr">
        <is>
          <t>Stein</t>
        </is>
      </c>
      <c r="J1479" t="inlineStr">
        <is>
          <t>P.O. Box 39062</t>
        </is>
      </c>
      <c r="K1479" t="inlineStr">
        <is>
          <t xml:space="preserve"> Morning Sun</t>
        </is>
      </c>
      <c r="L1479" t="inlineStr">
        <is>
          <t xml:space="preserve"> PA</t>
        </is>
      </c>
      <c r="M1479" t="inlineStr">
        <is>
          <t xml:space="preserve"> 71635</t>
        </is>
      </c>
    </row>
    <row r="1480">
      <c r="A1480" t="inlineStr">
        <is>
          <t>Tennie Burke</t>
        </is>
      </c>
      <c r="B1480" t="inlineStr">
        <is>
          <t>Murphy-McGlynn</t>
        </is>
      </c>
      <c r="C1480" t="inlineStr">
        <is>
          <t>+1 (841) 321-4134</t>
        </is>
      </c>
      <c r="D1480" t="inlineStr">
        <is>
          <t>192 round crossing, elk park, mo, 63711</t>
        </is>
      </c>
      <c r="E1480" t="n">
        <v>391786</v>
      </c>
      <c r="F1480" s="68" t="n">
        <v>45093</v>
      </c>
      <c r="G1480" t="n">
        <v>6</v>
      </c>
      <c r="H1480" t="inlineStr">
        <is>
          <t>Tennie</t>
        </is>
      </c>
      <c r="I1480" t="inlineStr">
        <is>
          <t>Burke</t>
        </is>
      </c>
      <c r="J1480" t="inlineStr">
        <is>
          <t>192 Round Crossing</t>
        </is>
      </c>
      <c r="K1480" t="inlineStr">
        <is>
          <t xml:space="preserve"> Elk Park</t>
        </is>
      </c>
      <c r="L1480" t="inlineStr">
        <is>
          <t xml:space="preserve"> MO</t>
        </is>
      </c>
      <c r="M1480" t="inlineStr">
        <is>
          <t xml:space="preserve"> 63711</t>
        </is>
      </c>
    </row>
    <row r="1481">
      <c r="A1481" t="inlineStr">
        <is>
          <t>Fabian Barron</t>
        </is>
      </c>
      <c r="B1481" t="inlineStr">
        <is>
          <t>King and Sons</t>
        </is>
      </c>
      <c r="C1481" t="inlineStr">
        <is>
          <t>+1 (201) 912-3758</t>
        </is>
      </c>
      <c r="D1481" t="inlineStr">
        <is>
          <t>22 pony parkway, alderwood manor, or, 24489</t>
        </is>
      </c>
      <c r="E1481" t="n">
        <v>326113</v>
      </c>
      <c r="F1481" s="68" t="n">
        <v>45254</v>
      </c>
      <c r="G1481" t="n">
        <v>2</v>
      </c>
      <c r="H1481" t="inlineStr">
        <is>
          <t>Fabian</t>
        </is>
      </c>
      <c r="I1481" t="inlineStr">
        <is>
          <t>Barron</t>
        </is>
      </c>
      <c r="J1481" t="inlineStr">
        <is>
          <t>22 Pony Parkway</t>
        </is>
      </c>
      <c r="K1481" t="inlineStr">
        <is>
          <t xml:space="preserve"> Alderwood Manor</t>
        </is>
      </c>
      <c r="L1481" t="inlineStr">
        <is>
          <t xml:space="preserve"> OR</t>
        </is>
      </c>
      <c r="M1481" t="inlineStr">
        <is>
          <t xml:space="preserve"> 24489</t>
        </is>
      </c>
    </row>
    <row r="1482">
      <c r="A1482" t="inlineStr">
        <is>
          <t>Jose Cabrera</t>
        </is>
      </c>
      <c r="B1482" t="inlineStr">
        <is>
          <t>Goodwin, Waelchi and Lemke</t>
        </is>
      </c>
      <c r="C1482" t="inlineStr">
        <is>
          <t>+1 (266) 157-4033</t>
        </is>
      </c>
      <c r="D1482" t="inlineStr">
        <is>
          <t>31 sky avenue, philmont village, mo, 84496</t>
        </is>
      </c>
      <c r="E1482" t="n">
        <v>358282</v>
      </c>
      <c r="F1482" s="68" t="n">
        <v>45229</v>
      </c>
      <c r="G1482" t="n">
        <v>8</v>
      </c>
      <c r="H1482" t="inlineStr">
        <is>
          <t>Jose</t>
        </is>
      </c>
      <c r="I1482" t="inlineStr">
        <is>
          <t>Cabrera</t>
        </is>
      </c>
      <c r="J1482" t="inlineStr">
        <is>
          <t>31 Sky Avenue</t>
        </is>
      </c>
      <c r="K1482" t="inlineStr">
        <is>
          <t xml:space="preserve"> Philmont Village</t>
        </is>
      </c>
      <c r="L1482" t="inlineStr">
        <is>
          <t xml:space="preserve"> MO</t>
        </is>
      </c>
      <c r="M1482" t="inlineStr">
        <is>
          <t xml:space="preserve"> 84496</t>
        </is>
      </c>
    </row>
    <row r="1483">
      <c r="A1483" t="inlineStr">
        <is>
          <t>Derek Britt</t>
        </is>
      </c>
      <c r="B1483" t="inlineStr">
        <is>
          <t>Schowalter, Schiller and Wunsch</t>
        </is>
      </c>
      <c r="C1483" t="inlineStr">
        <is>
          <t>+1 (578) 863-7816</t>
        </is>
      </c>
      <c r="D1483" t="inlineStr">
        <is>
          <t>566 nw apple, pixley, ia, 70931</t>
        </is>
      </c>
      <c r="E1483" t="n">
        <v>355835</v>
      </c>
      <c r="F1483" s="68" t="n">
        <v>45006</v>
      </c>
      <c r="G1483" t="n">
        <v>6</v>
      </c>
      <c r="H1483" t="inlineStr">
        <is>
          <t>Derek</t>
        </is>
      </c>
      <c r="I1483" t="inlineStr">
        <is>
          <t>Britt</t>
        </is>
      </c>
      <c r="J1483" t="inlineStr">
        <is>
          <t>566 Nw Apple</t>
        </is>
      </c>
      <c r="K1483" t="inlineStr">
        <is>
          <t xml:space="preserve"> Pixley</t>
        </is>
      </c>
      <c r="L1483" t="inlineStr">
        <is>
          <t xml:space="preserve"> IA</t>
        </is>
      </c>
      <c r="M1483" t="inlineStr">
        <is>
          <t xml:space="preserve"> 70931</t>
        </is>
      </c>
    </row>
    <row r="1484">
      <c r="A1484" t="inlineStr">
        <is>
          <t>Mark Lambert</t>
        </is>
      </c>
      <c r="B1484" t="inlineStr">
        <is>
          <t>Weber, Kuhlman and Hirthe</t>
        </is>
      </c>
      <c r="C1484" t="inlineStr">
        <is>
          <t>+1 (853) 493-6830</t>
        </is>
      </c>
      <c r="D1484" t="inlineStr">
        <is>
          <t>p.o. box 69480, carroll, ms, 58454</t>
        </is>
      </c>
      <c r="E1484" t="n">
        <v>426895</v>
      </c>
      <c r="F1484" s="68" t="n">
        <v>45271</v>
      </c>
      <c r="G1484" t="n">
        <v>2</v>
      </c>
      <c r="H1484" t="inlineStr">
        <is>
          <t>Mark</t>
        </is>
      </c>
      <c r="I1484" t="inlineStr">
        <is>
          <t>Lambert</t>
        </is>
      </c>
      <c r="J1484" t="inlineStr">
        <is>
          <t>P.O. Box 69480</t>
        </is>
      </c>
      <c r="K1484" t="inlineStr">
        <is>
          <t xml:space="preserve"> Carroll</t>
        </is>
      </c>
      <c r="L1484" t="inlineStr">
        <is>
          <t xml:space="preserve"> MS</t>
        </is>
      </c>
      <c r="M1484" t="inlineStr">
        <is>
          <t xml:space="preserve"> 58454</t>
        </is>
      </c>
    </row>
    <row r="1485">
      <c r="A1485" t="inlineStr">
        <is>
          <t>Josef Moran</t>
        </is>
      </c>
      <c r="B1485" t="inlineStr">
        <is>
          <t>Hermiston-Bruen</t>
        </is>
      </c>
      <c r="C1485" t="inlineStr">
        <is>
          <t>+1 (288) 977-3441</t>
        </is>
      </c>
      <c r="D1485" t="inlineStr">
        <is>
          <t>858 broad washington drive, st. elmo, md, 18403</t>
        </is>
      </c>
      <c r="E1485" t="n">
        <v>329962</v>
      </c>
      <c r="F1485" s="68" t="n">
        <v>45055</v>
      </c>
      <c r="G1485" t="n">
        <v>8</v>
      </c>
      <c r="H1485" t="inlineStr">
        <is>
          <t>Josef</t>
        </is>
      </c>
      <c r="I1485" t="inlineStr">
        <is>
          <t>Moran</t>
        </is>
      </c>
      <c r="J1485" t="inlineStr">
        <is>
          <t>858 Broad Washington Drive</t>
        </is>
      </c>
      <c r="K1485" t="inlineStr">
        <is>
          <t xml:space="preserve"> St. Elmo</t>
        </is>
      </c>
      <c r="L1485" t="inlineStr">
        <is>
          <t xml:space="preserve"> MD</t>
        </is>
      </c>
      <c r="M1485" t="inlineStr">
        <is>
          <t xml:space="preserve"> 18403</t>
        </is>
      </c>
    </row>
    <row r="1486">
      <c r="A1486" t="inlineStr">
        <is>
          <t>Bettina Laponder</t>
        </is>
      </c>
      <c r="B1486" t="inlineStr">
        <is>
          <t>Wyman, Yundt and Kemmer</t>
        </is>
      </c>
      <c r="C1486" t="inlineStr">
        <is>
          <t>+1 (586) 939-4880</t>
        </is>
      </c>
      <c r="D1486" t="inlineStr">
        <is>
          <t>979 honey cliff, hoover, mo, 67538</t>
        </is>
      </c>
      <c r="E1486" t="n">
        <v>303375</v>
      </c>
      <c r="F1486" s="68" t="n">
        <v>45036</v>
      </c>
      <c r="G1486" t="n">
        <v>1</v>
      </c>
      <c r="H1486" t="inlineStr">
        <is>
          <t>Bettina</t>
        </is>
      </c>
      <c r="I1486" t="inlineStr">
        <is>
          <t>Laponder</t>
        </is>
      </c>
      <c r="J1486" t="inlineStr">
        <is>
          <t>979 Honey Cliff</t>
        </is>
      </c>
      <c r="K1486" t="inlineStr">
        <is>
          <t xml:space="preserve"> Hoover</t>
        </is>
      </c>
      <c r="L1486" t="inlineStr">
        <is>
          <t xml:space="preserve"> MO</t>
        </is>
      </c>
      <c r="M1486" t="inlineStr">
        <is>
          <t xml:space="preserve"> 67538</t>
        </is>
      </c>
    </row>
    <row r="1487">
      <c r="A1487" t="inlineStr">
        <is>
          <t>Elida Cooper</t>
        </is>
      </c>
      <c r="B1487" t="inlineStr">
        <is>
          <t>Towne-Hills</t>
        </is>
      </c>
      <c r="C1487" t="inlineStr">
        <is>
          <t>+1 (615) 699-5844</t>
        </is>
      </c>
      <c r="D1487" t="inlineStr">
        <is>
          <t>692 old robin junction, claremore, wv, 45495</t>
        </is>
      </c>
      <c r="E1487" t="n">
        <v>441744</v>
      </c>
      <c r="F1487" s="68" t="n">
        <v>44950</v>
      </c>
      <c r="G1487" t="n">
        <v>1</v>
      </c>
      <c r="H1487" t="inlineStr">
        <is>
          <t>Elida</t>
        </is>
      </c>
      <c r="I1487" t="inlineStr">
        <is>
          <t>Cooper</t>
        </is>
      </c>
      <c r="J1487" t="inlineStr">
        <is>
          <t>692 Old Robin Junction</t>
        </is>
      </c>
      <c r="K1487" t="inlineStr">
        <is>
          <t xml:space="preserve"> Claremore</t>
        </is>
      </c>
      <c r="L1487" t="inlineStr">
        <is>
          <t xml:space="preserve"> WV</t>
        </is>
      </c>
      <c r="M1487" t="inlineStr">
        <is>
          <t xml:space="preserve"> 45495</t>
        </is>
      </c>
    </row>
    <row r="1488">
      <c r="A1488" t="inlineStr">
        <is>
          <t>Kira Mol</t>
        </is>
      </c>
      <c r="B1488" t="inlineStr">
        <is>
          <t>Nikolaus-Littel</t>
        </is>
      </c>
      <c r="C1488" t="inlineStr">
        <is>
          <t>+1 (863) 280-9832</t>
        </is>
      </c>
      <c r="D1488" t="inlineStr">
        <is>
          <t>219 burning expressway, college place, ca, 79033</t>
        </is>
      </c>
      <c r="E1488" t="n">
        <v>345287</v>
      </c>
      <c r="F1488" s="68" t="n">
        <v>45067</v>
      </c>
      <c r="G1488" t="n">
        <v>1</v>
      </c>
      <c r="H1488" t="inlineStr">
        <is>
          <t>Kira</t>
        </is>
      </c>
      <c r="I1488" t="inlineStr">
        <is>
          <t>Mol</t>
        </is>
      </c>
      <c r="J1488" t="inlineStr">
        <is>
          <t>219 Burning Expressway</t>
        </is>
      </c>
      <c r="K1488" t="inlineStr">
        <is>
          <t xml:space="preserve"> College Place</t>
        </is>
      </c>
      <c r="L1488" t="inlineStr">
        <is>
          <t xml:space="preserve"> CA</t>
        </is>
      </c>
      <c r="M1488" t="inlineStr">
        <is>
          <t xml:space="preserve"> 79033</t>
        </is>
      </c>
    </row>
    <row r="1489">
      <c r="A1489" t="inlineStr">
        <is>
          <t>Clementine Kootstra</t>
        </is>
      </c>
      <c r="B1489" t="inlineStr">
        <is>
          <t>Murphy-McGlynn</t>
        </is>
      </c>
      <c r="C1489" t="inlineStr">
        <is>
          <t>+1 (464) 715-0570</t>
        </is>
      </c>
      <c r="D1489" t="inlineStr">
        <is>
          <t>800 e well row, hurdsfield, sd, 53845</t>
        </is>
      </c>
      <c r="E1489" t="n">
        <v>491633</v>
      </c>
      <c r="F1489" s="68" t="n">
        <v>45226</v>
      </c>
      <c r="G1489" t="n">
        <v>3</v>
      </c>
      <c r="H1489" t="inlineStr">
        <is>
          <t>Clementine</t>
        </is>
      </c>
      <c r="I1489" t="inlineStr">
        <is>
          <t>Kootstra</t>
        </is>
      </c>
      <c r="J1489" t="inlineStr">
        <is>
          <t>800 E Well Row</t>
        </is>
      </c>
      <c r="K1489" t="inlineStr">
        <is>
          <t xml:space="preserve"> Hurdsfield</t>
        </is>
      </c>
      <c r="L1489" t="inlineStr">
        <is>
          <t xml:space="preserve"> SD</t>
        </is>
      </c>
      <c r="M1489" t="inlineStr">
        <is>
          <t xml:space="preserve"> 53845</t>
        </is>
      </c>
    </row>
    <row r="1490">
      <c r="A1490" t="inlineStr">
        <is>
          <t>Curt Villegas</t>
        </is>
      </c>
      <c r="B1490" t="inlineStr">
        <is>
          <t>Stracke-Kirlin</t>
        </is>
      </c>
      <c r="C1490" t="inlineStr">
        <is>
          <t>+1 (873) 475-5144</t>
        </is>
      </c>
      <c r="D1490" t="inlineStr">
        <is>
          <t>996 forest swale, flemington, nd, 99966</t>
        </is>
      </c>
      <c r="E1490" t="n">
        <v>308307</v>
      </c>
      <c r="F1490" s="68" t="n">
        <v>45266</v>
      </c>
      <c r="G1490" t="n">
        <v>4</v>
      </c>
      <c r="H1490" t="inlineStr">
        <is>
          <t>Curt</t>
        </is>
      </c>
      <c r="I1490" t="inlineStr">
        <is>
          <t>Villegas</t>
        </is>
      </c>
      <c r="J1490" t="inlineStr">
        <is>
          <t>996 Forest Swale</t>
        </is>
      </c>
      <c r="K1490" t="inlineStr">
        <is>
          <t xml:space="preserve"> Flemington</t>
        </is>
      </c>
      <c r="L1490" t="inlineStr">
        <is>
          <t xml:space="preserve"> ND</t>
        </is>
      </c>
      <c r="M1490" t="inlineStr">
        <is>
          <t xml:space="preserve"> 99966</t>
        </is>
      </c>
    </row>
    <row r="1491">
      <c r="A1491" t="inlineStr">
        <is>
          <t>Edie Reynolds</t>
        </is>
      </c>
      <c r="B1491" t="inlineStr">
        <is>
          <t>Koch-Corkery</t>
        </is>
      </c>
      <c r="C1491" t="inlineStr">
        <is>
          <t>+1 (819) 824-6738</t>
        </is>
      </c>
      <c r="D1491" t="inlineStr">
        <is>
          <t>549 green spring, houtzdale borough, mn, 36504</t>
        </is>
      </c>
      <c r="E1491" t="n">
        <v>385446</v>
      </c>
      <c r="F1491" s="68" t="n">
        <v>45093</v>
      </c>
      <c r="G1491" t="n">
        <v>1</v>
      </c>
      <c r="H1491" t="inlineStr">
        <is>
          <t>Edie</t>
        </is>
      </c>
      <c r="I1491" t="inlineStr">
        <is>
          <t>Reynolds</t>
        </is>
      </c>
      <c r="J1491" t="inlineStr">
        <is>
          <t>549 Green Spring</t>
        </is>
      </c>
      <c r="K1491" t="inlineStr">
        <is>
          <t xml:space="preserve"> Houtzdale Borough</t>
        </is>
      </c>
      <c r="L1491" t="inlineStr">
        <is>
          <t xml:space="preserve"> MN</t>
        </is>
      </c>
      <c r="M1491" t="inlineStr">
        <is>
          <t xml:space="preserve"> 36504</t>
        </is>
      </c>
    </row>
    <row r="1492">
      <c r="A1492" t="inlineStr">
        <is>
          <t>Kellie Blankenship</t>
        </is>
      </c>
      <c r="B1492" t="inlineStr">
        <is>
          <t>Labadie, Mraz and Ritchie</t>
        </is>
      </c>
      <c r="C1492" t="inlineStr">
        <is>
          <t>+1 (741) 400-0669</t>
        </is>
      </c>
      <c r="D1492" t="inlineStr">
        <is>
          <t>723 indian rise driveway, radcliff, ct, 93636</t>
        </is>
      </c>
      <c r="E1492" t="n">
        <v>357487</v>
      </c>
      <c r="F1492" s="68" t="n">
        <v>44963</v>
      </c>
      <c r="G1492" t="n">
        <v>3</v>
      </c>
      <c r="H1492" t="inlineStr">
        <is>
          <t>Kellie</t>
        </is>
      </c>
      <c r="I1492" t="inlineStr">
        <is>
          <t>Blankenship</t>
        </is>
      </c>
      <c r="J1492" t="inlineStr">
        <is>
          <t>723 Indian Rise Driveway</t>
        </is>
      </c>
      <c r="K1492" t="inlineStr">
        <is>
          <t xml:space="preserve"> Radcliff</t>
        </is>
      </c>
      <c r="L1492" t="inlineStr">
        <is>
          <t xml:space="preserve"> CT</t>
        </is>
      </c>
      <c r="M1492" t="inlineStr">
        <is>
          <t xml:space="preserve"> 93636</t>
        </is>
      </c>
    </row>
    <row r="1493">
      <c r="A1493" t="inlineStr">
        <is>
          <t>Ilona Buck</t>
        </is>
      </c>
      <c r="B1493" t="inlineStr">
        <is>
          <t>McCullough Inc</t>
        </is>
      </c>
      <c r="C1493" t="inlineStr">
        <is>
          <t>+1 (356) 190-3516</t>
        </is>
      </c>
      <c r="D1493" t="inlineStr">
        <is>
          <t>695 kennedy bank, greasy, ny, 59630</t>
        </is>
      </c>
      <c r="E1493" t="n">
        <v>481950</v>
      </c>
      <c r="F1493" s="68" t="n">
        <v>45204</v>
      </c>
      <c r="G1493" t="n">
        <v>2</v>
      </c>
      <c r="H1493" t="inlineStr">
        <is>
          <t>Ilona</t>
        </is>
      </c>
      <c r="I1493" t="inlineStr">
        <is>
          <t>Buck</t>
        </is>
      </c>
      <c r="J1493" t="inlineStr">
        <is>
          <t>695 Kennedy Bank</t>
        </is>
      </c>
      <c r="K1493" t="inlineStr">
        <is>
          <t xml:space="preserve"> Greasy</t>
        </is>
      </c>
      <c r="L1493" t="inlineStr">
        <is>
          <t xml:space="preserve"> NY</t>
        </is>
      </c>
      <c r="M1493" t="inlineStr">
        <is>
          <t xml:space="preserve"> 59630</t>
        </is>
      </c>
    </row>
    <row r="1494">
      <c r="A1494" t="inlineStr">
        <is>
          <t>Heidi van Capelle</t>
        </is>
      </c>
      <c r="B1494" t="inlineStr">
        <is>
          <t>Runolfsdottir, Schinner and Ferry</t>
        </is>
      </c>
      <c r="C1494" t="inlineStr">
        <is>
          <t>+1 (318) 959-1479</t>
        </is>
      </c>
      <c r="D1494" t="inlineStr">
        <is>
          <t>290 quiet avenue, white oak east, wy, 15099</t>
        </is>
      </c>
      <c r="E1494" t="n">
        <v>323853</v>
      </c>
      <c r="F1494" s="68" t="n">
        <v>45143</v>
      </c>
      <c r="G1494" t="n">
        <v>1</v>
      </c>
      <c r="H1494" t="inlineStr">
        <is>
          <t>Heidi</t>
        </is>
      </c>
      <c r="I1494" t="inlineStr">
        <is>
          <t>van Capelle</t>
        </is>
      </c>
      <c r="J1494" t="inlineStr">
        <is>
          <t>290 Quiet Avenue</t>
        </is>
      </c>
      <c r="K1494" t="inlineStr">
        <is>
          <t xml:space="preserve"> White Oak East</t>
        </is>
      </c>
      <c r="L1494" t="inlineStr">
        <is>
          <t xml:space="preserve"> WY</t>
        </is>
      </c>
      <c r="M1494" t="inlineStr">
        <is>
          <t xml:space="preserve"> 15099</t>
        </is>
      </c>
    </row>
    <row r="1495">
      <c r="A1495" t="inlineStr">
        <is>
          <t>Rosalva Cardenas</t>
        </is>
      </c>
      <c r="B1495" t="inlineStr">
        <is>
          <t>Funk-Smith</t>
        </is>
      </c>
      <c r="C1495" t="inlineStr">
        <is>
          <t>+1 (913) 329-3167</t>
        </is>
      </c>
      <c r="D1495" t="inlineStr">
        <is>
          <t>449 sunny squaw, ottawa, nm, 88162</t>
        </is>
      </c>
      <c r="E1495" t="n">
        <v>406190</v>
      </c>
      <c r="F1495" s="68" t="n">
        <v>44953</v>
      </c>
      <c r="G1495" t="n">
        <v>7</v>
      </c>
      <c r="H1495" t="inlineStr">
        <is>
          <t>Rosalva</t>
        </is>
      </c>
      <c r="I1495" t="inlineStr">
        <is>
          <t>Cardenas</t>
        </is>
      </c>
      <c r="J1495" t="inlineStr">
        <is>
          <t>449 Sunny Squaw</t>
        </is>
      </c>
      <c r="K1495" t="inlineStr">
        <is>
          <t xml:space="preserve"> Ottawa</t>
        </is>
      </c>
      <c r="L1495" t="inlineStr">
        <is>
          <t xml:space="preserve"> NM</t>
        </is>
      </c>
      <c r="M1495" t="inlineStr">
        <is>
          <t xml:space="preserve"> 88162</t>
        </is>
      </c>
    </row>
    <row r="1496">
      <c r="A1496" t="inlineStr">
        <is>
          <t>Johnie Melendez</t>
        </is>
      </c>
      <c r="B1496" t="inlineStr">
        <is>
          <t>Murphy-McGlynn</t>
        </is>
      </c>
      <c r="C1496" t="inlineStr">
        <is>
          <t>+1 (572) 867-3820</t>
        </is>
      </c>
      <c r="D1496" t="inlineStr">
        <is>
          <t>473 heather corner, pine valley, sc, 84581</t>
        </is>
      </c>
      <c r="E1496" t="n">
        <v>310388</v>
      </c>
      <c r="F1496" s="68" t="n">
        <v>45081</v>
      </c>
      <c r="G1496" t="n">
        <v>8</v>
      </c>
      <c r="H1496" t="inlineStr">
        <is>
          <t>Johnie</t>
        </is>
      </c>
      <c r="I1496" t="inlineStr">
        <is>
          <t>Melendez</t>
        </is>
      </c>
      <c r="J1496" t="inlineStr">
        <is>
          <t>473 Heather Corner</t>
        </is>
      </c>
      <c r="K1496" t="inlineStr">
        <is>
          <t xml:space="preserve"> Pine Valley</t>
        </is>
      </c>
      <c r="L1496" t="inlineStr">
        <is>
          <t xml:space="preserve"> SC</t>
        </is>
      </c>
      <c r="M1496" t="inlineStr">
        <is>
          <t xml:space="preserve"> 84581</t>
        </is>
      </c>
    </row>
    <row r="1497">
      <c r="A1497" t="inlineStr">
        <is>
          <t>Nicki Vermaak</t>
        </is>
      </c>
      <c r="B1497" t="inlineStr">
        <is>
          <t>Hansen-Herman</t>
        </is>
      </c>
      <c r="C1497" t="inlineStr">
        <is>
          <t>+1 (948) 324-5186</t>
        </is>
      </c>
      <c r="D1497" t="inlineStr">
        <is>
          <t>134 quiet quail, tiptonville, ks, 48651</t>
        </is>
      </c>
      <c r="E1497" t="n">
        <v>348726</v>
      </c>
      <c r="F1497" s="68" t="n">
        <v>44982</v>
      </c>
      <c r="G1497" t="n">
        <v>2</v>
      </c>
      <c r="H1497" t="inlineStr">
        <is>
          <t>Nicki</t>
        </is>
      </c>
      <c r="I1497" t="inlineStr">
        <is>
          <t>Vermaak</t>
        </is>
      </c>
      <c r="J1497" t="inlineStr">
        <is>
          <t>134 Quiet Quail</t>
        </is>
      </c>
      <c r="K1497" t="inlineStr">
        <is>
          <t xml:space="preserve"> Tiptonville</t>
        </is>
      </c>
      <c r="L1497" t="inlineStr">
        <is>
          <t xml:space="preserve"> KS</t>
        </is>
      </c>
      <c r="M1497" t="inlineStr">
        <is>
          <t xml:space="preserve"> 48651</t>
        </is>
      </c>
    </row>
    <row r="1498">
      <c r="A1498" t="inlineStr">
        <is>
          <t>Erick Komen</t>
        </is>
      </c>
      <c r="B1498" t="inlineStr">
        <is>
          <t>Rutherford-Considine</t>
        </is>
      </c>
      <c r="C1498" t="inlineStr">
        <is>
          <t>+1 (268) 321-4903</t>
        </is>
      </c>
      <c r="D1498" t="inlineStr">
        <is>
          <t>411 quiet estate, north irwin borough, ky, 01984</t>
        </is>
      </c>
      <c r="E1498" t="n">
        <v>497291</v>
      </c>
      <c r="F1498" s="68" t="n">
        <v>45067</v>
      </c>
      <c r="G1498" t="n">
        <v>4</v>
      </c>
      <c r="H1498" t="inlineStr">
        <is>
          <t>Erick</t>
        </is>
      </c>
      <c r="I1498" t="inlineStr">
        <is>
          <t>Komen</t>
        </is>
      </c>
      <c r="J1498" t="inlineStr">
        <is>
          <t>411 Quiet Estate</t>
        </is>
      </c>
      <c r="K1498" t="inlineStr">
        <is>
          <t xml:space="preserve"> North Irwin Borough</t>
        </is>
      </c>
      <c r="L1498" t="inlineStr">
        <is>
          <t xml:space="preserve"> KY</t>
        </is>
      </c>
      <c r="M1498" t="inlineStr">
        <is>
          <t xml:space="preserve"> 01984</t>
        </is>
      </c>
    </row>
    <row r="1499">
      <c r="A1499" t="inlineStr">
        <is>
          <t>Lady Klarenbos</t>
        </is>
      </c>
      <c r="B1499" t="inlineStr">
        <is>
          <t>Armstrong Group</t>
        </is>
      </c>
      <c r="C1499" t="inlineStr">
        <is>
          <t>+1 (472) 455-3047</t>
        </is>
      </c>
      <c r="D1499" t="inlineStr">
        <is>
          <t>496 foggy elk turnpike, mermentau village, ms, 05913</t>
        </is>
      </c>
      <c r="E1499" t="n">
        <v>496958</v>
      </c>
      <c r="F1499" s="68" t="n">
        <v>45150</v>
      </c>
      <c r="G1499" t="n">
        <v>4</v>
      </c>
      <c r="H1499" t="inlineStr">
        <is>
          <t>Lady</t>
        </is>
      </c>
      <c r="I1499" t="inlineStr">
        <is>
          <t>Klarenbos</t>
        </is>
      </c>
      <c r="J1499" t="inlineStr">
        <is>
          <t>496 Foggy Elk Turnpike</t>
        </is>
      </c>
      <c r="K1499" t="inlineStr">
        <is>
          <t xml:space="preserve"> Mermentau Village</t>
        </is>
      </c>
      <c r="L1499" t="inlineStr">
        <is>
          <t xml:space="preserve"> MS</t>
        </is>
      </c>
      <c r="M1499" t="inlineStr">
        <is>
          <t xml:space="preserve"> 05913</t>
        </is>
      </c>
    </row>
    <row r="1500">
      <c r="A1500" t="inlineStr">
        <is>
          <t>Annamaria Mejia</t>
        </is>
      </c>
      <c r="B1500" t="inlineStr">
        <is>
          <t>Schowalter, Schiller and Wunsch</t>
        </is>
      </c>
      <c r="C1500" t="inlineStr">
        <is>
          <t>+1 (841) 244-3010</t>
        </is>
      </c>
      <c r="D1500" t="inlineStr">
        <is>
          <t>373 cotton rabbit, wibaux, mn, 70534</t>
        </is>
      </c>
      <c r="E1500" t="n">
        <v>495975</v>
      </c>
      <c r="F1500" s="68" t="n">
        <v>45221</v>
      </c>
      <c r="G1500" t="n">
        <v>3</v>
      </c>
      <c r="H1500" t="inlineStr">
        <is>
          <t>Annamaria</t>
        </is>
      </c>
      <c r="I1500" t="inlineStr">
        <is>
          <t>Mejia</t>
        </is>
      </c>
      <c r="J1500" t="inlineStr">
        <is>
          <t>373 Cotton Rabbit</t>
        </is>
      </c>
      <c r="K1500" t="inlineStr">
        <is>
          <t xml:space="preserve"> Wibaux</t>
        </is>
      </c>
      <c r="L1500" t="inlineStr">
        <is>
          <t xml:space="preserve"> MN</t>
        </is>
      </c>
      <c r="M1500" t="inlineStr">
        <is>
          <t xml:space="preserve"> 70534</t>
        </is>
      </c>
    </row>
    <row r="1501">
      <c r="A1501" t="inlineStr">
        <is>
          <t>Magan Ariens</t>
        </is>
      </c>
      <c r="B1501" t="inlineStr">
        <is>
          <t>Harvey-Johnston</t>
        </is>
      </c>
      <c r="C1501" t="inlineStr">
        <is>
          <t>+1 (703) 094-5497</t>
        </is>
      </c>
      <c r="D1501" t="inlineStr">
        <is>
          <t>p.o. box 31049, college place, ut, 71023</t>
        </is>
      </c>
      <c r="E1501" t="n">
        <v>424633</v>
      </c>
      <c r="F1501" s="68" t="n">
        <v>45220</v>
      </c>
      <c r="G1501" t="n">
        <v>3</v>
      </c>
      <c r="H1501" t="inlineStr">
        <is>
          <t>Magan</t>
        </is>
      </c>
      <c r="I1501" t="inlineStr">
        <is>
          <t>Ariens</t>
        </is>
      </c>
      <c r="J1501" t="inlineStr">
        <is>
          <t>P.O. Box 31049</t>
        </is>
      </c>
      <c r="K1501" t="inlineStr">
        <is>
          <t xml:space="preserve"> College Place</t>
        </is>
      </c>
      <c r="L1501" t="inlineStr">
        <is>
          <t xml:space="preserve"> UT</t>
        </is>
      </c>
      <c r="M1501" t="inlineStr">
        <is>
          <t xml:space="preserve"> 71023</t>
        </is>
      </c>
    </row>
    <row r="1502">
      <c r="A1502" t="inlineStr">
        <is>
          <t>Gayle van Lunsen</t>
        </is>
      </c>
      <c r="B1502" t="inlineStr">
        <is>
          <t>Durgan-Wyman</t>
        </is>
      </c>
      <c r="C1502" t="inlineStr">
        <is>
          <t>+1 (274) 586-3816</t>
        </is>
      </c>
      <c r="D1502" t="inlineStr">
        <is>
          <t>757 red club canyon, college place, wy, 86250</t>
        </is>
      </c>
      <c r="E1502" t="n">
        <v>375867</v>
      </c>
      <c r="F1502" s="68" t="n">
        <v>45259</v>
      </c>
      <c r="G1502" t="n">
        <v>5</v>
      </c>
      <c r="H1502" t="inlineStr">
        <is>
          <t>Gayle</t>
        </is>
      </c>
      <c r="I1502" t="inlineStr">
        <is>
          <t>van Lunsen</t>
        </is>
      </c>
      <c r="J1502" t="inlineStr">
        <is>
          <t>757 Red Club Canyon</t>
        </is>
      </c>
      <c r="K1502" t="inlineStr">
        <is>
          <t xml:space="preserve"> College Place</t>
        </is>
      </c>
      <c r="L1502" t="inlineStr">
        <is>
          <t xml:space="preserve"> WY</t>
        </is>
      </c>
      <c r="M1502" t="inlineStr">
        <is>
          <t xml:space="preserve"> 86250</t>
        </is>
      </c>
    </row>
    <row r="1503">
      <c r="A1503" t="inlineStr">
        <is>
          <t>Terresa Goos</t>
        </is>
      </c>
      <c r="B1503" t="inlineStr">
        <is>
          <t>Turner, Schoen and Prohaska</t>
        </is>
      </c>
      <c r="C1503" t="inlineStr">
        <is>
          <t>+1 (821) 245-5175</t>
        </is>
      </c>
      <c r="D1503" t="inlineStr">
        <is>
          <t>569 umber square, manteca, ak, 07846</t>
        </is>
      </c>
      <c r="E1503" t="n">
        <v>421852</v>
      </c>
      <c r="F1503" s="68" t="n">
        <v>45290</v>
      </c>
      <c r="G1503" t="n">
        <v>5</v>
      </c>
      <c r="H1503" t="inlineStr">
        <is>
          <t>Terresa</t>
        </is>
      </c>
      <c r="I1503" t="inlineStr">
        <is>
          <t>Goos</t>
        </is>
      </c>
      <c r="J1503" t="inlineStr">
        <is>
          <t>569 Umber Square</t>
        </is>
      </c>
      <c r="K1503" t="inlineStr">
        <is>
          <t xml:space="preserve"> Manteca</t>
        </is>
      </c>
      <c r="L1503" t="inlineStr">
        <is>
          <t xml:space="preserve"> AK</t>
        </is>
      </c>
      <c r="M1503" t="inlineStr">
        <is>
          <t xml:space="preserve"> 07846</t>
        </is>
      </c>
    </row>
    <row r="1504">
      <c r="A1504" t="inlineStr">
        <is>
          <t>Larraine Turner</t>
        </is>
      </c>
      <c r="B1504" t="inlineStr">
        <is>
          <t>Jacobi-Larkin</t>
        </is>
      </c>
      <c r="C1504" t="inlineStr">
        <is>
          <t>+1 (307) 461-6860</t>
        </is>
      </c>
      <c r="D1504" t="inlineStr">
        <is>
          <t>472 rose mews, wheeling village, ky, 50451</t>
        </is>
      </c>
      <c r="E1504" t="n">
        <v>413946</v>
      </c>
      <c r="F1504" s="68" t="n">
        <v>45060</v>
      </c>
      <c r="G1504" t="n">
        <v>2</v>
      </c>
      <c r="H1504" t="inlineStr">
        <is>
          <t>Larraine</t>
        </is>
      </c>
      <c r="I1504" t="inlineStr">
        <is>
          <t>Turner</t>
        </is>
      </c>
      <c r="J1504" t="inlineStr">
        <is>
          <t>472 Rose Mews</t>
        </is>
      </c>
      <c r="K1504" t="inlineStr">
        <is>
          <t xml:space="preserve"> Wheeling Village</t>
        </is>
      </c>
      <c r="L1504" t="inlineStr">
        <is>
          <t xml:space="preserve"> KY</t>
        </is>
      </c>
      <c r="M1504" t="inlineStr">
        <is>
          <t xml:space="preserve"> 50451</t>
        </is>
      </c>
    </row>
    <row r="1505">
      <c r="A1505" t="inlineStr">
        <is>
          <t>Jin Warner</t>
        </is>
      </c>
      <c r="B1505" t="inlineStr">
        <is>
          <t>Hessel-Turner</t>
        </is>
      </c>
      <c r="C1505" t="inlineStr">
        <is>
          <t>+1 (946) 436-3763</t>
        </is>
      </c>
      <c r="D1505" t="inlineStr">
        <is>
          <t>501 umber falls, white house station, nv, 92057</t>
        </is>
      </c>
      <c r="E1505" t="n">
        <v>314784</v>
      </c>
      <c r="F1505" s="68" t="n">
        <v>45094</v>
      </c>
      <c r="G1505" t="n">
        <v>6</v>
      </c>
      <c r="H1505" t="inlineStr">
        <is>
          <t>Jin</t>
        </is>
      </c>
      <c r="I1505" t="inlineStr">
        <is>
          <t>Warner</t>
        </is>
      </c>
      <c r="J1505" t="inlineStr">
        <is>
          <t>501 Umber Falls</t>
        </is>
      </c>
      <c r="K1505" t="inlineStr">
        <is>
          <t xml:space="preserve"> White House Station</t>
        </is>
      </c>
      <c r="L1505" t="inlineStr">
        <is>
          <t xml:space="preserve"> NV</t>
        </is>
      </c>
      <c r="M1505" t="inlineStr">
        <is>
          <t xml:space="preserve"> 92057</t>
        </is>
      </c>
    </row>
    <row r="1506">
      <c r="A1506" t="inlineStr">
        <is>
          <t>Kandy Patterson</t>
        </is>
      </c>
      <c r="B1506" t="inlineStr">
        <is>
          <t>King and Sons</t>
        </is>
      </c>
      <c r="C1506" t="inlineStr">
        <is>
          <t>+1 (918) 179-4253</t>
        </is>
      </c>
      <c r="D1506" t="inlineStr">
        <is>
          <t>859 old nectar, bonesteel, sc, 20943</t>
        </is>
      </c>
      <c r="E1506" t="n">
        <v>385099</v>
      </c>
      <c r="F1506" s="68" t="n">
        <v>45143</v>
      </c>
      <c r="G1506" t="n">
        <v>6</v>
      </c>
      <c r="H1506" t="inlineStr">
        <is>
          <t>Kandy</t>
        </is>
      </c>
      <c r="I1506" t="inlineStr">
        <is>
          <t>Patterson</t>
        </is>
      </c>
      <c r="J1506" t="inlineStr">
        <is>
          <t>859 Old Nectar</t>
        </is>
      </c>
      <c r="K1506" t="inlineStr">
        <is>
          <t xml:space="preserve"> Bonesteel</t>
        </is>
      </c>
      <c r="L1506" t="inlineStr">
        <is>
          <t xml:space="preserve"> SC</t>
        </is>
      </c>
      <c r="M1506" t="inlineStr">
        <is>
          <t xml:space="preserve"> 20943</t>
        </is>
      </c>
    </row>
    <row r="1507">
      <c r="A1507" t="inlineStr">
        <is>
          <t>Angelica Mccarthy</t>
        </is>
      </c>
      <c r="B1507" t="inlineStr">
        <is>
          <t>Graham, Towne and Monahan</t>
        </is>
      </c>
      <c r="C1507" t="inlineStr">
        <is>
          <t>+1 (535) 146-7082</t>
        </is>
      </c>
      <c r="D1507" t="inlineStr">
        <is>
          <t>409 stony radial, greenwater, az, 83894</t>
        </is>
      </c>
      <c r="E1507" t="n">
        <v>372562</v>
      </c>
      <c r="F1507" s="68" t="n">
        <v>45037</v>
      </c>
      <c r="G1507" t="n">
        <v>6</v>
      </c>
      <c r="H1507" t="inlineStr">
        <is>
          <t>Angelica</t>
        </is>
      </c>
      <c r="I1507" t="inlineStr">
        <is>
          <t>Mccarthy</t>
        </is>
      </c>
      <c r="J1507" t="inlineStr">
        <is>
          <t>409 Stony Radial</t>
        </is>
      </c>
      <c r="K1507" t="inlineStr">
        <is>
          <t xml:space="preserve"> Greenwater</t>
        </is>
      </c>
      <c r="L1507" t="inlineStr">
        <is>
          <t xml:space="preserve"> AZ</t>
        </is>
      </c>
      <c r="M1507" t="inlineStr">
        <is>
          <t xml:space="preserve"> 83894</t>
        </is>
      </c>
    </row>
    <row r="1508">
      <c r="A1508" t="inlineStr">
        <is>
          <t>Markus Pruitt</t>
        </is>
      </c>
      <c r="B1508" t="inlineStr">
        <is>
          <t>Champlin, Doyle and Stark</t>
        </is>
      </c>
      <c r="C1508" t="inlineStr">
        <is>
          <t>+1 (884) 670-7841</t>
        </is>
      </c>
      <c r="D1508" t="inlineStr">
        <is>
          <t>679 pleasant loaf ledge, harrold, nh, 24147</t>
        </is>
      </c>
      <c r="E1508" t="n">
        <v>402488</v>
      </c>
      <c r="F1508" s="68" t="n">
        <v>44999</v>
      </c>
      <c r="G1508" t="n">
        <v>2</v>
      </c>
      <c r="H1508" t="inlineStr">
        <is>
          <t>Markus</t>
        </is>
      </c>
      <c r="I1508" t="inlineStr">
        <is>
          <t>Pruitt</t>
        </is>
      </c>
      <c r="J1508" t="inlineStr">
        <is>
          <t>679 Pleasant Loaf Ledge</t>
        </is>
      </c>
      <c r="K1508" t="inlineStr">
        <is>
          <t xml:space="preserve"> Harrold</t>
        </is>
      </c>
      <c r="L1508" t="inlineStr">
        <is>
          <t xml:space="preserve"> NH</t>
        </is>
      </c>
      <c r="M1508" t="inlineStr">
        <is>
          <t xml:space="preserve"> 24147</t>
        </is>
      </c>
    </row>
    <row r="1509">
      <c r="A1509" t="inlineStr">
        <is>
          <t>Emile Barker</t>
        </is>
      </c>
      <c r="B1509" t="inlineStr">
        <is>
          <t>Runolfsdottir Inc</t>
        </is>
      </c>
      <c r="C1509" t="inlineStr">
        <is>
          <t>+1 (818) 671-3748</t>
        </is>
      </c>
      <c r="D1509" t="inlineStr">
        <is>
          <t>216 foggy mount, colton, tn, 33466</t>
        </is>
      </c>
      <c r="E1509" t="n">
        <v>394329</v>
      </c>
      <c r="F1509" s="68" t="n">
        <v>45237</v>
      </c>
      <c r="G1509" t="n">
        <v>3</v>
      </c>
      <c r="H1509" t="inlineStr">
        <is>
          <t>Emile</t>
        </is>
      </c>
      <c r="I1509" t="inlineStr">
        <is>
          <t>Barker</t>
        </is>
      </c>
      <c r="J1509" t="inlineStr">
        <is>
          <t>216 Foggy Mount</t>
        </is>
      </c>
      <c r="K1509" t="inlineStr">
        <is>
          <t xml:space="preserve"> Colton</t>
        </is>
      </c>
      <c r="L1509" t="inlineStr">
        <is>
          <t xml:space="preserve"> TN</t>
        </is>
      </c>
      <c r="M1509" t="inlineStr">
        <is>
          <t xml:space="preserve"> 33466</t>
        </is>
      </c>
    </row>
    <row r="1510">
      <c r="A1510" t="inlineStr">
        <is>
          <t>Irvin Mcdaniel</t>
        </is>
      </c>
      <c r="B1510" t="inlineStr">
        <is>
          <t>Ullrich-Wintheiser</t>
        </is>
      </c>
      <c r="C1510" t="inlineStr">
        <is>
          <t>+1 (252) 475-3012</t>
        </is>
      </c>
      <c r="D1510" t="inlineStr">
        <is>
          <t>712 golden sky isle, freeburg borough, ky, 57136</t>
        </is>
      </c>
      <c r="E1510" t="n">
        <v>489282</v>
      </c>
      <c r="F1510" s="68" t="n">
        <v>44995</v>
      </c>
      <c r="G1510" t="n">
        <v>4</v>
      </c>
      <c r="H1510" t="inlineStr">
        <is>
          <t>Irvin</t>
        </is>
      </c>
      <c r="I1510" t="inlineStr">
        <is>
          <t>Mcdaniel</t>
        </is>
      </c>
      <c r="J1510" t="inlineStr">
        <is>
          <t>712 Golden Sky Isle</t>
        </is>
      </c>
      <c r="K1510" t="inlineStr">
        <is>
          <t xml:space="preserve"> Freeburg Borough</t>
        </is>
      </c>
      <c r="L1510" t="inlineStr">
        <is>
          <t xml:space="preserve"> KY</t>
        </is>
      </c>
      <c r="M1510" t="inlineStr">
        <is>
          <t xml:space="preserve"> 57136</t>
        </is>
      </c>
    </row>
    <row r="1511">
      <c r="A1511" t="inlineStr">
        <is>
          <t>Madaline Shean</t>
        </is>
      </c>
      <c r="B1511" t="inlineStr">
        <is>
          <t>Stracke-Kirlin</t>
        </is>
      </c>
      <c r="C1511" t="inlineStr">
        <is>
          <t>+1 (724) 532-6870</t>
        </is>
      </c>
      <c r="D1511" t="inlineStr">
        <is>
          <t>p.o. box 89162, power, pa, 92704</t>
        </is>
      </c>
      <c r="E1511" t="n">
        <v>482578</v>
      </c>
      <c r="F1511" s="68" t="n">
        <v>45265</v>
      </c>
      <c r="G1511" t="n">
        <v>1</v>
      </c>
      <c r="H1511" t="inlineStr">
        <is>
          <t>Madaline</t>
        </is>
      </c>
      <c r="I1511" t="inlineStr">
        <is>
          <t>Shean</t>
        </is>
      </c>
      <c r="J1511" t="inlineStr">
        <is>
          <t>P.O. Box 89162</t>
        </is>
      </c>
      <c r="K1511" t="inlineStr">
        <is>
          <t xml:space="preserve"> Power</t>
        </is>
      </c>
      <c r="L1511" t="inlineStr">
        <is>
          <t xml:space="preserve"> PA</t>
        </is>
      </c>
      <c r="M1511" t="inlineStr">
        <is>
          <t xml:space="preserve"> 92704</t>
        </is>
      </c>
    </row>
    <row r="1512">
      <c r="A1512" t="inlineStr">
        <is>
          <t>Rita de Jongh</t>
        </is>
      </c>
      <c r="B1512" t="inlineStr">
        <is>
          <t>Ward, Bogan and Douglas</t>
        </is>
      </c>
      <c r="C1512" t="inlineStr">
        <is>
          <t>+1 (429) 060-2382</t>
        </is>
      </c>
      <c r="D1512" t="inlineStr">
        <is>
          <t>952 bear expressway, bentley, nm, 66352</t>
        </is>
      </c>
      <c r="E1512" t="n">
        <v>384106</v>
      </c>
      <c r="F1512" s="68" t="n">
        <v>45126</v>
      </c>
      <c r="G1512" t="n">
        <v>5</v>
      </c>
      <c r="H1512" t="inlineStr">
        <is>
          <t>Rita</t>
        </is>
      </c>
      <c r="I1512" t="inlineStr">
        <is>
          <t>de Jongh</t>
        </is>
      </c>
      <c r="J1512" t="inlineStr">
        <is>
          <t>952 Bear Expressway</t>
        </is>
      </c>
      <c r="K1512" t="inlineStr">
        <is>
          <t xml:space="preserve"> Bentley</t>
        </is>
      </c>
      <c r="L1512" t="inlineStr">
        <is>
          <t xml:space="preserve"> NM</t>
        </is>
      </c>
      <c r="M1512" t="inlineStr">
        <is>
          <t xml:space="preserve"> 66352</t>
        </is>
      </c>
    </row>
    <row r="1513">
      <c r="A1513" t="inlineStr">
        <is>
          <t>Benton Osborn</t>
        </is>
      </c>
      <c r="B1513" t="inlineStr">
        <is>
          <t>McCullough Inc</t>
        </is>
      </c>
      <c r="C1513" t="inlineStr">
        <is>
          <t>+1 (745) 493-2277</t>
        </is>
      </c>
      <c r="D1513" t="inlineStr">
        <is>
          <t>606 sleepy ranch, vevay, mn, 43165</t>
        </is>
      </c>
      <c r="E1513" t="n">
        <v>333013</v>
      </c>
      <c r="F1513" s="68" t="n">
        <v>44979</v>
      </c>
      <c r="G1513" t="n">
        <v>4</v>
      </c>
      <c r="H1513" t="inlineStr">
        <is>
          <t>Benton</t>
        </is>
      </c>
      <c r="I1513" t="inlineStr">
        <is>
          <t>Osborn</t>
        </is>
      </c>
      <c r="J1513" t="inlineStr">
        <is>
          <t>606 Sleepy Ranch</t>
        </is>
      </c>
      <c r="K1513" t="inlineStr">
        <is>
          <t xml:space="preserve"> Vevay</t>
        </is>
      </c>
      <c r="L1513" t="inlineStr">
        <is>
          <t xml:space="preserve"> MN</t>
        </is>
      </c>
      <c r="M1513" t="inlineStr">
        <is>
          <t xml:space="preserve"> 43165</t>
        </is>
      </c>
    </row>
    <row r="1514">
      <c r="A1514" t="inlineStr">
        <is>
          <t>Daren Bloem</t>
        </is>
      </c>
      <c r="B1514" t="inlineStr">
        <is>
          <t>Runolfsdottir Inc</t>
        </is>
      </c>
      <c r="C1514" t="inlineStr">
        <is>
          <t>+1 (629) 715-8119</t>
        </is>
      </c>
      <c r="D1514" t="inlineStr">
        <is>
          <t>655 easy brook, clatonia village, il, 83119</t>
        </is>
      </c>
      <c r="E1514" t="n">
        <v>348095</v>
      </c>
      <c r="F1514" s="68" t="n">
        <v>45177</v>
      </c>
      <c r="G1514" t="n">
        <v>3</v>
      </c>
      <c r="H1514" t="inlineStr">
        <is>
          <t>Daren</t>
        </is>
      </c>
      <c r="I1514" t="inlineStr">
        <is>
          <t>Bloem</t>
        </is>
      </c>
      <c r="J1514" t="inlineStr">
        <is>
          <t>655 Easy Brook</t>
        </is>
      </c>
      <c r="K1514" t="inlineStr">
        <is>
          <t xml:space="preserve"> Clatonia Village</t>
        </is>
      </c>
      <c r="L1514" t="inlineStr">
        <is>
          <t xml:space="preserve"> IL</t>
        </is>
      </c>
      <c r="M1514" t="inlineStr">
        <is>
          <t xml:space="preserve"> 83119</t>
        </is>
      </c>
    </row>
    <row r="1515">
      <c r="A1515" t="inlineStr">
        <is>
          <t>Ryan Wolff</t>
        </is>
      </c>
      <c r="B1515" t="inlineStr">
        <is>
          <t>Renner, Ruecker and Rogahn</t>
        </is>
      </c>
      <c r="C1515" t="inlineStr">
        <is>
          <t>+1 (510) 183-2949</t>
        </is>
      </c>
      <c r="D1515" t="inlineStr">
        <is>
          <t>985 harvest estate, wisdom, wa, 91437</t>
        </is>
      </c>
      <c r="E1515" t="n">
        <v>435455</v>
      </c>
      <c r="F1515" s="68" t="n">
        <v>45080</v>
      </c>
      <c r="G1515" t="n">
        <v>5</v>
      </c>
      <c r="H1515" t="inlineStr">
        <is>
          <t>Ryan</t>
        </is>
      </c>
      <c r="I1515" t="inlineStr">
        <is>
          <t>Wolff</t>
        </is>
      </c>
      <c r="J1515" t="inlineStr">
        <is>
          <t>985 Harvest Estate</t>
        </is>
      </c>
      <c r="K1515" t="inlineStr">
        <is>
          <t xml:space="preserve"> Wisdom</t>
        </is>
      </c>
      <c r="L1515" t="inlineStr">
        <is>
          <t xml:space="preserve"> WA</t>
        </is>
      </c>
      <c r="M1515" t="inlineStr">
        <is>
          <t xml:space="preserve"> 91437</t>
        </is>
      </c>
    </row>
    <row r="1516">
      <c r="A1516" t="inlineStr">
        <is>
          <t>Cruz de Boef</t>
        </is>
      </c>
      <c r="B1516" t="inlineStr">
        <is>
          <t>Towne-Hills</t>
        </is>
      </c>
      <c r="C1516" t="inlineStr">
        <is>
          <t>+1 (723) 886-1549</t>
        </is>
      </c>
      <c r="D1516" t="inlineStr">
        <is>
          <t>276 foggy point, new britain, va, 83079</t>
        </is>
      </c>
      <c r="E1516" t="n">
        <v>397379</v>
      </c>
      <c r="F1516" s="68" t="n">
        <v>44953</v>
      </c>
      <c r="G1516" t="n">
        <v>3</v>
      </c>
      <c r="H1516" t="inlineStr">
        <is>
          <t>Cruz</t>
        </is>
      </c>
      <c r="I1516" t="inlineStr">
        <is>
          <t>de Boef</t>
        </is>
      </c>
      <c r="J1516" t="inlineStr">
        <is>
          <t>276 Foggy Point</t>
        </is>
      </c>
      <c r="K1516" t="inlineStr">
        <is>
          <t xml:space="preserve"> New Britain</t>
        </is>
      </c>
      <c r="L1516" t="inlineStr">
        <is>
          <t xml:space="preserve"> VA</t>
        </is>
      </c>
      <c r="M1516" t="inlineStr">
        <is>
          <t xml:space="preserve"> 83079</t>
        </is>
      </c>
    </row>
    <row r="1517">
      <c r="A1517" t="inlineStr">
        <is>
          <t>Carmelo Webb</t>
        </is>
      </c>
      <c r="B1517" t="inlineStr">
        <is>
          <t>Armstrong Group</t>
        </is>
      </c>
      <c r="C1517" t="inlineStr">
        <is>
          <t>+1 (227) 598-4012</t>
        </is>
      </c>
      <c r="D1517" t="inlineStr">
        <is>
          <t>128 quiet zephyr gateway, paradise heights, hi, 55031</t>
        </is>
      </c>
      <c r="E1517" t="n">
        <v>359704</v>
      </c>
      <c r="F1517" s="68" t="n">
        <v>45276</v>
      </c>
      <c r="G1517" t="n">
        <v>1</v>
      </c>
      <c r="H1517" t="inlineStr">
        <is>
          <t>Carmelo</t>
        </is>
      </c>
      <c r="I1517" t="inlineStr">
        <is>
          <t>Webb</t>
        </is>
      </c>
      <c r="J1517" t="inlineStr">
        <is>
          <t>128 Quiet Zephyr Gateway</t>
        </is>
      </c>
      <c r="K1517" t="inlineStr">
        <is>
          <t xml:space="preserve"> Paradise Heights</t>
        </is>
      </c>
      <c r="L1517" t="inlineStr">
        <is>
          <t xml:space="preserve"> HI</t>
        </is>
      </c>
      <c r="M1517" t="inlineStr">
        <is>
          <t xml:space="preserve"> 55031</t>
        </is>
      </c>
    </row>
    <row r="1518">
      <c r="A1518" t="inlineStr">
        <is>
          <t>Sebastian Richardson</t>
        </is>
      </c>
      <c r="B1518" t="inlineStr">
        <is>
          <t>Mante Group</t>
        </is>
      </c>
      <c r="C1518" t="inlineStr">
        <is>
          <t>+1 (402) 449-4783</t>
        </is>
      </c>
      <c r="D1518" t="inlineStr">
        <is>
          <t>999 indian forest, diamondville, mn, 23865</t>
        </is>
      </c>
      <c r="E1518" t="n">
        <v>339852</v>
      </c>
      <c r="F1518" s="68" t="n">
        <v>45174</v>
      </c>
      <c r="G1518" t="n">
        <v>6</v>
      </c>
      <c r="H1518" t="inlineStr">
        <is>
          <t>Sebastian</t>
        </is>
      </c>
      <c r="I1518" t="inlineStr">
        <is>
          <t>Richardson</t>
        </is>
      </c>
      <c r="J1518" t="inlineStr">
        <is>
          <t>999 Indian Forest</t>
        </is>
      </c>
      <c r="K1518" t="inlineStr">
        <is>
          <t xml:space="preserve"> Diamondville</t>
        </is>
      </c>
      <c r="L1518" t="inlineStr">
        <is>
          <t xml:space="preserve"> MN</t>
        </is>
      </c>
      <c r="M1518" t="inlineStr">
        <is>
          <t xml:space="preserve"> 23865</t>
        </is>
      </c>
    </row>
    <row r="1519">
      <c r="A1519" t="inlineStr">
        <is>
          <t>Kaitlin Mcgowan</t>
        </is>
      </c>
      <c r="B1519" t="inlineStr">
        <is>
          <t>Smith PLC</t>
        </is>
      </c>
      <c r="C1519" t="inlineStr">
        <is>
          <t>+1 (543) 797-4022</t>
        </is>
      </c>
      <c r="D1519" t="inlineStr">
        <is>
          <t>604 well pike, byron center, ca, 61284</t>
        </is>
      </c>
      <c r="E1519" t="n">
        <v>480452</v>
      </c>
      <c r="F1519" s="68" t="n">
        <v>45019</v>
      </c>
      <c r="G1519" t="n">
        <v>1</v>
      </c>
      <c r="H1519" t="inlineStr">
        <is>
          <t>Kaitlin</t>
        </is>
      </c>
      <c r="I1519" t="inlineStr">
        <is>
          <t>Mcgowan</t>
        </is>
      </c>
      <c r="J1519" t="inlineStr">
        <is>
          <t>604 Well Pike</t>
        </is>
      </c>
      <c r="K1519" t="inlineStr">
        <is>
          <t xml:space="preserve"> Byron Center</t>
        </is>
      </c>
      <c r="L1519" t="inlineStr">
        <is>
          <t xml:space="preserve"> CA</t>
        </is>
      </c>
      <c r="M1519" t="inlineStr">
        <is>
          <t xml:space="preserve"> 61284</t>
        </is>
      </c>
    </row>
    <row r="1520">
      <c r="A1520" t="inlineStr">
        <is>
          <t>Ray Mcintosh</t>
        </is>
      </c>
      <c r="B1520" t="inlineStr">
        <is>
          <t>Zulauf PLC</t>
        </is>
      </c>
      <c r="C1520" t="inlineStr">
        <is>
          <t>+1 (501) 079-7644</t>
        </is>
      </c>
      <c r="D1520" t="inlineStr">
        <is>
          <t>271 forest ridge, kalama, mi, 53329</t>
        </is>
      </c>
      <c r="E1520" t="n">
        <v>386690</v>
      </c>
      <c r="F1520" s="68" t="n">
        <v>44944</v>
      </c>
      <c r="G1520" t="n">
        <v>2</v>
      </c>
      <c r="H1520" t="inlineStr">
        <is>
          <t>Ray</t>
        </is>
      </c>
      <c r="I1520" t="inlineStr">
        <is>
          <t>Mcintosh</t>
        </is>
      </c>
      <c r="J1520" t="inlineStr">
        <is>
          <t>271 Forest Ridge</t>
        </is>
      </c>
      <c r="K1520" t="inlineStr">
        <is>
          <t xml:space="preserve"> Kalama</t>
        </is>
      </c>
      <c r="L1520" t="inlineStr">
        <is>
          <t xml:space="preserve"> MI</t>
        </is>
      </c>
      <c r="M1520" t="inlineStr">
        <is>
          <t xml:space="preserve"> 53329</t>
        </is>
      </c>
    </row>
    <row r="1521">
      <c r="A1521" t="inlineStr">
        <is>
          <t>Richard Nuys</t>
        </is>
      </c>
      <c r="B1521" t="inlineStr">
        <is>
          <t>Pollich LLC</t>
        </is>
      </c>
      <c r="C1521" t="inlineStr">
        <is>
          <t>+1 (351) 358-0185</t>
        </is>
      </c>
      <c r="D1521" t="inlineStr">
        <is>
          <t>p.o. box 41508, santa ynez, ca, 63512</t>
        </is>
      </c>
      <c r="E1521" t="n">
        <v>332151</v>
      </c>
      <c r="F1521" s="68" t="n">
        <v>45185</v>
      </c>
      <c r="G1521" t="n">
        <v>8</v>
      </c>
      <c r="H1521" t="inlineStr">
        <is>
          <t>Richard</t>
        </is>
      </c>
      <c r="I1521" t="inlineStr">
        <is>
          <t>Nuys</t>
        </is>
      </c>
      <c r="J1521" t="inlineStr">
        <is>
          <t>P.O. Box 41508</t>
        </is>
      </c>
      <c r="K1521" t="inlineStr">
        <is>
          <t xml:space="preserve"> Santa Ynez</t>
        </is>
      </c>
      <c r="L1521" t="inlineStr">
        <is>
          <t xml:space="preserve"> CA</t>
        </is>
      </c>
      <c r="M1521" t="inlineStr">
        <is>
          <t xml:space="preserve"> 63512</t>
        </is>
      </c>
    </row>
    <row r="1522">
      <c r="A1522" t="inlineStr">
        <is>
          <t>Tinisha Patel</t>
        </is>
      </c>
      <c r="B1522" t="inlineStr">
        <is>
          <t>Harvey-Johnston</t>
        </is>
      </c>
      <c r="C1522" t="inlineStr">
        <is>
          <t>+1 (777) 260-2600</t>
        </is>
      </c>
      <c r="D1522" t="inlineStr">
        <is>
          <t>p.o. box 86395, highlands, tn, 28424</t>
        </is>
      </c>
      <c r="E1522" t="n">
        <v>440543</v>
      </c>
      <c r="F1522" s="68" t="n">
        <v>45230</v>
      </c>
      <c r="G1522" t="n">
        <v>6</v>
      </c>
      <c r="H1522" t="inlineStr">
        <is>
          <t>Tinisha</t>
        </is>
      </c>
      <c r="I1522" t="inlineStr">
        <is>
          <t>Patel</t>
        </is>
      </c>
      <c r="J1522" t="inlineStr">
        <is>
          <t>P.O. Box 86395</t>
        </is>
      </c>
      <c r="K1522" t="inlineStr">
        <is>
          <t xml:space="preserve"> Highlands</t>
        </is>
      </c>
      <c r="L1522" t="inlineStr">
        <is>
          <t xml:space="preserve"> TN</t>
        </is>
      </c>
      <c r="M1522" t="inlineStr">
        <is>
          <t xml:space="preserve"> 28424</t>
        </is>
      </c>
    </row>
    <row r="1523">
      <c r="A1523" t="inlineStr">
        <is>
          <t>Ami Mitchell</t>
        </is>
      </c>
      <c r="B1523" t="inlineStr">
        <is>
          <t>Toy-Crona</t>
        </is>
      </c>
      <c r="C1523" t="inlineStr">
        <is>
          <t>+1 (345) 287-4977</t>
        </is>
      </c>
      <c r="D1523" t="inlineStr">
        <is>
          <t>528 gentle treasure crossing, berea, nj, 12572</t>
        </is>
      </c>
      <c r="E1523" t="n">
        <v>430957</v>
      </c>
      <c r="F1523" s="68" t="n">
        <v>45230</v>
      </c>
      <c r="G1523" t="n">
        <v>8</v>
      </c>
      <c r="H1523" t="inlineStr">
        <is>
          <t>Ami</t>
        </is>
      </c>
      <c r="I1523" t="inlineStr">
        <is>
          <t>Mitchell</t>
        </is>
      </c>
      <c r="J1523" t="inlineStr">
        <is>
          <t>528 Gentle Treasure Crossing</t>
        </is>
      </c>
      <c r="K1523" t="inlineStr">
        <is>
          <t xml:space="preserve"> Berea</t>
        </is>
      </c>
      <c r="L1523" t="inlineStr">
        <is>
          <t xml:space="preserve"> NJ</t>
        </is>
      </c>
      <c r="M1523" t="inlineStr">
        <is>
          <t xml:space="preserve"> 12572</t>
        </is>
      </c>
    </row>
    <row r="1524">
      <c r="A1524" t="inlineStr">
        <is>
          <t>Sadie van der Griend</t>
        </is>
      </c>
      <c r="B1524" t="inlineStr">
        <is>
          <t>Gerlach-Halvorson</t>
        </is>
      </c>
      <c r="C1524" t="inlineStr">
        <is>
          <t>+1 (817) 354-3117</t>
        </is>
      </c>
      <c r="D1524" t="inlineStr">
        <is>
          <t>p.o. box 86035, tununak, mn, 30992</t>
        </is>
      </c>
      <c r="E1524" t="n">
        <v>386913</v>
      </c>
      <c r="F1524" s="68" t="n">
        <v>44930</v>
      </c>
      <c r="G1524" t="n">
        <v>5</v>
      </c>
      <c r="H1524" t="inlineStr">
        <is>
          <t>Sadie</t>
        </is>
      </c>
      <c r="I1524" t="inlineStr">
        <is>
          <t>van der Griend</t>
        </is>
      </c>
      <c r="J1524" t="inlineStr">
        <is>
          <t>P.O. Box 86035</t>
        </is>
      </c>
      <c r="K1524" t="inlineStr">
        <is>
          <t xml:space="preserve"> Tununak</t>
        </is>
      </c>
      <c r="L1524" t="inlineStr">
        <is>
          <t xml:space="preserve"> MN</t>
        </is>
      </c>
      <c r="M1524" t="inlineStr">
        <is>
          <t xml:space="preserve"> 30992</t>
        </is>
      </c>
    </row>
    <row r="1525">
      <c r="A1525" t="inlineStr">
        <is>
          <t>Retta Oneal</t>
        </is>
      </c>
      <c r="B1525" t="inlineStr">
        <is>
          <t>Yundt, Dach and Streich</t>
        </is>
      </c>
      <c r="C1525" t="inlineStr">
        <is>
          <t>+1 (617) 659-3375</t>
        </is>
      </c>
      <c r="D1525" t="inlineStr">
        <is>
          <t>p.o. box 50941, redwater, mt, 84877</t>
        </is>
      </c>
      <c r="E1525" t="n">
        <v>332137</v>
      </c>
      <c r="F1525" s="68" t="n">
        <v>45189</v>
      </c>
      <c r="G1525" t="n">
        <v>1</v>
      </c>
      <c r="H1525" t="inlineStr">
        <is>
          <t>Retta</t>
        </is>
      </c>
      <c r="I1525" t="inlineStr">
        <is>
          <t>Oneal</t>
        </is>
      </c>
      <c r="J1525" t="inlineStr">
        <is>
          <t>P.O. Box 50941</t>
        </is>
      </c>
      <c r="K1525" t="inlineStr">
        <is>
          <t xml:space="preserve"> Redwater</t>
        </is>
      </c>
      <c r="L1525" t="inlineStr">
        <is>
          <t xml:space="preserve"> MT</t>
        </is>
      </c>
      <c r="M1525" t="inlineStr">
        <is>
          <t xml:space="preserve"> 84877</t>
        </is>
      </c>
    </row>
    <row r="1526">
      <c r="A1526" t="inlineStr">
        <is>
          <t>Bruce Vermaak</t>
        </is>
      </c>
      <c r="B1526" t="inlineStr">
        <is>
          <t>Huels, Schuster and Daugherty</t>
        </is>
      </c>
      <c r="C1526" t="inlineStr">
        <is>
          <t>+1 (559) 183-5723</t>
        </is>
      </c>
      <c r="D1526" t="inlineStr">
        <is>
          <t>197 se squaw path, sparta, la, 08864</t>
        </is>
      </c>
      <c r="E1526" t="n">
        <v>427335</v>
      </c>
      <c r="F1526" s="68" t="n">
        <v>45189</v>
      </c>
      <c r="G1526" t="n">
        <v>6</v>
      </c>
      <c r="H1526" t="inlineStr">
        <is>
          <t>Bruce</t>
        </is>
      </c>
      <c r="I1526" t="inlineStr">
        <is>
          <t>Vermaak</t>
        </is>
      </c>
      <c r="J1526" t="inlineStr">
        <is>
          <t>197 Se Squaw Path</t>
        </is>
      </c>
      <c r="K1526" t="inlineStr">
        <is>
          <t xml:space="preserve"> Sparta</t>
        </is>
      </c>
      <c r="L1526" t="inlineStr">
        <is>
          <t xml:space="preserve"> LA</t>
        </is>
      </c>
      <c r="M1526" t="inlineStr">
        <is>
          <t xml:space="preserve"> 08864</t>
        </is>
      </c>
    </row>
    <row r="1527">
      <c r="A1527" t="inlineStr">
        <is>
          <t>Genoveva Bauw</t>
        </is>
      </c>
      <c r="B1527" t="inlineStr">
        <is>
          <t>Labadie, Mraz and Ritchie</t>
        </is>
      </c>
      <c r="C1527" t="inlineStr">
        <is>
          <t>+1 (923) 760-7804</t>
        </is>
      </c>
      <c r="D1527" t="inlineStr">
        <is>
          <t>931 thunder fifth cove, snowville, oh, 29070</t>
        </is>
      </c>
      <c r="E1527" t="n">
        <v>334459</v>
      </c>
      <c r="F1527" s="68" t="n">
        <v>45205</v>
      </c>
      <c r="G1527" t="n">
        <v>3</v>
      </c>
      <c r="H1527" t="inlineStr">
        <is>
          <t>Genoveva</t>
        </is>
      </c>
      <c r="I1527" t="inlineStr">
        <is>
          <t>Bauw</t>
        </is>
      </c>
      <c r="J1527" t="inlineStr">
        <is>
          <t>931 Thunder Fifth Cove</t>
        </is>
      </c>
      <c r="K1527" t="inlineStr">
        <is>
          <t xml:space="preserve"> Snowville</t>
        </is>
      </c>
      <c r="L1527" t="inlineStr">
        <is>
          <t xml:space="preserve"> OH</t>
        </is>
      </c>
      <c r="M1527" t="inlineStr">
        <is>
          <t xml:space="preserve"> 29070</t>
        </is>
      </c>
    </row>
    <row r="1528">
      <c r="A1528" t="inlineStr">
        <is>
          <t>Erick Bonilla</t>
        </is>
      </c>
      <c r="B1528" t="inlineStr">
        <is>
          <t>Howell and Sons</t>
        </is>
      </c>
      <c r="C1528" t="inlineStr">
        <is>
          <t>+1 (877) 354-0867</t>
        </is>
      </c>
      <c r="D1528" t="inlineStr">
        <is>
          <t>p.o. box 94223, strawberry point, wv, 24677</t>
        </is>
      </c>
      <c r="E1528" t="n">
        <v>385135</v>
      </c>
      <c r="F1528" s="68" t="n">
        <v>45083</v>
      </c>
      <c r="G1528" t="n">
        <v>5</v>
      </c>
      <c r="H1528" t="inlineStr">
        <is>
          <t>Erick</t>
        </is>
      </c>
      <c r="I1528" t="inlineStr">
        <is>
          <t>Bonilla</t>
        </is>
      </c>
      <c r="J1528" t="inlineStr">
        <is>
          <t>P.O. Box 94223</t>
        </is>
      </c>
      <c r="K1528" t="inlineStr">
        <is>
          <t xml:space="preserve"> Strawberry Point</t>
        </is>
      </c>
      <c r="L1528" t="inlineStr">
        <is>
          <t xml:space="preserve"> WV</t>
        </is>
      </c>
      <c r="M1528" t="inlineStr">
        <is>
          <t xml:space="preserve"> 24677</t>
        </is>
      </c>
    </row>
    <row r="1529">
      <c r="A1529" t="inlineStr">
        <is>
          <t>Lara Higgins</t>
        </is>
      </c>
      <c r="B1529" t="inlineStr">
        <is>
          <t>Harris PLC</t>
        </is>
      </c>
      <c r="C1529" t="inlineStr">
        <is>
          <t>+1 (465) 822-4164</t>
        </is>
      </c>
      <c r="D1529" t="inlineStr">
        <is>
          <t>505 nw parkway, catasauqua borough, ct, 83264</t>
        </is>
      </c>
      <c r="E1529" t="n">
        <v>449875</v>
      </c>
      <c r="F1529" s="68" t="n">
        <v>45247</v>
      </c>
      <c r="G1529" t="n">
        <v>6</v>
      </c>
      <c r="H1529" t="inlineStr">
        <is>
          <t>Lara</t>
        </is>
      </c>
      <c r="I1529" t="inlineStr">
        <is>
          <t>Higgins</t>
        </is>
      </c>
      <c r="J1529" t="inlineStr">
        <is>
          <t>505 Nw Parkway</t>
        </is>
      </c>
      <c r="K1529" t="inlineStr">
        <is>
          <t xml:space="preserve"> Catasauqua Borough</t>
        </is>
      </c>
      <c r="L1529" t="inlineStr">
        <is>
          <t xml:space="preserve"> CT</t>
        </is>
      </c>
      <c r="M1529" t="inlineStr">
        <is>
          <t xml:space="preserve"> 83264</t>
        </is>
      </c>
    </row>
    <row r="1530">
      <c r="A1530" t="inlineStr">
        <is>
          <t>Rosalyn Nooteboom</t>
        </is>
      </c>
      <c r="B1530" t="inlineStr">
        <is>
          <t>Hessel-Turner</t>
        </is>
      </c>
      <c r="C1530" t="inlineStr">
        <is>
          <t>+1 (914) 032-0785</t>
        </is>
      </c>
      <c r="D1530" t="inlineStr">
        <is>
          <t>276 merry oak lawn, thompsonville, nj, 79373</t>
        </is>
      </c>
      <c r="E1530" t="n">
        <v>343617</v>
      </c>
      <c r="F1530" s="68" t="n">
        <v>45212</v>
      </c>
      <c r="G1530" t="n">
        <v>7</v>
      </c>
      <c r="H1530" t="inlineStr">
        <is>
          <t>Rosalyn</t>
        </is>
      </c>
      <c r="I1530" t="inlineStr">
        <is>
          <t>Nooteboom</t>
        </is>
      </c>
      <c r="J1530" t="inlineStr">
        <is>
          <t>276 Merry Oak Lawn</t>
        </is>
      </c>
      <c r="K1530" t="inlineStr">
        <is>
          <t xml:space="preserve"> Thompsonville</t>
        </is>
      </c>
      <c r="L1530" t="inlineStr">
        <is>
          <t xml:space="preserve"> NJ</t>
        </is>
      </c>
      <c r="M1530" t="inlineStr">
        <is>
          <t xml:space="preserve"> 79373</t>
        </is>
      </c>
    </row>
    <row r="1531">
      <c r="A1531" t="inlineStr">
        <is>
          <t>Hans van der May</t>
        </is>
      </c>
      <c r="B1531" t="inlineStr">
        <is>
          <t>Ortiz-Wiegand</t>
        </is>
      </c>
      <c r="C1531" t="inlineStr">
        <is>
          <t>+1 (618) 196-4133</t>
        </is>
      </c>
      <c r="D1531" t="inlineStr">
        <is>
          <t>448 field jetty, wauwatosa, az, 59285</t>
        </is>
      </c>
      <c r="E1531" t="n">
        <v>334240</v>
      </c>
      <c r="F1531" s="68" t="n">
        <v>45190</v>
      </c>
      <c r="G1531" t="n">
        <v>2</v>
      </c>
      <c r="H1531" t="inlineStr">
        <is>
          <t>Hans</t>
        </is>
      </c>
      <c r="I1531" t="inlineStr">
        <is>
          <t>van der May</t>
        </is>
      </c>
      <c r="J1531" t="inlineStr">
        <is>
          <t>448 Field Jetty</t>
        </is>
      </c>
      <c r="K1531" t="inlineStr">
        <is>
          <t xml:space="preserve"> Wauwatosa</t>
        </is>
      </c>
      <c r="L1531" t="inlineStr">
        <is>
          <t xml:space="preserve"> AZ</t>
        </is>
      </c>
      <c r="M1531" t="inlineStr">
        <is>
          <t xml:space="preserve"> 59285</t>
        </is>
      </c>
    </row>
    <row r="1532">
      <c r="A1532" t="inlineStr">
        <is>
          <t>Lauren Singh</t>
        </is>
      </c>
      <c r="B1532" t="inlineStr">
        <is>
          <t>Anderson-Wuckert</t>
        </is>
      </c>
      <c r="C1532" t="inlineStr">
        <is>
          <t>+1 (446) 318-9803</t>
        </is>
      </c>
      <c r="D1532" t="inlineStr">
        <is>
          <t>193 crystal autumn, county line, mt, 26210</t>
        </is>
      </c>
      <c r="E1532" t="n">
        <v>420029</v>
      </c>
      <c r="F1532" s="68" t="n">
        <v>44933</v>
      </c>
      <c r="G1532" t="n">
        <v>7</v>
      </c>
      <c r="H1532" t="inlineStr">
        <is>
          <t>Lauren</t>
        </is>
      </c>
      <c r="I1532" t="inlineStr">
        <is>
          <t>Singh</t>
        </is>
      </c>
      <c r="J1532" t="inlineStr">
        <is>
          <t>193 Crystal Autumn</t>
        </is>
      </c>
      <c r="K1532" t="inlineStr">
        <is>
          <t xml:space="preserve"> County Line</t>
        </is>
      </c>
      <c r="L1532" t="inlineStr">
        <is>
          <t xml:space="preserve"> MT</t>
        </is>
      </c>
      <c r="M1532" t="inlineStr">
        <is>
          <t xml:space="preserve"> 26210</t>
        </is>
      </c>
    </row>
    <row r="1533">
      <c r="A1533" t="inlineStr">
        <is>
          <t>Chad Bryant</t>
        </is>
      </c>
      <c r="B1533" t="inlineStr">
        <is>
          <t>Labadie, Mraz and Ritchie</t>
        </is>
      </c>
      <c r="C1533" t="inlineStr">
        <is>
          <t>+1 (505) 336-4782</t>
        </is>
      </c>
      <c r="D1533" t="inlineStr">
        <is>
          <t>206 ne underpass, bloomingdale, nm, 58616</t>
        </is>
      </c>
      <c r="E1533" t="n">
        <v>333644</v>
      </c>
      <c r="F1533" s="68" t="n">
        <v>45233</v>
      </c>
      <c r="G1533" t="n">
        <v>5</v>
      </c>
      <c r="H1533" t="inlineStr">
        <is>
          <t>Chad</t>
        </is>
      </c>
      <c r="I1533" t="inlineStr">
        <is>
          <t>Bryant</t>
        </is>
      </c>
      <c r="J1533" t="inlineStr">
        <is>
          <t>206 Ne Underpass</t>
        </is>
      </c>
      <c r="K1533" t="inlineStr">
        <is>
          <t xml:space="preserve"> Bloomingdale</t>
        </is>
      </c>
      <c r="L1533" t="inlineStr">
        <is>
          <t xml:space="preserve"> NM</t>
        </is>
      </c>
      <c r="M1533" t="inlineStr">
        <is>
          <t xml:space="preserve"> 58616</t>
        </is>
      </c>
    </row>
    <row r="1534">
      <c r="A1534" t="inlineStr">
        <is>
          <t>Tracie Hamilton</t>
        </is>
      </c>
      <c r="B1534" t="inlineStr">
        <is>
          <t>Labadie, Mraz and Ritchie</t>
        </is>
      </c>
      <c r="C1534" t="inlineStr">
        <is>
          <t>+1 (700) 490-4762</t>
        </is>
      </c>
      <c r="D1534" t="inlineStr">
        <is>
          <t>p.o. box 89308, middle island, de, 07867</t>
        </is>
      </c>
      <c r="E1534" t="n">
        <v>316444</v>
      </c>
      <c r="F1534" s="68" t="n">
        <v>45257</v>
      </c>
      <c r="G1534" t="n">
        <v>1</v>
      </c>
      <c r="H1534" t="inlineStr">
        <is>
          <t>Tracie</t>
        </is>
      </c>
      <c r="I1534" t="inlineStr">
        <is>
          <t>Hamilton</t>
        </is>
      </c>
      <c r="J1534" t="inlineStr">
        <is>
          <t>P.O. Box 89308</t>
        </is>
      </c>
      <c r="K1534" t="inlineStr">
        <is>
          <t xml:space="preserve"> Middle Island</t>
        </is>
      </c>
      <c r="L1534" t="inlineStr">
        <is>
          <t xml:space="preserve"> DE</t>
        </is>
      </c>
      <c r="M1534" t="inlineStr">
        <is>
          <t xml:space="preserve"> 07867</t>
        </is>
      </c>
    </row>
    <row r="1535">
      <c r="A1535" t="inlineStr">
        <is>
          <t>Gabriel Hayden</t>
        </is>
      </c>
      <c r="B1535" t="inlineStr">
        <is>
          <t>Koss-Stamm</t>
        </is>
      </c>
      <c r="C1535" t="inlineStr">
        <is>
          <t>+1 (264) 285-5730</t>
        </is>
      </c>
      <c r="D1535" t="inlineStr">
        <is>
          <t>936 blue brook, kuttawa, oh, 77956</t>
        </is>
      </c>
      <c r="E1535" t="n">
        <v>309971</v>
      </c>
      <c r="F1535" s="68" t="n">
        <v>45092</v>
      </c>
      <c r="G1535" t="n">
        <v>6</v>
      </c>
      <c r="H1535" t="inlineStr">
        <is>
          <t>Gabriel</t>
        </is>
      </c>
      <c r="I1535" t="inlineStr">
        <is>
          <t>Hayden</t>
        </is>
      </c>
      <c r="J1535" t="inlineStr">
        <is>
          <t>936 Blue Brook</t>
        </is>
      </c>
      <c r="K1535" t="inlineStr">
        <is>
          <t xml:space="preserve"> Kuttawa</t>
        </is>
      </c>
      <c r="L1535" t="inlineStr">
        <is>
          <t xml:space="preserve"> OH</t>
        </is>
      </c>
      <c r="M1535" t="inlineStr">
        <is>
          <t xml:space="preserve"> 77956</t>
        </is>
      </c>
    </row>
    <row r="1536">
      <c r="A1536" t="inlineStr">
        <is>
          <t>Miles Bradshaw</t>
        </is>
      </c>
      <c r="B1536" t="inlineStr">
        <is>
          <t>Murazik-Cassin</t>
        </is>
      </c>
      <c r="C1536" t="inlineStr">
        <is>
          <t>+1 (411) 585-6184</t>
        </is>
      </c>
      <c r="D1536" t="inlineStr">
        <is>
          <t>153 red driveway, north patchogue, nj, 50441</t>
        </is>
      </c>
      <c r="E1536" t="n">
        <v>398913</v>
      </c>
      <c r="F1536" s="68" t="n">
        <v>45289</v>
      </c>
      <c r="G1536" t="n">
        <v>7</v>
      </c>
      <c r="H1536" t="inlineStr">
        <is>
          <t>Miles</t>
        </is>
      </c>
      <c r="I1536" t="inlineStr">
        <is>
          <t>Bradshaw</t>
        </is>
      </c>
      <c r="J1536" t="inlineStr">
        <is>
          <t>153 Red Driveway</t>
        </is>
      </c>
      <c r="K1536" t="inlineStr">
        <is>
          <t xml:space="preserve"> North Patchogue</t>
        </is>
      </c>
      <c r="L1536" t="inlineStr">
        <is>
          <t xml:space="preserve"> NJ</t>
        </is>
      </c>
      <c r="M1536" t="inlineStr">
        <is>
          <t xml:space="preserve"> 50441</t>
        </is>
      </c>
    </row>
    <row r="1537">
      <c r="A1537" t="inlineStr">
        <is>
          <t>Stefani van Luijn</t>
        </is>
      </c>
      <c r="B1537" t="inlineStr">
        <is>
          <t>Runte, Wiegand and Jenkins</t>
        </is>
      </c>
      <c r="C1537" t="inlineStr">
        <is>
          <t>+1 (883) 918-6548</t>
        </is>
      </c>
      <c r="D1537" t="inlineStr">
        <is>
          <t>759 bluff curve, seldovia village, ut, 60467</t>
        </is>
      </c>
      <c r="E1537" t="n">
        <v>367422</v>
      </c>
      <c r="F1537" s="68" t="n">
        <v>44999</v>
      </c>
      <c r="G1537" t="n">
        <v>1</v>
      </c>
      <c r="H1537" t="inlineStr">
        <is>
          <t>Stefani</t>
        </is>
      </c>
      <c r="I1537" t="inlineStr">
        <is>
          <t>van Luijn</t>
        </is>
      </c>
      <c r="J1537" t="inlineStr">
        <is>
          <t>759 Bluff Curve</t>
        </is>
      </c>
      <c r="K1537" t="inlineStr">
        <is>
          <t xml:space="preserve"> Seldovia Village</t>
        </is>
      </c>
      <c r="L1537" t="inlineStr">
        <is>
          <t xml:space="preserve"> UT</t>
        </is>
      </c>
      <c r="M1537" t="inlineStr">
        <is>
          <t xml:space="preserve"> 60467</t>
        </is>
      </c>
    </row>
    <row r="1538">
      <c r="A1538" t="inlineStr">
        <is>
          <t>Nick Garrett</t>
        </is>
      </c>
      <c r="B1538" t="inlineStr">
        <is>
          <t>Jacobi-Larkin</t>
        </is>
      </c>
      <c r="C1538" t="inlineStr">
        <is>
          <t>+1 (480) 644-6101</t>
        </is>
      </c>
      <c r="D1538" t="inlineStr">
        <is>
          <t>p.o. box 66682, ashaway, az, 88322</t>
        </is>
      </c>
      <c r="E1538" t="n">
        <v>403240</v>
      </c>
      <c r="F1538" s="68" t="n">
        <v>45191</v>
      </c>
      <c r="G1538" t="n">
        <v>3</v>
      </c>
      <c r="H1538" t="inlineStr">
        <is>
          <t>Nick</t>
        </is>
      </c>
      <c r="I1538" t="inlineStr">
        <is>
          <t>Garrett</t>
        </is>
      </c>
      <c r="J1538" t="inlineStr">
        <is>
          <t>P.O. Box 66682</t>
        </is>
      </c>
      <c r="K1538" t="inlineStr">
        <is>
          <t xml:space="preserve"> Ashaway</t>
        </is>
      </c>
      <c r="L1538" t="inlineStr">
        <is>
          <t xml:space="preserve"> AZ</t>
        </is>
      </c>
      <c r="M1538" t="inlineStr">
        <is>
          <t xml:space="preserve"> 88322</t>
        </is>
      </c>
    </row>
    <row r="1539">
      <c r="A1539" t="inlineStr">
        <is>
          <t>Herschel Petty</t>
        </is>
      </c>
      <c r="B1539" t="inlineStr">
        <is>
          <t>Hansen-Herman</t>
        </is>
      </c>
      <c r="C1539" t="inlineStr">
        <is>
          <t>+1 (510) 540-2115</t>
        </is>
      </c>
      <c r="D1539" t="inlineStr">
        <is>
          <t>p.o. box 55767, pine village, tx, 66230</t>
        </is>
      </c>
      <c r="E1539" t="n">
        <v>393405</v>
      </c>
      <c r="F1539" s="68" t="n">
        <v>44934</v>
      </c>
      <c r="G1539" t="n">
        <v>3</v>
      </c>
      <c r="H1539" t="inlineStr">
        <is>
          <t>Herschel</t>
        </is>
      </c>
      <c r="I1539" t="inlineStr">
        <is>
          <t>Petty</t>
        </is>
      </c>
      <c r="J1539" t="inlineStr">
        <is>
          <t>P.O. Box 55767</t>
        </is>
      </c>
      <c r="K1539" t="inlineStr">
        <is>
          <t xml:space="preserve"> Pine Village</t>
        </is>
      </c>
      <c r="L1539" t="inlineStr">
        <is>
          <t xml:space="preserve"> TX</t>
        </is>
      </c>
      <c r="M1539" t="inlineStr">
        <is>
          <t xml:space="preserve"> 66230</t>
        </is>
      </c>
    </row>
    <row r="1540">
      <c r="A1540" t="inlineStr">
        <is>
          <t>Dudley Taylor</t>
        </is>
      </c>
      <c r="B1540" t="inlineStr">
        <is>
          <t>Jacobi-Larkin</t>
        </is>
      </c>
      <c r="C1540" t="inlineStr">
        <is>
          <t>+1 (559) 761-5312</t>
        </is>
      </c>
      <c r="D1540" t="inlineStr">
        <is>
          <t>157 sw run, el reno, ks, 52227</t>
        </is>
      </c>
      <c r="E1540" t="n">
        <v>392037</v>
      </c>
      <c r="F1540" s="68" t="n">
        <v>44999</v>
      </c>
      <c r="G1540" t="n">
        <v>7</v>
      </c>
      <c r="H1540" t="inlineStr">
        <is>
          <t>Dudley</t>
        </is>
      </c>
      <c r="I1540" t="inlineStr">
        <is>
          <t>Taylor</t>
        </is>
      </c>
      <c r="J1540" t="inlineStr">
        <is>
          <t>157 Sw Run</t>
        </is>
      </c>
      <c r="K1540" t="inlineStr">
        <is>
          <t xml:space="preserve"> El Reno</t>
        </is>
      </c>
      <c r="L1540" t="inlineStr">
        <is>
          <t xml:space="preserve"> KS</t>
        </is>
      </c>
      <c r="M1540" t="inlineStr">
        <is>
          <t xml:space="preserve"> 52227</t>
        </is>
      </c>
    </row>
    <row r="1541">
      <c r="A1541" t="inlineStr">
        <is>
          <t>Stuart Plasberg</t>
        </is>
      </c>
      <c r="B1541" t="inlineStr">
        <is>
          <t>Yundt-Schinner</t>
        </is>
      </c>
      <c r="C1541" t="inlineStr">
        <is>
          <t>+1 (873) 466-2998</t>
        </is>
      </c>
      <c r="D1541" t="inlineStr">
        <is>
          <t>515 merry cloud, griffithville, pa, 42501</t>
        </is>
      </c>
      <c r="E1541" t="n">
        <v>442286</v>
      </c>
      <c r="F1541" s="68" t="n">
        <v>44999</v>
      </c>
      <c r="G1541" t="n">
        <v>7</v>
      </c>
      <c r="H1541" t="inlineStr">
        <is>
          <t>Stuart</t>
        </is>
      </c>
      <c r="I1541" t="inlineStr">
        <is>
          <t>Plasberg</t>
        </is>
      </c>
      <c r="J1541" t="inlineStr">
        <is>
          <t>515 Merry Cloud</t>
        </is>
      </c>
      <c r="K1541" t="inlineStr">
        <is>
          <t xml:space="preserve"> Griffithville</t>
        </is>
      </c>
      <c r="L1541" t="inlineStr">
        <is>
          <t xml:space="preserve"> PA</t>
        </is>
      </c>
      <c r="M1541" t="inlineStr">
        <is>
          <t xml:space="preserve"> 42501</t>
        </is>
      </c>
    </row>
    <row r="1542">
      <c r="A1542" t="inlineStr">
        <is>
          <t>Darius van Hoften</t>
        </is>
      </c>
      <c r="B1542" t="inlineStr">
        <is>
          <t>Murphy-McGlynn</t>
        </is>
      </c>
      <c r="C1542" t="inlineStr">
        <is>
          <t>+1 (387) 257-3813</t>
        </is>
      </c>
      <c r="D1542" t="inlineStr">
        <is>
          <t>p.o. box 11266, mchenry, ny, 20727</t>
        </is>
      </c>
      <c r="E1542" t="n">
        <v>381267</v>
      </c>
      <c r="F1542" s="68" t="n">
        <v>45217</v>
      </c>
      <c r="G1542" t="n">
        <v>4</v>
      </c>
      <c r="H1542" t="inlineStr">
        <is>
          <t>Darius</t>
        </is>
      </c>
      <c r="I1542" t="inlineStr">
        <is>
          <t>van Hoften</t>
        </is>
      </c>
      <c r="J1542" t="inlineStr">
        <is>
          <t>P.O. Box 11266</t>
        </is>
      </c>
      <c r="K1542" t="inlineStr">
        <is>
          <t xml:space="preserve"> Mchenry</t>
        </is>
      </c>
      <c r="L1542" t="inlineStr">
        <is>
          <t xml:space="preserve"> NY</t>
        </is>
      </c>
      <c r="M1542" t="inlineStr">
        <is>
          <t xml:space="preserve"> 20727</t>
        </is>
      </c>
    </row>
    <row r="1543">
      <c r="A1543" t="inlineStr">
        <is>
          <t>Kristan van Setten</t>
        </is>
      </c>
      <c r="B1543" t="inlineStr">
        <is>
          <t>Runte, Wiegand and Jenkins</t>
        </is>
      </c>
      <c r="C1543" t="inlineStr">
        <is>
          <t>+1 (810) 081-7100</t>
        </is>
      </c>
      <c r="D1543" t="inlineStr">
        <is>
          <t>78 umber rose plain, deal borough, or, 79274</t>
        </is>
      </c>
      <c r="E1543" t="n">
        <v>423828</v>
      </c>
      <c r="F1543" s="68" t="n">
        <v>45106</v>
      </c>
      <c r="G1543" t="n">
        <v>1</v>
      </c>
      <c r="H1543" t="inlineStr">
        <is>
          <t>Kristan</t>
        </is>
      </c>
      <c r="I1543" t="inlineStr">
        <is>
          <t>van Setten</t>
        </is>
      </c>
      <c r="J1543" t="inlineStr">
        <is>
          <t>78 Umber Rose Plain</t>
        </is>
      </c>
      <c r="K1543" t="inlineStr">
        <is>
          <t xml:space="preserve"> Deal Borough</t>
        </is>
      </c>
      <c r="L1543" t="inlineStr">
        <is>
          <t xml:space="preserve"> OR</t>
        </is>
      </c>
      <c r="M1543" t="inlineStr">
        <is>
          <t xml:space="preserve"> 79274</t>
        </is>
      </c>
    </row>
    <row r="1544">
      <c r="A1544" t="inlineStr">
        <is>
          <t>Min Schmitt</t>
        </is>
      </c>
      <c r="B1544" t="inlineStr">
        <is>
          <t>Senger, Corkery and Bayer</t>
        </is>
      </c>
      <c r="C1544" t="inlineStr">
        <is>
          <t>+1 (389) 911-1895</t>
        </is>
      </c>
      <c r="D1544" t="inlineStr">
        <is>
          <t>296 cedar road, numa, nh, 14651</t>
        </is>
      </c>
      <c r="E1544" t="n">
        <v>449288</v>
      </c>
      <c r="F1544" s="68" t="n">
        <v>44946</v>
      </c>
      <c r="G1544" t="n">
        <v>5</v>
      </c>
      <c r="H1544" t="inlineStr">
        <is>
          <t>Min</t>
        </is>
      </c>
      <c r="I1544" t="inlineStr">
        <is>
          <t>Schmitt</t>
        </is>
      </c>
      <c r="J1544" t="inlineStr">
        <is>
          <t>296 Cedar Road</t>
        </is>
      </c>
      <c r="K1544" t="inlineStr">
        <is>
          <t xml:space="preserve"> Numa</t>
        </is>
      </c>
      <c r="L1544" t="inlineStr">
        <is>
          <t xml:space="preserve"> NH</t>
        </is>
      </c>
      <c r="M1544" t="inlineStr">
        <is>
          <t xml:space="preserve"> 14651</t>
        </is>
      </c>
    </row>
    <row r="1545">
      <c r="A1545" t="inlineStr">
        <is>
          <t>Hortense Everett</t>
        </is>
      </c>
      <c r="B1545" t="inlineStr">
        <is>
          <t>Klein-Stracke</t>
        </is>
      </c>
      <c r="C1545" t="inlineStr">
        <is>
          <t>+1 (866) 300-9396</t>
        </is>
      </c>
      <c r="D1545" t="inlineStr">
        <is>
          <t>279 island alley, birds village, ok, 07272</t>
        </is>
      </c>
      <c r="E1545" t="n">
        <v>489753</v>
      </c>
      <c r="F1545" s="68" t="n">
        <v>45284</v>
      </c>
      <c r="G1545" t="n">
        <v>2</v>
      </c>
      <c r="H1545" t="inlineStr">
        <is>
          <t>Hortense</t>
        </is>
      </c>
      <c r="I1545" t="inlineStr">
        <is>
          <t>Everett</t>
        </is>
      </c>
      <c r="J1545" t="inlineStr">
        <is>
          <t>279 Island Alley</t>
        </is>
      </c>
      <c r="K1545" t="inlineStr">
        <is>
          <t xml:space="preserve"> Birds Village</t>
        </is>
      </c>
      <c r="L1545" t="inlineStr">
        <is>
          <t xml:space="preserve"> OK</t>
        </is>
      </c>
      <c r="M1545" t="inlineStr">
        <is>
          <t xml:space="preserve"> 07272</t>
        </is>
      </c>
    </row>
    <row r="1546">
      <c r="A1546" t="inlineStr">
        <is>
          <t>Elina Lloyd</t>
        </is>
      </c>
      <c r="B1546" t="inlineStr">
        <is>
          <t>Harvey-Johnston</t>
        </is>
      </c>
      <c r="C1546" t="inlineStr">
        <is>
          <t>+1 (630) 334-4285</t>
        </is>
      </c>
      <c r="D1546" t="inlineStr">
        <is>
          <t>962 se stead, south english, ct, 28943</t>
        </is>
      </c>
      <c r="E1546" t="n">
        <v>350562</v>
      </c>
      <c r="F1546" s="68" t="n">
        <v>45098</v>
      </c>
      <c r="G1546" t="n">
        <v>1</v>
      </c>
      <c r="H1546" t="inlineStr">
        <is>
          <t>Elina</t>
        </is>
      </c>
      <c r="I1546" t="inlineStr">
        <is>
          <t>Lloyd</t>
        </is>
      </c>
      <c r="J1546" t="inlineStr">
        <is>
          <t>962 Se Stead</t>
        </is>
      </c>
      <c r="K1546" t="inlineStr">
        <is>
          <t xml:space="preserve"> South English</t>
        </is>
      </c>
      <c r="L1546" t="inlineStr">
        <is>
          <t xml:space="preserve"> CT</t>
        </is>
      </c>
      <c r="M1546" t="inlineStr">
        <is>
          <t xml:space="preserve"> 28943</t>
        </is>
      </c>
    </row>
    <row r="1547">
      <c r="A1547" t="inlineStr">
        <is>
          <t>Harvey Reehorst</t>
        </is>
      </c>
      <c r="B1547" t="inlineStr">
        <is>
          <t>Jacobi-Larkin</t>
        </is>
      </c>
      <c r="C1547" t="inlineStr">
        <is>
          <t>+1 (402) 785-7847</t>
        </is>
      </c>
      <c r="D1547" t="inlineStr">
        <is>
          <t>621 golden end, orchard mesa, az, 55969</t>
        </is>
      </c>
      <c r="E1547" t="n">
        <v>329015</v>
      </c>
      <c r="F1547" s="68" t="n">
        <v>44946</v>
      </c>
      <c r="G1547" t="n">
        <v>5</v>
      </c>
      <c r="H1547" t="inlineStr">
        <is>
          <t>Harvey</t>
        </is>
      </c>
      <c r="I1547" t="inlineStr">
        <is>
          <t>Reehorst</t>
        </is>
      </c>
      <c r="J1547" t="inlineStr">
        <is>
          <t>621 Golden End</t>
        </is>
      </c>
      <c r="K1547" t="inlineStr">
        <is>
          <t xml:space="preserve"> Orchard Mesa</t>
        </is>
      </c>
      <c r="L1547" t="inlineStr">
        <is>
          <t xml:space="preserve"> AZ</t>
        </is>
      </c>
      <c r="M1547" t="inlineStr">
        <is>
          <t xml:space="preserve"> 55969</t>
        </is>
      </c>
    </row>
    <row r="1548">
      <c r="A1548" t="inlineStr">
        <is>
          <t>Andres Mckay</t>
        </is>
      </c>
      <c r="B1548" t="inlineStr">
        <is>
          <t>Durgan-Wyman</t>
        </is>
      </c>
      <c r="C1548" t="inlineStr">
        <is>
          <t>+1 (820) 429-4119</t>
        </is>
      </c>
      <c r="D1548" t="inlineStr">
        <is>
          <t>570 green farms, new johnsonville, co, 57788</t>
        </is>
      </c>
      <c r="E1548" t="n">
        <v>404041</v>
      </c>
      <c r="F1548" s="68" t="n">
        <v>45155</v>
      </c>
      <c r="G1548" t="n">
        <v>1</v>
      </c>
      <c r="H1548" t="inlineStr">
        <is>
          <t>Andres</t>
        </is>
      </c>
      <c r="I1548" t="inlineStr">
        <is>
          <t>Mckay</t>
        </is>
      </c>
      <c r="J1548" t="inlineStr">
        <is>
          <t>570 Green Farms</t>
        </is>
      </c>
      <c r="K1548" t="inlineStr">
        <is>
          <t xml:space="preserve"> New Johnsonville</t>
        </is>
      </c>
      <c r="L1548" t="inlineStr">
        <is>
          <t xml:space="preserve"> CO</t>
        </is>
      </c>
      <c r="M1548" t="inlineStr">
        <is>
          <t xml:space="preserve"> 57788</t>
        </is>
      </c>
    </row>
    <row r="1549">
      <c r="A1549" t="inlineStr">
        <is>
          <t>Rona Melendez</t>
        </is>
      </c>
      <c r="B1549" t="inlineStr">
        <is>
          <t>Hansen-Herman</t>
        </is>
      </c>
      <c r="C1549" t="inlineStr">
        <is>
          <t>+1 (550) 272-3576</t>
        </is>
      </c>
      <c r="D1549" t="inlineStr">
        <is>
          <t>717 bright place, barneveld village, de, 03569</t>
        </is>
      </c>
      <c r="E1549" t="n">
        <v>473705</v>
      </c>
      <c r="F1549" s="68" t="n">
        <v>45040</v>
      </c>
      <c r="G1549" t="n">
        <v>7</v>
      </c>
      <c r="H1549" t="inlineStr">
        <is>
          <t>Rona</t>
        </is>
      </c>
      <c r="I1549" t="inlineStr">
        <is>
          <t>Melendez</t>
        </is>
      </c>
      <c r="J1549" t="inlineStr">
        <is>
          <t>717 Bright Place</t>
        </is>
      </c>
      <c r="K1549" t="inlineStr">
        <is>
          <t xml:space="preserve"> Barneveld Village</t>
        </is>
      </c>
      <c r="L1549" t="inlineStr">
        <is>
          <t xml:space="preserve"> DE</t>
        </is>
      </c>
      <c r="M1549" t="inlineStr">
        <is>
          <t xml:space="preserve"> 03569</t>
        </is>
      </c>
    </row>
    <row r="1550">
      <c r="A1550" t="inlineStr">
        <is>
          <t>Anibal England</t>
        </is>
      </c>
      <c r="B1550" t="inlineStr">
        <is>
          <t>Maggio-Daugherty</t>
        </is>
      </c>
      <c r="C1550" t="inlineStr">
        <is>
          <t>+1 (317) 194-6959</t>
        </is>
      </c>
      <c r="D1550" t="inlineStr">
        <is>
          <t>824 s elk highway, brookview, az, 45447</t>
        </is>
      </c>
      <c r="E1550" t="n">
        <v>310584</v>
      </c>
      <c r="F1550" s="68" t="n">
        <v>44931</v>
      </c>
      <c r="G1550" t="n">
        <v>8</v>
      </c>
      <c r="H1550" t="inlineStr">
        <is>
          <t>Anibal</t>
        </is>
      </c>
      <c r="I1550" t="inlineStr">
        <is>
          <t>England</t>
        </is>
      </c>
      <c r="J1550" t="inlineStr">
        <is>
          <t>824 S Elk Highway</t>
        </is>
      </c>
      <c r="K1550" t="inlineStr">
        <is>
          <t xml:space="preserve"> Brookview</t>
        </is>
      </c>
      <c r="L1550" t="inlineStr">
        <is>
          <t xml:space="preserve"> AZ</t>
        </is>
      </c>
      <c r="M1550" t="inlineStr">
        <is>
          <t xml:space="preserve"> 45447</t>
        </is>
      </c>
    </row>
    <row r="1551">
      <c r="A1551" t="inlineStr">
        <is>
          <t>Malik Brown</t>
        </is>
      </c>
      <c r="B1551" t="inlineStr">
        <is>
          <t>Runolfsdottir, Schinner and Ferry</t>
        </is>
      </c>
      <c r="C1551" t="inlineStr">
        <is>
          <t>+1 (659) 722-1904</t>
        </is>
      </c>
      <c r="D1551" t="inlineStr">
        <is>
          <t>p.o. box 74205, new england, oh, 02385</t>
        </is>
      </c>
      <c r="E1551" t="n">
        <v>325546</v>
      </c>
      <c r="F1551" s="68" t="n">
        <v>45217</v>
      </c>
      <c r="G1551" t="n">
        <v>8</v>
      </c>
      <c r="H1551" t="inlineStr">
        <is>
          <t>Malik</t>
        </is>
      </c>
      <c r="I1551" t="inlineStr">
        <is>
          <t>Brown</t>
        </is>
      </c>
      <c r="J1551" t="inlineStr">
        <is>
          <t>P.O. Box 74205</t>
        </is>
      </c>
      <c r="K1551" t="inlineStr">
        <is>
          <t xml:space="preserve"> New England</t>
        </is>
      </c>
      <c r="L1551" t="inlineStr">
        <is>
          <t xml:space="preserve"> OH</t>
        </is>
      </c>
      <c r="M1551" t="inlineStr">
        <is>
          <t xml:space="preserve"> 02385</t>
        </is>
      </c>
    </row>
    <row r="1552">
      <c r="A1552" t="inlineStr">
        <is>
          <t>Danna Valentine</t>
        </is>
      </c>
      <c r="B1552" t="inlineStr">
        <is>
          <t>Maggio-Daugherty</t>
        </is>
      </c>
      <c r="C1552" t="inlineStr">
        <is>
          <t>+1 (378) 200-4931</t>
        </is>
      </c>
      <c r="D1552" t="inlineStr">
        <is>
          <t>173 main parkway, dupont village, tx, 60546</t>
        </is>
      </c>
      <c r="E1552" t="n">
        <v>390888</v>
      </c>
      <c r="F1552" s="68" t="n">
        <v>45243</v>
      </c>
      <c r="G1552" t="n">
        <v>8</v>
      </c>
      <c r="H1552" t="inlineStr">
        <is>
          <t>Danna</t>
        </is>
      </c>
      <c r="I1552" t="inlineStr">
        <is>
          <t>Valentine</t>
        </is>
      </c>
      <c r="J1552" t="inlineStr">
        <is>
          <t>173 Main Parkway</t>
        </is>
      </c>
      <c r="K1552" t="inlineStr">
        <is>
          <t xml:space="preserve"> Dupont Village</t>
        </is>
      </c>
      <c r="L1552" t="inlineStr">
        <is>
          <t xml:space="preserve"> TX</t>
        </is>
      </c>
      <c r="M1552" t="inlineStr">
        <is>
          <t xml:space="preserve"> 60546</t>
        </is>
      </c>
    </row>
    <row r="1553">
      <c r="A1553" t="inlineStr">
        <is>
          <t>Carleen Castro</t>
        </is>
      </c>
      <c r="B1553" t="inlineStr">
        <is>
          <t>Hyatt-Durgan</t>
        </is>
      </c>
      <c r="C1553" t="inlineStr">
        <is>
          <t>+1 (580) 386-4257</t>
        </is>
      </c>
      <c r="D1553" t="inlineStr">
        <is>
          <t>265 merry shadow, lahaina, sd, 11162</t>
        </is>
      </c>
      <c r="E1553" t="n">
        <v>383157</v>
      </c>
      <c r="F1553" s="68" t="n">
        <v>45278</v>
      </c>
      <c r="G1553" t="n">
        <v>4</v>
      </c>
      <c r="H1553" t="inlineStr">
        <is>
          <t>Carleen</t>
        </is>
      </c>
      <c r="I1553" t="inlineStr">
        <is>
          <t>Castro</t>
        </is>
      </c>
      <c r="J1553" t="inlineStr">
        <is>
          <t>265 Merry Shadow</t>
        </is>
      </c>
      <c r="K1553" t="inlineStr">
        <is>
          <t xml:space="preserve"> Lahaina</t>
        </is>
      </c>
      <c r="L1553" t="inlineStr">
        <is>
          <t xml:space="preserve"> SD</t>
        </is>
      </c>
      <c r="M1553" t="inlineStr">
        <is>
          <t xml:space="preserve"> 11162</t>
        </is>
      </c>
    </row>
    <row r="1554">
      <c r="A1554" t="inlineStr">
        <is>
          <t>Heidi Hunt</t>
        </is>
      </c>
      <c r="B1554" t="inlineStr">
        <is>
          <t>Ullrich-Wintheiser</t>
        </is>
      </c>
      <c r="C1554" t="inlineStr">
        <is>
          <t>+1 (832) 971-1666</t>
        </is>
      </c>
      <c r="D1554" t="inlineStr">
        <is>
          <t>966 butterfly quay, temperance, ms, 12491</t>
        </is>
      </c>
      <c r="E1554" t="n">
        <v>453294</v>
      </c>
      <c r="F1554" s="68" t="n">
        <v>44981</v>
      </c>
      <c r="G1554" t="n">
        <v>6</v>
      </c>
      <c r="H1554" t="inlineStr">
        <is>
          <t>Heidi</t>
        </is>
      </c>
      <c r="I1554" t="inlineStr">
        <is>
          <t>Hunt</t>
        </is>
      </c>
      <c r="J1554" t="inlineStr">
        <is>
          <t>966 Butterfly Quay</t>
        </is>
      </c>
      <c r="K1554" t="inlineStr">
        <is>
          <t xml:space="preserve"> Temperance</t>
        </is>
      </c>
      <c r="L1554" t="inlineStr">
        <is>
          <t xml:space="preserve"> MS</t>
        </is>
      </c>
      <c r="M1554" t="inlineStr">
        <is>
          <t xml:space="preserve"> 12491</t>
        </is>
      </c>
    </row>
    <row r="1555">
      <c r="A1555" t="inlineStr">
        <is>
          <t>Roseann Baker</t>
        </is>
      </c>
      <c r="B1555" t="inlineStr">
        <is>
          <t>Goodwin, Waelchi and Lemke</t>
        </is>
      </c>
      <c r="C1555" t="inlineStr">
        <is>
          <t>+1 (211) 213-1249</t>
        </is>
      </c>
      <c r="D1555" t="inlineStr">
        <is>
          <t>846 sunny cloud, hankinson, nj, 54677</t>
        </is>
      </c>
      <c r="E1555" t="n">
        <v>360279</v>
      </c>
      <c r="F1555" s="68" t="n">
        <v>44982</v>
      </c>
      <c r="G1555" t="n">
        <v>5</v>
      </c>
      <c r="H1555" t="inlineStr">
        <is>
          <t>Roseann</t>
        </is>
      </c>
      <c r="I1555" t="inlineStr">
        <is>
          <t>Baker</t>
        </is>
      </c>
      <c r="J1555" t="inlineStr">
        <is>
          <t>846 Sunny Cloud</t>
        </is>
      </c>
      <c r="K1555" t="inlineStr">
        <is>
          <t xml:space="preserve"> Hankinson</t>
        </is>
      </c>
      <c r="L1555" t="inlineStr">
        <is>
          <t xml:space="preserve"> NJ</t>
        </is>
      </c>
      <c r="M1555" t="inlineStr">
        <is>
          <t xml:space="preserve"> 54677</t>
        </is>
      </c>
    </row>
    <row r="1556">
      <c r="A1556" t="inlineStr">
        <is>
          <t>Aleen Noel</t>
        </is>
      </c>
      <c r="B1556" t="inlineStr">
        <is>
          <t>Senger, Bradtke and Dibbert</t>
        </is>
      </c>
      <c r="C1556" t="inlineStr">
        <is>
          <t>+1 (403) 227-3136</t>
        </is>
      </c>
      <c r="D1556" t="inlineStr">
        <is>
          <t>605 pond court, bowdle, fl, 11170</t>
        </is>
      </c>
      <c r="E1556" t="n">
        <v>317624</v>
      </c>
      <c r="F1556" s="68" t="n">
        <v>45232</v>
      </c>
      <c r="G1556" t="n">
        <v>2</v>
      </c>
      <c r="H1556" t="inlineStr">
        <is>
          <t>Aleen</t>
        </is>
      </c>
      <c r="I1556" t="inlineStr">
        <is>
          <t>Noel</t>
        </is>
      </c>
      <c r="J1556" t="inlineStr">
        <is>
          <t>605 Pond Court</t>
        </is>
      </c>
      <c r="K1556" t="inlineStr">
        <is>
          <t xml:space="preserve"> Bowdle</t>
        </is>
      </c>
      <c r="L1556" t="inlineStr">
        <is>
          <t xml:space="preserve"> FL</t>
        </is>
      </c>
      <c r="M1556" t="inlineStr">
        <is>
          <t xml:space="preserve"> 11170</t>
        </is>
      </c>
    </row>
    <row r="1557">
      <c r="A1557" t="inlineStr">
        <is>
          <t>Becky Fulton</t>
        </is>
      </c>
      <c r="B1557" t="inlineStr">
        <is>
          <t>Pouros, Pollich and Reichel</t>
        </is>
      </c>
      <c r="C1557" t="inlineStr">
        <is>
          <t>+1 (708) 140-9131</t>
        </is>
      </c>
      <c r="D1557" t="inlineStr">
        <is>
          <t>p.o. box 32237, lake roesiger, or, 11442</t>
        </is>
      </c>
      <c r="E1557" t="n">
        <v>407547</v>
      </c>
      <c r="F1557" s="68" t="n">
        <v>45092</v>
      </c>
      <c r="G1557" t="n">
        <v>2</v>
      </c>
      <c r="H1557" t="inlineStr">
        <is>
          <t>Becky</t>
        </is>
      </c>
      <c r="I1557" t="inlineStr">
        <is>
          <t>Fulton</t>
        </is>
      </c>
      <c r="J1557" t="inlineStr">
        <is>
          <t>P.O. Box 32237</t>
        </is>
      </c>
      <c r="K1557" t="inlineStr">
        <is>
          <t xml:space="preserve"> Lake Roesiger</t>
        </is>
      </c>
      <c r="L1557" t="inlineStr">
        <is>
          <t xml:space="preserve"> OR</t>
        </is>
      </c>
      <c r="M1557" t="inlineStr">
        <is>
          <t xml:space="preserve"> 11442</t>
        </is>
      </c>
    </row>
    <row r="1558">
      <c r="A1558" t="inlineStr">
        <is>
          <t>Trinidad Grandia</t>
        </is>
      </c>
      <c r="B1558" t="inlineStr">
        <is>
          <t>Rohan PLC</t>
        </is>
      </c>
      <c r="C1558" t="inlineStr">
        <is>
          <t>+1 (867) 697-2263</t>
        </is>
      </c>
      <c r="D1558" t="inlineStr">
        <is>
          <t>56 shady rose, elderon village, nc, 61677</t>
        </is>
      </c>
      <c r="E1558" t="n">
        <v>301994</v>
      </c>
      <c r="F1558" s="68" t="n">
        <v>45208</v>
      </c>
      <c r="G1558" t="n">
        <v>7</v>
      </c>
      <c r="H1558" t="inlineStr">
        <is>
          <t>Trinidad</t>
        </is>
      </c>
      <c r="I1558" t="inlineStr">
        <is>
          <t>Grandia</t>
        </is>
      </c>
      <c r="J1558" t="inlineStr">
        <is>
          <t>56 Shady Rose</t>
        </is>
      </c>
      <c r="K1558" t="inlineStr">
        <is>
          <t xml:space="preserve"> Elderon Village</t>
        </is>
      </c>
      <c r="L1558" t="inlineStr">
        <is>
          <t xml:space="preserve"> NC</t>
        </is>
      </c>
      <c r="M1558" t="inlineStr">
        <is>
          <t xml:space="preserve"> 61677</t>
        </is>
      </c>
    </row>
    <row r="1559">
      <c r="A1559" t="inlineStr">
        <is>
          <t>Albert Lit</t>
        </is>
      </c>
      <c r="B1559" t="inlineStr">
        <is>
          <t>Runolfsdottir, Schinner and Ferry</t>
        </is>
      </c>
      <c r="C1559" t="inlineStr">
        <is>
          <t>+1 (646) 488-1778</t>
        </is>
      </c>
      <c r="D1559" t="inlineStr">
        <is>
          <t>p.o. box 57256, crystal lake, pa, 58462</t>
        </is>
      </c>
      <c r="E1559" t="n">
        <v>412775</v>
      </c>
      <c r="F1559" s="68" t="n">
        <v>45258</v>
      </c>
      <c r="G1559" t="n">
        <v>6</v>
      </c>
      <c r="H1559" t="inlineStr">
        <is>
          <t>Albert</t>
        </is>
      </c>
      <c r="I1559" t="inlineStr">
        <is>
          <t>Lit</t>
        </is>
      </c>
      <c r="J1559" t="inlineStr">
        <is>
          <t>P.O. Box 57256</t>
        </is>
      </c>
      <c r="K1559" t="inlineStr">
        <is>
          <t xml:space="preserve"> Crystal Lake</t>
        </is>
      </c>
      <c r="L1559" t="inlineStr">
        <is>
          <t xml:space="preserve"> PA</t>
        </is>
      </c>
      <c r="M1559" t="inlineStr">
        <is>
          <t xml:space="preserve"> 58462</t>
        </is>
      </c>
    </row>
    <row r="1560">
      <c r="A1560" t="inlineStr">
        <is>
          <t>Kandace Chambers</t>
        </is>
      </c>
      <c r="B1560" t="inlineStr">
        <is>
          <t>Denesik-Wisozk</t>
        </is>
      </c>
      <c r="C1560" t="inlineStr">
        <is>
          <t>+1 (416) 096-6449</t>
        </is>
      </c>
      <c r="D1560" t="inlineStr">
        <is>
          <t>138 cedar hill vista, annville, ms, 63534</t>
        </is>
      </c>
      <c r="E1560" t="n">
        <v>322073</v>
      </c>
      <c r="F1560" s="68" t="n">
        <v>44937</v>
      </c>
      <c r="G1560" t="n">
        <v>7</v>
      </c>
      <c r="H1560" t="inlineStr">
        <is>
          <t>Kandace</t>
        </is>
      </c>
      <c r="I1560" t="inlineStr">
        <is>
          <t>Chambers</t>
        </is>
      </c>
      <c r="J1560" t="inlineStr">
        <is>
          <t>138 Cedar Hill Vista</t>
        </is>
      </c>
      <c r="K1560" t="inlineStr">
        <is>
          <t xml:space="preserve"> Annville</t>
        </is>
      </c>
      <c r="L1560" t="inlineStr">
        <is>
          <t xml:space="preserve"> MS</t>
        </is>
      </c>
      <c r="M1560" t="inlineStr">
        <is>
          <t xml:space="preserve"> 63534</t>
        </is>
      </c>
    </row>
    <row r="1561">
      <c r="A1561" t="inlineStr">
        <is>
          <t>Lynwood Werner</t>
        </is>
      </c>
      <c r="B1561" t="inlineStr">
        <is>
          <t>Weber, Kuhlman and Hirthe</t>
        </is>
      </c>
      <c r="C1561" t="inlineStr">
        <is>
          <t>+1 (409) 010-4169</t>
        </is>
      </c>
      <c r="D1561" t="inlineStr">
        <is>
          <t>p.o. box 89710, stinesville, wi, 85176</t>
        </is>
      </c>
      <c r="E1561" t="n">
        <v>398774</v>
      </c>
      <c r="F1561" s="68" t="n">
        <v>45179</v>
      </c>
      <c r="G1561" t="n">
        <v>2</v>
      </c>
      <c r="H1561" t="inlineStr">
        <is>
          <t>Lynwood</t>
        </is>
      </c>
      <c r="I1561" t="inlineStr">
        <is>
          <t>Werner</t>
        </is>
      </c>
      <c r="J1561" t="inlineStr">
        <is>
          <t>P.O. Box 89710</t>
        </is>
      </c>
      <c r="K1561" t="inlineStr">
        <is>
          <t xml:space="preserve"> Stinesville</t>
        </is>
      </c>
      <c r="L1561" t="inlineStr">
        <is>
          <t xml:space="preserve"> WI</t>
        </is>
      </c>
      <c r="M1561" t="inlineStr">
        <is>
          <t xml:space="preserve"> 85176</t>
        </is>
      </c>
    </row>
    <row r="1562">
      <c r="A1562" t="inlineStr">
        <is>
          <t>Gary Langer</t>
        </is>
      </c>
      <c r="B1562" t="inlineStr">
        <is>
          <t>Tromp, Swift and Zulauf</t>
        </is>
      </c>
      <c r="C1562" t="inlineStr">
        <is>
          <t>+1 (340) 173-6946</t>
        </is>
      </c>
      <c r="D1562" t="inlineStr">
        <is>
          <t>p.o. box 94571, judith gap, az, 50725</t>
        </is>
      </c>
      <c r="E1562" t="n">
        <v>480268</v>
      </c>
      <c r="F1562" s="68" t="n">
        <v>44962</v>
      </c>
      <c r="G1562" t="n">
        <v>6</v>
      </c>
      <c r="H1562" t="inlineStr">
        <is>
          <t>Gary</t>
        </is>
      </c>
      <c r="I1562" t="inlineStr">
        <is>
          <t>Langer</t>
        </is>
      </c>
      <c r="J1562" t="inlineStr">
        <is>
          <t>P.O. Box 94571</t>
        </is>
      </c>
      <c r="K1562" t="inlineStr">
        <is>
          <t xml:space="preserve"> Judith Gap</t>
        </is>
      </c>
      <c r="L1562" t="inlineStr">
        <is>
          <t xml:space="preserve"> AZ</t>
        </is>
      </c>
      <c r="M1562" t="inlineStr">
        <is>
          <t xml:space="preserve"> 50725</t>
        </is>
      </c>
    </row>
    <row r="1563">
      <c r="A1563" t="inlineStr">
        <is>
          <t>Johnette Lancaster</t>
        </is>
      </c>
      <c r="B1563" t="inlineStr">
        <is>
          <t>Pollich LLC</t>
        </is>
      </c>
      <c r="C1563" t="inlineStr">
        <is>
          <t>+1 (785) 128-2310</t>
        </is>
      </c>
      <c r="D1563" t="inlineStr">
        <is>
          <t>566 heather goose haven, walkerton, me, 60813</t>
        </is>
      </c>
      <c r="E1563" t="n">
        <v>388665</v>
      </c>
      <c r="F1563" s="68" t="n">
        <v>45028</v>
      </c>
      <c r="G1563" t="n">
        <v>2</v>
      </c>
      <c r="H1563" t="inlineStr">
        <is>
          <t>Johnette</t>
        </is>
      </c>
      <c r="I1563" t="inlineStr">
        <is>
          <t>Lancaster</t>
        </is>
      </c>
      <c r="J1563" t="inlineStr">
        <is>
          <t>566 Heather Goose Haven</t>
        </is>
      </c>
      <c r="K1563" t="inlineStr">
        <is>
          <t xml:space="preserve"> Walkerton</t>
        </is>
      </c>
      <c r="L1563" t="inlineStr">
        <is>
          <t xml:space="preserve"> ME</t>
        </is>
      </c>
      <c r="M1563" t="inlineStr">
        <is>
          <t xml:space="preserve"> 60813</t>
        </is>
      </c>
    </row>
    <row r="1564">
      <c r="A1564" t="inlineStr">
        <is>
          <t>King Stevenson</t>
        </is>
      </c>
      <c r="B1564" t="inlineStr">
        <is>
          <t>Willms, Nikolaus and Renner</t>
        </is>
      </c>
      <c r="C1564" t="inlineStr">
        <is>
          <t>+1 (903) 496-1074</t>
        </is>
      </c>
      <c r="D1564" t="inlineStr">
        <is>
          <t>489 golden elk lawn, monroeville, nm, 61889</t>
        </is>
      </c>
      <c r="E1564" t="n">
        <v>381599</v>
      </c>
      <c r="F1564" s="68" t="n">
        <v>45075</v>
      </c>
      <c r="G1564" t="n">
        <v>4</v>
      </c>
      <c r="H1564" t="inlineStr">
        <is>
          <t>King</t>
        </is>
      </c>
      <c r="I1564" t="inlineStr">
        <is>
          <t>Stevenson</t>
        </is>
      </c>
      <c r="J1564" t="inlineStr">
        <is>
          <t>489 Golden Elk Lawn</t>
        </is>
      </c>
      <c r="K1564" t="inlineStr">
        <is>
          <t xml:space="preserve"> Monroeville</t>
        </is>
      </c>
      <c r="L1564" t="inlineStr">
        <is>
          <t xml:space="preserve"> NM</t>
        </is>
      </c>
      <c r="M1564" t="inlineStr">
        <is>
          <t xml:space="preserve"> 61889</t>
        </is>
      </c>
    </row>
    <row r="1565">
      <c r="A1565" t="inlineStr">
        <is>
          <t>Monserrate Paton</t>
        </is>
      </c>
      <c r="B1565" t="inlineStr">
        <is>
          <t>Johnston Ltd</t>
        </is>
      </c>
      <c r="C1565" t="inlineStr">
        <is>
          <t>+1 (271) 734-4232</t>
        </is>
      </c>
      <c r="D1565" t="inlineStr">
        <is>
          <t>194 sleepy canyon, merrillville, in, 44255</t>
        </is>
      </c>
      <c r="E1565" t="n">
        <v>300835</v>
      </c>
      <c r="F1565" s="68" t="n">
        <v>45152</v>
      </c>
      <c r="G1565" t="n">
        <v>5</v>
      </c>
      <c r="H1565" t="inlineStr">
        <is>
          <t>Monserrate</t>
        </is>
      </c>
      <c r="I1565" t="inlineStr">
        <is>
          <t>Paton</t>
        </is>
      </c>
      <c r="J1565" t="inlineStr">
        <is>
          <t>194 Sleepy Canyon</t>
        </is>
      </c>
      <c r="K1565" t="inlineStr">
        <is>
          <t xml:space="preserve"> Merrillville</t>
        </is>
      </c>
      <c r="L1565" t="inlineStr">
        <is>
          <t xml:space="preserve"> IN</t>
        </is>
      </c>
      <c r="M1565" t="inlineStr">
        <is>
          <t xml:space="preserve"> 44255</t>
        </is>
      </c>
    </row>
    <row r="1566">
      <c r="A1566" t="inlineStr">
        <is>
          <t>Mikaela Finch</t>
        </is>
      </c>
      <c r="B1566" t="inlineStr">
        <is>
          <t>Senger, Corkery and Bayer</t>
        </is>
      </c>
      <c r="C1566" t="inlineStr">
        <is>
          <t>+1 (408) 394-3921</t>
        </is>
      </c>
      <c r="D1566" t="inlineStr">
        <is>
          <t>p.o. box 69731, northvillage, pa, 20524</t>
        </is>
      </c>
      <c r="E1566" t="n">
        <v>341736</v>
      </c>
      <c r="F1566" s="68" t="n">
        <v>45000</v>
      </c>
      <c r="G1566" t="n">
        <v>8</v>
      </c>
      <c r="H1566" t="inlineStr">
        <is>
          <t>Mikaela</t>
        </is>
      </c>
      <c r="I1566" t="inlineStr">
        <is>
          <t>Finch</t>
        </is>
      </c>
      <c r="J1566" t="inlineStr">
        <is>
          <t>P.O. Box 69731</t>
        </is>
      </c>
      <c r="K1566" t="inlineStr">
        <is>
          <t xml:space="preserve"> Northvillage</t>
        </is>
      </c>
      <c r="L1566" t="inlineStr">
        <is>
          <t xml:space="preserve"> PA</t>
        </is>
      </c>
      <c r="M1566" t="inlineStr">
        <is>
          <t xml:space="preserve"> 20524</t>
        </is>
      </c>
    </row>
    <row r="1567">
      <c r="A1567" t="inlineStr">
        <is>
          <t>Dominick Watts</t>
        </is>
      </c>
      <c r="B1567" t="inlineStr">
        <is>
          <t>Armstrong Group</t>
        </is>
      </c>
      <c r="C1567" t="inlineStr">
        <is>
          <t>+1 (535) 853-5112</t>
        </is>
      </c>
      <c r="D1567" t="inlineStr">
        <is>
          <t>p.o. box 79543, new madison village, tn, 57551</t>
        </is>
      </c>
      <c r="E1567" t="n">
        <v>370661</v>
      </c>
      <c r="F1567" s="68" t="n">
        <v>45163</v>
      </c>
      <c r="G1567" t="n">
        <v>1</v>
      </c>
      <c r="H1567" t="inlineStr">
        <is>
          <t>Dominick</t>
        </is>
      </c>
      <c r="I1567" t="inlineStr">
        <is>
          <t>Watts</t>
        </is>
      </c>
      <c r="J1567" t="inlineStr">
        <is>
          <t>P.O. Box 79543</t>
        </is>
      </c>
      <c r="K1567" t="inlineStr">
        <is>
          <t xml:space="preserve"> New Madison Village</t>
        </is>
      </c>
      <c r="L1567" t="inlineStr">
        <is>
          <t xml:space="preserve"> TN</t>
        </is>
      </c>
      <c r="M1567" t="inlineStr">
        <is>
          <t xml:space="preserve"> 57551</t>
        </is>
      </c>
    </row>
    <row r="1568">
      <c r="A1568" t="inlineStr">
        <is>
          <t>Felica van Mourik</t>
        </is>
      </c>
      <c r="B1568" t="inlineStr">
        <is>
          <t>Hermiston-Bruen</t>
        </is>
      </c>
      <c r="C1568" t="inlineStr">
        <is>
          <t>+1 (235) 638-8706</t>
        </is>
      </c>
      <c r="D1568" t="inlineStr">
        <is>
          <t>357 amber forge estate, lawrenceburg, la, 83167</t>
        </is>
      </c>
      <c r="E1568" t="n">
        <v>468871</v>
      </c>
      <c r="F1568" s="68" t="n">
        <v>45280</v>
      </c>
      <c r="G1568" t="n">
        <v>6</v>
      </c>
      <c r="H1568" t="inlineStr">
        <is>
          <t>Felica</t>
        </is>
      </c>
      <c r="I1568" t="inlineStr">
        <is>
          <t>van Mourik</t>
        </is>
      </c>
      <c r="J1568" t="inlineStr">
        <is>
          <t>357 Amber Forge Estate</t>
        </is>
      </c>
      <c r="K1568" t="inlineStr">
        <is>
          <t xml:space="preserve"> Lawrenceburg</t>
        </is>
      </c>
      <c r="L1568" t="inlineStr">
        <is>
          <t xml:space="preserve"> LA</t>
        </is>
      </c>
      <c r="M1568" t="inlineStr">
        <is>
          <t xml:space="preserve"> 83167</t>
        </is>
      </c>
    </row>
    <row r="1569">
      <c r="A1569" t="inlineStr">
        <is>
          <t>Merri Gibbs</t>
        </is>
      </c>
      <c r="B1569" t="inlineStr">
        <is>
          <t>Murazik-Cassin</t>
        </is>
      </c>
      <c r="C1569" t="inlineStr">
        <is>
          <t>+1 (669) 537-6983</t>
        </is>
      </c>
      <c r="D1569" t="inlineStr">
        <is>
          <t>249 high lane, burr oak village, ks, 03919</t>
        </is>
      </c>
      <c r="E1569" t="n">
        <v>302737</v>
      </c>
      <c r="F1569" s="68" t="n">
        <v>44950</v>
      </c>
      <c r="G1569" t="n">
        <v>2</v>
      </c>
      <c r="H1569" t="inlineStr">
        <is>
          <t>Merri</t>
        </is>
      </c>
      <c r="I1569" t="inlineStr">
        <is>
          <t>Gibbs</t>
        </is>
      </c>
      <c r="J1569" t="inlineStr">
        <is>
          <t>249 High Lane</t>
        </is>
      </c>
      <c r="K1569" t="inlineStr">
        <is>
          <t xml:space="preserve"> Burr Oak Village</t>
        </is>
      </c>
      <c r="L1569" t="inlineStr">
        <is>
          <t xml:space="preserve"> KS</t>
        </is>
      </c>
      <c r="M1569" t="inlineStr">
        <is>
          <t xml:space="preserve"> 03919</t>
        </is>
      </c>
    </row>
    <row r="1570">
      <c r="A1570" t="inlineStr">
        <is>
          <t>Graig van Keeken</t>
        </is>
      </c>
      <c r="B1570" t="inlineStr">
        <is>
          <t>Conn and Sons</t>
        </is>
      </c>
      <c r="C1570" t="inlineStr">
        <is>
          <t>+1 (871) 816-4536</t>
        </is>
      </c>
      <c r="D1570" t="inlineStr">
        <is>
          <t>523 round dam, comfrey, la, 98934</t>
        </is>
      </c>
      <c r="E1570" t="n">
        <v>388738</v>
      </c>
      <c r="F1570" s="68" t="n">
        <v>45108</v>
      </c>
      <c r="G1570" t="n">
        <v>5</v>
      </c>
      <c r="H1570" t="inlineStr">
        <is>
          <t>Graig</t>
        </is>
      </c>
      <c r="I1570" t="inlineStr">
        <is>
          <t>van Keeken</t>
        </is>
      </c>
      <c r="J1570" t="inlineStr">
        <is>
          <t>523 Round Dam</t>
        </is>
      </c>
      <c r="K1570" t="inlineStr">
        <is>
          <t xml:space="preserve"> Comfrey</t>
        </is>
      </c>
      <c r="L1570" t="inlineStr">
        <is>
          <t xml:space="preserve"> LA</t>
        </is>
      </c>
      <c r="M1570" t="inlineStr">
        <is>
          <t xml:space="preserve"> 98934</t>
        </is>
      </c>
    </row>
    <row r="1571">
      <c r="A1571" t="inlineStr">
        <is>
          <t>Murray Baird</t>
        </is>
      </c>
      <c r="B1571" t="inlineStr">
        <is>
          <t>Pouros, Pollich and Reichel</t>
        </is>
      </c>
      <c r="C1571" t="inlineStr">
        <is>
          <t>+1 (635) 026-8073</t>
        </is>
      </c>
      <c r="D1571" t="inlineStr">
        <is>
          <t>660 cinder arcade, kremlin, az, 32264</t>
        </is>
      </c>
      <c r="E1571" t="n">
        <v>448820</v>
      </c>
      <c r="F1571" s="68" t="n">
        <v>44978</v>
      </c>
      <c r="G1571" t="n">
        <v>3</v>
      </c>
      <c r="H1571" t="inlineStr">
        <is>
          <t>Murray</t>
        </is>
      </c>
      <c r="I1571" t="inlineStr">
        <is>
          <t>Baird</t>
        </is>
      </c>
      <c r="J1571" t="inlineStr">
        <is>
          <t>660 Cinder Arcade</t>
        </is>
      </c>
      <c r="K1571" t="inlineStr">
        <is>
          <t xml:space="preserve"> Kremlin</t>
        </is>
      </c>
      <c r="L1571" t="inlineStr">
        <is>
          <t xml:space="preserve"> AZ</t>
        </is>
      </c>
      <c r="M1571" t="inlineStr">
        <is>
          <t xml:space="preserve"> 32264</t>
        </is>
      </c>
    </row>
    <row r="1572">
      <c r="A1572" t="inlineStr">
        <is>
          <t>Norbert Parent</t>
        </is>
      </c>
      <c r="B1572" t="inlineStr">
        <is>
          <t>Ward, Bogan and Douglas</t>
        </is>
      </c>
      <c r="C1572" t="inlineStr">
        <is>
          <t>+1 (389) 197-9305</t>
        </is>
      </c>
      <c r="D1572" t="inlineStr">
        <is>
          <t>187 jagged row, ephrata, ma, 71596</t>
        </is>
      </c>
      <c r="E1572" t="n">
        <v>301777</v>
      </c>
      <c r="F1572" s="68" t="n">
        <v>45065</v>
      </c>
      <c r="G1572" t="n">
        <v>7</v>
      </c>
      <c r="H1572" t="inlineStr">
        <is>
          <t>Norbert</t>
        </is>
      </c>
      <c r="I1572" t="inlineStr">
        <is>
          <t>Parent</t>
        </is>
      </c>
      <c r="J1572" t="inlineStr">
        <is>
          <t>187 Jagged Row</t>
        </is>
      </c>
      <c r="K1572" t="inlineStr">
        <is>
          <t xml:space="preserve"> Ephrata</t>
        </is>
      </c>
      <c r="L1572" t="inlineStr">
        <is>
          <t xml:space="preserve"> MA</t>
        </is>
      </c>
      <c r="M1572" t="inlineStr">
        <is>
          <t xml:space="preserve"> 71596</t>
        </is>
      </c>
    </row>
    <row r="1573">
      <c r="A1573" t="inlineStr">
        <is>
          <t>Annita Krause</t>
        </is>
      </c>
      <c r="B1573" t="inlineStr">
        <is>
          <t>Kassulke-Satterfield</t>
        </is>
      </c>
      <c r="C1573" t="inlineStr">
        <is>
          <t>+1 (272) 297-3777</t>
        </is>
      </c>
      <c r="D1573" t="inlineStr">
        <is>
          <t>103 sleepy smith, frank, ok, 18021</t>
        </is>
      </c>
      <c r="E1573" t="n">
        <v>452630</v>
      </c>
      <c r="F1573" s="68" t="n">
        <v>44986</v>
      </c>
      <c r="G1573" t="n">
        <v>4</v>
      </c>
      <c r="H1573" t="inlineStr">
        <is>
          <t>Annita</t>
        </is>
      </c>
      <c r="I1573" t="inlineStr">
        <is>
          <t>Krause</t>
        </is>
      </c>
      <c r="J1573" t="inlineStr">
        <is>
          <t>103 Sleepy Smith</t>
        </is>
      </c>
      <c r="K1573" t="inlineStr">
        <is>
          <t xml:space="preserve"> Frank</t>
        </is>
      </c>
      <c r="L1573" t="inlineStr">
        <is>
          <t xml:space="preserve"> OK</t>
        </is>
      </c>
      <c r="M1573" t="inlineStr">
        <is>
          <t xml:space="preserve"> 18021</t>
        </is>
      </c>
    </row>
    <row r="1574">
      <c r="A1574" t="inlineStr">
        <is>
          <t>Arica Duarte</t>
        </is>
      </c>
      <c r="B1574" t="inlineStr">
        <is>
          <t>Weber, Kuhlman and Hirthe</t>
        </is>
      </c>
      <c r="C1574" t="inlineStr">
        <is>
          <t>+1 (874) 096-1904</t>
        </is>
      </c>
      <c r="D1574" t="inlineStr">
        <is>
          <t>549 lock manor, west haven-sylvan, pa, 75140</t>
        </is>
      </c>
      <c r="E1574" t="n">
        <v>480249</v>
      </c>
      <c r="F1574" s="68" t="n">
        <v>45270</v>
      </c>
      <c r="G1574" t="n">
        <v>5</v>
      </c>
      <c r="H1574" t="inlineStr">
        <is>
          <t>Arica</t>
        </is>
      </c>
      <c r="I1574" t="inlineStr">
        <is>
          <t>Duarte</t>
        </is>
      </c>
      <c r="J1574" t="inlineStr">
        <is>
          <t>549 Lock Manor</t>
        </is>
      </c>
      <c r="K1574" t="inlineStr">
        <is>
          <t xml:space="preserve"> West Haven-Sylvan</t>
        </is>
      </c>
      <c r="L1574" t="inlineStr">
        <is>
          <t xml:space="preserve"> PA</t>
        </is>
      </c>
      <c r="M1574" t="inlineStr">
        <is>
          <t xml:space="preserve"> 75140</t>
        </is>
      </c>
    </row>
    <row r="1575">
      <c r="A1575" t="inlineStr">
        <is>
          <t>Milan Bruce</t>
        </is>
      </c>
      <c r="B1575" t="inlineStr">
        <is>
          <t>Maggio-Daugherty</t>
        </is>
      </c>
      <c r="C1575" t="inlineStr">
        <is>
          <t>+1 (468) 613-0309</t>
        </is>
      </c>
      <c r="D1575" t="inlineStr">
        <is>
          <t>811 old second landing, windham, ks, 66193</t>
        </is>
      </c>
      <c r="E1575" t="n">
        <v>451749</v>
      </c>
      <c r="F1575" s="68" t="n">
        <v>45225</v>
      </c>
      <c r="G1575" t="n">
        <v>8</v>
      </c>
      <c r="H1575" t="inlineStr">
        <is>
          <t>Milan</t>
        </is>
      </c>
      <c r="I1575" t="inlineStr">
        <is>
          <t>Bruce</t>
        </is>
      </c>
      <c r="J1575" t="inlineStr">
        <is>
          <t>811 Old Second Landing</t>
        </is>
      </c>
      <c r="K1575" t="inlineStr">
        <is>
          <t xml:space="preserve"> Windham</t>
        </is>
      </c>
      <c r="L1575" t="inlineStr">
        <is>
          <t xml:space="preserve"> KS</t>
        </is>
      </c>
      <c r="M1575" t="inlineStr">
        <is>
          <t xml:space="preserve"> 66193</t>
        </is>
      </c>
    </row>
    <row r="1576">
      <c r="A1576" t="inlineStr">
        <is>
          <t>Allan Bridges</t>
        </is>
      </c>
      <c r="B1576" t="inlineStr">
        <is>
          <t>Jacobi-Larkin</t>
        </is>
      </c>
      <c r="C1576" t="inlineStr">
        <is>
          <t>+1 (374) 578-8393</t>
        </is>
      </c>
      <c r="D1576" t="inlineStr">
        <is>
          <t>133 indian eighth station, raleigh hills, az, 53418</t>
        </is>
      </c>
      <c r="E1576" t="n">
        <v>436506</v>
      </c>
      <c r="F1576" s="68" t="n">
        <v>45169</v>
      </c>
      <c r="G1576" t="n">
        <v>1</v>
      </c>
      <c r="H1576" t="inlineStr">
        <is>
          <t>Allan</t>
        </is>
      </c>
      <c r="I1576" t="inlineStr">
        <is>
          <t>Bridges</t>
        </is>
      </c>
      <c r="J1576" t="inlineStr">
        <is>
          <t>133 Indian Eighth Station</t>
        </is>
      </c>
      <c r="K1576" t="inlineStr">
        <is>
          <t xml:space="preserve"> Raleigh Hills</t>
        </is>
      </c>
      <c r="L1576" t="inlineStr">
        <is>
          <t xml:space="preserve"> AZ</t>
        </is>
      </c>
      <c r="M1576" t="inlineStr">
        <is>
          <t xml:space="preserve"> 53418</t>
        </is>
      </c>
    </row>
    <row r="1577">
      <c r="A1577" t="inlineStr">
        <is>
          <t>Rebecka van Dillewijn</t>
        </is>
      </c>
      <c r="B1577" t="inlineStr">
        <is>
          <t>Ankunding, Marks and Gaylord</t>
        </is>
      </c>
      <c r="C1577" t="inlineStr">
        <is>
          <t>+1 (455) 515-8646</t>
        </is>
      </c>
      <c r="D1577" t="inlineStr">
        <is>
          <t>656 bright trafficway, bay village, ky, 96068</t>
        </is>
      </c>
      <c r="E1577" t="n">
        <v>301690</v>
      </c>
      <c r="F1577" s="68" t="n">
        <v>44944</v>
      </c>
      <c r="G1577" t="n">
        <v>3</v>
      </c>
      <c r="H1577" t="inlineStr">
        <is>
          <t>Rebecka</t>
        </is>
      </c>
      <c r="I1577" t="inlineStr">
        <is>
          <t>van Dillewijn</t>
        </is>
      </c>
      <c r="J1577" t="inlineStr">
        <is>
          <t>656 Bright Trafficway</t>
        </is>
      </c>
      <c r="K1577" t="inlineStr">
        <is>
          <t xml:space="preserve"> Bay Village</t>
        </is>
      </c>
      <c r="L1577" t="inlineStr">
        <is>
          <t xml:space="preserve"> KY</t>
        </is>
      </c>
      <c r="M1577" t="inlineStr">
        <is>
          <t xml:space="preserve"> 96068</t>
        </is>
      </c>
    </row>
    <row r="1578">
      <c r="A1578" t="inlineStr">
        <is>
          <t>Earnest de Leeuw</t>
        </is>
      </c>
      <c r="B1578" t="inlineStr">
        <is>
          <t>Funk-Smith</t>
        </is>
      </c>
      <c r="C1578" t="inlineStr">
        <is>
          <t>+1 (913) 166-5365</t>
        </is>
      </c>
      <c r="D1578" t="inlineStr">
        <is>
          <t>390 bright lake inlet, glens falls north, tn, 29099</t>
        </is>
      </c>
      <c r="E1578" t="n">
        <v>442086</v>
      </c>
      <c r="F1578" s="68" t="n">
        <v>45004</v>
      </c>
      <c r="G1578" t="n">
        <v>1</v>
      </c>
      <c r="H1578" t="inlineStr">
        <is>
          <t>Earnest</t>
        </is>
      </c>
      <c r="I1578" t="inlineStr">
        <is>
          <t>de Leeuw</t>
        </is>
      </c>
      <c r="J1578" t="inlineStr">
        <is>
          <t>390 Bright Lake Inlet</t>
        </is>
      </c>
      <c r="K1578" t="inlineStr">
        <is>
          <t xml:space="preserve"> Glens Falls North</t>
        </is>
      </c>
      <c r="L1578" t="inlineStr">
        <is>
          <t xml:space="preserve"> TN</t>
        </is>
      </c>
      <c r="M1578" t="inlineStr">
        <is>
          <t xml:space="preserve"> 29099</t>
        </is>
      </c>
    </row>
    <row r="1579">
      <c r="A1579" t="inlineStr">
        <is>
          <t>Ria Rodriquez</t>
        </is>
      </c>
      <c r="B1579" t="inlineStr">
        <is>
          <t>Hyatt-Durgan</t>
        </is>
      </c>
      <c r="C1579" t="inlineStr">
        <is>
          <t>+1 (810) 005-2350</t>
        </is>
      </c>
      <c r="D1579" t="inlineStr">
        <is>
          <t>659 s ninth, columbus village, id, 62983</t>
        </is>
      </c>
      <c r="E1579" t="n">
        <v>451222</v>
      </c>
      <c r="F1579" s="68" t="n">
        <v>45074</v>
      </c>
      <c r="G1579" t="n">
        <v>8</v>
      </c>
      <c r="H1579" t="inlineStr">
        <is>
          <t>Ria</t>
        </is>
      </c>
      <c r="I1579" t="inlineStr">
        <is>
          <t>Rodriquez</t>
        </is>
      </c>
      <c r="J1579" t="inlineStr">
        <is>
          <t>659 S Ninth</t>
        </is>
      </c>
      <c r="K1579" t="inlineStr">
        <is>
          <t xml:space="preserve"> Columbus Village</t>
        </is>
      </c>
      <c r="L1579" t="inlineStr">
        <is>
          <t xml:space="preserve"> ID</t>
        </is>
      </c>
      <c r="M1579" t="inlineStr">
        <is>
          <t xml:space="preserve"> 62983</t>
        </is>
      </c>
    </row>
    <row r="1580">
      <c r="A1580" t="inlineStr">
        <is>
          <t>Elsa Alford</t>
        </is>
      </c>
      <c r="B1580" t="inlineStr">
        <is>
          <t>Cremin Group</t>
        </is>
      </c>
      <c r="C1580" t="inlineStr">
        <is>
          <t>+1 (965) 856-2351</t>
        </is>
      </c>
      <c r="D1580" t="inlineStr">
        <is>
          <t>624 bright washington, chrisman, il, 06572</t>
        </is>
      </c>
      <c r="E1580" t="n">
        <v>485360</v>
      </c>
      <c r="F1580" s="68" t="n">
        <v>45141</v>
      </c>
      <c r="G1580" t="n">
        <v>1</v>
      </c>
      <c r="H1580" t="inlineStr">
        <is>
          <t>Elsa</t>
        </is>
      </c>
      <c r="I1580" t="inlineStr">
        <is>
          <t>Alford</t>
        </is>
      </c>
      <c r="J1580" t="inlineStr">
        <is>
          <t>624 Bright Washington</t>
        </is>
      </c>
      <c r="K1580" t="inlineStr">
        <is>
          <t xml:space="preserve"> Chrisman</t>
        </is>
      </c>
      <c r="L1580" t="inlineStr">
        <is>
          <t xml:space="preserve"> IL</t>
        </is>
      </c>
      <c r="M1580" t="inlineStr">
        <is>
          <t xml:space="preserve"> 06572</t>
        </is>
      </c>
    </row>
    <row r="1581">
      <c r="A1581" t="inlineStr">
        <is>
          <t>Oretha van Dalum</t>
        </is>
      </c>
      <c r="B1581" t="inlineStr">
        <is>
          <t>Marquardt PLC</t>
        </is>
      </c>
      <c r="C1581" t="inlineStr">
        <is>
          <t>+1 (750) 485-9857</t>
        </is>
      </c>
      <c r="D1581" t="inlineStr">
        <is>
          <t>550 e lake dam, dearborn, fl, 02052</t>
        </is>
      </c>
      <c r="E1581" t="n">
        <v>449054</v>
      </c>
      <c r="F1581" s="68" t="n">
        <v>45452</v>
      </c>
      <c r="G1581" t="n">
        <v>7</v>
      </c>
      <c r="H1581" t="inlineStr">
        <is>
          <t>Oretha</t>
        </is>
      </c>
      <c r="I1581" t="inlineStr">
        <is>
          <t>van Dalum</t>
        </is>
      </c>
      <c r="J1581" t="inlineStr">
        <is>
          <t>550 E Lake Dam</t>
        </is>
      </c>
      <c r="K1581" t="inlineStr">
        <is>
          <t xml:space="preserve"> Dearborn</t>
        </is>
      </c>
      <c r="L1581" t="inlineStr">
        <is>
          <t xml:space="preserve"> FL</t>
        </is>
      </c>
      <c r="M1581" t="inlineStr">
        <is>
          <t xml:space="preserve"> 02052</t>
        </is>
      </c>
    </row>
    <row r="1582">
      <c r="A1582" t="inlineStr">
        <is>
          <t>Darnell Hemen</t>
        </is>
      </c>
      <c r="B1582" t="inlineStr">
        <is>
          <t>Hessel-Leannon</t>
        </is>
      </c>
      <c r="C1582" t="inlineStr">
        <is>
          <t>+1 (705) 863-1324</t>
        </is>
      </c>
      <c r="D1582" t="inlineStr">
        <is>
          <t>p.o. box 74848, maugansville, ne, 40454</t>
        </is>
      </c>
      <c r="E1582" t="n">
        <v>563908</v>
      </c>
      <c r="F1582" s="68" t="n">
        <v>45455</v>
      </c>
      <c r="G1582" t="n">
        <v>9</v>
      </c>
      <c r="H1582" t="inlineStr">
        <is>
          <t>Darnell</t>
        </is>
      </c>
      <c r="I1582" t="inlineStr">
        <is>
          <t>Hemen</t>
        </is>
      </c>
      <c r="J1582" t="inlineStr">
        <is>
          <t>P.O. Box 74848</t>
        </is>
      </c>
      <c r="K1582" t="inlineStr">
        <is>
          <t xml:space="preserve"> Maugansville</t>
        </is>
      </c>
      <c r="L1582" t="inlineStr">
        <is>
          <t xml:space="preserve"> NE</t>
        </is>
      </c>
      <c r="M1582" t="inlineStr">
        <is>
          <t xml:space="preserve"> 40454</t>
        </is>
      </c>
    </row>
    <row r="1583">
      <c r="A1583" t="inlineStr">
        <is>
          <t>Lean Thornton</t>
        </is>
      </c>
      <c r="B1583" t="inlineStr">
        <is>
          <t>Oberbrunner, Lubowitz and Kreiger</t>
        </is>
      </c>
      <c r="C1583" t="inlineStr">
        <is>
          <t>+1 (401) 953-3497</t>
        </is>
      </c>
      <c r="D1583" t="inlineStr">
        <is>
          <t>841 dale expressway, oak hill village, mi, 94506</t>
        </is>
      </c>
      <c r="E1583" t="n">
        <v>428343</v>
      </c>
      <c r="F1583" s="68" t="n">
        <v>45353</v>
      </c>
      <c r="G1583" t="n">
        <v>5</v>
      </c>
      <c r="H1583" t="inlineStr">
        <is>
          <t>Lean</t>
        </is>
      </c>
      <c r="I1583" t="inlineStr">
        <is>
          <t>Thornton</t>
        </is>
      </c>
      <c r="J1583" t="inlineStr">
        <is>
          <t>841 Dale Expressway</t>
        </is>
      </c>
      <c r="K1583" t="inlineStr">
        <is>
          <t xml:space="preserve"> Oak Hill Village</t>
        </is>
      </c>
      <c r="L1583" t="inlineStr">
        <is>
          <t xml:space="preserve"> MI</t>
        </is>
      </c>
      <c r="M1583" t="inlineStr">
        <is>
          <t xml:space="preserve"> 94506</t>
        </is>
      </c>
    </row>
    <row r="1584">
      <c r="A1584" t="inlineStr">
        <is>
          <t>Morgan Galloway</t>
        </is>
      </c>
      <c r="B1584" t="inlineStr">
        <is>
          <t>Simonis and Sons</t>
        </is>
      </c>
      <c r="C1584" t="inlineStr">
        <is>
          <t>+1 (230) 812-3979</t>
        </is>
      </c>
      <c r="D1584" t="inlineStr">
        <is>
          <t>328 easy horse, hotevilla-bacavi, ak, 45305</t>
        </is>
      </c>
      <c r="E1584" t="n">
        <v>561083</v>
      </c>
      <c r="F1584" s="68" t="n">
        <v>45454</v>
      </c>
      <c r="G1584" t="n">
        <v>4</v>
      </c>
      <c r="H1584" t="inlineStr">
        <is>
          <t>Morgan</t>
        </is>
      </c>
      <c r="I1584" t="inlineStr">
        <is>
          <t>Galloway</t>
        </is>
      </c>
      <c r="J1584" t="inlineStr">
        <is>
          <t>328 Easy Horse</t>
        </is>
      </c>
      <c r="K1584" t="inlineStr">
        <is>
          <t xml:space="preserve"> Hotevilla-Bacavi</t>
        </is>
      </c>
      <c r="L1584" t="inlineStr">
        <is>
          <t xml:space="preserve"> AK</t>
        </is>
      </c>
      <c r="M1584" t="inlineStr">
        <is>
          <t xml:space="preserve"> 45305</t>
        </is>
      </c>
    </row>
    <row r="1585">
      <c r="A1585" t="inlineStr">
        <is>
          <t>Tamica Jaspers</t>
        </is>
      </c>
      <c r="B1585" t="inlineStr">
        <is>
          <t>Turner, Schoen and Prohaska</t>
        </is>
      </c>
      <c r="C1585" t="inlineStr">
        <is>
          <t>+1 (619) 501-9634</t>
        </is>
      </c>
      <c r="D1585" t="inlineStr">
        <is>
          <t>698 w butterfly, yale, mo, 86411</t>
        </is>
      </c>
      <c r="E1585" t="n">
        <v>571396</v>
      </c>
      <c r="F1585" s="68" t="n">
        <v>45439</v>
      </c>
      <c r="G1585" t="n">
        <v>8</v>
      </c>
      <c r="H1585" t="inlineStr">
        <is>
          <t>Tamica</t>
        </is>
      </c>
      <c r="I1585" t="inlineStr">
        <is>
          <t>Jaspers</t>
        </is>
      </c>
      <c r="J1585" t="inlineStr">
        <is>
          <t>698 W Butterfly</t>
        </is>
      </c>
      <c r="K1585" t="inlineStr">
        <is>
          <t xml:space="preserve"> Yale</t>
        </is>
      </c>
      <c r="L1585" t="inlineStr">
        <is>
          <t xml:space="preserve"> MO</t>
        </is>
      </c>
      <c r="M1585" t="inlineStr">
        <is>
          <t xml:space="preserve"> 86411</t>
        </is>
      </c>
    </row>
    <row r="1586">
      <c r="A1586" t="inlineStr">
        <is>
          <t>Michele Kat</t>
        </is>
      </c>
      <c r="B1586" t="inlineStr">
        <is>
          <t>Mann, Sauer and Sauer</t>
        </is>
      </c>
      <c r="C1586" t="inlineStr">
        <is>
          <t>+1 (464) 300-9288</t>
        </is>
      </c>
      <c r="D1586" t="inlineStr">
        <is>
          <t>p.o. box 33838, hewitt, me, 76330</t>
        </is>
      </c>
      <c r="E1586" t="n">
        <v>428741</v>
      </c>
      <c r="F1586" s="68" t="n">
        <v>45477</v>
      </c>
      <c r="G1586" t="n">
        <v>7</v>
      </c>
      <c r="H1586" t="inlineStr">
        <is>
          <t>Michele</t>
        </is>
      </c>
      <c r="I1586" t="inlineStr">
        <is>
          <t>Kat</t>
        </is>
      </c>
      <c r="J1586" t="inlineStr">
        <is>
          <t>P.O. Box 33838</t>
        </is>
      </c>
      <c r="K1586" t="inlineStr">
        <is>
          <t xml:space="preserve"> Hewitt</t>
        </is>
      </c>
      <c r="L1586" t="inlineStr">
        <is>
          <t xml:space="preserve"> ME</t>
        </is>
      </c>
      <c r="M1586" t="inlineStr">
        <is>
          <t xml:space="preserve"> 76330</t>
        </is>
      </c>
    </row>
    <row r="1587">
      <c r="A1587" t="inlineStr">
        <is>
          <t>Loris Buckner</t>
        </is>
      </c>
      <c r="B1587" t="inlineStr">
        <is>
          <t>Simonis and Sons</t>
        </is>
      </c>
      <c r="C1587" t="inlineStr">
        <is>
          <t>+1 (340) 540-3814</t>
        </is>
      </c>
      <c r="D1587" t="inlineStr">
        <is>
          <t>380 hidden camp, phoenix, nc, 85536</t>
        </is>
      </c>
      <c r="E1587" t="n">
        <v>430275</v>
      </c>
      <c r="F1587" s="68" t="n">
        <v>45387</v>
      </c>
      <c r="G1587" t="n">
        <v>1</v>
      </c>
      <c r="H1587" t="inlineStr">
        <is>
          <t>Loris</t>
        </is>
      </c>
      <c r="I1587" t="inlineStr">
        <is>
          <t>Buckner</t>
        </is>
      </c>
      <c r="J1587" t="inlineStr">
        <is>
          <t>380 Hidden Camp</t>
        </is>
      </c>
      <c r="K1587" t="inlineStr">
        <is>
          <t xml:space="preserve"> Phoenix</t>
        </is>
      </c>
      <c r="L1587" t="inlineStr">
        <is>
          <t xml:space="preserve"> NC</t>
        </is>
      </c>
      <c r="M1587" t="inlineStr">
        <is>
          <t xml:space="preserve"> 85536</t>
        </is>
      </c>
    </row>
    <row r="1588">
      <c r="A1588" t="inlineStr">
        <is>
          <t>Ben Hey</t>
        </is>
      </c>
      <c r="B1588" t="inlineStr">
        <is>
          <t>Graham, Towne and Monahan</t>
        </is>
      </c>
      <c r="C1588" t="inlineStr">
        <is>
          <t>+1 (336) 749-7076</t>
        </is>
      </c>
      <c r="D1588" t="inlineStr">
        <is>
          <t>490 middle chase, south greeley, sd, 00251</t>
        </is>
      </c>
      <c r="E1588" t="n">
        <v>463048</v>
      </c>
      <c r="F1588" s="68" t="n">
        <v>45495</v>
      </c>
      <c r="G1588" t="n">
        <v>2</v>
      </c>
      <c r="H1588" t="inlineStr">
        <is>
          <t>Ben</t>
        </is>
      </c>
      <c r="I1588" t="inlineStr">
        <is>
          <t>Hey</t>
        </is>
      </c>
      <c r="J1588" t="inlineStr">
        <is>
          <t>490 Middle Chase</t>
        </is>
      </c>
      <c r="K1588" t="inlineStr">
        <is>
          <t xml:space="preserve"> South Greeley</t>
        </is>
      </c>
      <c r="L1588" t="inlineStr">
        <is>
          <t xml:space="preserve"> SD</t>
        </is>
      </c>
      <c r="M1588" t="inlineStr">
        <is>
          <t xml:space="preserve"> 00251</t>
        </is>
      </c>
    </row>
    <row r="1589">
      <c r="A1589" t="inlineStr">
        <is>
          <t>Jesus Booker</t>
        </is>
      </c>
      <c r="B1589" t="inlineStr">
        <is>
          <t>Turner, Schoen and Prohaska</t>
        </is>
      </c>
      <c r="C1589" t="inlineStr">
        <is>
          <t>+1 (407) 794-7958</t>
        </is>
      </c>
      <c r="D1589" t="inlineStr">
        <is>
          <t>907 easy oval, buckman, wi, 11692</t>
        </is>
      </c>
      <c r="E1589" t="n">
        <v>411168</v>
      </c>
      <c r="F1589" s="68" t="n">
        <v>45545</v>
      </c>
      <c r="G1589" t="n">
        <v>5</v>
      </c>
      <c r="H1589" t="inlineStr">
        <is>
          <t>Jesus</t>
        </is>
      </c>
      <c r="I1589" t="inlineStr">
        <is>
          <t>Booker</t>
        </is>
      </c>
      <c r="J1589" t="inlineStr">
        <is>
          <t>907 Easy Oval</t>
        </is>
      </c>
      <c r="K1589" t="inlineStr">
        <is>
          <t xml:space="preserve"> Buckman</t>
        </is>
      </c>
      <c r="L1589" t="inlineStr">
        <is>
          <t xml:space="preserve"> WI</t>
        </is>
      </c>
      <c r="M1589" t="inlineStr">
        <is>
          <t xml:space="preserve"> 11692</t>
        </is>
      </c>
    </row>
    <row r="1590">
      <c r="A1590" t="inlineStr">
        <is>
          <t>William Felt</t>
        </is>
      </c>
      <c r="B1590" t="inlineStr">
        <is>
          <t>Harris PLC</t>
        </is>
      </c>
      <c r="C1590" t="inlineStr">
        <is>
          <t>+1 (280) 161-8359</t>
        </is>
      </c>
      <c r="D1590" t="inlineStr">
        <is>
          <t>321 broad island village, george village, mt, 97796</t>
        </is>
      </c>
      <c r="E1590" t="n">
        <v>506817</v>
      </c>
      <c r="F1590" s="68" t="n">
        <v>45531</v>
      </c>
      <c r="G1590" t="n">
        <v>4</v>
      </c>
      <c r="H1590" t="inlineStr">
        <is>
          <t>William</t>
        </is>
      </c>
      <c r="I1590" t="inlineStr">
        <is>
          <t>Felt</t>
        </is>
      </c>
      <c r="J1590" t="inlineStr">
        <is>
          <t>321 Broad Island Village</t>
        </is>
      </c>
      <c r="K1590" t="inlineStr">
        <is>
          <t xml:space="preserve"> George Village</t>
        </is>
      </c>
      <c r="L1590" t="inlineStr">
        <is>
          <t xml:space="preserve"> MT</t>
        </is>
      </c>
      <c r="M1590" t="inlineStr">
        <is>
          <t xml:space="preserve"> 97796</t>
        </is>
      </c>
    </row>
    <row r="1591">
      <c r="A1591" t="inlineStr">
        <is>
          <t>Kennith van Leeuwen</t>
        </is>
      </c>
      <c r="B1591" t="inlineStr">
        <is>
          <t>McLaughlin Ltd</t>
        </is>
      </c>
      <c r="C1591" t="inlineStr">
        <is>
          <t>+1 (522) 383-7106</t>
        </is>
      </c>
      <c r="D1591" t="inlineStr">
        <is>
          <t>702 rustic blossom dell, watford, az, 19860</t>
        </is>
      </c>
      <c r="E1591" t="n">
        <v>541638</v>
      </c>
      <c r="F1591" s="68" t="n">
        <v>45524</v>
      </c>
      <c r="G1591" t="n">
        <v>7</v>
      </c>
      <c r="H1591" t="inlineStr">
        <is>
          <t>Kennith</t>
        </is>
      </c>
      <c r="I1591" t="inlineStr">
        <is>
          <t>van Leeuwen</t>
        </is>
      </c>
      <c r="J1591" t="inlineStr">
        <is>
          <t>702 Rustic Blossom Dell</t>
        </is>
      </c>
      <c r="K1591" t="inlineStr">
        <is>
          <t xml:space="preserve"> Watford</t>
        </is>
      </c>
      <c r="L1591" t="inlineStr">
        <is>
          <t xml:space="preserve"> AZ</t>
        </is>
      </c>
      <c r="M1591" t="inlineStr">
        <is>
          <t xml:space="preserve"> 19860</t>
        </is>
      </c>
    </row>
    <row r="1592">
      <c r="A1592" t="inlineStr">
        <is>
          <t>Hershel Davila</t>
        </is>
      </c>
      <c r="B1592" t="inlineStr">
        <is>
          <t>Kassulke-Satterfield</t>
        </is>
      </c>
      <c r="C1592" t="inlineStr">
        <is>
          <t>+1 (530) 181-2657</t>
        </is>
      </c>
      <c r="D1592" t="inlineStr">
        <is>
          <t>p.o. box 23323, great falls, fl, 18463</t>
        </is>
      </c>
      <c r="E1592" t="n">
        <v>454949</v>
      </c>
      <c r="F1592" s="68" t="n">
        <v>45412</v>
      </c>
      <c r="G1592" t="n">
        <v>6</v>
      </c>
      <c r="H1592" t="inlineStr">
        <is>
          <t>Hershel</t>
        </is>
      </c>
      <c r="I1592" t="inlineStr">
        <is>
          <t>Davila</t>
        </is>
      </c>
      <c r="J1592" t="inlineStr">
        <is>
          <t>P.O. Box 23323</t>
        </is>
      </c>
      <c r="K1592" t="inlineStr">
        <is>
          <t xml:space="preserve"> Great Falls</t>
        </is>
      </c>
      <c r="L1592" t="inlineStr">
        <is>
          <t xml:space="preserve"> FL</t>
        </is>
      </c>
      <c r="M1592" t="inlineStr">
        <is>
          <t xml:space="preserve"> 18463</t>
        </is>
      </c>
    </row>
    <row r="1593">
      <c r="A1593" t="inlineStr">
        <is>
          <t>Trinidad Dennis</t>
        </is>
      </c>
      <c r="B1593" t="inlineStr">
        <is>
          <t>Runolfsdottir Inc</t>
        </is>
      </c>
      <c r="C1593" t="inlineStr">
        <is>
          <t>+1 (363) 119-5431</t>
        </is>
      </c>
      <c r="D1593" t="inlineStr">
        <is>
          <t>485 broad dam, medicine lodge, fl, 72032</t>
        </is>
      </c>
      <c r="E1593" t="n">
        <v>583715</v>
      </c>
      <c r="F1593" s="68" t="n">
        <v>45402</v>
      </c>
      <c r="G1593" t="n">
        <v>6</v>
      </c>
      <c r="H1593" t="inlineStr">
        <is>
          <t>Trinidad</t>
        </is>
      </c>
      <c r="I1593" t="inlineStr">
        <is>
          <t>Dennis</t>
        </is>
      </c>
      <c r="J1593" t="inlineStr">
        <is>
          <t>485 Broad Dam</t>
        </is>
      </c>
      <c r="K1593" t="inlineStr">
        <is>
          <t xml:space="preserve"> Medicine Lodge</t>
        </is>
      </c>
      <c r="L1593" t="inlineStr">
        <is>
          <t xml:space="preserve"> FL</t>
        </is>
      </c>
      <c r="M1593" t="inlineStr">
        <is>
          <t xml:space="preserve"> 72032</t>
        </is>
      </c>
    </row>
    <row r="1594">
      <c r="A1594" t="inlineStr">
        <is>
          <t>Blanch Bush</t>
        </is>
      </c>
      <c r="B1594" t="inlineStr">
        <is>
          <t>Sporer, Jenkins and Herzog</t>
        </is>
      </c>
      <c r="C1594" t="inlineStr">
        <is>
          <t>+1 (615) 423-4329</t>
        </is>
      </c>
      <c r="D1594" t="inlineStr">
        <is>
          <t>p.o. box 20586, stansbury park, oh, 36004</t>
        </is>
      </c>
      <c r="E1594" t="n">
        <v>441455</v>
      </c>
      <c r="F1594" s="68" t="n">
        <v>45367</v>
      </c>
      <c r="G1594" t="n">
        <v>8</v>
      </c>
      <c r="H1594" t="inlineStr">
        <is>
          <t>Blanch</t>
        </is>
      </c>
      <c r="I1594" t="inlineStr">
        <is>
          <t>Bush</t>
        </is>
      </c>
      <c r="J1594" t="inlineStr">
        <is>
          <t>P.O. Box 20586</t>
        </is>
      </c>
      <c r="K1594" t="inlineStr">
        <is>
          <t xml:space="preserve"> Stansbury Park</t>
        </is>
      </c>
      <c r="L1594" t="inlineStr">
        <is>
          <t xml:space="preserve"> OH</t>
        </is>
      </c>
      <c r="M1594" t="inlineStr">
        <is>
          <t xml:space="preserve"> 36004</t>
        </is>
      </c>
    </row>
    <row r="1595">
      <c r="A1595" t="inlineStr">
        <is>
          <t>Lia Sutton</t>
        </is>
      </c>
      <c r="B1595" t="inlineStr">
        <is>
          <t>Borer, Zieme and McDermott</t>
        </is>
      </c>
      <c r="C1595" t="inlineStr">
        <is>
          <t>+1 (284) 077-3660</t>
        </is>
      </c>
      <c r="D1595" t="inlineStr">
        <is>
          <t>461 gentle cider, brecksville, wv, 05440</t>
        </is>
      </c>
      <c r="E1595" t="n">
        <v>499478</v>
      </c>
      <c r="F1595" s="68" t="n">
        <v>45292</v>
      </c>
      <c r="G1595" t="n">
        <v>2</v>
      </c>
      <c r="H1595" t="inlineStr">
        <is>
          <t>Lia</t>
        </is>
      </c>
      <c r="I1595" t="inlineStr">
        <is>
          <t>Sutton</t>
        </is>
      </c>
      <c r="J1595" t="inlineStr">
        <is>
          <t>461 Gentle Cider</t>
        </is>
      </c>
      <c r="K1595" t="inlineStr">
        <is>
          <t xml:space="preserve"> Brecksville</t>
        </is>
      </c>
      <c r="L1595" t="inlineStr">
        <is>
          <t xml:space="preserve"> WV</t>
        </is>
      </c>
      <c r="M1595" t="inlineStr">
        <is>
          <t xml:space="preserve"> 05440</t>
        </is>
      </c>
    </row>
    <row r="1596">
      <c r="A1596" t="inlineStr">
        <is>
          <t>Jeniffer Pearson</t>
        </is>
      </c>
      <c r="B1596" t="inlineStr">
        <is>
          <t>Murphy-McGlynn</t>
        </is>
      </c>
      <c r="C1596" t="inlineStr">
        <is>
          <t>+1 (953) 645-1640</t>
        </is>
      </c>
      <c r="D1596" t="inlineStr">
        <is>
          <t>536 silent corner, grayville, fl, 19500</t>
        </is>
      </c>
      <c r="E1596" t="n">
        <v>557195</v>
      </c>
      <c r="F1596" s="68" t="n">
        <v>45304</v>
      </c>
      <c r="G1596" t="n">
        <v>8</v>
      </c>
      <c r="H1596" t="inlineStr">
        <is>
          <t>Jeniffer</t>
        </is>
      </c>
      <c r="I1596" t="inlineStr">
        <is>
          <t>Pearson</t>
        </is>
      </c>
      <c r="J1596" t="inlineStr">
        <is>
          <t>536 Silent Corner</t>
        </is>
      </c>
      <c r="K1596" t="inlineStr">
        <is>
          <t xml:space="preserve"> Grayville</t>
        </is>
      </c>
      <c r="L1596" t="inlineStr">
        <is>
          <t xml:space="preserve"> FL</t>
        </is>
      </c>
      <c r="M1596" t="inlineStr">
        <is>
          <t xml:space="preserve"> 19500</t>
        </is>
      </c>
    </row>
    <row r="1597">
      <c r="A1597" t="inlineStr">
        <is>
          <t>Brianne Kline</t>
        </is>
      </c>
      <c r="B1597" t="inlineStr">
        <is>
          <t>Conn and Sons</t>
        </is>
      </c>
      <c r="C1597" t="inlineStr">
        <is>
          <t>+1 (287) 238-8247</t>
        </is>
      </c>
      <c r="D1597" t="inlineStr">
        <is>
          <t>78 cinder trace, star, wa, 25492</t>
        </is>
      </c>
      <c r="E1597" t="n">
        <v>580587</v>
      </c>
      <c r="F1597" s="68" t="n">
        <v>45474</v>
      </c>
      <c r="G1597" t="n">
        <v>2</v>
      </c>
      <c r="H1597" t="inlineStr">
        <is>
          <t>Brianne</t>
        </is>
      </c>
      <c r="I1597" t="inlineStr">
        <is>
          <t>Kline</t>
        </is>
      </c>
      <c r="J1597" t="inlineStr">
        <is>
          <t>78 Cinder Trace</t>
        </is>
      </c>
      <c r="K1597" t="inlineStr">
        <is>
          <t xml:space="preserve"> Star</t>
        </is>
      </c>
      <c r="L1597" t="inlineStr">
        <is>
          <t xml:space="preserve"> WA</t>
        </is>
      </c>
      <c r="M1597" t="inlineStr">
        <is>
          <t xml:space="preserve"> 25492</t>
        </is>
      </c>
    </row>
    <row r="1598">
      <c r="A1598" t="inlineStr">
        <is>
          <t>Tanner Shields</t>
        </is>
      </c>
      <c r="B1598" t="inlineStr">
        <is>
          <t>Klein-Stracke</t>
        </is>
      </c>
      <c r="C1598" t="inlineStr">
        <is>
          <t>+1 (781) 817-6391</t>
        </is>
      </c>
      <c r="D1598" t="inlineStr">
        <is>
          <t>547 noble smith, arthur, de, 13707</t>
        </is>
      </c>
      <c r="E1598" t="n">
        <v>573883</v>
      </c>
      <c r="F1598" s="68" t="n">
        <v>45428</v>
      </c>
      <c r="G1598" t="n">
        <v>3</v>
      </c>
      <c r="H1598" t="inlineStr">
        <is>
          <t>Tanner</t>
        </is>
      </c>
      <c r="I1598" t="inlineStr">
        <is>
          <t>Shields</t>
        </is>
      </c>
      <c r="J1598" t="inlineStr">
        <is>
          <t>547 Noble Smith</t>
        </is>
      </c>
      <c r="K1598" t="inlineStr">
        <is>
          <t xml:space="preserve"> Arthur</t>
        </is>
      </c>
      <c r="L1598" t="inlineStr">
        <is>
          <t xml:space="preserve"> DE</t>
        </is>
      </c>
      <c r="M1598" t="inlineStr">
        <is>
          <t xml:space="preserve"> 13707</t>
        </is>
      </c>
    </row>
    <row r="1599">
      <c r="A1599" t="inlineStr">
        <is>
          <t>Wendy Heuvel</t>
        </is>
      </c>
      <c r="B1599" t="inlineStr">
        <is>
          <t>Runte, Wiegand and Jenkins</t>
        </is>
      </c>
      <c r="C1599" t="inlineStr">
        <is>
          <t>+1 (362) 449-8522</t>
        </is>
      </c>
      <c r="D1599" t="inlineStr">
        <is>
          <t>965 heather peavey, mayfield, ak, 77257</t>
        </is>
      </c>
      <c r="E1599" t="n">
        <v>433713</v>
      </c>
      <c r="F1599" s="68" t="n">
        <v>45463</v>
      </c>
      <c r="G1599" t="n">
        <v>4</v>
      </c>
      <c r="H1599" t="inlineStr">
        <is>
          <t>Wendy</t>
        </is>
      </c>
      <c r="I1599" t="inlineStr">
        <is>
          <t>Heuvel</t>
        </is>
      </c>
      <c r="J1599" t="inlineStr">
        <is>
          <t>965 Heather Peavey</t>
        </is>
      </c>
      <c r="K1599" t="inlineStr">
        <is>
          <t xml:space="preserve"> Mayfield</t>
        </is>
      </c>
      <c r="L1599" t="inlineStr">
        <is>
          <t xml:space="preserve"> AK</t>
        </is>
      </c>
      <c r="M1599" t="inlineStr">
        <is>
          <t xml:space="preserve"> 77257</t>
        </is>
      </c>
    </row>
    <row r="1600">
      <c r="A1600" t="inlineStr">
        <is>
          <t>Karine Goodman</t>
        </is>
      </c>
      <c r="B1600" t="inlineStr">
        <is>
          <t>Ullrich-Wintheiser</t>
        </is>
      </c>
      <c r="C1600" t="inlineStr">
        <is>
          <t>+1 (861) 161-1178</t>
        </is>
      </c>
      <c r="D1600" t="inlineStr">
        <is>
          <t>766 eighth farms, grano, mn, 84129</t>
        </is>
      </c>
      <c r="E1600" t="n">
        <v>518856</v>
      </c>
      <c r="F1600" s="68" t="n">
        <v>45554</v>
      </c>
      <c r="G1600" t="n">
        <v>4</v>
      </c>
      <c r="H1600" t="inlineStr">
        <is>
          <t>Karine</t>
        </is>
      </c>
      <c r="I1600" t="inlineStr">
        <is>
          <t>Goodman</t>
        </is>
      </c>
      <c r="J1600" t="inlineStr">
        <is>
          <t>766 Eighth Farms</t>
        </is>
      </c>
      <c r="K1600" t="inlineStr">
        <is>
          <t xml:space="preserve"> Grano</t>
        </is>
      </c>
      <c r="L1600" t="inlineStr">
        <is>
          <t xml:space="preserve"> MN</t>
        </is>
      </c>
      <c r="M1600" t="inlineStr">
        <is>
          <t xml:space="preserve"> 84129</t>
        </is>
      </c>
    </row>
    <row r="1601">
      <c r="A1601" t="inlineStr">
        <is>
          <t>Dani Arnold</t>
        </is>
      </c>
      <c r="B1601" t="inlineStr">
        <is>
          <t>Champlin, Doyle and Stark</t>
        </is>
      </c>
      <c r="C1601" t="inlineStr">
        <is>
          <t>+1 (823) 011-6406</t>
        </is>
      </c>
      <c r="D1601" t="inlineStr">
        <is>
          <t>118 misty trace, shrewsbury borough, de, 32336</t>
        </is>
      </c>
      <c r="E1601" t="n">
        <v>411897</v>
      </c>
      <c r="F1601" s="68" t="n">
        <v>45450</v>
      </c>
      <c r="G1601" t="n">
        <v>5</v>
      </c>
      <c r="H1601" t="inlineStr">
        <is>
          <t>Dani</t>
        </is>
      </c>
      <c r="I1601" t="inlineStr">
        <is>
          <t>Arnold</t>
        </is>
      </c>
      <c r="J1601" t="inlineStr">
        <is>
          <t>118 Misty Trace</t>
        </is>
      </c>
      <c r="K1601" t="inlineStr">
        <is>
          <t xml:space="preserve"> Shrewsbury Borough</t>
        </is>
      </c>
      <c r="L1601" t="inlineStr">
        <is>
          <t xml:space="preserve"> DE</t>
        </is>
      </c>
      <c r="M1601" t="inlineStr">
        <is>
          <t xml:space="preserve"> 32336</t>
        </is>
      </c>
    </row>
    <row r="1602">
      <c r="A1602" t="inlineStr">
        <is>
          <t>Kathlene Little</t>
        </is>
      </c>
      <c r="B1602" t="inlineStr">
        <is>
          <t>Lockman, Barrows and Witting</t>
        </is>
      </c>
      <c r="C1602" t="inlineStr">
        <is>
          <t>+1 (550) 567-0615</t>
        </is>
      </c>
      <c r="D1602" t="inlineStr">
        <is>
          <t>999 blue fork bay, meyers lake village, wv, 15934</t>
        </is>
      </c>
      <c r="E1602" t="n">
        <v>412891</v>
      </c>
      <c r="F1602" s="68" t="n">
        <v>45305</v>
      </c>
      <c r="G1602" t="n">
        <v>2</v>
      </c>
      <c r="H1602" t="inlineStr">
        <is>
          <t>Kathlene</t>
        </is>
      </c>
      <c r="I1602" t="inlineStr">
        <is>
          <t>Little</t>
        </is>
      </c>
      <c r="J1602" t="inlineStr">
        <is>
          <t>999 Blue Fork Bay</t>
        </is>
      </c>
      <c r="K1602" t="inlineStr">
        <is>
          <t xml:space="preserve"> Meyers Lake Village</t>
        </is>
      </c>
      <c r="L1602" t="inlineStr">
        <is>
          <t xml:space="preserve"> WV</t>
        </is>
      </c>
      <c r="M1602" t="inlineStr">
        <is>
          <t xml:space="preserve"> 15934</t>
        </is>
      </c>
    </row>
    <row r="1603">
      <c r="A1603" t="inlineStr">
        <is>
          <t>Yesenia de Raedt</t>
        </is>
      </c>
      <c r="B1603" t="inlineStr">
        <is>
          <t>Feil-Rowe</t>
        </is>
      </c>
      <c r="C1603" t="inlineStr">
        <is>
          <t>+1 (649) 677-0933</t>
        </is>
      </c>
      <c r="D1603" t="inlineStr">
        <is>
          <t>683 tawny forest, lakehurst borough, mi, 65699</t>
        </is>
      </c>
      <c r="E1603" t="n">
        <v>461372</v>
      </c>
      <c r="F1603" s="68" t="n">
        <v>45543</v>
      </c>
      <c r="G1603" t="n">
        <v>6</v>
      </c>
      <c r="H1603" t="inlineStr">
        <is>
          <t>Yesenia</t>
        </is>
      </c>
      <c r="I1603" t="inlineStr">
        <is>
          <t>de Raedt</t>
        </is>
      </c>
      <c r="J1603" t="inlineStr">
        <is>
          <t>683 Tawny Forest</t>
        </is>
      </c>
      <c r="K1603" t="inlineStr">
        <is>
          <t xml:space="preserve"> Lakehurst Borough</t>
        </is>
      </c>
      <c r="L1603" t="inlineStr">
        <is>
          <t xml:space="preserve"> MI</t>
        </is>
      </c>
      <c r="M1603" t="inlineStr">
        <is>
          <t xml:space="preserve"> 65699</t>
        </is>
      </c>
    </row>
    <row r="1604">
      <c r="A1604" t="inlineStr">
        <is>
          <t>Pearlie Booth</t>
        </is>
      </c>
      <c r="B1604" t="inlineStr">
        <is>
          <t>Nikolaus-Littel</t>
        </is>
      </c>
      <c r="C1604" t="inlineStr">
        <is>
          <t>+1 (582) 287-4861</t>
        </is>
      </c>
      <c r="D1604" t="inlineStr">
        <is>
          <t>122 dusty edge, west view borough, al, 62920</t>
        </is>
      </c>
      <c r="E1604" t="n">
        <v>440814</v>
      </c>
      <c r="F1604" s="68" t="n">
        <v>45519</v>
      </c>
      <c r="G1604" t="n">
        <v>4</v>
      </c>
      <c r="H1604" t="inlineStr">
        <is>
          <t>Pearlie</t>
        </is>
      </c>
      <c r="I1604" t="inlineStr">
        <is>
          <t>Booth</t>
        </is>
      </c>
      <c r="J1604" t="inlineStr">
        <is>
          <t>122 Dusty Edge</t>
        </is>
      </c>
      <c r="K1604" t="inlineStr">
        <is>
          <t xml:space="preserve"> West View Borough</t>
        </is>
      </c>
      <c r="L1604" t="inlineStr">
        <is>
          <t xml:space="preserve"> AL</t>
        </is>
      </c>
      <c r="M1604" t="inlineStr">
        <is>
          <t xml:space="preserve"> 62920</t>
        </is>
      </c>
    </row>
    <row r="1605">
      <c r="A1605" t="inlineStr">
        <is>
          <t>Justin Hoedenmaker</t>
        </is>
      </c>
      <c r="B1605" t="inlineStr">
        <is>
          <t>Willms, Nikolaus and Renner</t>
        </is>
      </c>
      <c r="C1605" t="inlineStr">
        <is>
          <t>+1 (732) 942-0755</t>
        </is>
      </c>
      <c r="D1605" t="inlineStr">
        <is>
          <t>550 misty autumn fair, hanford, ms, 37389</t>
        </is>
      </c>
      <c r="E1605" t="n">
        <v>494561</v>
      </c>
      <c r="F1605" s="68" t="n">
        <v>45551</v>
      </c>
      <c r="G1605" t="n">
        <v>1</v>
      </c>
      <c r="H1605" t="inlineStr">
        <is>
          <t>Justin</t>
        </is>
      </c>
      <c r="I1605" t="inlineStr">
        <is>
          <t>Hoedenmaker</t>
        </is>
      </c>
      <c r="J1605" t="inlineStr">
        <is>
          <t>550 Misty Autumn Fair</t>
        </is>
      </c>
      <c r="K1605" t="inlineStr">
        <is>
          <t xml:space="preserve"> Hanford</t>
        </is>
      </c>
      <c r="L1605" t="inlineStr">
        <is>
          <t xml:space="preserve"> MS</t>
        </is>
      </c>
      <c r="M1605" t="inlineStr">
        <is>
          <t xml:space="preserve"> 37389</t>
        </is>
      </c>
    </row>
    <row r="1606">
      <c r="A1606" t="inlineStr">
        <is>
          <t>Theo Weber</t>
        </is>
      </c>
      <c r="B1606" t="inlineStr">
        <is>
          <t>Senger, Corkery and Bayer</t>
        </is>
      </c>
      <c r="C1606" t="inlineStr">
        <is>
          <t>+1 (852) 709-0570</t>
        </is>
      </c>
      <c r="D1606" t="inlineStr">
        <is>
          <t>607 iron crossroad, irondequoit, hi, 80207</t>
        </is>
      </c>
      <c r="E1606" t="n">
        <v>498578</v>
      </c>
      <c r="F1606" s="68" t="n">
        <v>45328</v>
      </c>
      <c r="G1606" t="n">
        <v>7</v>
      </c>
      <c r="H1606" t="inlineStr">
        <is>
          <t>Theo</t>
        </is>
      </c>
      <c r="I1606" t="inlineStr">
        <is>
          <t>Weber</t>
        </is>
      </c>
      <c r="J1606" t="inlineStr">
        <is>
          <t>607 Iron Crossroad</t>
        </is>
      </c>
      <c r="K1606" t="inlineStr">
        <is>
          <t xml:space="preserve"> Irondequoit</t>
        </is>
      </c>
      <c r="L1606" t="inlineStr">
        <is>
          <t xml:space="preserve"> HI</t>
        </is>
      </c>
      <c r="M1606" t="inlineStr">
        <is>
          <t xml:space="preserve"> 80207</t>
        </is>
      </c>
    </row>
    <row r="1607">
      <c r="A1607" t="inlineStr">
        <is>
          <t>Oliver Trevino</t>
        </is>
      </c>
      <c r="B1607" t="inlineStr">
        <is>
          <t>Brakus PLC</t>
        </is>
      </c>
      <c r="C1607" t="inlineStr">
        <is>
          <t>+1 (537) 160-8906</t>
        </is>
      </c>
      <c r="D1607" t="inlineStr">
        <is>
          <t>515 dusty forest walk, minonk, nh, 68509</t>
        </is>
      </c>
      <c r="E1607" t="n">
        <v>491247</v>
      </c>
      <c r="F1607" s="68" t="n">
        <v>45479</v>
      </c>
      <c r="G1607" t="n">
        <v>9</v>
      </c>
      <c r="H1607" t="inlineStr">
        <is>
          <t>Oliver</t>
        </is>
      </c>
      <c r="I1607" t="inlineStr">
        <is>
          <t>Trevino</t>
        </is>
      </c>
      <c r="J1607" t="inlineStr">
        <is>
          <t>515 Dusty Forest Walk</t>
        </is>
      </c>
      <c r="K1607" t="inlineStr">
        <is>
          <t xml:space="preserve"> Minonk</t>
        </is>
      </c>
      <c r="L1607" t="inlineStr">
        <is>
          <t xml:space="preserve"> NH</t>
        </is>
      </c>
      <c r="M1607" t="inlineStr">
        <is>
          <t xml:space="preserve"> 68509</t>
        </is>
      </c>
    </row>
    <row r="1608">
      <c r="A1608" t="inlineStr">
        <is>
          <t>Travis Howe</t>
        </is>
      </c>
      <c r="B1608" t="inlineStr">
        <is>
          <t>Sporer, Jenkins and Herzog</t>
        </is>
      </c>
      <c r="C1608" t="inlineStr">
        <is>
          <t>+1 (450) 442-9722</t>
        </is>
      </c>
      <c r="D1608" t="inlineStr">
        <is>
          <t>p.o. box 28264, yorkshire village, wv, 42573</t>
        </is>
      </c>
      <c r="E1608" t="n">
        <v>417897</v>
      </c>
      <c r="F1608" s="68" t="n">
        <v>45604</v>
      </c>
      <c r="G1608" t="n">
        <v>4</v>
      </c>
      <c r="H1608" t="inlineStr">
        <is>
          <t>Travis</t>
        </is>
      </c>
      <c r="I1608" t="inlineStr">
        <is>
          <t>Howe</t>
        </is>
      </c>
      <c r="J1608" t="inlineStr">
        <is>
          <t>P.O. Box 28264</t>
        </is>
      </c>
      <c r="K1608" t="inlineStr">
        <is>
          <t xml:space="preserve"> Yorkshire Village</t>
        </is>
      </c>
      <c r="L1608" t="inlineStr">
        <is>
          <t xml:space="preserve"> WV</t>
        </is>
      </c>
      <c r="M1608" t="inlineStr">
        <is>
          <t xml:space="preserve"> 42573</t>
        </is>
      </c>
    </row>
    <row r="1609">
      <c r="A1609" t="inlineStr">
        <is>
          <t>Rolland Vis</t>
        </is>
      </c>
      <c r="B1609" t="inlineStr">
        <is>
          <t>Hill-Schiller</t>
        </is>
      </c>
      <c r="C1609" t="inlineStr">
        <is>
          <t>+1 (306) 976-2540</t>
        </is>
      </c>
      <c r="D1609" t="inlineStr">
        <is>
          <t>595 stony pine, strongsville, sd, 17725</t>
        </is>
      </c>
      <c r="E1609" t="n">
        <v>564891</v>
      </c>
      <c r="F1609" s="68" t="n">
        <v>45528</v>
      </c>
      <c r="G1609" t="n">
        <v>2</v>
      </c>
      <c r="H1609" t="inlineStr">
        <is>
          <t>Rolland</t>
        </is>
      </c>
      <c r="I1609" t="inlineStr">
        <is>
          <t>Vis</t>
        </is>
      </c>
      <c r="J1609" t="inlineStr">
        <is>
          <t>595 Stony Pine</t>
        </is>
      </c>
      <c r="K1609" t="inlineStr">
        <is>
          <t xml:space="preserve"> Strongsville</t>
        </is>
      </c>
      <c r="L1609" t="inlineStr">
        <is>
          <t xml:space="preserve"> SD</t>
        </is>
      </c>
      <c r="M1609" t="inlineStr">
        <is>
          <t xml:space="preserve"> 17725</t>
        </is>
      </c>
    </row>
    <row r="1610">
      <c r="A1610" t="inlineStr">
        <is>
          <t>Adelaida Splinter</t>
        </is>
      </c>
      <c r="B1610" t="inlineStr">
        <is>
          <t>McLaughlin Ltd</t>
        </is>
      </c>
      <c r="C1610" t="inlineStr">
        <is>
          <t>+1 (577) 473-2792</t>
        </is>
      </c>
      <c r="D1610" t="inlineStr">
        <is>
          <t>881 rabbit chase, robinson, ct, 59146</t>
        </is>
      </c>
      <c r="E1610" t="n">
        <v>549207</v>
      </c>
      <c r="F1610" s="68" t="n">
        <v>45342</v>
      </c>
      <c r="G1610" t="n">
        <v>3</v>
      </c>
      <c r="H1610" t="inlineStr">
        <is>
          <t>Adelaida</t>
        </is>
      </c>
      <c r="I1610" t="inlineStr">
        <is>
          <t>Splinter</t>
        </is>
      </c>
      <c r="J1610" t="inlineStr">
        <is>
          <t>881 Rabbit Chase</t>
        </is>
      </c>
      <c r="K1610" t="inlineStr">
        <is>
          <t xml:space="preserve"> Robinson</t>
        </is>
      </c>
      <c r="L1610" t="inlineStr">
        <is>
          <t xml:space="preserve"> CT</t>
        </is>
      </c>
      <c r="M1610" t="inlineStr">
        <is>
          <t xml:space="preserve"> 59146</t>
        </is>
      </c>
    </row>
    <row r="1611">
      <c r="A1611" t="inlineStr">
        <is>
          <t>Audria Hebert</t>
        </is>
      </c>
      <c r="B1611" t="inlineStr">
        <is>
          <t>Nikolaus-Littel</t>
        </is>
      </c>
      <c r="C1611" t="inlineStr">
        <is>
          <t>+1 (688) 579-9806</t>
        </is>
      </c>
      <c r="D1611" t="inlineStr">
        <is>
          <t>627 ford port, wilkinsburg borough, mt, 38092</t>
        </is>
      </c>
      <c r="E1611" t="n">
        <v>499259</v>
      </c>
      <c r="F1611" s="68" t="n">
        <v>45647</v>
      </c>
      <c r="G1611" t="n">
        <v>2</v>
      </c>
      <c r="H1611" t="inlineStr">
        <is>
          <t>Audria</t>
        </is>
      </c>
      <c r="I1611" t="inlineStr">
        <is>
          <t>Hebert</t>
        </is>
      </c>
      <c r="J1611" t="inlineStr">
        <is>
          <t>627 Ford Port</t>
        </is>
      </c>
      <c r="K1611" t="inlineStr">
        <is>
          <t xml:space="preserve"> Wilkinsburg Borough</t>
        </is>
      </c>
      <c r="L1611" t="inlineStr">
        <is>
          <t xml:space="preserve"> MT</t>
        </is>
      </c>
      <c r="M1611" t="inlineStr">
        <is>
          <t xml:space="preserve"> 38092</t>
        </is>
      </c>
    </row>
    <row r="1612">
      <c r="A1612" t="inlineStr">
        <is>
          <t>Carla Drinhuijzen</t>
        </is>
      </c>
      <c r="B1612" t="inlineStr">
        <is>
          <t>Hansen-Herman</t>
        </is>
      </c>
      <c r="C1612" t="inlineStr">
        <is>
          <t>+1 (254) 508-6623</t>
        </is>
      </c>
      <c r="D1612" t="inlineStr">
        <is>
          <t>38 nw fillmore, aneta, sc, 25942</t>
        </is>
      </c>
      <c r="E1612" t="n">
        <v>578877</v>
      </c>
      <c r="F1612" s="68" t="n">
        <v>45411</v>
      </c>
      <c r="G1612" t="n">
        <v>4</v>
      </c>
      <c r="H1612" t="inlineStr">
        <is>
          <t>Carla</t>
        </is>
      </c>
      <c r="I1612" t="inlineStr">
        <is>
          <t>Drinhuijzen</t>
        </is>
      </c>
      <c r="J1612" t="inlineStr">
        <is>
          <t>38 Nw Fillmore</t>
        </is>
      </c>
      <c r="K1612" t="inlineStr">
        <is>
          <t xml:space="preserve"> Aneta</t>
        </is>
      </c>
      <c r="L1612" t="inlineStr">
        <is>
          <t xml:space="preserve"> SC</t>
        </is>
      </c>
      <c r="M1612" t="inlineStr">
        <is>
          <t xml:space="preserve"> 25942</t>
        </is>
      </c>
    </row>
    <row r="1613">
      <c r="A1613" t="inlineStr">
        <is>
          <t>Renita Osborne</t>
        </is>
      </c>
      <c r="B1613" t="inlineStr">
        <is>
          <t>Koch-Corkery</t>
        </is>
      </c>
      <c r="C1613" t="inlineStr">
        <is>
          <t>+1 (679) 079-1509</t>
        </is>
      </c>
      <c r="D1613" t="inlineStr">
        <is>
          <t>385 e wintergreen harbor, taylors, fl, 67935</t>
        </is>
      </c>
      <c r="E1613" t="n">
        <v>403426</v>
      </c>
      <c r="F1613" s="68" t="n">
        <v>45565</v>
      </c>
      <c r="G1613" t="n">
        <v>8</v>
      </c>
      <c r="H1613" t="inlineStr">
        <is>
          <t>Renita</t>
        </is>
      </c>
      <c r="I1613" t="inlineStr">
        <is>
          <t>Osborne</t>
        </is>
      </c>
      <c r="J1613" t="inlineStr">
        <is>
          <t>385 E Wintergreen Harbor</t>
        </is>
      </c>
      <c r="K1613" t="inlineStr">
        <is>
          <t xml:space="preserve"> Taylors</t>
        </is>
      </c>
      <c r="L1613" t="inlineStr">
        <is>
          <t xml:space="preserve"> FL</t>
        </is>
      </c>
      <c r="M1613" t="inlineStr">
        <is>
          <t xml:space="preserve"> 67935</t>
        </is>
      </c>
    </row>
    <row r="1614">
      <c r="A1614" t="inlineStr">
        <is>
          <t>Cherish Willet</t>
        </is>
      </c>
      <c r="B1614" t="inlineStr">
        <is>
          <t>Durgan-Wyman</t>
        </is>
      </c>
      <c r="C1614" t="inlineStr">
        <is>
          <t>+1 (355) 658-9571</t>
        </is>
      </c>
      <c r="D1614" t="inlineStr">
        <is>
          <t>526 sleepy peavey, harrisville, ky, 02224</t>
        </is>
      </c>
      <c r="E1614" t="n">
        <v>404229</v>
      </c>
      <c r="F1614" s="68" t="n">
        <v>45341</v>
      </c>
      <c r="G1614" t="n">
        <v>9</v>
      </c>
      <c r="H1614" t="inlineStr">
        <is>
          <t>Cherish</t>
        </is>
      </c>
      <c r="I1614" t="inlineStr">
        <is>
          <t>Willet</t>
        </is>
      </c>
      <c r="J1614" t="inlineStr">
        <is>
          <t>526 Sleepy Peavey</t>
        </is>
      </c>
      <c r="K1614" t="inlineStr">
        <is>
          <t xml:space="preserve"> Harrisville</t>
        </is>
      </c>
      <c r="L1614" t="inlineStr">
        <is>
          <t xml:space="preserve"> KY</t>
        </is>
      </c>
      <c r="M1614" t="inlineStr">
        <is>
          <t xml:space="preserve"> 02224</t>
        </is>
      </c>
    </row>
    <row r="1615">
      <c r="A1615" t="inlineStr">
        <is>
          <t>Kathern Mcintyre</t>
        </is>
      </c>
      <c r="B1615" t="inlineStr">
        <is>
          <t>Durgan-Wyman</t>
        </is>
      </c>
      <c r="C1615" t="inlineStr">
        <is>
          <t>+1 (466) 074-4832</t>
        </is>
      </c>
      <c r="D1615" t="inlineStr">
        <is>
          <t>959 shady panda, luttrell, ky, 80854</t>
        </is>
      </c>
      <c r="E1615" t="n">
        <v>589797</v>
      </c>
      <c r="F1615" s="68" t="n">
        <v>45388</v>
      </c>
      <c r="G1615" t="n">
        <v>9</v>
      </c>
      <c r="H1615" t="inlineStr">
        <is>
          <t>Kathern</t>
        </is>
      </c>
      <c r="I1615" t="inlineStr">
        <is>
          <t>Mcintyre</t>
        </is>
      </c>
      <c r="J1615" t="inlineStr">
        <is>
          <t>959 Shady Panda</t>
        </is>
      </c>
      <c r="K1615" t="inlineStr">
        <is>
          <t xml:space="preserve"> Luttrell</t>
        </is>
      </c>
      <c r="L1615" t="inlineStr">
        <is>
          <t xml:space="preserve"> KY</t>
        </is>
      </c>
      <c r="M1615" t="inlineStr">
        <is>
          <t xml:space="preserve"> 80854</t>
        </is>
      </c>
    </row>
    <row r="1616">
      <c r="A1616" t="inlineStr">
        <is>
          <t>Delila Rosario</t>
        </is>
      </c>
      <c r="B1616" t="inlineStr">
        <is>
          <t>Jacobi-Larkin</t>
        </is>
      </c>
      <c r="C1616" t="inlineStr">
        <is>
          <t>+1 (519) 064-9531</t>
        </is>
      </c>
      <c r="D1616" t="inlineStr">
        <is>
          <t>387 cedar fourth radial, peconic, nm, 24033</t>
        </is>
      </c>
      <c r="E1616" t="n">
        <v>412791</v>
      </c>
      <c r="F1616" s="68" t="n">
        <v>45551</v>
      </c>
      <c r="G1616" t="n">
        <v>1</v>
      </c>
      <c r="H1616" t="inlineStr">
        <is>
          <t>Delila</t>
        </is>
      </c>
      <c r="I1616" t="inlineStr">
        <is>
          <t>Rosario</t>
        </is>
      </c>
      <c r="J1616" t="inlineStr">
        <is>
          <t>387 Cedar Fourth Radial</t>
        </is>
      </c>
      <c r="K1616" t="inlineStr">
        <is>
          <t xml:space="preserve"> Peconic</t>
        </is>
      </c>
      <c r="L1616" t="inlineStr">
        <is>
          <t xml:space="preserve"> NM</t>
        </is>
      </c>
      <c r="M1616" t="inlineStr">
        <is>
          <t xml:space="preserve"> 24033</t>
        </is>
      </c>
    </row>
    <row r="1617">
      <c r="A1617" t="inlineStr">
        <is>
          <t>Mariah Acosta</t>
        </is>
      </c>
      <c r="B1617" t="inlineStr">
        <is>
          <t>Smith PLC</t>
        </is>
      </c>
      <c r="C1617" t="inlineStr">
        <is>
          <t>+1 (951) 199-0959</t>
        </is>
      </c>
      <c r="D1617" t="inlineStr">
        <is>
          <t>862 dewy rest causeway, barnum, me, 03276</t>
        </is>
      </c>
      <c r="E1617" t="n">
        <v>500974</v>
      </c>
      <c r="F1617" s="68" t="n">
        <v>45578</v>
      </c>
      <c r="G1617" t="n">
        <v>8</v>
      </c>
      <c r="H1617" t="inlineStr">
        <is>
          <t>Mariah</t>
        </is>
      </c>
      <c r="I1617" t="inlineStr">
        <is>
          <t>Acosta</t>
        </is>
      </c>
      <c r="J1617" t="inlineStr">
        <is>
          <t>862 Dewy Rest Causeway</t>
        </is>
      </c>
      <c r="K1617" t="inlineStr">
        <is>
          <t xml:space="preserve"> Barnum</t>
        </is>
      </c>
      <c r="L1617" t="inlineStr">
        <is>
          <t xml:space="preserve"> ME</t>
        </is>
      </c>
      <c r="M1617" t="inlineStr">
        <is>
          <t xml:space="preserve"> 03276</t>
        </is>
      </c>
    </row>
    <row r="1618">
      <c r="A1618" t="inlineStr">
        <is>
          <t>Hugh Delgado</t>
        </is>
      </c>
      <c r="B1618" t="inlineStr">
        <is>
          <t>Turner, Schoen and Prohaska</t>
        </is>
      </c>
      <c r="C1618" t="inlineStr">
        <is>
          <t>+1 (412) 161-0163</t>
        </is>
      </c>
      <c r="D1618" t="inlineStr">
        <is>
          <t>209 old throughway, copperville, ne, 45967</t>
        </is>
      </c>
      <c r="E1618" t="n">
        <v>425622</v>
      </c>
      <c r="F1618" s="68" t="n">
        <v>45499</v>
      </c>
      <c r="G1618" t="n">
        <v>1</v>
      </c>
      <c r="H1618" t="inlineStr">
        <is>
          <t>Hugh</t>
        </is>
      </c>
      <c r="I1618" t="inlineStr">
        <is>
          <t>Delgado</t>
        </is>
      </c>
      <c r="J1618" t="inlineStr">
        <is>
          <t>209 Old Throughway</t>
        </is>
      </c>
      <c r="K1618" t="inlineStr">
        <is>
          <t xml:space="preserve"> Copperville</t>
        </is>
      </c>
      <c r="L1618" t="inlineStr">
        <is>
          <t xml:space="preserve"> NE</t>
        </is>
      </c>
      <c r="M1618" t="inlineStr">
        <is>
          <t xml:space="preserve"> 45967</t>
        </is>
      </c>
    </row>
    <row r="1619">
      <c r="A1619" t="inlineStr">
        <is>
          <t>Hosea Williams</t>
        </is>
      </c>
      <c r="B1619" t="inlineStr">
        <is>
          <t>Swift LLC</t>
        </is>
      </c>
      <c r="C1619" t="inlineStr">
        <is>
          <t>+1 (570) 253-6975</t>
        </is>
      </c>
      <c r="D1619" t="inlineStr">
        <is>
          <t>250 green kennedy parade, seconsett island, sd, 41659</t>
        </is>
      </c>
      <c r="E1619" t="n">
        <v>416802</v>
      </c>
      <c r="F1619" s="68" t="n">
        <v>45601</v>
      </c>
      <c r="G1619" t="n">
        <v>2</v>
      </c>
      <c r="H1619" t="inlineStr">
        <is>
          <t>Hosea</t>
        </is>
      </c>
      <c r="I1619" t="inlineStr">
        <is>
          <t>Williams</t>
        </is>
      </c>
      <c r="J1619" t="inlineStr">
        <is>
          <t>250 Green Kennedy Parade</t>
        </is>
      </c>
      <c r="K1619" t="inlineStr">
        <is>
          <t xml:space="preserve"> Seconsett Island</t>
        </is>
      </c>
      <c r="L1619" t="inlineStr">
        <is>
          <t xml:space="preserve"> SD</t>
        </is>
      </c>
      <c r="M1619" t="inlineStr">
        <is>
          <t xml:space="preserve"> 41659</t>
        </is>
      </c>
    </row>
    <row r="1620">
      <c r="A1620" t="inlineStr">
        <is>
          <t>Caleb Hutchinson</t>
        </is>
      </c>
      <c r="B1620" t="inlineStr">
        <is>
          <t>Waelchi Inc</t>
        </is>
      </c>
      <c r="C1620" t="inlineStr">
        <is>
          <t>+1 (366) 584-8664</t>
        </is>
      </c>
      <c r="D1620" t="inlineStr">
        <is>
          <t>361 well gardens, eustace, ma, 59827</t>
        </is>
      </c>
      <c r="E1620" t="n">
        <v>574533</v>
      </c>
      <c r="F1620" s="68" t="n">
        <v>45408</v>
      </c>
      <c r="G1620" t="n">
        <v>2</v>
      </c>
      <c r="H1620" t="inlineStr">
        <is>
          <t>Caleb</t>
        </is>
      </c>
      <c r="I1620" t="inlineStr">
        <is>
          <t>Hutchinson</t>
        </is>
      </c>
      <c r="J1620" t="inlineStr">
        <is>
          <t>361 Well Gardens</t>
        </is>
      </c>
      <c r="K1620" t="inlineStr">
        <is>
          <t xml:space="preserve"> Eustace</t>
        </is>
      </c>
      <c r="L1620" t="inlineStr">
        <is>
          <t xml:space="preserve"> MA</t>
        </is>
      </c>
      <c r="M1620" t="inlineStr">
        <is>
          <t xml:space="preserve"> 59827</t>
        </is>
      </c>
    </row>
    <row r="1621">
      <c r="A1621" t="inlineStr">
        <is>
          <t>Janee van Keeken</t>
        </is>
      </c>
      <c r="B1621" t="inlineStr">
        <is>
          <t>Gerlach-Halvorson</t>
        </is>
      </c>
      <c r="C1621" t="inlineStr">
        <is>
          <t>+1 (829) 737-0872</t>
        </is>
      </c>
      <c r="D1621" t="inlineStr">
        <is>
          <t>67 golden creek gardens, mokelumne hill, or, 87327</t>
        </is>
      </c>
      <c r="E1621" t="n">
        <v>406294</v>
      </c>
      <c r="F1621" s="68" t="n">
        <v>45473</v>
      </c>
      <c r="G1621" t="n">
        <v>7</v>
      </c>
      <c r="H1621" t="inlineStr">
        <is>
          <t>Janee</t>
        </is>
      </c>
      <c r="I1621" t="inlineStr">
        <is>
          <t>van Keeken</t>
        </is>
      </c>
      <c r="J1621" t="inlineStr">
        <is>
          <t>67 Golden Creek Gardens</t>
        </is>
      </c>
      <c r="K1621" t="inlineStr">
        <is>
          <t xml:space="preserve"> Mokelumne Hill</t>
        </is>
      </c>
      <c r="L1621" t="inlineStr">
        <is>
          <t xml:space="preserve"> OR</t>
        </is>
      </c>
      <c r="M1621" t="inlineStr">
        <is>
          <t xml:space="preserve"> 87327</t>
        </is>
      </c>
    </row>
    <row r="1622">
      <c r="A1622" t="inlineStr">
        <is>
          <t>Wilford Soet</t>
        </is>
      </c>
      <c r="B1622" t="inlineStr">
        <is>
          <t>Hessel, Block and Flatley</t>
        </is>
      </c>
      <c r="C1622" t="inlineStr">
        <is>
          <t>+1 (278) 263-8583</t>
        </is>
      </c>
      <c r="D1622" t="inlineStr">
        <is>
          <t>339 rocky overpass, muskegon heights, wa, 25972</t>
        </is>
      </c>
      <c r="E1622" t="n">
        <v>505366</v>
      </c>
      <c r="F1622" s="68" t="n">
        <v>45611</v>
      </c>
      <c r="G1622" t="n">
        <v>4</v>
      </c>
      <c r="H1622" t="inlineStr">
        <is>
          <t>Wilford</t>
        </is>
      </c>
      <c r="I1622" t="inlineStr">
        <is>
          <t>Soet</t>
        </is>
      </c>
      <c r="J1622" t="inlineStr">
        <is>
          <t>339 Rocky Overpass</t>
        </is>
      </c>
      <c r="K1622" t="inlineStr">
        <is>
          <t xml:space="preserve"> Muskegon Heights</t>
        </is>
      </c>
      <c r="L1622" t="inlineStr">
        <is>
          <t xml:space="preserve"> WA</t>
        </is>
      </c>
      <c r="M1622" t="inlineStr">
        <is>
          <t xml:space="preserve"> 25972</t>
        </is>
      </c>
    </row>
    <row r="1623">
      <c r="A1623" t="inlineStr">
        <is>
          <t>Isreal Finley</t>
        </is>
      </c>
      <c r="B1623" t="inlineStr">
        <is>
          <t>Harris PLC</t>
        </is>
      </c>
      <c r="C1623" t="inlineStr">
        <is>
          <t>+1 (846) 473-1246</t>
        </is>
      </c>
      <c r="D1623" t="inlineStr">
        <is>
          <t>921 sunny field underpass, olney springs, me, 78739</t>
        </is>
      </c>
      <c r="E1623" t="n">
        <v>563938</v>
      </c>
      <c r="F1623" s="68" t="n">
        <v>45364</v>
      </c>
      <c r="G1623" t="n">
        <v>5</v>
      </c>
      <c r="H1623" t="inlineStr">
        <is>
          <t>Isreal</t>
        </is>
      </c>
      <c r="I1623" t="inlineStr">
        <is>
          <t>Finley</t>
        </is>
      </c>
      <c r="J1623" t="inlineStr">
        <is>
          <t>921 Sunny Field Underpass</t>
        </is>
      </c>
      <c r="K1623" t="inlineStr">
        <is>
          <t xml:space="preserve"> Olney Springs</t>
        </is>
      </c>
      <c r="L1623" t="inlineStr">
        <is>
          <t xml:space="preserve"> ME</t>
        </is>
      </c>
      <c r="M1623" t="inlineStr">
        <is>
          <t xml:space="preserve"> 78739</t>
        </is>
      </c>
    </row>
    <row r="1624">
      <c r="A1624" t="inlineStr">
        <is>
          <t>Josette Ballard</t>
        </is>
      </c>
      <c r="B1624" t="inlineStr">
        <is>
          <t>Funk-Smith</t>
        </is>
      </c>
      <c r="C1624" t="inlineStr">
        <is>
          <t>+1 (651) 879-3527</t>
        </is>
      </c>
      <c r="D1624" t="inlineStr">
        <is>
          <t>p.o. box 74582, bigelow, nd, 09048</t>
        </is>
      </c>
      <c r="E1624" t="n">
        <v>463921</v>
      </c>
      <c r="F1624" s="68" t="n">
        <v>45502</v>
      </c>
      <c r="G1624" t="n">
        <v>6</v>
      </c>
      <c r="H1624" t="inlineStr">
        <is>
          <t>Josette</t>
        </is>
      </c>
      <c r="I1624" t="inlineStr">
        <is>
          <t>Ballard</t>
        </is>
      </c>
      <c r="J1624" t="inlineStr">
        <is>
          <t>P.O. Box 74582</t>
        </is>
      </c>
      <c r="K1624" t="inlineStr">
        <is>
          <t xml:space="preserve"> Bigelow</t>
        </is>
      </c>
      <c r="L1624" t="inlineStr">
        <is>
          <t xml:space="preserve"> ND</t>
        </is>
      </c>
      <c r="M1624" t="inlineStr">
        <is>
          <t xml:space="preserve"> 09048</t>
        </is>
      </c>
    </row>
    <row r="1625">
      <c r="A1625" t="inlineStr">
        <is>
          <t>Jewell Hunter</t>
        </is>
      </c>
      <c r="B1625" t="inlineStr">
        <is>
          <t>Hermiston-Bruen</t>
        </is>
      </c>
      <c r="C1625" t="inlineStr">
        <is>
          <t>+1 (282) 384-0853</t>
        </is>
      </c>
      <c r="D1625" t="inlineStr">
        <is>
          <t>445 dewy parade, bridgehampton, ok, 88458</t>
        </is>
      </c>
      <c r="E1625" t="n">
        <v>470307</v>
      </c>
      <c r="F1625" s="68" t="n">
        <v>45468</v>
      </c>
      <c r="G1625" t="n">
        <v>7</v>
      </c>
      <c r="H1625" t="inlineStr">
        <is>
          <t>Jewell</t>
        </is>
      </c>
      <c r="I1625" t="inlineStr">
        <is>
          <t>Hunter</t>
        </is>
      </c>
      <c r="J1625" t="inlineStr">
        <is>
          <t>445 Dewy Parade</t>
        </is>
      </c>
      <c r="K1625" t="inlineStr">
        <is>
          <t xml:space="preserve"> Bridgehampton</t>
        </is>
      </c>
      <c r="L1625" t="inlineStr">
        <is>
          <t xml:space="preserve"> OK</t>
        </is>
      </c>
      <c r="M1625" t="inlineStr">
        <is>
          <t xml:space="preserve"> 88458</t>
        </is>
      </c>
    </row>
    <row r="1626">
      <c r="A1626" t="inlineStr">
        <is>
          <t>Marilynn van Erp</t>
        </is>
      </c>
      <c r="B1626" t="inlineStr">
        <is>
          <t>Hermiston-Bruen</t>
        </is>
      </c>
      <c r="C1626" t="inlineStr">
        <is>
          <t>+1 (537) 657-6324</t>
        </is>
      </c>
      <c r="D1626" t="inlineStr">
        <is>
          <t>167 harvest shadow, oakfield village, co, 11552</t>
        </is>
      </c>
      <c r="E1626" t="n">
        <v>501779</v>
      </c>
      <c r="F1626" s="68" t="n">
        <v>45623</v>
      </c>
      <c r="G1626" t="n">
        <v>1</v>
      </c>
      <c r="H1626" t="inlineStr">
        <is>
          <t>Marilynn</t>
        </is>
      </c>
      <c r="I1626" t="inlineStr">
        <is>
          <t>van Erp</t>
        </is>
      </c>
      <c r="J1626" t="inlineStr">
        <is>
          <t>167 Harvest Shadow</t>
        </is>
      </c>
      <c r="K1626" t="inlineStr">
        <is>
          <t xml:space="preserve"> Oakfield Village</t>
        </is>
      </c>
      <c r="L1626" t="inlineStr">
        <is>
          <t xml:space="preserve"> CO</t>
        </is>
      </c>
      <c r="M1626" t="inlineStr">
        <is>
          <t xml:space="preserve"> 11552</t>
        </is>
      </c>
    </row>
    <row r="1627">
      <c r="A1627" t="inlineStr">
        <is>
          <t>Greg Suarez</t>
        </is>
      </c>
      <c r="B1627" t="inlineStr">
        <is>
          <t>Sporer, Jenkins and Herzog</t>
        </is>
      </c>
      <c r="C1627" t="inlineStr">
        <is>
          <t>+1 (408) 757-9944</t>
        </is>
      </c>
      <c r="D1627" t="inlineStr">
        <is>
          <t>566 merry barn crest, shirley, de, 84495</t>
        </is>
      </c>
      <c r="E1627" t="n">
        <v>465827</v>
      </c>
      <c r="F1627" s="68" t="n">
        <v>45595</v>
      </c>
      <c r="G1627" t="n">
        <v>6</v>
      </c>
      <c r="H1627" t="inlineStr">
        <is>
          <t>Greg</t>
        </is>
      </c>
      <c r="I1627" t="inlineStr">
        <is>
          <t>Suarez</t>
        </is>
      </c>
      <c r="J1627" t="inlineStr">
        <is>
          <t>566 Merry Barn Crest</t>
        </is>
      </c>
      <c r="K1627" t="inlineStr">
        <is>
          <t xml:space="preserve"> Shirley</t>
        </is>
      </c>
      <c r="L1627" t="inlineStr">
        <is>
          <t xml:space="preserve"> DE</t>
        </is>
      </c>
      <c r="M1627" t="inlineStr">
        <is>
          <t xml:space="preserve"> 84495</t>
        </is>
      </c>
    </row>
    <row r="1628">
      <c r="A1628" t="inlineStr">
        <is>
          <t>Richard May</t>
        </is>
      </c>
      <c r="B1628" t="inlineStr">
        <is>
          <t>Feil-Rowe</t>
        </is>
      </c>
      <c r="C1628" t="inlineStr">
        <is>
          <t>+1 (567) 318-4746</t>
        </is>
      </c>
      <c r="D1628" t="inlineStr">
        <is>
          <t>821 heather crescent, broomfield, nv, 26284</t>
        </is>
      </c>
      <c r="E1628" t="n">
        <v>404375</v>
      </c>
      <c r="F1628" s="68" t="n">
        <v>45368</v>
      </c>
      <c r="G1628" t="n">
        <v>7</v>
      </c>
      <c r="H1628" t="inlineStr">
        <is>
          <t>Richard</t>
        </is>
      </c>
      <c r="I1628" t="inlineStr">
        <is>
          <t>May</t>
        </is>
      </c>
      <c r="J1628" t="inlineStr">
        <is>
          <t>821 Heather Crescent</t>
        </is>
      </c>
      <c r="K1628" t="inlineStr">
        <is>
          <t xml:space="preserve"> Broomfield</t>
        </is>
      </c>
      <c r="L1628" t="inlineStr">
        <is>
          <t xml:space="preserve"> NV</t>
        </is>
      </c>
      <c r="M1628" t="inlineStr">
        <is>
          <t xml:space="preserve"> 26284</t>
        </is>
      </c>
    </row>
    <row r="1629">
      <c r="A1629" t="inlineStr">
        <is>
          <t>Chas Lester</t>
        </is>
      </c>
      <c r="B1629" t="inlineStr">
        <is>
          <t>Jacobi-Larkin</t>
        </is>
      </c>
      <c r="C1629" t="inlineStr">
        <is>
          <t>+1 (817) 595-2630</t>
        </is>
      </c>
      <c r="D1629" t="inlineStr">
        <is>
          <t>417 noble embers, hobart, md, 35514</t>
        </is>
      </c>
      <c r="E1629" t="n">
        <v>421949</v>
      </c>
      <c r="F1629" s="68" t="n">
        <v>45584</v>
      </c>
      <c r="G1629" t="n">
        <v>2</v>
      </c>
      <c r="H1629" t="inlineStr">
        <is>
          <t>Chas</t>
        </is>
      </c>
      <c r="I1629" t="inlineStr">
        <is>
          <t>Lester</t>
        </is>
      </c>
      <c r="J1629" t="inlineStr">
        <is>
          <t>417 Noble Embers</t>
        </is>
      </c>
      <c r="K1629" t="inlineStr">
        <is>
          <t xml:space="preserve"> Hobart</t>
        </is>
      </c>
      <c r="L1629" t="inlineStr">
        <is>
          <t xml:space="preserve"> MD</t>
        </is>
      </c>
      <c r="M1629" t="inlineStr">
        <is>
          <t xml:space="preserve"> 35514</t>
        </is>
      </c>
    </row>
    <row r="1630">
      <c r="A1630" t="inlineStr">
        <is>
          <t>Carline Jans</t>
        </is>
      </c>
      <c r="B1630" t="inlineStr">
        <is>
          <t>Ullrich-Wintheiser</t>
        </is>
      </c>
      <c r="C1630" t="inlineStr">
        <is>
          <t>+1 (411) 447-1131</t>
        </is>
      </c>
      <c r="D1630" t="inlineStr">
        <is>
          <t>522 umber pioneer, calumet-norvelt, wi, 92513</t>
        </is>
      </c>
      <c r="E1630" t="n">
        <v>444765</v>
      </c>
      <c r="F1630" s="68" t="n">
        <v>45593</v>
      </c>
      <c r="G1630" t="n">
        <v>5</v>
      </c>
      <c r="H1630" t="inlineStr">
        <is>
          <t>Carline</t>
        </is>
      </c>
      <c r="I1630" t="inlineStr">
        <is>
          <t>Jans</t>
        </is>
      </c>
      <c r="J1630" t="inlineStr">
        <is>
          <t>522 Umber Pioneer</t>
        </is>
      </c>
      <c r="K1630" t="inlineStr">
        <is>
          <t xml:space="preserve"> Calumet-Norvelt</t>
        </is>
      </c>
      <c r="L1630" t="inlineStr">
        <is>
          <t xml:space="preserve"> WI</t>
        </is>
      </c>
      <c r="M1630" t="inlineStr">
        <is>
          <t xml:space="preserve"> 92513</t>
        </is>
      </c>
    </row>
    <row r="1631">
      <c r="A1631" t="inlineStr">
        <is>
          <t>Felicidad French</t>
        </is>
      </c>
      <c r="B1631" t="inlineStr">
        <is>
          <t>Smith PLC</t>
        </is>
      </c>
      <c r="C1631" t="inlineStr">
        <is>
          <t>+1 (537) 827-6896</t>
        </is>
      </c>
      <c r="D1631" t="inlineStr">
        <is>
          <t>p.o. box 15043, morrowville, or, 66842</t>
        </is>
      </c>
      <c r="E1631" t="n">
        <v>540270</v>
      </c>
      <c r="F1631" s="68" t="n">
        <v>45604</v>
      </c>
      <c r="G1631" t="n">
        <v>8</v>
      </c>
      <c r="H1631" t="inlineStr">
        <is>
          <t>Felicidad</t>
        </is>
      </c>
      <c r="I1631" t="inlineStr">
        <is>
          <t>French</t>
        </is>
      </c>
      <c r="J1631" t="inlineStr">
        <is>
          <t>P.O. Box 15043</t>
        </is>
      </c>
      <c r="K1631" t="inlineStr">
        <is>
          <t xml:space="preserve"> Morrowville</t>
        </is>
      </c>
      <c r="L1631" t="inlineStr">
        <is>
          <t xml:space="preserve"> OR</t>
        </is>
      </c>
      <c r="M1631" t="inlineStr">
        <is>
          <t xml:space="preserve"> 66842</t>
        </is>
      </c>
    </row>
    <row r="1632">
      <c r="A1632" t="inlineStr">
        <is>
          <t>Ned Goodman</t>
        </is>
      </c>
      <c r="B1632" t="inlineStr">
        <is>
          <t>Kshlerin, Emmerich and Schneider</t>
        </is>
      </c>
      <c r="C1632" t="inlineStr">
        <is>
          <t>+1 (543) 746-0605</t>
        </is>
      </c>
      <c r="D1632" t="inlineStr">
        <is>
          <t>146 burning cliff, rose hill acres, de, 95177</t>
        </is>
      </c>
      <c r="E1632" t="n">
        <v>475799</v>
      </c>
      <c r="F1632" s="68" t="n">
        <v>45407</v>
      </c>
      <c r="G1632" t="n">
        <v>9</v>
      </c>
      <c r="H1632" t="inlineStr">
        <is>
          <t>Ned</t>
        </is>
      </c>
      <c r="I1632" t="inlineStr">
        <is>
          <t>Goodman</t>
        </is>
      </c>
      <c r="J1632" t="inlineStr">
        <is>
          <t>146 Burning Cliff</t>
        </is>
      </c>
      <c r="K1632" t="inlineStr">
        <is>
          <t xml:space="preserve"> Rose Hill Acres</t>
        </is>
      </c>
      <c r="L1632" t="inlineStr">
        <is>
          <t xml:space="preserve"> DE</t>
        </is>
      </c>
      <c r="M1632" t="inlineStr">
        <is>
          <t xml:space="preserve"> 95177</t>
        </is>
      </c>
    </row>
    <row r="1633">
      <c r="A1633" t="inlineStr">
        <is>
          <t>Thaddeus Sharpe</t>
        </is>
      </c>
      <c r="B1633" t="inlineStr">
        <is>
          <t>Hill-Schiller</t>
        </is>
      </c>
      <c r="C1633" t="inlineStr">
        <is>
          <t>+1 (335) 545-8559</t>
        </is>
      </c>
      <c r="D1633" t="inlineStr">
        <is>
          <t>p.o. box 36684, buckingham village, tn, 37834</t>
        </is>
      </c>
      <c r="E1633" t="n">
        <v>467457</v>
      </c>
      <c r="F1633" s="68" t="n">
        <v>45335</v>
      </c>
      <c r="G1633" t="n">
        <v>6</v>
      </c>
      <c r="H1633" t="inlineStr">
        <is>
          <t>Thaddeus</t>
        </is>
      </c>
      <c r="I1633" t="inlineStr">
        <is>
          <t>Sharpe</t>
        </is>
      </c>
      <c r="J1633" t="inlineStr">
        <is>
          <t>P.O. Box 36684</t>
        </is>
      </c>
      <c r="K1633" t="inlineStr">
        <is>
          <t xml:space="preserve"> Buckingham Village</t>
        </is>
      </c>
      <c r="L1633" t="inlineStr">
        <is>
          <t xml:space="preserve"> TN</t>
        </is>
      </c>
      <c r="M1633" t="inlineStr">
        <is>
          <t xml:space="preserve"> 37834</t>
        </is>
      </c>
    </row>
    <row r="1634">
      <c r="A1634" t="inlineStr">
        <is>
          <t>Lavette de Cruyff</t>
        </is>
      </c>
      <c r="B1634" t="inlineStr">
        <is>
          <t>Feil-Rowe</t>
        </is>
      </c>
      <c r="C1634" t="inlineStr">
        <is>
          <t>+1 (366) 257-9974</t>
        </is>
      </c>
      <c r="D1634" t="inlineStr">
        <is>
          <t>752 dewy fillmore falls, pilot station, ma, 64113</t>
        </is>
      </c>
      <c r="E1634" t="n">
        <v>570878</v>
      </c>
      <c r="F1634" s="68" t="n">
        <v>45367</v>
      </c>
      <c r="G1634" t="n">
        <v>2</v>
      </c>
      <c r="H1634" t="inlineStr">
        <is>
          <t>Lavette</t>
        </is>
      </c>
      <c r="I1634" t="inlineStr">
        <is>
          <t>de Cruyff</t>
        </is>
      </c>
      <c r="J1634" t="inlineStr">
        <is>
          <t>752 Dewy Fillmore Falls</t>
        </is>
      </c>
      <c r="K1634" t="inlineStr">
        <is>
          <t xml:space="preserve"> Pilot Station</t>
        </is>
      </c>
      <c r="L1634" t="inlineStr">
        <is>
          <t xml:space="preserve"> MA</t>
        </is>
      </c>
      <c r="M1634" t="inlineStr">
        <is>
          <t xml:space="preserve"> 64113</t>
        </is>
      </c>
    </row>
    <row r="1635">
      <c r="A1635" t="inlineStr">
        <is>
          <t>Antonina Kelley</t>
        </is>
      </c>
      <c r="B1635" t="inlineStr">
        <is>
          <t>Pagac PLC</t>
        </is>
      </c>
      <c r="C1635" t="inlineStr">
        <is>
          <t>+1 (942) 687-3656</t>
        </is>
      </c>
      <c r="D1635" t="inlineStr">
        <is>
          <t>162 hidden fork bank, lavon, mo, 62779</t>
        </is>
      </c>
      <c r="E1635" t="n">
        <v>483886</v>
      </c>
      <c r="F1635" s="68" t="n">
        <v>45345</v>
      </c>
      <c r="G1635" t="n">
        <v>4</v>
      </c>
      <c r="H1635" t="inlineStr">
        <is>
          <t>Antonina</t>
        </is>
      </c>
      <c r="I1635" t="inlineStr">
        <is>
          <t>Kelley</t>
        </is>
      </c>
      <c r="J1635" t="inlineStr">
        <is>
          <t>162 Hidden Fork Bank</t>
        </is>
      </c>
      <c r="K1635" t="inlineStr">
        <is>
          <t xml:space="preserve"> Lavon</t>
        </is>
      </c>
      <c r="L1635" t="inlineStr">
        <is>
          <t xml:space="preserve"> MO</t>
        </is>
      </c>
      <c r="M1635" t="inlineStr">
        <is>
          <t xml:space="preserve"> 62779</t>
        </is>
      </c>
    </row>
    <row r="1636">
      <c r="A1636" t="inlineStr">
        <is>
          <t>Bettie van der Velden</t>
        </is>
      </c>
      <c r="B1636" t="inlineStr">
        <is>
          <t>Hansen-Herman</t>
        </is>
      </c>
      <c r="C1636" t="inlineStr">
        <is>
          <t>+1 (785) 096-7551</t>
        </is>
      </c>
      <c r="D1636" t="inlineStr">
        <is>
          <t>630 wishing apple, fox run, me, 02967</t>
        </is>
      </c>
      <c r="E1636" t="n">
        <v>449212</v>
      </c>
      <c r="F1636" s="68" t="n">
        <v>45604</v>
      </c>
      <c r="G1636" t="n">
        <v>3</v>
      </c>
      <c r="H1636" t="inlineStr">
        <is>
          <t>Bettie</t>
        </is>
      </c>
      <c r="I1636" t="inlineStr">
        <is>
          <t>van der Velden</t>
        </is>
      </c>
      <c r="J1636" t="inlineStr">
        <is>
          <t>630 Wishing Apple</t>
        </is>
      </c>
      <c r="K1636" t="inlineStr">
        <is>
          <t xml:space="preserve"> Fox Run</t>
        </is>
      </c>
      <c r="L1636" t="inlineStr">
        <is>
          <t xml:space="preserve"> ME</t>
        </is>
      </c>
      <c r="M1636" t="inlineStr">
        <is>
          <t xml:space="preserve"> 02967</t>
        </is>
      </c>
    </row>
    <row r="1637">
      <c r="A1637" t="inlineStr">
        <is>
          <t>Charlsie Ali</t>
        </is>
      </c>
      <c r="B1637" t="inlineStr">
        <is>
          <t>Huels, Schuster and Daugherty</t>
        </is>
      </c>
      <c r="C1637" t="inlineStr">
        <is>
          <t>+1 (218) 686-9354</t>
        </is>
      </c>
      <c r="D1637" t="inlineStr">
        <is>
          <t>p.o. box 57221, niangua, ne, 73407</t>
        </is>
      </c>
      <c r="E1637" t="n">
        <v>436446</v>
      </c>
      <c r="F1637" s="68" t="n">
        <v>45545</v>
      </c>
      <c r="G1637" t="n">
        <v>4</v>
      </c>
      <c r="H1637" t="inlineStr">
        <is>
          <t>Charlsie</t>
        </is>
      </c>
      <c r="I1637" t="inlineStr">
        <is>
          <t>Ali</t>
        </is>
      </c>
      <c r="J1637" t="inlineStr">
        <is>
          <t>P.O. Box 57221</t>
        </is>
      </c>
      <c r="K1637" t="inlineStr">
        <is>
          <t xml:space="preserve"> Niangua</t>
        </is>
      </c>
      <c r="L1637" t="inlineStr">
        <is>
          <t xml:space="preserve"> NE</t>
        </is>
      </c>
      <c r="M1637" t="inlineStr">
        <is>
          <t xml:space="preserve"> 73407</t>
        </is>
      </c>
    </row>
    <row r="1638">
      <c r="A1638" t="inlineStr">
        <is>
          <t>Lyndsey Floyd</t>
        </is>
      </c>
      <c r="B1638" t="inlineStr">
        <is>
          <t>Mueller and Sons</t>
        </is>
      </c>
      <c r="C1638" t="inlineStr">
        <is>
          <t>+1 (343) 926-6716</t>
        </is>
      </c>
      <c r="D1638" t="inlineStr">
        <is>
          <t>650 branch expressway, nemacolin, sd, 58611</t>
        </is>
      </c>
      <c r="E1638" t="n">
        <v>438635</v>
      </c>
      <c r="F1638" s="68" t="n">
        <v>45464</v>
      </c>
      <c r="G1638" t="n">
        <v>6</v>
      </c>
      <c r="H1638" t="inlineStr">
        <is>
          <t>Lyndsey</t>
        </is>
      </c>
      <c r="I1638" t="inlineStr">
        <is>
          <t>Floyd</t>
        </is>
      </c>
      <c r="J1638" t="inlineStr">
        <is>
          <t>650 Branch Expressway</t>
        </is>
      </c>
      <c r="K1638" t="inlineStr">
        <is>
          <t xml:space="preserve"> Nemacolin</t>
        </is>
      </c>
      <c r="L1638" t="inlineStr">
        <is>
          <t xml:space="preserve"> SD</t>
        </is>
      </c>
      <c r="M1638" t="inlineStr">
        <is>
          <t xml:space="preserve"> 58611</t>
        </is>
      </c>
    </row>
    <row r="1639">
      <c r="A1639" t="inlineStr">
        <is>
          <t>Chana Levy</t>
        </is>
      </c>
      <c r="B1639" t="inlineStr">
        <is>
          <t>Yundt, Dach and Streich</t>
        </is>
      </c>
      <c r="C1639" t="inlineStr">
        <is>
          <t>+1 (302) 300-0994</t>
        </is>
      </c>
      <c r="D1639" t="inlineStr">
        <is>
          <t>894 merry pike, marina del rey, wy, 92554</t>
        </is>
      </c>
      <c r="E1639" t="n">
        <v>568552</v>
      </c>
      <c r="F1639" s="68" t="n">
        <v>45432</v>
      </c>
      <c r="G1639" t="n">
        <v>6</v>
      </c>
      <c r="H1639" t="inlineStr">
        <is>
          <t>Chana</t>
        </is>
      </c>
      <c r="I1639" t="inlineStr">
        <is>
          <t>Levy</t>
        </is>
      </c>
      <c r="J1639" t="inlineStr">
        <is>
          <t>894 Merry Pike</t>
        </is>
      </c>
      <c r="K1639" t="inlineStr">
        <is>
          <t xml:space="preserve"> Marina Del Rey</t>
        </is>
      </c>
      <c r="L1639" t="inlineStr">
        <is>
          <t xml:space="preserve"> WY</t>
        </is>
      </c>
      <c r="M1639" t="inlineStr">
        <is>
          <t xml:space="preserve"> 92554</t>
        </is>
      </c>
    </row>
    <row r="1640">
      <c r="A1640" t="inlineStr">
        <is>
          <t>Prince van Kesteren</t>
        </is>
      </c>
      <c r="B1640" t="inlineStr">
        <is>
          <t>Dach, Pacocha and Schuppe</t>
        </is>
      </c>
      <c r="C1640" t="inlineStr">
        <is>
          <t>+1 (481) 452-7276</t>
        </is>
      </c>
      <c r="D1640" t="inlineStr">
        <is>
          <t>70 se woods, weatherby lake, ma, 53567</t>
        </is>
      </c>
      <c r="E1640" t="n">
        <v>507641</v>
      </c>
      <c r="F1640" s="68" t="n">
        <v>45595</v>
      </c>
      <c r="G1640" t="n">
        <v>9</v>
      </c>
      <c r="H1640" t="inlineStr">
        <is>
          <t>Prince</t>
        </is>
      </c>
      <c r="I1640" t="inlineStr">
        <is>
          <t>van Kesteren</t>
        </is>
      </c>
      <c r="J1640" t="inlineStr">
        <is>
          <t>70 Se Woods</t>
        </is>
      </c>
      <c r="K1640" t="inlineStr">
        <is>
          <t xml:space="preserve"> Weatherby Lake</t>
        </is>
      </c>
      <c r="L1640" t="inlineStr">
        <is>
          <t xml:space="preserve"> MA</t>
        </is>
      </c>
      <c r="M1640" t="inlineStr">
        <is>
          <t xml:space="preserve"> 53567</t>
        </is>
      </c>
    </row>
    <row r="1641">
      <c r="A1641" t="inlineStr">
        <is>
          <t>Merle Bell</t>
        </is>
      </c>
      <c r="B1641" t="inlineStr">
        <is>
          <t>Dach, Pacocha and Schuppe</t>
        </is>
      </c>
      <c r="C1641" t="inlineStr">
        <is>
          <t>+1 (608) 842-7450</t>
        </is>
      </c>
      <c r="D1641" t="inlineStr">
        <is>
          <t>940 rustic crescent isle, grass valley, id, 20161</t>
        </is>
      </c>
      <c r="E1641" t="n">
        <v>466084</v>
      </c>
      <c r="F1641" s="68" t="n">
        <v>45623</v>
      </c>
      <c r="G1641" t="n">
        <v>1</v>
      </c>
      <c r="H1641" t="inlineStr">
        <is>
          <t>Merle</t>
        </is>
      </c>
      <c r="I1641" t="inlineStr">
        <is>
          <t>Bell</t>
        </is>
      </c>
      <c r="J1641" t="inlineStr">
        <is>
          <t>940 Rustic Crescent Isle</t>
        </is>
      </c>
      <c r="K1641" t="inlineStr">
        <is>
          <t xml:space="preserve"> Grass Valley</t>
        </is>
      </c>
      <c r="L1641" t="inlineStr">
        <is>
          <t xml:space="preserve"> ID</t>
        </is>
      </c>
      <c r="M1641" t="inlineStr">
        <is>
          <t xml:space="preserve"> 20161</t>
        </is>
      </c>
    </row>
    <row r="1642">
      <c r="A1642" t="inlineStr">
        <is>
          <t>Santiago Sonneveldt</t>
        </is>
      </c>
      <c r="B1642" t="inlineStr">
        <is>
          <t>Tromp, Swift and Zulauf</t>
        </is>
      </c>
      <c r="C1642" t="inlineStr">
        <is>
          <t>+1 (528) 073-2373</t>
        </is>
      </c>
      <c r="D1642" t="inlineStr">
        <is>
          <t>83 iron timber, new baden village, hi, 53117</t>
        </is>
      </c>
      <c r="E1642" t="n">
        <v>492860</v>
      </c>
      <c r="F1642" s="68" t="n">
        <v>45598</v>
      </c>
      <c r="G1642" t="n">
        <v>3</v>
      </c>
      <c r="H1642" t="inlineStr">
        <is>
          <t>Santiago</t>
        </is>
      </c>
      <c r="I1642" t="inlineStr">
        <is>
          <t>Sonneveldt</t>
        </is>
      </c>
      <c r="J1642" t="inlineStr">
        <is>
          <t>83 Iron Timber</t>
        </is>
      </c>
      <c r="K1642" t="inlineStr">
        <is>
          <t xml:space="preserve"> New Baden Village</t>
        </is>
      </c>
      <c r="L1642" t="inlineStr">
        <is>
          <t xml:space="preserve"> HI</t>
        </is>
      </c>
      <c r="M1642" t="inlineStr">
        <is>
          <t xml:space="preserve"> 53117</t>
        </is>
      </c>
    </row>
    <row r="1643">
      <c r="A1643" t="inlineStr">
        <is>
          <t>Lucia van Nes</t>
        </is>
      </c>
      <c r="B1643" t="inlineStr">
        <is>
          <t>Armstrong Group</t>
        </is>
      </c>
      <c r="C1643" t="inlineStr">
        <is>
          <t>+1 (382) 243-0676</t>
        </is>
      </c>
      <c r="D1643" t="inlineStr">
        <is>
          <t>24 indian treasure bend, minden, tn, 21635</t>
        </is>
      </c>
      <c r="E1643" t="n">
        <v>429863</v>
      </c>
      <c r="F1643" s="68" t="n">
        <v>45626</v>
      </c>
      <c r="G1643" t="n">
        <v>2</v>
      </c>
      <c r="H1643" t="inlineStr">
        <is>
          <t>Lucia</t>
        </is>
      </c>
      <c r="I1643" t="inlineStr">
        <is>
          <t>van Nes</t>
        </is>
      </c>
      <c r="J1643" t="inlineStr">
        <is>
          <t>24 Indian Treasure Bend</t>
        </is>
      </c>
      <c r="K1643" t="inlineStr">
        <is>
          <t xml:space="preserve"> Minden</t>
        </is>
      </c>
      <c r="L1643" t="inlineStr">
        <is>
          <t xml:space="preserve"> TN</t>
        </is>
      </c>
      <c r="M1643" t="inlineStr">
        <is>
          <t xml:space="preserve"> 21635</t>
        </is>
      </c>
    </row>
    <row r="1644">
      <c r="A1644" t="inlineStr">
        <is>
          <t>Emmett Norton</t>
        </is>
      </c>
      <c r="B1644" t="inlineStr">
        <is>
          <t>Prohaska Inc</t>
        </is>
      </c>
      <c r="C1644" t="inlineStr">
        <is>
          <t>+1 (927) 784-8619</t>
        </is>
      </c>
      <c r="D1644" t="inlineStr">
        <is>
          <t>207 se essex mews, casey, wy, 62989</t>
        </is>
      </c>
      <c r="E1644" t="n">
        <v>501917</v>
      </c>
      <c r="F1644" s="68" t="n">
        <v>45486</v>
      </c>
      <c r="G1644" t="n">
        <v>1</v>
      </c>
      <c r="H1644" t="inlineStr">
        <is>
          <t>Emmett</t>
        </is>
      </c>
      <c r="I1644" t="inlineStr">
        <is>
          <t>Norton</t>
        </is>
      </c>
      <c r="J1644" t="inlineStr">
        <is>
          <t>207 Se Essex Mews</t>
        </is>
      </c>
      <c r="K1644" t="inlineStr">
        <is>
          <t xml:space="preserve"> Casey</t>
        </is>
      </c>
      <c r="L1644" t="inlineStr">
        <is>
          <t xml:space="preserve"> WY</t>
        </is>
      </c>
      <c r="M1644" t="inlineStr">
        <is>
          <t xml:space="preserve"> 62989</t>
        </is>
      </c>
    </row>
    <row r="1645">
      <c r="A1645" t="inlineStr">
        <is>
          <t>Giovanna Louris</t>
        </is>
      </c>
      <c r="B1645" t="inlineStr">
        <is>
          <t>Labadie, Mraz and Ritchie</t>
        </is>
      </c>
      <c r="C1645" t="inlineStr">
        <is>
          <t>+1 (647) 274-5826</t>
        </is>
      </c>
      <c r="D1645" t="inlineStr">
        <is>
          <t>891 old passage, winfall, ga, 07166</t>
        </is>
      </c>
      <c r="E1645" t="n">
        <v>495664</v>
      </c>
      <c r="F1645" s="68" t="n">
        <v>45480</v>
      </c>
      <c r="G1645" t="n">
        <v>1</v>
      </c>
      <c r="H1645" t="inlineStr">
        <is>
          <t>Giovanna</t>
        </is>
      </c>
      <c r="I1645" t="inlineStr">
        <is>
          <t>Louris</t>
        </is>
      </c>
      <c r="J1645" t="inlineStr">
        <is>
          <t>891 Old Passage</t>
        </is>
      </c>
      <c r="K1645" t="inlineStr">
        <is>
          <t xml:space="preserve"> Winfall</t>
        </is>
      </c>
      <c r="L1645" t="inlineStr">
        <is>
          <t xml:space="preserve"> GA</t>
        </is>
      </c>
      <c r="M1645" t="inlineStr">
        <is>
          <t xml:space="preserve"> 07166</t>
        </is>
      </c>
    </row>
    <row r="1646">
      <c r="A1646" t="inlineStr">
        <is>
          <t>Hank Orincx</t>
        </is>
      </c>
      <c r="B1646" t="inlineStr">
        <is>
          <t>Murray, Hayes and Upton</t>
        </is>
      </c>
      <c r="C1646" t="inlineStr">
        <is>
          <t>+1 (526) 625-7359</t>
        </is>
      </c>
      <c r="D1646" t="inlineStr">
        <is>
          <t>p.o. box 92122, bonham, oh, 03150</t>
        </is>
      </c>
      <c r="E1646" t="n">
        <v>469164</v>
      </c>
      <c r="F1646" s="68" t="n">
        <v>45656</v>
      </c>
      <c r="G1646" t="n">
        <v>3</v>
      </c>
      <c r="H1646" t="inlineStr">
        <is>
          <t>Hank</t>
        </is>
      </c>
      <c r="I1646" t="inlineStr">
        <is>
          <t>Orincx</t>
        </is>
      </c>
      <c r="J1646" t="inlineStr">
        <is>
          <t>P.O. Box 92122</t>
        </is>
      </c>
      <c r="K1646" t="inlineStr">
        <is>
          <t xml:space="preserve"> Bonham</t>
        </is>
      </c>
      <c r="L1646" t="inlineStr">
        <is>
          <t xml:space="preserve"> OH</t>
        </is>
      </c>
      <c r="M1646" t="inlineStr">
        <is>
          <t xml:space="preserve"> 03150</t>
        </is>
      </c>
    </row>
    <row r="1647">
      <c r="A1647" t="inlineStr">
        <is>
          <t>Parker Harper</t>
        </is>
      </c>
      <c r="B1647" t="inlineStr">
        <is>
          <t>Borer, Zieme and McDermott</t>
        </is>
      </c>
      <c r="C1647" t="inlineStr">
        <is>
          <t>+1 (825) 178-4857</t>
        </is>
      </c>
      <c r="D1647" t="inlineStr">
        <is>
          <t>188 nw stravenue, yates center, mi, 65327</t>
        </is>
      </c>
      <c r="E1647" t="n">
        <v>510148</v>
      </c>
      <c r="F1647" s="68" t="n">
        <v>45311</v>
      </c>
      <c r="G1647" t="n">
        <v>7</v>
      </c>
      <c r="H1647" t="inlineStr">
        <is>
          <t>Parker</t>
        </is>
      </c>
      <c r="I1647" t="inlineStr">
        <is>
          <t>Harper</t>
        </is>
      </c>
      <c r="J1647" t="inlineStr">
        <is>
          <t>188 Nw Stravenue</t>
        </is>
      </c>
      <c r="K1647" t="inlineStr">
        <is>
          <t xml:space="preserve"> Yates Center</t>
        </is>
      </c>
      <c r="L1647" t="inlineStr">
        <is>
          <t xml:space="preserve"> MI</t>
        </is>
      </c>
      <c r="M1647" t="inlineStr">
        <is>
          <t xml:space="preserve"> 65327</t>
        </is>
      </c>
    </row>
    <row r="1648">
      <c r="A1648" t="inlineStr">
        <is>
          <t>Andrea Rubio</t>
        </is>
      </c>
      <c r="B1648" t="inlineStr">
        <is>
          <t>Kshlerin, Emmerich and Schneider</t>
        </is>
      </c>
      <c r="C1648" t="inlineStr">
        <is>
          <t>+1 (460) 088-2657</t>
        </is>
      </c>
      <c r="D1648" t="inlineStr">
        <is>
          <t>613 elk walk, springborough, mn, 99143</t>
        </is>
      </c>
      <c r="E1648" t="n">
        <v>460460</v>
      </c>
      <c r="F1648" s="68" t="n">
        <v>45615</v>
      </c>
      <c r="G1648" t="n">
        <v>5</v>
      </c>
      <c r="H1648" t="inlineStr">
        <is>
          <t>Andrea</t>
        </is>
      </c>
      <c r="I1648" t="inlineStr">
        <is>
          <t>Rubio</t>
        </is>
      </c>
      <c r="J1648" t="inlineStr">
        <is>
          <t>613 Elk Walk</t>
        </is>
      </c>
      <c r="K1648" t="inlineStr">
        <is>
          <t xml:space="preserve"> Springborough</t>
        </is>
      </c>
      <c r="L1648" t="inlineStr">
        <is>
          <t xml:space="preserve"> MN</t>
        </is>
      </c>
      <c r="M1648" t="inlineStr">
        <is>
          <t xml:space="preserve"> 99143</t>
        </is>
      </c>
    </row>
    <row r="1649">
      <c r="A1649" t="inlineStr">
        <is>
          <t>Yuette van der Wijksen</t>
        </is>
      </c>
      <c r="B1649" t="inlineStr">
        <is>
          <t>Stokes, Rutherford and Bauch</t>
        </is>
      </c>
      <c r="C1649" t="inlineStr">
        <is>
          <t>+1 (317) 440-3075</t>
        </is>
      </c>
      <c r="D1649" t="inlineStr">
        <is>
          <t>23 timber heights, maple ridge, tn, 27884</t>
        </is>
      </c>
      <c r="E1649" t="n">
        <v>582956</v>
      </c>
      <c r="F1649" s="68" t="n">
        <v>45546</v>
      </c>
      <c r="G1649" t="n">
        <v>9</v>
      </c>
      <c r="H1649" t="inlineStr">
        <is>
          <t>Yuette</t>
        </is>
      </c>
      <c r="I1649" t="inlineStr">
        <is>
          <t>van der Wijksen</t>
        </is>
      </c>
      <c r="J1649" t="inlineStr">
        <is>
          <t>23 Timber Heights</t>
        </is>
      </c>
      <c r="K1649" t="inlineStr">
        <is>
          <t xml:space="preserve"> Maple Ridge</t>
        </is>
      </c>
      <c r="L1649" t="inlineStr">
        <is>
          <t xml:space="preserve"> TN</t>
        </is>
      </c>
      <c r="M1649" t="inlineStr">
        <is>
          <t xml:space="preserve"> 27884</t>
        </is>
      </c>
    </row>
    <row r="1650">
      <c r="A1650" t="inlineStr">
        <is>
          <t>Angelic Hoffman</t>
        </is>
      </c>
      <c r="B1650" t="inlineStr">
        <is>
          <t>Toy-Crona</t>
        </is>
      </c>
      <c r="C1650" t="inlineStr">
        <is>
          <t>+1 (667) 806-9592</t>
        </is>
      </c>
      <c r="D1650" t="inlineStr">
        <is>
          <t>910 cinder ferry, dekalb, pa, 00188</t>
        </is>
      </c>
      <c r="E1650" t="n">
        <v>528659</v>
      </c>
      <c r="F1650" s="68" t="n">
        <v>45614</v>
      </c>
      <c r="G1650" t="n">
        <v>8</v>
      </c>
      <c r="H1650" t="inlineStr">
        <is>
          <t>Angelic</t>
        </is>
      </c>
      <c r="I1650" t="inlineStr">
        <is>
          <t>Hoffman</t>
        </is>
      </c>
      <c r="J1650" t="inlineStr">
        <is>
          <t>910 Cinder Ferry</t>
        </is>
      </c>
      <c r="K1650" t="inlineStr">
        <is>
          <t xml:space="preserve"> Dekalb</t>
        </is>
      </c>
      <c r="L1650" t="inlineStr">
        <is>
          <t xml:space="preserve"> PA</t>
        </is>
      </c>
      <c r="M1650" t="inlineStr">
        <is>
          <t xml:space="preserve"> 00188</t>
        </is>
      </c>
    </row>
    <row r="1651">
      <c r="A1651" t="inlineStr">
        <is>
          <t>Jo van Beek</t>
        </is>
      </c>
      <c r="B1651" t="inlineStr">
        <is>
          <t>Gusikowski-Kreiger</t>
        </is>
      </c>
      <c r="C1651" t="inlineStr">
        <is>
          <t>+1 (772) 888-9472</t>
        </is>
      </c>
      <c r="D1651" t="inlineStr">
        <is>
          <t>411 s stead, elmira village, ks, 89632</t>
        </is>
      </c>
      <c r="E1651" t="n">
        <v>449194</v>
      </c>
      <c r="F1651" s="68" t="n">
        <v>45482</v>
      </c>
      <c r="G1651" t="n">
        <v>7</v>
      </c>
      <c r="H1651" t="inlineStr">
        <is>
          <t>Jo</t>
        </is>
      </c>
      <c r="I1651" t="inlineStr">
        <is>
          <t>van Beek</t>
        </is>
      </c>
      <c r="J1651" t="inlineStr">
        <is>
          <t>411 S Stead</t>
        </is>
      </c>
      <c r="K1651" t="inlineStr">
        <is>
          <t xml:space="preserve"> Elmira Village</t>
        </is>
      </c>
      <c r="L1651" t="inlineStr">
        <is>
          <t xml:space="preserve"> KS</t>
        </is>
      </c>
      <c r="M1651" t="inlineStr">
        <is>
          <t xml:space="preserve"> 89632</t>
        </is>
      </c>
    </row>
    <row r="1652">
      <c r="A1652" t="inlineStr">
        <is>
          <t>Santiago Orr</t>
        </is>
      </c>
      <c r="B1652" t="inlineStr">
        <is>
          <t>Champlin, Doyle and Stark</t>
        </is>
      </c>
      <c r="C1652" t="inlineStr">
        <is>
          <t>+1 (423) 623-4211</t>
        </is>
      </c>
      <c r="D1652" t="inlineStr">
        <is>
          <t>820 harvest summit, young harris, sc, 54115</t>
        </is>
      </c>
      <c r="E1652" t="n">
        <v>425221</v>
      </c>
      <c r="F1652" s="68" t="n">
        <v>45610</v>
      </c>
      <c r="G1652" t="n">
        <v>4</v>
      </c>
      <c r="H1652" t="inlineStr">
        <is>
          <t>Santiago</t>
        </is>
      </c>
      <c r="I1652" t="inlineStr">
        <is>
          <t>Orr</t>
        </is>
      </c>
      <c r="J1652" t="inlineStr">
        <is>
          <t>820 Harvest Summit</t>
        </is>
      </c>
      <c r="K1652" t="inlineStr">
        <is>
          <t xml:space="preserve"> Young Harris</t>
        </is>
      </c>
      <c r="L1652" t="inlineStr">
        <is>
          <t xml:space="preserve"> SC</t>
        </is>
      </c>
      <c r="M1652" t="inlineStr">
        <is>
          <t xml:space="preserve"> 54115</t>
        </is>
      </c>
    </row>
    <row r="1653">
      <c r="A1653" t="inlineStr">
        <is>
          <t>Shad Wassall</t>
        </is>
      </c>
      <c r="B1653" t="inlineStr">
        <is>
          <t>Runolfsdottir, Schinner and Ferry</t>
        </is>
      </c>
      <c r="C1653" t="inlineStr">
        <is>
          <t>+1 (728) 004-9236</t>
        </is>
      </c>
      <c r="D1653" t="inlineStr">
        <is>
          <t>66 se track, mountain pine, wy, 47137</t>
        </is>
      </c>
      <c r="E1653" t="n">
        <v>467895</v>
      </c>
      <c r="F1653" s="68" t="n">
        <v>45598</v>
      </c>
      <c r="G1653" t="n">
        <v>7</v>
      </c>
      <c r="H1653" t="inlineStr">
        <is>
          <t>Shad</t>
        </is>
      </c>
      <c r="I1653" t="inlineStr">
        <is>
          <t>Wassall</t>
        </is>
      </c>
      <c r="J1653" t="inlineStr">
        <is>
          <t>66 Se Track</t>
        </is>
      </c>
      <c r="K1653" t="inlineStr">
        <is>
          <t xml:space="preserve"> Mountain Pine</t>
        </is>
      </c>
      <c r="L1653" t="inlineStr">
        <is>
          <t xml:space="preserve"> WY</t>
        </is>
      </c>
      <c r="M1653" t="inlineStr">
        <is>
          <t xml:space="preserve"> 47137</t>
        </is>
      </c>
    </row>
    <row r="1654">
      <c r="A1654" t="inlineStr">
        <is>
          <t>Courtney Sonneveldt</t>
        </is>
      </c>
      <c r="B1654" t="inlineStr">
        <is>
          <t>Hessel-Turner</t>
        </is>
      </c>
      <c r="C1654" t="inlineStr">
        <is>
          <t>+1 (505) 971-4739</t>
        </is>
      </c>
      <c r="D1654" t="inlineStr">
        <is>
          <t>818 nectar mill, hunts point, ma, 53683</t>
        </is>
      </c>
      <c r="E1654" t="n">
        <v>438295</v>
      </c>
      <c r="F1654" s="68" t="n">
        <v>45316</v>
      </c>
      <c r="G1654" t="n">
        <v>7</v>
      </c>
      <c r="H1654" t="inlineStr">
        <is>
          <t>Courtney</t>
        </is>
      </c>
      <c r="I1654" t="inlineStr">
        <is>
          <t>Sonneveldt</t>
        </is>
      </c>
      <c r="J1654" t="inlineStr">
        <is>
          <t>818 Nectar Mill</t>
        </is>
      </c>
      <c r="K1654" t="inlineStr">
        <is>
          <t xml:space="preserve"> Hunts Point</t>
        </is>
      </c>
      <c r="L1654" t="inlineStr">
        <is>
          <t xml:space="preserve"> MA</t>
        </is>
      </c>
      <c r="M1654" t="inlineStr">
        <is>
          <t xml:space="preserve"> 53683</t>
        </is>
      </c>
    </row>
    <row r="1655">
      <c r="A1655" t="inlineStr">
        <is>
          <t>Esta Keller</t>
        </is>
      </c>
      <c r="B1655" t="inlineStr">
        <is>
          <t>Kassulke-Satterfield</t>
        </is>
      </c>
      <c r="C1655" t="inlineStr">
        <is>
          <t>+1 (987) 461-7515</t>
        </is>
      </c>
      <c r="D1655" t="inlineStr">
        <is>
          <t>844 ne road, bearcreek, mo, 40611</t>
        </is>
      </c>
      <c r="E1655" t="n">
        <v>541084</v>
      </c>
      <c r="F1655" s="68" t="n">
        <v>45427</v>
      </c>
      <c r="G1655" t="n">
        <v>6</v>
      </c>
      <c r="H1655" t="inlineStr">
        <is>
          <t>Esta</t>
        </is>
      </c>
      <c r="I1655" t="inlineStr">
        <is>
          <t>Keller</t>
        </is>
      </c>
      <c r="J1655" t="inlineStr">
        <is>
          <t>844 Ne Road</t>
        </is>
      </c>
      <c r="K1655" t="inlineStr">
        <is>
          <t xml:space="preserve"> Bearcreek</t>
        </is>
      </c>
      <c r="L1655" t="inlineStr">
        <is>
          <t xml:space="preserve"> MO</t>
        </is>
      </c>
      <c r="M1655" t="inlineStr">
        <is>
          <t xml:space="preserve"> 40611</t>
        </is>
      </c>
    </row>
    <row r="1656">
      <c r="A1656" t="inlineStr">
        <is>
          <t>Diana Poelgeest</t>
        </is>
      </c>
      <c r="B1656" t="inlineStr">
        <is>
          <t>Harvey-Johnston</t>
        </is>
      </c>
      <c r="C1656" t="inlineStr">
        <is>
          <t>+1 (708) 824-5462</t>
        </is>
      </c>
      <c r="D1656" t="inlineStr">
        <is>
          <t>739 red throughway, wesleyville borough, wa, 35305</t>
        </is>
      </c>
      <c r="E1656" t="n">
        <v>454203</v>
      </c>
      <c r="F1656" s="68" t="n">
        <v>45616</v>
      </c>
      <c r="G1656" t="n">
        <v>9</v>
      </c>
      <c r="H1656" t="inlineStr">
        <is>
          <t>Diana</t>
        </is>
      </c>
      <c r="I1656" t="inlineStr">
        <is>
          <t>Poelgeest</t>
        </is>
      </c>
      <c r="J1656" t="inlineStr">
        <is>
          <t>739 Red Throughway</t>
        </is>
      </c>
      <c r="K1656" t="inlineStr">
        <is>
          <t xml:space="preserve"> Wesleyville Borough</t>
        </is>
      </c>
      <c r="L1656" t="inlineStr">
        <is>
          <t xml:space="preserve"> WA</t>
        </is>
      </c>
      <c r="M1656" t="inlineStr">
        <is>
          <t xml:space="preserve"> 35305</t>
        </is>
      </c>
    </row>
    <row r="1657">
      <c r="A1657" t="inlineStr">
        <is>
          <t>Glen Mchoul</t>
        </is>
      </c>
      <c r="B1657" t="inlineStr">
        <is>
          <t>Borer, Zieme and McDermott</t>
        </is>
      </c>
      <c r="C1657" t="inlineStr">
        <is>
          <t>+1 (981) 874-5647</t>
        </is>
      </c>
      <c r="D1657" t="inlineStr">
        <is>
          <t>795 red lane, highwood, ar, 27256</t>
        </is>
      </c>
      <c r="E1657" t="n">
        <v>555364</v>
      </c>
      <c r="F1657" s="68" t="n">
        <v>45644</v>
      </c>
      <c r="G1657" t="n">
        <v>5</v>
      </c>
      <c r="H1657" t="inlineStr">
        <is>
          <t>Glen</t>
        </is>
      </c>
      <c r="I1657" t="inlineStr">
        <is>
          <t>Mchoul</t>
        </is>
      </c>
      <c r="J1657" t="inlineStr">
        <is>
          <t>795 Red Lane</t>
        </is>
      </c>
      <c r="K1657" t="inlineStr">
        <is>
          <t xml:space="preserve"> Highwood</t>
        </is>
      </c>
      <c r="L1657" t="inlineStr">
        <is>
          <t xml:space="preserve"> AR</t>
        </is>
      </c>
      <c r="M1657" t="inlineStr">
        <is>
          <t xml:space="preserve"> 27256</t>
        </is>
      </c>
    </row>
    <row r="1658">
      <c r="A1658" t="inlineStr">
        <is>
          <t>Lyndsey Blevins</t>
        </is>
      </c>
      <c r="B1658" t="inlineStr">
        <is>
          <t>Cremin Group</t>
        </is>
      </c>
      <c r="C1658" t="inlineStr">
        <is>
          <t>+1 (848) 717-3241</t>
        </is>
      </c>
      <c r="D1658" t="inlineStr">
        <is>
          <t>219 colonial turnpike, pinckneyville, ms, 15791</t>
        </is>
      </c>
      <c r="E1658" t="n">
        <v>472567</v>
      </c>
      <c r="F1658" s="68" t="n">
        <v>45651</v>
      </c>
      <c r="G1658" t="n">
        <v>1</v>
      </c>
      <c r="H1658" t="inlineStr">
        <is>
          <t>Lyndsey</t>
        </is>
      </c>
      <c r="I1658" t="inlineStr">
        <is>
          <t>Blevins</t>
        </is>
      </c>
      <c r="J1658" t="inlineStr">
        <is>
          <t>219 Colonial Turnpike</t>
        </is>
      </c>
      <c r="K1658" t="inlineStr">
        <is>
          <t xml:space="preserve"> Pinckneyville</t>
        </is>
      </c>
      <c r="L1658" t="inlineStr">
        <is>
          <t xml:space="preserve"> MS</t>
        </is>
      </c>
      <c r="M1658" t="inlineStr">
        <is>
          <t xml:space="preserve"> 15791</t>
        </is>
      </c>
    </row>
    <row r="1659">
      <c r="A1659" t="inlineStr">
        <is>
          <t>Vernon Chapman</t>
        </is>
      </c>
      <c r="B1659" t="inlineStr">
        <is>
          <t>Yundt-Schinner</t>
        </is>
      </c>
      <c r="C1659" t="inlineStr">
        <is>
          <t>+1 (855) 555-2512</t>
        </is>
      </c>
      <c r="D1659" t="inlineStr">
        <is>
          <t>247 nw dell, vista west, al, 61796</t>
        </is>
      </c>
      <c r="E1659" t="n">
        <v>563831</v>
      </c>
      <c r="F1659" s="68" t="n">
        <v>45525</v>
      </c>
      <c r="G1659" t="n">
        <v>7</v>
      </c>
      <c r="H1659" t="inlineStr">
        <is>
          <t>Vernon</t>
        </is>
      </c>
      <c r="I1659" t="inlineStr">
        <is>
          <t>Chapman</t>
        </is>
      </c>
      <c r="J1659" t="inlineStr">
        <is>
          <t>247 Nw Dell</t>
        </is>
      </c>
      <c r="K1659" t="inlineStr">
        <is>
          <t xml:space="preserve"> Vista West</t>
        </is>
      </c>
      <c r="L1659" t="inlineStr">
        <is>
          <t xml:space="preserve"> AL</t>
        </is>
      </c>
      <c r="M1659" t="inlineStr">
        <is>
          <t xml:space="preserve"> 61796</t>
        </is>
      </c>
    </row>
    <row r="1660">
      <c r="A1660" t="inlineStr">
        <is>
          <t>Val Gomez</t>
        </is>
      </c>
      <c r="B1660" t="inlineStr">
        <is>
          <t>Armstrong Group</t>
        </is>
      </c>
      <c r="C1660" t="inlineStr">
        <is>
          <t>+1 (803) 753-6544</t>
        </is>
      </c>
      <c r="D1660" t="inlineStr">
        <is>
          <t>p.o. box 31189, rio en medio, nd, 23077</t>
        </is>
      </c>
      <c r="E1660" t="n">
        <v>413862</v>
      </c>
      <c r="F1660" s="68" t="n">
        <v>45486</v>
      </c>
      <c r="G1660" t="n">
        <v>6</v>
      </c>
      <c r="H1660" t="inlineStr">
        <is>
          <t>Val</t>
        </is>
      </c>
      <c r="I1660" t="inlineStr">
        <is>
          <t>Gomez</t>
        </is>
      </c>
      <c r="J1660" t="inlineStr">
        <is>
          <t>P.O. Box 31189</t>
        </is>
      </c>
      <c r="K1660" t="inlineStr">
        <is>
          <t xml:space="preserve"> Rio En Medio</t>
        </is>
      </c>
      <c r="L1660" t="inlineStr">
        <is>
          <t xml:space="preserve"> ND</t>
        </is>
      </c>
      <c r="M1660" t="inlineStr">
        <is>
          <t xml:space="preserve"> 23077</t>
        </is>
      </c>
    </row>
    <row r="1661">
      <c r="A1661" t="inlineStr">
        <is>
          <t>Lesli Shah</t>
        </is>
      </c>
      <c r="B1661" t="inlineStr">
        <is>
          <t>Hessel-Turner</t>
        </is>
      </c>
      <c r="C1661" t="inlineStr">
        <is>
          <t>+1 (515) 272-0180</t>
        </is>
      </c>
      <c r="D1661" t="inlineStr">
        <is>
          <t>p.o. box 44215, fromberg, mt, 06105</t>
        </is>
      </c>
      <c r="E1661" t="n">
        <v>486428</v>
      </c>
      <c r="F1661" s="68" t="n">
        <v>45586</v>
      </c>
      <c r="G1661" t="n">
        <v>2</v>
      </c>
      <c r="H1661" t="inlineStr">
        <is>
          <t>Lesli</t>
        </is>
      </c>
      <c r="I1661" t="inlineStr">
        <is>
          <t>Shah</t>
        </is>
      </c>
      <c r="J1661" t="inlineStr">
        <is>
          <t>P.O. Box 44215</t>
        </is>
      </c>
      <c r="K1661" t="inlineStr">
        <is>
          <t xml:space="preserve"> Fromberg</t>
        </is>
      </c>
      <c r="L1661" t="inlineStr">
        <is>
          <t xml:space="preserve"> MT</t>
        </is>
      </c>
      <c r="M1661" t="inlineStr">
        <is>
          <t xml:space="preserve"> 06105</t>
        </is>
      </c>
    </row>
    <row r="1662">
      <c r="A1662" t="inlineStr">
        <is>
          <t>Zachariah Lyons</t>
        </is>
      </c>
      <c r="B1662" t="inlineStr">
        <is>
          <t>Braun, Crooks and Ortiz</t>
        </is>
      </c>
      <c r="C1662" t="inlineStr">
        <is>
          <t>+1 (971) 498-3191</t>
        </is>
      </c>
      <c r="D1662" t="inlineStr">
        <is>
          <t>12 wall dell, hancock village, ia, 83917</t>
        </is>
      </c>
      <c r="E1662" t="n">
        <v>591163</v>
      </c>
      <c r="F1662" s="68" t="n">
        <v>45308</v>
      </c>
      <c r="G1662" t="n">
        <v>3</v>
      </c>
      <c r="H1662" t="inlineStr">
        <is>
          <t>Zachariah</t>
        </is>
      </c>
      <c r="I1662" t="inlineStr">
        <is>
          <t>Lyons</t>
        </is>
      </c>
      <c r="J1662" t="inlineStr">
        <is>
          <t>12 Wall Dell</t>
        </is>
      </c>
      <c r="K1662" t="inlineStr">
        <is>
          <t xml:space="preserve"> Hancock Village</t>
        </is>
      </c>
      <c r="L1662" t="inlineStr">
        <is>
          <t xml:space="preserve"> IA</t>
        </is>
      </c>
      <c r="M1662" t="inlineStr">
        <is>
          <t xml:space="preserve"> 83917</t>
        </is>
      </c>
    </row>
    <row r="1663">
      <c r="A1663" t="inlineStr">
        <is>
          <t>Ben Jurriaens</t>
        </is>
      </c>
      <c r="B1663" t="inlineStr">
        <is>
          <t>Murphy-McGlynn</t>
        </is>
      </c>
      <c r="C1663" t="inlineStr">
        <is>
          <t>+1 (417) 404-3580</t>
        </is>
      </c>
      <c r="D1663" t="inlineStr">
        <is>
          <t>724 indian ranch highway, valley head, wi, 18445</t>
        </is>
      </c>
      <c r="E1663" t="n">
        <v>561337</v>
      </c>
      <c r="F1663" s="68" t="n">
        <v>45425</v>
      </c>
      <c r="G1663" t="n">
        <v>3</v>
      </c>
      <c r="H1663" t="inlineStr">
        <is>
          <t>Ben</t>
        </is>
      </c>
      <c r="I1663" t="inlineStr">
        <is>
          <t>Jurriaens</t>
        </is>
      </c>
      <c r="J1663" t="inlineStr">
        <is>
          <t>724 Indian Ranch Highway</t>
        </is>
      </c>
      <c r="K1663" t="inlineStr">
        <is>
          <t xml:space="preserve"> Valley Head</t>
        </is>
      </c>
      <c r="L1663" t="inlineStr">
        <is>
          <t xml:space="preserve"> WI</t>
        </is>
      </c>
      <c r="M1663" t="inlineStr">
        <is>
          <t xml:space="preserve"> 18445</t>
        </is>
      </c>
    </row>
    <row r="1664">
      <c r="A1664" t="inlineStr">
        <is>
          <t>Adele Castillo</t>
        </is>
      </c>
      <c r="B1664" t="inlineStr">
        <is>
          <t>Murphy-McGlynn</t>
        </is>
      </c>
      <c r="C1664" t="inlineStr">
        <is>
          <t>+1 (984) 340-9739</t>
        </is>
      </c>
      <c r="D1664" t="inlineStr">
        <is>
          <t>84 pond extension, tupper lake village, wi, 19395</t>
        </is>
      </c>
      <c r="E1664" t="n">
        <v>556954</v>
      </c>
      <c r="F1664" s="68" t="n">
        <v>45558</v>
      </c>
      <c r="G1664" t="n">
        <v>6</v>
      </c>
      <c r="H1664" t="inlineStr">
        <is>
          <t>Adele</t>
        </is>
      </c>
      <c r="I1664" t="inlineStr">
        <is>
          <t>Castillo</t>
        </is>
      </c>
      <c r="J1664" t="inlineStr">
        <is>
          <t>84 Pond Extension</t>
        </is>
      </c>
      <c r="K1664" t="inlineStr">
        <is>
          <t xml:space="preserve"> Tupper Lake Village</t>
        </is>
      </c>
      <c r="L1664" t="inlineStr">
        <is>
          <t xml:space="preserve"> WI</t>
        </is>
      </c>
      <c r="M1664" t="inlineStr">
        <is>
          <t xml:space="preserve"> 19395</t>
        </is>
      </c>
    </row>
    <row r="1665">
      <c r="A1665" t="inlineStr">
        <is>
          <t>Chas Hunt</t>
        </is>
      </c>
      <c r="B1665" t="inlineStr">
        <is>
          <t>Cremin Group</t>
        </is>
      </c>
      <c r="C1665" t="inlineStr">
        <is>
          <t>+1 (813) 385-9703</t>
        </is>
      </c>
      <c r="D1665" t="inlineStr">
        <is>
          <t>939 fallen well trail, vandemere, mi, 99820</t>
        </is>
      </c>
      <c r="E1665" t="n">
        <v>429124</v>
      </c>
      <c r="F1665" s="68" t="n">
        <v>45450</v>
      </c>
      <c r="G1665" t="n">
        <v>1</v>
      </c>
      <c r="H1665" t="inlineStr">
        <is>
          <t>Chas</t>
        </is>
      </c>
      <c r="I1665" t="inlineStr">
        <is>
          <t>Hunt</t>
        </is>
      </c>
      <c r="J1665" t="inlineStr">
        <is>
          <t>939 Fallen Well Trail</t>
        </is>
      </c>
      <c r="K1665" t="inlineStr">
        <is>
          <t xml:space="preserve"> Vandemere</t>
        </is>
      </c>
      <c r="L1665" t="inlineStr">
        <is>
          <t xml:space="preserve"> MI</t>
        </is>
      </c>
      <c r="M1665" t="inlineStr">
        <is>
          <t xml:space="preserve"> 99820</t>
        </is>
      </c>
    </row>
    <row r="1666">
      <c r="A1666" t="inlineStr">
        <is>
          <t>Lucien Bauer</t>
        </is>
      </c>
      <c r="B1666" t="inlineStr">
        <is>
          <t>Hessel-Turner</t>
        </is>
      </c>
      <c r="C1666" t="inlineStr">
        <is>
          <t>+1 (904) 706-8882</t>
        </is>
      </c>
      <c r="D1666" t="inlineStr">
        <is>
          <t>370 hidden butterfly dam, sacred heart, ga, 94201</t>
        </is>
      </c>
      <c r="E1666" t="n">
        <v>574725</v>
      </c>
      <c r="F1666" s="68" t="n">
        <v>45624</v>
      </c>
      <c r="G1666" t="n">
        <v>8</v>
      </c>
      <c r="H1666" t="inlineStr">
        <is>
          <t>Lucien</t>
        </is>
      </c>
      <c r="I1666" t="inlineStr">
        <is>
          <t>Bauer</t>
        </is>
      </c>
      <c r="J1666" t="inlineStr">
        <is>
          <t>370 Hidden Butterfly Dam</t>
        </is>
      </c>
      <c r="K1666" t="inlineStr">
        <is>
          <t xml:space="preserve"> Sacred Heart</t>
        </is>
      </c>
      <c r="L1666" t="inlineStr">
        <is>
          <t xml:space="preserve"> GA</t>
        </is>
      </c>
      <c r="M1666" t="inlineStr">
        <is>
          <t xml:space="preserve"> 94201</t>
        </is>
      </c>
    </row>
    <row r="1667">
      <c r="A1667" t="inlineStr">
        <is>
          <t>Logan Randolph</t>
        </is>
      </c>
      <c r="B1667" t="inlineStr">
        <is>
          <t>Braun, Crooks and Ortiz</t>
        </is>
      </c>
      <c r="C1667" t="inlineStr">
        <is>
          <t>+1 (934) 728-1678</t>
        </is>
      </c>
      <c r="D1667" t="inlineStr">
        <is>
          <t>358 jagged camp turnpike, reese center, az, 40461</t>
        </is>
      </c>
      <c r="E1667" t="n">
        <v>509983</v>
      </c>
      <c r="F1667" s="68" t="n">
        <v>45397</v>
      </c>
      <c r="G1667" t="n">
        <v>3</v>
      </c>
      <c r="H1667" t="inlineStr">
        <is>
          <t>Logan</t>
        </is>
      </c>
      <c r="I1667" t="inlineStr">
        <is>
          <t>Randolph</t>
        </is>
      </c>
      <c r="J1667" t="inlineStr">
        <is>
          <t>358 Jagged Camp Turnpike</t>
        </is>
      </c>
      <c r="K1667" t="inlineStr">
        <is>
          <t xml:space="preserve"> Reese Center</t>
        </is>
      </c>
      <c r="L1667" t="inlineStr">
        <is>
          <t xml:space="preserve"> AZ</t>
        </is>
      </c>
      <c r="M1667" t="inlineStr">
        <is>
          <t xml:space="preserve"> 40461</t>
        </is>
      </c>
    </row>
    <row r="1668">
      <c r="A1668" t="inlineStr">
        <is>
          <t>Mirta Pratt</t>
        </is>
      </c>
      <c r="B1668" t="inlineStr">
        <is>
          <t>Simonis and Sons</t>
        </is>
      </c>
      <c r="C1668" t="inlineStr">
        <is>
          <t>+1 (414) 732-4771</t>
        </is>
      </c>
      <c r="D1668" t="inlineStr">
        <is>
          <t>104 sixth beach, kenmore, ri, 11515</t>
        </is>
      </c>
      <c r="E1668" t="n">
        <v>445671</v>
      </c>
      <c r="F1668" s="68" t="n">
        <v>45394</v>
      </c>
      <c r="G1668" t="n">
        <v>5</v>
      </c>
      <c r="H1668" t="inlineStr">
        <is>
          <t>Mirta</t>
        </is>
      </c>
      <c r="I1668" t="inlineStr">
        <is>
          <t>Pratt</t>
        </is>
      </c>
      <c r="J1668" t="inlineStr">
        <is>
          <t>104 Sixth Beach</t>
        </is>
      </c>
      <c r="K1668" t="inlineStr">
        <is>
          <t xml:space="preserve"> Kenmore</t>
        </is>
      </c>
      <c r="L1668" t="inlineStr">
        <is>
          <t xml:space="preserve"> RI</t>
        </is>
      </c>
      <c r="M1668" t="inlineStr">
        <is>
          <t xml:space="preserve"> 11515</t>
        </is>
      </c>
    </row>
    <row r="1669">
      <c r="A1669" t="inlineStr">
        <is>
          <t>Norine Shelton</t>
        </is>
      </c>
      <c r="B1669" t="inlineStr">
        <is>
          <t>Armstrong Group</t>
        </is>
      </c>
      <c r="C1669" t="inlineStr">
        <is>
          <t>+1 (876) 943-4369</t>
        </is>
      </c>
      <c r="D1669" t="inlineStr">
        <is>
          <t>841 flat key, white deer, nh, 67526</t>
        </is>
      </c>
      <c r="E1669" t="n">
        <v>419858</v>
      </c>
      <c r="F1669" s="68" t="n">
        <v>45462</v>
      </c>
      <c r="G1669" t="n">
        <v>6</v>
      </c>
      <c r="H1669" t="inlineStr">
        <is>
          <t>Norine</t>
        </is>
      </c>
      <c r="I1669" t="inlineStr">
        <is>
          <t>Shelton</t>
        </is>
      </c>
      <c r="J1669" t="inlineStr">
        <is>
          <t>841 Flat Key</t>
        </is>
      </c>
      <c r="K1669" t="inlineStr">
        <is>
          <t xml:space="preserve"> White Deer</t>
        </is>
      </c>
      <c r="L1669" t="inlineStr">
        <is>
          <t xml:space="preserve"> NH</t>
        </is>
      </c>
      <c r="M1669" t="inlineStr">
        <is>
          <t xml:space="preserve"> 67526</t>
        </is>
      </c>
    </row>
    <row r="1670">
      <c r="A1670" t="inlineStr">
        <is>
          <t>Joey Udo</t>
        </is>
      </c>
      <c r="B1670" t="inlineStr">
        <is>
          <t>Murray, Hayes and Upton</t>
        </is>
      </c>
      <c r="C1670" t="inlineStr">
        <is>
          <t>+1 (687) 913-5753</t>
        </is>
      </c>
      <c r="D1670" t="inlineStr">
        <is>
          <t>355 hidden fawn bayoo, flower mound, wy, 09542</t>
        </is>
      </c>
      <c r="E1670" t="n">
        <v>479238</v>
      </c>
      <c r="F1670" s="68" t="n">
        <v>45298</v>
      </c>
      <c r="G1670" t="n">
        <v>9</v>
      </c>
      <c r="H1670" t="inlineStr">
        <is>
          <t>Joey</t>
        </is>
      </c>
      <c r="I1670" t="inlineStr">
        <is>
          <t>Udo</t>
        </is>
      </c>
      <c r="J1670" t="inlineStr">
        <is>
          <t>355 Hidden Fawn Bayoo</t>
        </is>
      </c>
      <c r="K1670" t="inlineStr">
        <is>
          <t xml:space="preserve"> Flower Mound</t>
        </is>
      </c>
      <c r="L1670" t="inlineStr">
        <is>
          <t xml:space="preserve"> WY</t>
        </is>
      </c>
      <c r="M1670" t="inlineStr">
        <is>
          <t xml:space="preserve"> 09542</t>
        </is>
      </c>
    </row>
    <row r="1671">
      <c r="A1671" t="inlineStr">
        <is>
          <t>Rafaela de Rek</t>
        </is>
      </c>
      <c r="B1671" t="inlineStr">
        <is>
          <t>Stehr-Jaskolski</t>
        </is>
      </c>
      <c r="C1671" t="inlineStr">
        <is>
          <t>+1 (529) 165-0040</t>
        </is>
      </c>
      <c r="D1671" t="inlineStr">
        <is>
          <t>335 e autumn bay, clearview acres, me, 87294</t>
        </is>
      </c>
      <c r="E1671" t="n">
        <v>588838</v>
      </c>
      <c r="F1671" s="68" t="n">
        <v>45346</v>
      </c>
      <c r="G1671" t="n">
        <v>5</v>
      </c>
      <c r="H1671" t="inlineStr">
        <is>
          <t>Rafaela</t>
        </is>
      </c>
      <c r="I1671" t="inlineStr">
        <is>
          <t>de Rek</t>
        </is>
      </c>
      <c r="J1671" t="inlineStr">
        <is>
          <t>335 E Autumn Bay</t>
        </is>
      </c>
      <c r="K1671" t="inlineStr">
        <is>
          <t xml:space="preserve"> Clearview Acres</t>
        </is>
      </c>
      <c r="L1671" t="inlineStr">
        <is>
          <t xml:space="preserve"> ME</t>
        </is>
      </c>
      <c r="M1671" t="inlineStr">
        <is>
          <t xml:space="preserve"> 87294</t>
        </is>
      </c>
    </row>
    <row r="1672">
      <c r="A1672" t="inlineStr">
        <is>
          <t>Enriqueta Woodard</t>
        </is>
      </c>
      <c r="B1672" t="inlineStr">
        <is>
          <t>Rohan PLC</t>
        </is>
      </c>
      <c r="C1672" t="inlineStr">
        <is>
          <t>+1 (846) 336-7661</t>
        </is>
      </c>
      <c r="D1672" t="inlineStr">
        <is>
          <t>822 rest trafficway, avocado heights, oh, 54961</t>
        </is>
      </c>
      <c r="E1672" t="n">
        <v>546292</v>
      </c>
      <c r="F1672" s="68" t="n">
        <v>45435</v>
      </c>
      <c r="G1672" t="n">
        <v>3</v>
      </c>
      <c r="H1672" t="inlineStr">
        <is>
          <t>Enriqueta</t>
        </is>
      </c>
      <c r="I1672" t="inlineStr">
        <is>
          <t>Woodard</t>
        </is>
      </c>
      <c r="J1672" t="inlineStr">
        <is>
          <t>822 Rest Trafficway</t>
        </is>
      </c>
      <c r="K1672" t="inlineStr">
        <is>
          <t xml:space="preserve"> Avocado Heights</t>
        </is>
      </c>
      <c r="L1672" t="inlineStr">
        <is>
          <t xml:space="preserve"> OH</t>
        </is>
      </c>
      <c r="M1672" t="inlineStr">
        <is>
          <t xml:space="preserve"> 54961</t>
        </is>
      </c>
    </row>
    <row r="1673">
      <c r="A1673" t="inlineStr">
        <is>
          <t>Abraham Osborn</t>
        </is>
      </c>
      <c r="B1673" t="inlineStr">
        <is>
          <t>Howell and Sons</t>
        </is>
      </c>
      <c r="C1673" t="inlineStr">
        <is>
          <t>+1 (227) 536-7633</t>
        </is>
      </c>
      <c r="D1673" t="inlineStr">
        <is>
          <t>p.o. box 49297, bruno, nj, 00737</t>
        </is>
      </c>
      <c r="E1673" t="n">
        <v>506199</v>
      </c>
      <c r="F1673" s="68" t="n">
        <v>45606</v>
      </c>
      <c r="G1673" t="n">
        <v>6</v>
      </c>
      <c r="H1673" t="inlineStr">
        <is>
          <t>Abraham</t>
        </is>
      </c>
      <c r="I1673" t="inlineStr">
        <is>
          <t>Osborn</t>
        </is>
      </c>
      <c r="J1673" t="inlineStr">
        <is>
          <t>P.O. Box 49297</t>
        </is>
      </c>
      <c r="K1673" t="inlineStr">
        <is>
          <t xml:space="preserve"> Bruno</t>
        </is>
      </c>
      <c r="L1673" t="inlineStr">
        <is>
          <t xml:space="preserve"> NJ</t>
        </is>
      </c>
      <c r="M1673" t="inlineStr">
        <is>
          <t xml:space="preserve"> 00737</t>
        </is>
      </c>
    </row>
    <row r="1674">
      <c r="A1674" t="inlineStr">
        <is>
          <t>Tommie Donaldson</t>
        </is>
      </c>
      <c r="B1674" t="inlineStr">
        <is>
          <t>Hansen-Block</t>
        </is>
      </c>
      <c r="C1674" t="inlineStr">
        <is>
          <t>+1 (353) 286-5322</t>
        </is>
      </c>
      <c r="D1674" t="inlineStr">
        <is>
          <t>369 merry berry, millbrook village, wy, 74618</t>
        </is>
      </c>
      <c r="E1674" t="n">
        <v>502169</v>
      </c>
      <c r="F1674" s="68" t="n">
        <v>45533</v>
      </c>
      <c r="G1674" t="n">
        <v>1</v>
      </c>
      <c r="H1674" t="inlineStr">
        <is>
          <t>Tommie</t>
        </is>
      </c>
      <c r="I1674" t="inlineStr">
        <is>
          <t>Donaldson</t>
        </is>
      </c>
      <c r="J1674" t="inlineStr">
        <is>
          <t>369 Merry Berry</t>
        </is>
      </c>
      <c r="K1674" t="inlineStr">
        <is>
          <t xml:space="preserve"> Millbrook Village</t>
        </is>
      </c>
      <c r="L1674" t="inlineStr">
        <is>
          <t xml:space="preserve"> WY</t>
        </is>
      </c>
      <c r="M1674" t="inlineStr">
        <is>
          <t xml:space="preserve"> 74618</t>
        </is>
      </c>
    </row>
    <row r="1675">
      <c r="A1675" t="inlineStr">
        <is>
          <t>Ferdinand Alford</t>
        </is>
      </c>
      <c r="B1675" t="inlineStr">
        <is>
          <t>McCullough Inc</t>
        </is>
      </c>
      <c r="C1675" t="inlineStr">
        <is>
          <t>+1 (978) 153-3454</t>
        </is>
      </c>
      <c r="D1675" t="inlineStr">
        <is>
          <t>424 easy beacon, stallings, oh, 48576</t>
        </is>
      </c>
      <c r="E1675" t="n">
        <v>460853</v>
      </c>
      <c r="F1675" s="68" t="n">
        <v>45593</v>
      </c>
      <c r="G1675" t="n">
        <v>8</v>
      </c>
      <c r="H1675" t="inlineStr">
        <is>
          <t>Ferdinand</t>
        </is>
      </c>
      <c r="I1675" t="inlineStr">
        <is>
          <t>Alford</t>
        </is>
      </c>
      <c r="J1675" t="inlineStr">
        <is>
          <t>424 Easy Beacon</t>
        </is>
      </c>
      <c r="K1675" t="inlineStr">
        <is>
          <t xml:space="preserve"> Stallings</t>
        </is>
      </c>
      <c r="L1675" t="inlineStr">
        <is>
          <t xml:space="preserve"> OH</t>
        </is>
      </c>
      <c r="M1675" t="inlineStr">
        <is>
          <t xml:space="preserve"> 48576</t>
        </is>
      </c>
    </row>
    <row r="1676">
      <c r="A1676" t="inlineStr">
        <is>
          <t>Wendolyn Piloo</t>
        </is>
      </c>
      <c r="B1676" t="inlineStr">
        <is>
          <t>Ward, Bogan and Douglas</t>
        </is>
      </c>
      <c r="C1676" t="inlineStr">
        <is>
          <t>+1 (267) 002-0169</t>
        </is>
      </c>
      <c r="D1676" t="inlineStr">
        <is>
          <t>455 middle fillmore terrace, weslaco, fl, 55919</t>
        </is>
      </c>
      <c r="E1676" t="n">
        <v>566696</v>
      </c>
      <c r="F1676" s="68" t="n">
        <v>45618</v>
      </c>
      <c r="G1676" t="n">
        <v>7</v>
      </c>
      <c r="H1676" t="inlineStr">
        <is>
          <t>Wendolyn</t>
        </is>
      </c>
      <c r="I1676" t="inlineStr">
        <is>
          <t>Piloo</t>
        </is>
      </c>
      <c r="J1676" t="inlineStr">
        <is>
          <t>455 Middle Fillmore Terrace</t>
        </is>
      </c>
      <c r="K1676" t="inlineStr">
        <is>
          <t xml:space="preserve"> Weslaco</t>
        </is>
      </c>
      <c r="L1676" t="inlineStr">
        <is>
          <t xml:space="preserve"> FL</t>
        </is>
      </c>
      <c r="M1676" t="inlineStr">
        <is>
          <t xml:space="preserve"> 55919</t>
        </is>
      </c>
    </row>
    <row r="1677">
      <c r="A1677" t="inlineStr">
        <is>
          <t>Raymond Roger</t>
        </is>
      </c>
      <c r="B1677" t="inlineStr">
        <is>
          <t>Hessel-Leannon</t>
        </is>
      </c>
      <c r="C1677" t="inlineStr">
        <is>
          <t>+1 (215) 938-8942</t>
        </is>
      </c>
      <c r="D1677" t="inlineStr">
        <is>
          <t>p.o. box 68388, sebastopol, ct, 23682</t>
        </is>
      </c>
      <c r="E1677" t="n">
        <v>448409</v>
      </c>
      <c r="F1677" s="68" t="n">
        <v>45465</v>
      </c>
      <c r="G1677" t="n">
        <v>6</v>
      </c>
      <c r="H1677" t="inlineStr">
        <is>
          <t>Raymond</t>
        </is>
      </c>
      <c r="I1677" t="inlineStr">
        <is>
          <t>Roger</t>
        </is>
      </c>
      <c r="J1677" t="inlineStr">
        <is>
          <t>P.O. Box 68388</t>
        </is>
      </c>
      <c r="K1677" t="inlineStr">
        <is>
          <t xml:space="preserve"> Sebastopol</t>
        </is>
      </c>
      <c r="L1677" t="inlineStr">
        <is>
          <t xml:space="preserve"> CT</t>
        </is>
      </c>
      <c r="M1677" t="inlineStr">
        <is>
          <t xml:space="preserve"> 23682</t>
        </is>
      </c>
    </row>
    <row r="1678">
      <c r="A1678" t="inlineStr">
        <is>
          <t>Roselia Sterke</t>
        </is>
      </c>
      <c r="B1678" t="inlineStr">
        <is>
          <t>Marquardt PLC</t>
        </is>
      </c>
      <c r="C1678" t="inlineStr">
        <is>
          <t>+1 (722) 593-2704</t>
        </is>
      </c>
      <c r="D1678" t="inlineStr">
        <is>
          <t>384 round fourth, rushford, nj, 68348</t>
        </is>
      </c>
      <c r="E1678" t="n">
        <v>518972</v>
      </c>
      <c r="F1678" s="68" t="n">
        <v>45591</v>
      </c>
      <c r="G1678" t="n">
        <v>5</v>
      </c>
      <c r="H1678" t="inlineStr">
        <is>
          <t>Roselia</t>
        </is>
      </c>
      <c r="I1678" t="inlineStr">
        <is>
          <t>Sterke</t>
        </is>
      </c>
      <c r="J1678" t="inlineStr">
        <is>
          <t>384 Round Fourth</t>
        </is>
      </c>
      <c r="K1678" t="inlineStr">
        <is>
          <t xml:space="preserve"> Rushford</t>
        </is>
      </c>
      <c r="L1678" t="inlineStr">
        <is>
          <t xml:space="preserve"> NJ</t>
        </is>
      </c>
      <c r="M1678" t="inlineStr">
        <is>
          <t xml:space="preserve"> 68348</t>
        </is>
      </c>
    </row>
    <row r="1679">
      <c r="A1679" t="inlineStr">
        <is>
          <t>Mirian Stuart</t>
        </is>
      </c>
      <c r="B1679" t="inlineStr">
        <is>
          <t>Senger, Corkery and Bayer</t>
        </is>
      </c>
      <c r="C1679" t="inlineStr">
        <is>
          <t>+1 (968) 740-3272</t>
        </is>
      </c>
      <c r="D1679" t="inlineStr">
        <is>
          <t>p.o. box 75041, valley green, nc, 39267</t>
        </is>
      </c>
      <c r="E1679" t="n">
        <v>539018</v>
      </c>
      <c r="F1679" s="68" t="n">
        <v>45493</v>
      </c>
      <c r="G1679" t="n">
        <v>1</v>
      </c>
      <c r="H1679" t="inlineStr">
        <is>
          <t>Mirian</t>
        </is>
      </c>
      <c r="I1679" t="inlineStr">
        <is>
          <t>Stuart</t>
        </is>
      </c>
      <c r="J1679" t="inlineStr">
        <is>
          <t>P.O. Box 75041</t>
        </is>
      </c>
      <c r="K1679" t="inlineStr">
        <is>
          <t xml:space="preserve"> Valley Green</t>
        </is>
      </c>
      <c r="L1679" t="inlineStr">
        <is>
          <t xml:space="preserve"> NC</t>
        </is>
      </c>
      <c r="M1679" t="inlineStr">
        <is>
          <t xml:space="preserve"> 39267</t>
        </is>
      </c>
    </row>
    <row r="1680">
      <c r="A1680" t="inlineStr">
        <is>
          <t>Dominica Snijder</t>
        </is>
      </c>
      <c r="B1680" t="inlineStr">
        <is>
          <t>Durgan-Wyman</t>
        </is>
      </c>
      <c r="C1680" t="inlineStr">
        <is>
          <t>+1 (451) 562-8149</t>
        </is>
      </c>
      <c r="D1680" t="inlineStr">
        <is>
          <t>p.o. box 38923, maxwell, ky, 27689</t>
        </is>
      </c>
      <c r="E1680" t="n">
        <v>426478</v>
      </c>
      <c r="F1680" s="68" t="n">
        <v>45497</v>
      </c>
      <c r="G1680" t="n">
        <v>6</v>
      </c>
      <c r="H1680" t="inlineStr">
        <is>
          <t>Dominica</t>
        </is>
      </c>
      <c r="I1680" t="inlineStr">
        <is>
          <t>Snijder</t>
        </is>
      </c>
      <c r="J1680" t="inlineStr">
        <is>
          <t>P.O. Box 38923</t>
        </is>
      </c>
      <c r="K1680" t="inlineStr">
        <is>
          <t xml:space="preserve"> Maxwell</t>
        </is>
      </c>
      <c r="L1680" t="inlineStr">
        <is>
          <t xml:space="preserve"> KY</t>
        </is>
      </c>
      <c r="M1680" t="inlineStr">
        <is>
          <t xml:space="preserve"> 27689</t>
        </is>
      </c>
    </row>
    <row r="1681">
      <c r="A1681" t="inlineStr">
        <is>
          <t>Rigoberto Rios</t>
        </is>
      </c>
      <c r="B1681" t="inlineStr">
        <is>
          <t>Maggio Ltd</t>
        </is>
      </c>
      <c r="C1681" t="inlineStr">
        <is>
          <t>+1 (784) 325-8458</t>
        </is>
      </c>
      <c r="D1681" t="inlineStr">
        <is>
          <t>322 panda ledge, stagecoach, md, 53975</t>
        </is>
      </c>
      <c r="E1681" t="n">
        <v>590515</v>
      </c>
      <c r="F1681" s="68" t="n">
        <v>45349</v>
      </c>
      <c r="G1681" t="n">
        <v>5</v>
      </c>
      <c r="H1681" t="inlineStr">
        <is>
          <t>Rigoberto</t>
        </is>
      </c>
      <c r="I1681" t="inlineStr">
        <is>
          <t>Rios</t>
        </is>
      </c>
      <c r="J1681" t="inlineStr">
        <is>
          <t>322 Panda Ledge</t>
        </is>
      </c>
      <c r="K1681" t="inlineStr">
        <is>
          <t xml:space="preserve"> Stagecoach</t>
        </is>
      </c>
      <c r="L1681" t="inlineStr">
        <is>
          <t xml:space="preserve"> MD</t>
        </is>
      </c>
      <c r="M1681" t="inlineStr">
        <is>
          <t xml:space="preserve"> 53975</t>
        </is>
      </c>
    </row>
    <row r="1682">
      <c r="A1682" t="inlineStr">
        <is>
          <t>Maggie van Neure</t>
        </is>
      </c>
      <c r="B1682" t="inlineStr">
        <is>
          <t>Hessel, Block and Flatley</t>
        </is>
      </c>
      <c r="C1682" t="inlineStr">
        <is>
          <t>+1 (910) 515-4416</t>
        </is>
      </c>
      <c r="D1682" t="inlineStr">
        <is>
          <t>672 merry forest tunnel, fenwick island, oh, 46628</t>
        </is>
      </c>
      <c r="E1682" t="n">
        <v>415271</v>
      </c>
      <c r="F1682" s="68" t="n">
        <v>45437</v>
      </c>
      <c r="G1682" t="n">
        <v>6</v>
      </c>
      <c r="H1682" t="inlineStr">
        <is>
          <t>Maggie</t>
        </is>
      </c>
      <c r="I1682" t="inlineStr">
        <is>
          <t>van Neure</t>
        </is>
      </c>
      <c r="J1682" t="inlineStr">
        <is>
          <t>672 Merry Forest Tunnel</t>
        </is>
      </c>
      <c r="K1682" t="inlineStr">
        <is>
          <t xml:space="preserve"> Fenwick Island</t>
        </is>
      </c>
      <c r="L1682" t="inlineStr">
        <is>
          <t xml:space="preserve"> OH</t>
        </is>
      </c>
      <c r="M1682" t="inlineStr">
        <is>
          <t xml:space="preserve"> 46628</t>
        </is>
      </c>
    </row>
    <row r="1683">
      <c r="A1683" t="inlineStr">
        <is>
          <t>Clay Compton</t>
        </is>
      </c>
      <c r="B1683" t="inlineStr">
        <is>
          <t>Toy-Crona</t>
        </is>
      </c>
      <c r="C1683" t="inlineStr">
        <is>
          <t>+1 (917) 882-0679</t>
        </is>
      </c>
      <c r="D1683" t="inlineStr">
        <is>
          <t>174 cozy causeway, albright, wv, 28384</t>
        </is>
      </c>
      <c r="E1683" t="n">
        <v>577457</v>
      </c>
      <c r="F1683" s="68" t="n">
        <v>45610</v>
      </c>
      <c r="G1683" t="n">
        <v>5</v>
      </c>
      <c r="H1683" t="inlineStr">
        <is>
          <t>Clay</t>
        </is>
      </c>
      <c r="I1683" t="inlineStr">
        <is>
          <t>Compton</t>
        </is>
      </c>
      <c r="J1683" t="inlineStr">
        <is>
          <t>174 Cozy Causeway</t>
        </is>
      </c>
      <c r="K1683" t="inlineStr">
        <is>
          <t xml:space="preserve"> Albright</t>
        </is>
      </c>
      <c r="L1683" t="inlineStr">
        <is>
          <t xml:space="preserve"> WV</t>
        </is>
      </c>
      <c r="M1683" t="inlineStr">
        <is>
          <t xml:space="preserve"> 28384</t>
        </is>
      </c>
    </row>
    <row r="1684">
      <c r="A1684" t="inlineStr">
        <is>
          <t>Jacquie de Vos</t>
        </is>
      </c>
      <c r="B1684" t="inlineStr">
        <is>
          <t>Herman-Kiehn</t>
        </is>
      </c>
      <c r="C1684" t="inlineStr">
        <is>
          <t>+1 (653) 813-0014</t>
        </is>
      </c>
      <c r="D1684" t="inlineStr">
        <is>
          <t>180 hazy bluff highlands, dillwyn, sc, 46689</t>
        </is>
      </c>
      <c r="E1684" t="n">
        <v>416564</v>
      </c>
      <c r="F1684" s="68" t="n">
        <v>45558</v>
      </c>
      <c r="G1684" t="n">
        <v>8</v>
      </c>
      <c r="H1684" t="inlineStr">
        <is>
          <t>Jacquie</t>
        </is>
      </c>
      <c r="I1684" t="inlineStr">
        <is>
          <t>de Vos</t>
        </is>
      </c>
      <c r="J1684" t="inlineStr">
        <is>
          <t>180 Hazy Bluff Highlands</t>
        </is>
      </c>
      <c r="K1684" t="inlineStr">
        <is>
          <t xml:space="preserve"> Dillwyn</t>
        </is>
      </c>
      <c r="L1684" t="inlineStr">
        <is>
          <t xml:space="preserve"> SC</t>
        </is>
      </c>
      <c r="M1684" t="inlineStr">
        <is>
          <t xml:space="preserve"> 46689</t>
        </is>
      </c>
    </row>
    <row r="1685">
      <c r="A1685" t="inlineStr">
        <is>
          <t>Jacqulyn Horn</t>
        </is>
      </c>
      <c r="B1685" t="inlineStr">
        <is>
          <t>Simonis and Sons</t>
        </is>
      </c>
      <c r="C1685" t="inlineStr">
        <is>
          <t>+1 (346) 649-6104</t>
        </is>
      </c>
      <c r="D1685" t="inlineStr">
        <is>
          <t>210 easy knoll, onslow, nd, 35854</t>
        </is>
      </c>
      <c r="E1685" t="n">
        <v>475055</v>
      </c>
      <c r="F1685" s="68" t="n">
        <v>45383</v>
      </c>
      <c r="G1685" t="n">
        <v>6</v>
      </c>
      <c r="H1685" t="inlineStr">
        <is>
          <t>Jacqulyn</t>
        </is>
      </c>
      <c r="I1685" t="inlineStr">
        <is>
          <t>Horn</t>
        </is>
      </c>
      <c r="J1685" t="inlineStr">
        <is>
          <t>210 Easy Knoll</t>
        </is>
      </c>
      <c r="K1685" t="inlineStr">
        <is>
          <t xml:space="preserve"> Onslow</t>
        </is>
      </c>
      <c r="L1685" t="inlineStr">
        <is>
          <t xml:space="preserve"> ND</t>
        </is>
      </c>
      <c r="M1685" t="inlineStr">
        <is>
          <t xml:space="preserve"> 35854</t>
        </is>
      </c>
    </row>
    <row r="1686">
      <c r="A1686" t="inlineStr">
        <is>
          <t>Lupita Loeff</t>
        </is>
      </c>
      <c r="B1686" t="inlineStr">
        <is>
          <t>Hansen-Block</t>
        </is>
      </c>
      <c r="C1686" t="inlineStr">
        <is>
          <t>+1 (215) 478-5673</t>
        </is>
      </c>
      <c r="D1686" t="inlineStr">
        <is>
          <t>666 blue cloud glen, prague, sc, 08146</t>
        </is>
      </c>
      <c r="E1686" t="n">
        <v>412517</v>
      </c>
      <c r="F1686" s="68" t="n">
        <v>45456</v>
      </c>
      <c r="G1686" t="n">
        <v>5</v>
      </c>
      <c r="H1686" t="inlineStr">
        <is>
          <t>Lupita</t>
        </is>
      </c>
      <c r="I1686" t="inlineStr">
        <is>
          <t>Loeff</t>
        </is>
      </c>
      <c r="J1686" t="inlineStr">
        <is>
          <t>666 Blue Cloud Glen</t>
        </is>
      </c>
      <c r="K1686" t="inlineStr">
        <is>
          <t xml:space="preserve"> Prague</t>
        </is>
      </c>
      <c r="L1686" t="inlineStr">
        <is>
          <t xml:space="preserve"> SC</t>
        </is>
      </c>
      <c r="M1686" t="inlineStr">
        <is>
          <t xml:space="preserve"> 08146</t>
        </is>
      </c>
    </row>
    <row r="1687">
      <c r="A1687" t="inlineStr">
        <is>
          <t>Kraig Schroeder</t>
        </is>
      </c>
      <c r="B1687" t="inlineStr">
        <is>
          <t>Willms, Nikolaus and Renner</t>
        </is>
      </c>
      <c r="C1687" t="inlineStr">
        <is>
          <t>+1 (301) 977-1378</t>
        </is>
      </c>
      <c r="D1687" t="inlineStr">
        <is>
          <t>135 velvet heights, james village, mo, 36379</t>
        </is>
      </c>
      <c r="E1687" t="n">
        <v>553886</v>
      </c>
      <c r="F1687" s="68" t="n">
        <v>45405</v>
      </c>
      <c r="G1687" t="n">
        <v>4</v>
      </c>
      <c r="H1687" t="inlineStr">
        <is>
          <t>Kraig</t>
        </is>
      </c>
      <c r="I1687" t="inlineStr">
        <is>
          <t>Schroeder</t>
        </is>
      </c>
      <c r="J1687" t="inlineStr">
        <is>
          <t>135 Velvet Heights</t>
        </is>
      </c>
      <c r="K1687" t="inlineStr">
        <is>
          <t xml:space="preserve"> James Village</t>
        </is>
      </c>
      <c r="L1687" t="inlineStr">
        <is>
          <t xml:space="preserve"> MO</t>
        </is>
      </c>
      <c r="M1687" t="inlineStr">
        <is>
          <t xml:space="preserve"> 36379</t>
        </is>
      </c>
    </row>
    <row r="1688">
      <c r="A1688" t="inlineStr">
        <is>
          <t>Edmundo Zamora</t>
        </is>
      </c>
      <c r="B1688" t="inlineStr">
        <is>
          <t>Renner, Ruecker and Rogahn</t>
        </is>
      </c>
      <c r="C1688" t="inlineStr">
        <is>
          <t>+1 (737) 169-6599</t>
        </is>
      </c>
      <c r="D1688" t="inlineStr">
        <is>
          <t>353 rise overpass, walterhill, nd, 28739</t>
        </is>
      </c>
      <c r="E1688" t="n">
        <v>488974</v>
      </c>
      <c r="F1688" s="68" t="n">
        <v>45645</v>
      </c>
      <c r="G1688" t="n">
        <v>9</v>
      </c>
      <c r="H1688" t="inlineStr">
        <is>
          <t>Edmundo</t>
        </is>
      </c>
      <c r="I1688" t="inlineStr">
        <is>
          <t>Zamora</t>
        </is>
      </c>
      <c r="J1688" t="inlineStr">
        <is>
          <t>353 Rise Overpass</t>
        </is>
      </c>
      <c r="K1688" t="inlineStr">
        <is>
          <t xml:space="preserve"> Walterhill</t>
        </is>
      </c>
      <c r="L1688" t="inlineStr">
        <is>
          <t xml:space="preserve"> ND</t>
        </is>
      </c>
      <c r="M1688" t="inlineStr">
        <is>
          <t xml:space="preserve"> 28739</t>
        </is>
      </c>
    </row>
    <row r="1689">
      <c r="A1689" t="inlineStr">
        <is>
          <t>Bonnie Pruitt</t>
        </is>
      </c>
      <c r="B1689" t="inlineStr">
        <is>
          <t>Runolfsdottir Inc</t>
        </is>
      </c>
      <c r="C1689" t="inlineStr">
        <is>
          <t>+1 (442) 082-5763</t>
        </is>
      </c>
      <c r="D1689" t="inlineStr">
        <is>
          <t>266 ne light, west lebanon, ky, 90894</t>
        </is>
      </c>
      <c r="E1689" t="n">
        <v>494110</v>
      </c>
      <c r="F1689" s="68" t="n">
        <v>45426</v>
      </c>
      <c r="G1689" t="n">
        <v>6</v>
      </c>
      <c r="H1689" t="inlineStr">
        <is>
          <t>Bonnie</t>
        </is>
      </c>
      <c r="I1689" t="inlineStr">
        <is>
          <t>Pruitt</t>
        </is>
      </c>
      <c r="J1689" t="inlineStr">
        <is>
          <t>266 Ne Light</t>
        </is>
      </c>
      <c r="K1689" t="inlineStr">
        <is>
          <t xml:space="preserve"> West Lebanon</t>
        </is>
      </c>
      <c r="L1689" t="inlineStr">
        <is>
          <t xml:space="preserve"> KY</t>
        </is>
      </c>
      <c r="M1689" t="inlineStr">
        <is>
          <t xml:space="preserve"> 90894</t>
        </is>
      </c>
    </row>
    <row r="1690">
      <c r="A1690" t="inlineStr">
        <is>
          <t>Rodolfo Fowler</t>
        </is>
      </c>
      <c r="B1690" t="inlineStr">
        <is>
          <t>Schamberger, Yost and Dach</t>
        </is>
      </c>
      <c r="C1690" t="inlineStr">
        <is>
          <t>+1 (372) 036-4830</t>
        </is>
      </c>
      <c r="D1690" t="inlineStr">
        <is>
          <t>617 nw quail, plymouth meeting, ky, 17961</t>
        </is>
      </c>
      <c r="E1690" t="n">
        <v>515002</v>
      </c>
      <c r="F1690" s="68" t="n">
        <v>45563</v>
      </c>
      <c r="G1690" t="n">
        <v>8</v>
      </c>
      <c r="H1690" t="inlineStr">
        <is>
          <t>Rodolfo</t>
        </is>
      </c>
      <c r="I1690" t="inlineStr">
        <is>
          <t>Fowler</t>
        </is>
      </c>
      <c r="J1690" t="inlineStr">
        <is>
          <t>617 Nw Quail</t>
        </is>
      </c>
      <c r="K1690" t="inlineStr">
        <is>
          <t xml:space="preserve"> Plymouth Meeting</t>
        </is>
      </c>
      <c r="L1690" t="inlineStr">
        <is>
          <t xml:space="preserve"> KY</t>
        </is>
      </c>
      <c r="M1690" t="inlineStr">
        <is>
          <t xml:space="preserve"> 17961</t>
        </is>
      </c>
    </row>
    <row r="1691">
      <c r="A1691" t="inlineStr">
        <is>
          <t>Harley Wolfe</t>
        </is>
      </c>
      <c r="B1691" t="inlineStr">
        <is>
          <t>Borer, Zieme and McDermott</t>
        </is>
      </c>
      <c r="C1691" t="inlineStr">
        <is>
          <t>+1 (883) 861-1751</t>
        </is>
      </c>
      <c r="D1691" t="inlineStr">
        <is>
          <t>105 elm edge, irvington village, ia, 55792</t>
        </is>
      </c>
      <c r="E1691" t="n">
        <v>538938</v>
      </c>
      <c r="F1691" s="68" t="n">
        <v>45576</v>
      </c>
      <c r="G1691" t="n">
        <v>8</v>
      </c>
      <c r="H1691" t="inlineStr">
        <is>
          <t>Harley</t>
        </is>
      </c>
      <c r="I1691" t="inlineStr">
        <is>
          <t>Wolfe</t>
        </is>
      </c>
      <c r="J1691" t="inlineStr">
        <is>
          <t>105 Elm Edge</t>
        </is>
      </c>
      <c r="K1691" t="inlineStr">
        <is>
          <t xml:space="preserve"> Irvington Village</t>
        </is>
      </c>
      <c r="L1691" t="inlineStr">
        <is>
          <t xml:space="preserve"> IA</t>
        </is>
      </c>
      <c r="M1691" t="inlineStr">
        <is>
          <t xml:space="preserve"> 55792</t>
        </is>
      </c>
    </row>
    <row r="1692">
      <c r="A1692" t="inlineStr">
        <is>
          <t>Arnulfo Muusse</t>
        </is>
      </c>
      <c r="B1692" t="inlineStr">
        <is>
          <t>Koch-Corkery</t>
        </is>
      </c>
      <c r="C1692" t="inlineStr">
        <is>
          <t>+1 (728) 964-2985</t>
        </is>
      </c>
      <c r="D1692" t="inlineStr">
        <is>
          <t>687 cinder zephyr, ebensburg borough, mt, 09081</t>
        </is>
      </c>
      <c r="E1692" t="n">
        <v>412642</v>
      </c>
      <c r="F1692" s="68" t="n">
        <v>45427</v>
      </c>
      <c r="G1692" t="n">
        <v>2</v>
      </c>
      <c r="H1692" t="inlineStr">
        <is>
          <t>Arnulfo</t>
        </is>
      </c>
      <c r="I1692" t="inlineStr">
        <is>
          <t>Muusse</t>
        </is>
      </c>
      <c r="J1692" t="inlineStr">
        <is>
          <t>687 Cinder Zephyr</t>
        </is>
      </c>
      <c r="K1692" t="inlineStr">
        <is>
          <t xml:space="preserve"> Ebensburg Borough</t>
        </is>
      </c>
      <c r="L1692" t="inlineStr">
        <is>
          <t xml:space="preserve"> MT</t>
        </is>
      </c>
      <c r="M1692" t="inlineStr">
        <is>
          <t xml:space="preserve"> 09081</t>
        </is>
      </c>
    </row>
    <row r="1693">
      <c r="A1693" t="inlineStr">
        <is>
          <t>Gene Johnston</t>
        </is>
      </c>
      <c r="B1693" t="inlineStr">
        <is>
          <t>Harris PLC</t>
        </is>
      </c>
      <c r="C1693" t="inlineStr">
        <is>
          <t>+1 (422) 554-0079</t>
        </is>
      </c>
      <c r="D1693" t="inlineStr">
        <is>
          <t>665 middle alley, marcus hook borough, wy, 27327</t>
        </is>
      </c>
      <c r="E1693" t="n">
        <v>503895</v>
      </c>
      <c r="F1693" s="68" t="n">
        <v>45438</v>
      </c>
      <c r="G1693" t="n">
        <v>4</v>
      </c>
      <c r="H1693" t="inlineStr">
        <is>
          <t>Gene</t>
        </is>
      </c>
      <c r="I1693" t="inlineStr">
        <is>
          <t>Johnston</t>
        </is>
      </c>
      <c r="J1693" t="inlineStr">
        <is>
          <t>665 Middle Alley</t>
        </is>
      </c>
      <c r="K1693" t="inlineStr">
        <is>
          <t xml:space="preserve"> Marcus Hook Borough</t>
        </is>
      </c>
      <c r="L1693" t="inlineStr">
        <is>
          <t xml:space="preserve"> WY</t>
        </is>
      </c>
      <c r="M1693" t="inlineStr">
        <is>
          <t xml:space="preserve"> 27327</t>
        </is>
      </c>
    </row>
    <row r="1694">
      <c r="A1694" t="inlineStr">
        <is>
          <t>Clarissa Navarro</t>
        </is>
      </c>
      <c r="B1694" t="inlineStr">
        <is>
          <t>Rutherford-Considine</t>
        </is>
      </c>
      <c r="C1694" t="inlineStr">
        <is>
          <t>+1 (984) 327-5734</t>
        </is>
      </c>
      <c r="D1694" t="inlineStr">
        <is>
          <t>216 merry berry, huntington station, mo, 57270</t>
        </is>
      </c>
      <c r="E1694" t="n">
        <v>542799</v>
      </c>
      <c r="F1694" s="68" t="n">
        <v>45373</v>
      </c>
      <c r="G1694" t="n">
        <v>1</v>
      </c>
      <c r="H1694" t="inlineStr">
        <is>
          <t>Clarissa</t>
        </is>
      </c>
      <c r="I1694" t="inlineStr">
        <is>
          <t>Navarro</t>
        </is>
      </c>
      <c r="J1694" t="inlineStr">
        <is>
          <t>216 Merry Berry</t>
        </is>
      </c>
      <c r="K1694" t="inlineStr">
        <is>
          <t xml:space="preserve"> Huntington Station</t>
        </is>
      </c>
      <c r="L1694" t="inlineStr">
        <is>
          <t xml:space="preserve"> MO</t>
        </is>
      </c>
      <c r="M1694" t="inlineStr">
        <is>
          <t xml:space="preserve"> 57270</t>
        </is>
      </c>
    </row>
    <row r="1695">
      <c r="A1695" t="inlineStr">
        <is>
          <t>Terrance Wilder</t>
        </is>
      </c>
      <c r="B1695" t="inlineStr">
        <is>
          <t>Howell and Sons</t>
        </is>
      </c>
      <c r="C1695" t="inlineStr">
        <is>
          <t>+1 (344) 700-3035</t>
        </is>
      </c>
      <c r="D1695" t="inlineStr">
        <is>
          <t>533 butterfly swale, granite shoals, ne, 28489</t>
        </is>
      </c>
      <c r="E1695" t="n">
        <v>585324</v>
      </c>
      <c r="F1695" s="68" t="n">
        <v>45355</v>
      </c>
      <c r="G1695" t="n">
        <v>4</v>
      </c>
      <c r="H1695" t="inlineStr">
        <is>
          <t>Terrance</t>
        </is>
      </c>
      <c r="I1695" t="inlineStr">
        <is>
          <t>Wilder</t>
        </is>
      </c>
      <c r="J1695" t="inlineStr">
        <is>
          <t>533 Butterfly Swale</t>
        </is>
      </c>
      <c r="K1695" t="inlineStr">
        <is>
          <t xml:space="preserve"> Granite Shoals</t>
        </is>
      </c>
      <c r="L1695" t="inlineStr">
        <is>
          <t xml:space="preserve"> NE</t>
        </is>
      </c>
      <c r="M1695" t="inlineStr">
        <is>
          <t xml:space="preserve"> 28489</t>
        </is>
      </c>
    </row>
    <row r="1696">
      <c r="A1696" t="inlineStr">
        <is>
          <t>Frances Castro</t>
        </is>
      </c>
      <c r="B1696" t="inlineStr">
        <is>
          <t>Waelchi Inc</t>
        </is>
      </c>
      <c r="C1696" t="inlineStr">
        <is>
          <t>+1 (761) 018-3509</t>
        </is>
      </c>
      <c r="D1696" t="inlineStr">
        <is>
          <t>p.o. box 14733, gridley village, al, 11014</t>
        </is>
      </c>
      <c r="E1696" t="n">
        <v>501398</v>
      </c>
      <c r="F1696" s="68" t="n">
        <v>45433</v>
      </c>
      <c r="G1696" t="n">
        <v>5</v>
      </c>
      <c r="H1696" t="inlineStr">
        <is>
          <t>Frances</t>
        </is>
      </c>
      <c r="I1696" t="inlineStr">
        <is>
          <t>Castro</t>
        </is>
      </c>
      <c r="J1696" t="inlineStr">
        <is>
          <t>P.O. Box 14733</t>
        </is>
      </c>
      <c r="K1696" t="inlineStr">
        <is>
          <t xml:space="preserve"> Gridley Village</t>
        </is>
      </c>
      <c r="L1696" t="inlineStr">
        <is>
          <t xml:space="preserve"> AL</t>
        </is>
      </c>
      <c r="M1696" t="inlineStr">
        <is>
          <t xml:space="preserve"> 11014</t>
        </is>
      </c>
    </row>
    <row r="1697">
      <c r="A1697" t="inlineStr">
        <is>
          <t>Forrest Bird</t>
        </is>
      </c>
      <c r="B1697" t="inlineStr">
        <is>
          <t>Hermiston-Bruen</t>
        </is>
      </c>
      <c r="C1697" t="inlineStr">
        <is>
          <t>+1 (863) 893-1690</t>
        </is>
      </c>
      <c r="D1697" t="inlineStr">
        <is>
          <t>924 fort land, simpsonville, in, 96932</t>
        </is>
      </c>
      <c r="E1697" t="n">
        <v>593273</v>
      </c>
      <c r="F1697" s="68" t="n">
        <v>45465</v>
      </c>
      <c r="G1697" t="n">
        <v>2</v>
      </c>
      <c r="H1697" t="inlineStr">
        <is>
          <t>Forrest</t>
        </is>
      </c>
      <c r="I1697" t="inlineStr">
        <is>
          <t>Bird</t>
        </is>
      </c>
      <c r="J1697" t="inlineStr">
        <is>
          <t>924 Fort Land</t>
        </is>
      </c>
      <c r="K1697" t="inlineStr">
        <is>
          <t xml:space="preserve"> Simpsonville</t>
        </is>
      </c>
      <c r="L1697" t="inlineStr">
        <is>
          <t xml:space="preserve"> IN</t>
        </is>
      </c>
      <c r="M1697" t="inlineStr">
        <is>
          <t xml:space="preserve"> 96932</t>
        </is>
      </c>
    </row>
    <row r="1698">
      <c r="A1698" t="inlineStr">
        <is>
          <t>Ulrike Lawson</t>
        </is>
      </c>
      <c r="B1698" t="inlineStr">
        <is>
          <t>Jacobi-Larkin</t>
        </is>
      </c>
      <c r="C1698" t="inlineStr">
        <is>
          <t>+1 (573) 583-3059</t>
        </is>
      </c>
      <c r="D1698" t="inlineStr">
        <is>
          <t>245 colonial fillmore, wellston, de, 46454</t>
        </is>
      </c>
      <c r="E1698" t="n">
        <v>559903</v>
      </c>
      <c r="F1698" s="68" t="n">
        <v>45436</v>
      </c>
      <c r="G1698" t="n">
        <v>9</v>
      </c>
      <c r="H1698" t="inlineStr">
        <is>
          <t>Ulrike</t>
        </is>
      </c>
      <c r="I1698" t="inlineStr">
        <is>
          <t>Lawson</t>
        </is>
      </c>
      <c r="J1698" t="inlineStr">
        <is>
          <t>245 Colonial Fillmore</t>
        </is>
      </c>
      <c r="K1698" t="inlineStr">
        <is>
          <t xml:space="preserve"> Wellston</t>
        </is>
      </c>
      <c r="L1698" t="inlineStr">
        <is>
          <t xml:space="preserve"> DE</t>
        </is>
      </c>
      <c r="M1698" t="inlineStr">
        <is>
          <t xml:space="preserve"> 46454</t>
        </is>
      </c>
    </row>
    <row r="1699">
      <c r="A1699" t="inlineStr">
        <is>
          <t>Darrell Munoz</t>
        </is>
      </c>
      <c r="B1699" t="inlineStr">
        <is>
          <t>Gusikowski-Kreiger</t>
        </is>
      </c>
      <c r="C1699" t="inlineStr">
        <is>
          <t>+1 (486) 285-0923</t>
        </is>
      </c>
      <c r="D1699" t="inlineStr">
        <is>
          <t>p.o. box 50097, owen, tn, 43378</t>
        </is>
      </c>
      <c r="E1699" t="n">
        <v>435827</v>
      </c>
      <c r="F1699" s="68" t="n">
        <v>45434</v>
      </c>
      <c r="G1699" t="n">
        <v>8</v>
      </c>
      <c r="H1699" t="inlineStr">
        <is>
          <t>Darrell</t>
        </is>
      </c>
      <c r="I1699" t="inlineStr">
        <is>
          <t>Munoz</t>
        </is>
      </c>
      <c r="J1699" t="inlineStr">
        <is>
          <t>P.O. Box 50097</t>
        </is>
      </c>
      <c r="K1699" t="inlineStr">
        <is>
          <t xml:space="preserve"> Owen</t>
        </is>
      </c>
      <c r="L1699" t="inlineStr">
        <is>
          <t xml:space="preserve"> TN</t>
        </is>
      </c>
      <c r="M1699" t="inlineStr">
        <is>
          <t xml:space="preserve"> 43378</t>
        </is>
      </c>
    </row>
    <row r="1700">
      <c r="A1700" t="inlineStr">
        <is>
          <t>Allen Coffey</t>
        </is>
      </c>
      <c r="B1700" t="inlineStr">
        <is>
          <t>Swift LLC</t>
        </is>
      </c>
      <c r="C1700" t="inlineStr">
        <is>
          <t>+1 (480) 087-3531</t>
        </is>
      </c>
      <c r="D1700" t="inlineStr">
        <is>
          <t>786 s bluff, gulf park estates, la, 30310</t>
        </is>
      </c>
      <c r="E1700" t="n">
        <v>562562</v>
      </c>
      <c r="F1700" s="68" t="n">
        <v>45344</v>
      </c>
      <c r="G1700" t="n">
        <v>2</v>
      </c>
      <c r="H1700" t="inlineStr">
        <is>
          <t>Allen</t>
        </is>
      </c>
      <c r="I1700" t="inlineStr">
        <is>
          <t>Coffey</t>
        </is>
      </c>
      <c r="J1700" t="inlineStr">
        <is>
          <t>786 S Bluff</t>
        </is>
      </c>
      <c r="K1700" t="inlineStr">
        <is>
          <t xml:space="preserve"> Gulf Park Estates</t>
        </is>
      </c>
      <c r="L1700" t="inlineStr">
        <is>
          <t xml:space="preserve"> LA</t>
        </is>
      </c>
      <c r="M1700" t="inlineStr">
        <is>
          <t xml:space="preserve"> 30310</t>
        </is>
      </c>
    </row>
    <row r="1701">
      <c r="A1701" t="inlineStr">
        <is>
          <t>Yolande Green</t>
        </is>
      </c>
      <c r="B1701" t="inlineStr">
        <is>
          <t>Stokes, Rutherford and Bauch</t>
        </is>
      </c>
      <c r="C1701" t="inlineStr">
        <is>
          <t>+1 (216) 650-3991</t>
        </is>
      </c>
      <c r="D1701" t="inlineStr">
        <is>
          <t>110 shady lock, southlake, wv, 26089</t>
        </is>
      </c>
      <c r="E1701" t="n">
        <v>492328</v>
      </c>
      <c r="F1701" s="68" t="n">
        <v>45592</v>
      </c>
      <c r="G1701" t="n">
        <v>6</v>
      </c>
      <c r="H1701" t="inlineStr">
        <is>
          <t>Yolande</t>
        </is>
      </c>
      <c r="I1701" t="inlineStr">
        <is>
          <t>Green</t>
        </is>
      </c>
      <c r="J1701" t="inlineStr">
        <is>
          <t>110 Shady Lock</t>
        </is>
      </c>
      <c r="K1701" t="inlineStr">
        <is>
          <t xml:space="preserve"> Southlake</t>
        </is>
      </c>
      <c r="L1701" t="inlineStr">
        <is>
          <t xml:space="preserve"> WV</t>
        </is>
      </c>
      <c r="M1701" t="inlineStr">
        <is>
          <t xml:space="preserve"> 26089</t>
        </is>
      </c>
    </row>
    <row r="1702">
      <c r="A1702" t="inlineStr">
        <is>
          <t>Lindy Wagner</t>
        </is>
      </c>
      <c r="B1702" t="inlineStr">
        <is>
          <t>Towne-Hills</t>
        </is>
      </c>
      <c r="C1702" t="inlineStr">
        <is>
          <t>+1 (700) 218-0510</t>
        </is>
      </c>
      <c r="D1702" t="inlineStr">
        <is>
          <t>p.o. box 39870, goodman, al, 22300</t>
        </is>
      </c>
      <c r="E1702" t="n">
        <v>509689</v>
      </c>
      <c r="F1702" s="68" t="n">
        <v>45443</v>
      </c>
      <c r="G1702" t="n">
        <v>2</v>
      </c>
      <c r="H1702" t="inlineStr">
        <is>
          <t>Lindy</t>
        </is>
      </c>
      <c r="I1702" t="inlineStr">
        <is>
          <t>Wagner</t>
        </is>
      </c>
      <c r="J1702" t="inlineStr">
        <is>
          <t>P.O. Box 39870</t>
        </is>
      </c>
      <c r="K1702" t="inlineStr">
        <is>
          <t xml:space="preserve"> Goodman</t>
        </is>
      </c>
      <c r="L1702" t="inlineStr">
        <is>
          <t xml:space="preserve"> AL</t>
        </is>
      </c>
      <c r="M1702" t="inlineStr">
        <is>
          <t xml:space="preserve"> 22300</t>
        </is>
      </c>
    </row>
    <row r="1703">
      <c r="A1703" t="inlineStr">
        <is>
          <t>Courtney Jarvis</t>
        </is>
      </c>
      <c r="B1703" t="inlineStr">
        <is>
          <t>Hackett PLC</t>
        </is>
      </c>
      <c r="C1703" t="inlineStr">
        <is>
          <t>+1 (576) 113-4787</t>
        </is>
      </c>
      <c r="D1703" t="inlineStr">
        <is>
          <t>423 honey maple landing, millers creek, ms, 38596</t>
        </is>
      </c>
      <c r="E1703" t="n">
        <v>453820</v>
      </c>
      <c r="F1703" s="68" t="n">
        <v>45506</v>
      </c>
      <c r="G1703" t="n">
        <v>8</v>
      </c>
      <c r="H1703" t="inlineStr">
        <is>
          <t>Courtney</t>
        </is>
      </c>
      <c r="I1703" t="inlineStr">
        <is>
          <t>Jarvis</t>
        </is>
      </c>
      <c r="J1703" t="inlineStr">
        <is>
          <t>423 Honey Maple Landing</t>
        </is>
      </c>
      <c r="K1703" t="inlineStr">
        <is>
          <t xml:space="preserve"> Millers Creek</t>
        </is>
      </c>
      <c r="L1703" t="inlineStr">
        <is>
          <t xml:space="preserve"> MS</t>
        </is>
      </c>
      <c r="M1703" t="inlineStr">
        <is>
          <t xml:space="preserve"> 38596</t>
        </is>
      </c>
    </row>
    <row r="1704">
      <c r="A1704" t="inlineStr">
        <is>
          <t>Lucienne Townsend</t>
        </is>
      </c>
      <c r="B1704" t="inlineStr">
        <is>
          <t>Senger, Corkery and Bayer</t>
        </is>
      </c>
      <c r="C1704" t="inlineStr">
        <is>
          <t>+1 (246) 090-2181</t>
        </is>
      </c>
      <c r="D1704" t="inlineStr">
        <is>
          <t>190 treasure estate, yazoo, wv, 67722</t>
        </is>
      </c>
      <c r="E1704" t="n">
        <v>418173</v>
      </c>
      <c r="F1704" s="68" t="n">
        <v>45616</v>
      </c>
      <c r="G1704" t="n">
        <v>3</v>
      </c>
      <c r="H1704" t="inlineStr">
        <is>
          <t>Lucienne</t>
        </is>
      </c>
      <c r="I1704" t="inlineStr">
        <is>
          <t>Townsend</t>
        </is>
      </c>
      <c r="J1704" t="inlineStr">
        <is>
          <t>190 Treasure Estate</t>
        </is>
      </c>
      <c r="K1704" t="inlineStr">
        <is>
          <t xml:space="preserve"> Yazoo</t>
        </is>
      </c>
      <c r="L1704" t="inlineStr">
        <is>
          <t xml:space="preserve"> WV</t>
        </is>
      </c>
      <c r="M1704" t="inlineStr">
        <is>
          <t xml:space="preserve"> 67722</t>
        </is>
      </c>
    </row>
    <row r="1705">
      <c r="A1705" t="inlineStr">
        <is>
          <t>Garret Meskes</t>
        </is>
      </c>
      <c r="B1705" t="inlineStr">
        <is>
          <t>Herman-Kiehn</t>
        </is>
      </c>
      <c r="C1705" t="inlineStr">
        <is>
          <t>+1 (947) 072-7408</t>
        </is>
      </c>
      <c r="D1705" t="inlineStr">
        <is>
          <t>p.o. box 81323, mcmullen, nc, 94364</t>
        </is>
      </c>
      <c r="E1705" t="n">
        <v>585308</v>
      </c>
      <c r="F1705" s="68" t="n">
        <v>45608</v>
      </c>
      <c r="G1705" t="n">
        <v>2</v>
      </c>
      <c r="H1705" t="inlineStr">
        <is>
          <t>Garret</t>
        </is>
      </c>
      <c r="I1705" t="inlineStr">
        <is>
          <t>Meskes</t>
        </is>
      </c>
      <c r="J1705" t="inlineStr">
        <is>
          <t>P.O. Box 81323</t>
        </is>
      </c>
      <c r="K1705" t="inlineStr">
        <is>
          <t xml:space="preserve"> Mcmullen</t>
        </is>
      </c>
      <c r="L1705" t="inlineStr">
        <is>
          <t xml:space="preserve"> NC</t>
        </is>
      </c>
      <c r="M1705" t="inlineStr">
        <is>
          <t xml:space="preserve"> 94364</t>
        </is>
      </c>
    </row>
    <row r="1706">
      <c r="A1706" t="inlineStr">
        <is>
          <t>Eldon Bartlett</t>
        </is>
      </c>
      <c r="B1706" t="inlineStr">
        <is>
          <t>Stokes, Rutherford and Bauch</t>
        </is>
      </c>
      <c r="C1706" t="inlineStr">
        <is>
          <t>+1 (921) 024-0175</t>
        </is>
      </c>
      <c r="D1706" t="inlineStr">
        <is>
          <t>842 se main alley, hubbardston village, hi, 01375</t>
        </is>
      </c>
      <c r="E1706" t="n">
        <v>450725</v>
      </c>
      <c r="F1706" s="68" t="n">
        <v>45496</v>
      </c>
      <c r="G1706" t="n">
        <v>1</v>
      </c>
      <c r="H1706" t="inlineStr">
        <is>
          <t>Eldon</t>
        </is>
      </c>
      <c r="I1706" t="inlineStr">
        <is>
          <t>Bartlett</t>
        </is>
      </c>
      <c r="J1706" t="inlineStr">
        <is>
          <t>842 Se Main Alley</t>
        </is>
      </c>
      <c r="K1706" t="inlineStr">
        <is>
          <t xml:space="preserve"> Hubbardston Village</t>
        </is>
      </c>
      <c r="L1706" t="inlineStr">
        <is>
          <t xml:space="preserve"> HI</t>
        </is>
      </c>
      <c r="M1706" t="inlineStr">
        <is>
          <t xml:space="preserve"> 01375</t>
        </is>
      </c>
    </row>
    <row r="1707">
      <c r="A1707" t="inlineStr">
        <is>
          <t>Ralph Castaneda</t>
        </is>
      </c>
      <c r="B1707" t="inlineStr">
        <is>
          <t>Renner, Ruecker and Rogahn</t>
        </is>
      </c>
      <c r="C1707" t="inlineStr">
        <is>
          <t>+1 (646) 507-5767</t>
        </is>
      </c>
      <c r="D1707" t="inlineStr">
        <is>
          <t>192 middle square, hillman village, wv, 38974</t>
        </is>
      </c>
      <c r="E1707" t="n">
        <v>548206</v>
      </c>
      <c r="F1707" s="68" t="n">
        <v>45468</v>
      </c>
      <c r="G1707" t="n">
        <v>7</v>
      </c>
      <c r="H1707" t="inlineStr">
        <is>
          <t>Ralph</t>
        </is>
      </c>
      <c r="I1707" t="inlineStr">
        <is>
          <t>Castaneda</t>
        </is>
      </c>
      <c r="J1707" t="inlineStr">
        <is>
          <t>192 Middle Square</t>
        </is>
      </c>
      <c r="K1707" t="inlineStr">
        <is>
          <t xml:space="preserve"> Hillman Village</t>
        </is>
      </c>
      <c r="L1707" t="inlineStr">
        <is>
          <t xml:space="preserve"> WV</t>
        </is>
      </c>
      <c r="M1707" t="inlineStr">
        <is>
          <t xml:space="preserve"> 38974</t>
        </is>
      </c>
    </row>
    <row r="1708">
      <c r="A1708" t="inlineStr">
        <is>
          <t>Eldora de Heus</t>
        </is>
      </c>
      <c r="B1708" t="inlineStr">
        <is>
          <t>Ullrich-Wintheiser</t>
        </is>
      </c>
      <c r="C1708" t="inlineStr">
        <is>
          <t>+1 (951) 385-9104</t>
        </is>
      </c>
      <c r="D1708" t="inlineStr">
        <is>
          <t>7 noble bank, selawik, al, 56644</t>
        </is>
      </c>
      <c r="E1708" t="n">
        <v>568972</v>
      </c>
      <c r="F1708" s="68" t="n">
        <v>45342</v>
      </c>
      <c r="G1708" t="n">
        <v>3</v>
      </c>
      <c r="H1708" t="inlineStr">
        <is>
          <t>Eldora</t>
        </is>
      </c>
      <c r="I1708" t="inlineStr">
        <is>
          <t>de Heus</t>
        </is>
      </c>
      <c r="J1708" t="inlineStr">
        <is>
          <t>7 Noble Bank</t>
        </is>
      </c>
      <c r="K1708" t="inlineStr">
        <is>
          <t xml:space="preserve"> Selawik</t>
        </is>
      </c>
      <c r="L1708" t="inlineStr">
        <is>
          <t xml:space="preserve"> AL</t>
        </is>
      </c>
      <c r="M1708" t="inlineStr">
        <is>
          <t xml:space="preserve"> 56644</t>
        </is>
      </c>
    </row>
    <row r="1709">
      <c r="A1709" t="inlineStr">
        <is>
          <t>Lady Dillard</t>
        </is>
      </c>
      <c r="B1709" t="inlineStr">
        <is>
          <t>Rohan PLC</t>
        </is>
      </c>
      <c r="C1709" t="inlineStr">
        <is>
          <t>+1 (654) 622-8868</t>
        </is>
      </c>
      <c r="D1709" t="inlineStr">
        <is>
          <t>239 gentle robin, little america, ct, 63283</t>
        </is>
      </c>
      <c r="E1709" t="n">
        <v>474465</v>
      </c>
      <c r="F1709" s="68" t="n">
        <v>45357</v>
      </c>
      <c r="G1709" t="n">
        <v>6</v>
      </c>
      <c r="H1709" t="inlineStr">
        <is>
          <t>Lady</t>
        </is>
      </c>
      <c r="I1709" t="inlineStr">
        <is>
          <t>Dillard</t>
        </is>
      </c>
      <c r="J1709" t="inlineStr">
        <is>
          <t>239 Gentle Robin</t>
        </is>
      </c>
      <c r="K1709" t="inlineStr">
        <is>
          <t xml:space="preserve"> Little America</t>
        </is>
      </c>
      <c r="L1709" t="inlineStr">
        <is>
          <t xml:space="preserve"> CT</t>
        </is>
      </c>
      <c r="M1709" t="inlineStr">
        <is>
          <t xml:space="preserve"> 63283</t>
        </is>
      </c>
    </row>
    <row r="1710">
      <c r="A1710" t="inlineStr">
        <is>
          <t>Wilma Elliott</t>
        </is>
      </c>
      <c r="B1710" t="inlineStr">
        <is>
          <t>Hansen-Herman</t>
        </is>
      </c>
      <c r="C1710" t="inlineStr">
        <is>
          <t>+1 (702) 114-2276</t>
        </is>
      </c>
      <c r="D1710" t="inlineStr">
        <is>
          <t>32 lazy barn, big delta, tn, 34145</t>
        </is>
      </c>
      <c r="E1710" t="n">
        <v>588193</v>
      </c>
      <c r="F1710" s="68" t="n">
        <v>45524</v>
      </c>
      <c r="G1710" t="n">
        <v>8</v>
      </c>
      <c r="H1710" t="inlineStr">
        <is>
          <t>Wilma</t>
        </is>
      </c>
      <c r="I1710" t="inlineStr">
        <is>
          <t>Elliott</t>
        </is>
      </c>
      <c r="J1710" t="inlineStr">
        <is>
          <t>32 Lazy Barn</t>
        </is>
      </c>
      <c r="K1710" t="inlineStr">
        <is>
          <t xml:space="preserve"> Big Delta</t>
        </is>
      </c>
      <c r="L1710" t="inlineStr">
        <is>
          <t xml:space="preserve"> TN</t>
        </is>
      </c>
      <c r="M1710" t="inlineStr">
        <is>
          <t xml:space="preserve"> 34145</t>
        </is>
      </c>
    </row>
    <row r="1711">
      <c r="A1711" t="inlineStr">
        <is>
          <t>Jae Kars</t>
        </is>
      </c>
      <c r="B1711" t="inlineStr">
        <is>
          <t>Yundt, Dach and Streich</t>
        </is>
      </c>
      <c r="C1711" t="inlineStr">
        <is>
          <t>+1 (983) 361-7875</t>
        </is>
      </c>
      <c r="D1711" t="inlineStr">
        <is>
          <t>169 thunder farms, lake erie beach, nd, 84029</t>
        </is>
      </c>
      <c r="E1711" t="n">
        <v>485644</v>
      </c>
      <c r="F1711" s="68" t="n">
        <v>45558</v>
      </c>
      <c r="G1711" t="n">
        <v>4</v>
      </c>
      <c r="H1711" t="inlineStr">
        <is>
          <t>Jae</t>
        </is>
      </c>
      <c r="I1711" t="inlineStr">
        <is>
          <t>Kars</t>
        </is>
      </c>
      <c r="J1711" t="inlineStr">
        <is>
          <t>169 Thunder Farms</t>
        </is>
      </c>
      <c r="K1711" t="inlineStr">
        <is>
          <t xml:space="preserve"> Lake Erie Beach</t>
        </is>
      </c>
      <c r="L1711" t="inlineStr">
        <is>
          <t xml:space="preserve"> ND</t>
        </is>
      </c>
      <c r="M1711" t="inlineStr">
        <is>
          <t xml:space="preserve"> 84029</t>
        </is>
      </c>
    </row>
    <row r="1712">
      <c r="A1712" t="inlineStr">
        <is>
          <t>Samual van Westhrenen</t>
        </is>
      </c>
      <c r="B1712" t="inlineStr">
        <is>
          <t>Murazik-Cassin</t>
        </is>
      </c>
      <c r="C1712" t="inlineStr">
        <is>
          <t>+1 (442) 410-0683</t>
        </is>
      </c>
      <c r="D1712" t="inlineStr">
        <is>
          <t>325 autumn key, hampton borough, or, 36996</t>
        </is>
      </c>
      <c r="E1712" t="n">
        <v>596090</v>
      </c>
      <c r="F1712" s="68" t="n">
        <v>45346</v>
      </c>
      <c r="G1712" t="n">
        <v>7</v>
      </c>
      <c r="H1712" t="inlineStr">
        <is>
          <t>Samual</t>
        </is>
      </c>
      <c r="I1712" t="inlineStr">
        <is>
          <t>van Westhrenen</t>
        </is>
      </c>
      <c r="J1712" t="inlineStr">
        <is>
          <t>325 Autumn Key</t>
        </is>
      </c>
      <c r="K1712" t="inlineStr">
        <is>
          <t xml:space="preserve"> Hampton Borough</t>
        </is>
      </c>
      <c r="L1712" t="inlineStr">
        <is>
          <t xml:space="preserve"> OR</t>
        </is>
      </c>
      <c r="M1712" t="inlineStr">
        <is>
          <t xml:space="preserve"> 36996</t>
        </is>
      </c>
    </row>
    <row r="1713">
      <c r="A1713" t="inlineStr">
        <is>
          <t>Dirk Mccullough</t>
        </is>
      </c>
      <c r="B1713" t="inlineStr">
        <is>
          <t>Mann, Sauer and Sauer</t>
        </is>
      </c>
      <c r="C1713" t="inlineStr">
        <is>
          <t>+1 (250) 045-5860</t>
        </is>
      </c>
      <c r="D1713" t="inlineStr">
        <is>
          <t>346 cotton dam, cave junction, az, 28147</t>
        </is>
      </c>
      <c r="E1713" t="n">
        <v>541163</v>
      </c>
      <c r="F1713" s="68" t="n">
        <v>45574</v>
      </c>
      <c r="G1713" t="n">
        <v>2</v>
      </c>
      <c r="H1713" t="inlineStr">
        <is>
          <t>Dirk</t>
        </is>
      </c>
      <c r="I1713" t="inlineStr">
        <is>
          <t>Mccullough</t>
        </is>
      </c>
      <c r="J1713" t="inlineStr">
        <is>
          <t>346 Cotton Dam</t>
        </is>
      </c>
      <c r="K1713" t="inlineStr">
        <is>
          <t xml:space="preserve"> Cave Junction</t>
        </is>
      </c>
      <c r="L1713" t="inlineStr">
        <is>
          <t xml:space="preserve"> AZ</t>
        </is>
      </c>
      <c r="M1713" t="inlineStr">
        <is>
          <t xml:space="preserve"> 28147</t>
        </is>
      </c>
    </row>
    <row r="1714">
      <c r="A1714" t="inlineStr">
        <is>
          <t>Lorina Frazier</t>
        </is>
      </c>
      <c r="B1714" t="inlineStr">
        <is>
          <t>Wilkinson PLC</t>
        </is>
      </c>
      <c r="C1714" t="inlineStr">
        <is>
          <t>+1 (500) 397-6341</t>
        </is>
      </c>
      <c r="D1714" t="inlineStr">
        <is>
          <t>p.o. box 50367, shoreham village, mi, 92578</t>
        </is>
      </c>
      <c r="E1714" t="n">
        <v>591815</v>
      </c>
      <c r="F1714" s="68" t="n">
        <v>45468</v>
      </c>
      <c r="G1714" t="n">
        <v>8</v>
      </c>
      <c r="H1714" t="inlineStr">
        <is>
          <t>Lorina</t>
        </is>
      </c>
      <c r="I1714" t="inlineStr">
        <is>
          <t>Frazier</t>
        </is>
      </c>
      <c r="J1714" t="inlineStr">
        <is>
          <t>P.O. Box 50367</t>
        </is>
      </c>
      <c r="K1714" t="inlineStr">
        <is>
          <t xml:space="preserve"> Shoreham Village</t>
        </is>
      </c>
      <c r="L1714" t="inlineStr">
        <is>
          <t xml:space="preserve"> MI</t>
        </is>
      </c>
      <c r="M1714" t="inlineStr">
        <is>
          <t xml:space="preserve"> 92578</t>
        </is>
      </c>
    </row>
    <row r="1715">
      <c r="A1715" t="inlineStr">
        <is>
          <t>Elton Davis</t>
        </is>
      </c>
      <c r="B1715" t="inlineStr">
        <is>
          <t>Schowalter, Schiller and Wunsch</t>
        </is>
      </c>
      <c r="C1715" t="inlineStr">
        <is>
          <t>+1 (845) 851-4568</t>
        </is>
      </c>
      <c r="D1715" t="inlineStr">
        <is>
          <t>959 willow ridge, landfall, ia, 32409</t>
        </is>
      </c>
      <c r="E1715" t="n">
        <v>473786</v>
      </c>
      <c r="F1715" s="68" t="n">
        <v>45550</v>
      </c>
      <c r="G1715" t="n">
        <v>8</v>
      </c>
      <c r="H1715" t="inlineStr">
        <is>
          <t>Elton</t>
        </is>
      </c>
      <c r="I1715" t="inlineStr">
        <is>
          <t>Davis</t>
        </is>
      </c>
      <c r="J1715" t="inlineStr">
        <is>
          <t>959 Willow Ridge</t>
        </is>
      </c>
      <c r="K1715" t="inlineStr">
        <is>
          <t xml:space="preserve"> Landfall</t>
        </is>
      </c>
      <c r="L1715" t="inlineStr">
        <is>
          <t xml:space="preserve"> IA</t>
        </is>
      </c>
      <c r="M1715" t="inlineStr">
        <is>
          <t xml:space="preserve"> 32409</t>
        </is>
      </c>
    </row>
    <row r="1716">
      <c r="A1716" t="inlineStr">
        <is>
          <t>Ignacia Schultz</t>
        </is>
      </c>
      <c r="B1716" t="inlineStr">
        <is>
          <t>Schoen Group</t>
        </is>
      </c>
      <c r="C1716" t="inlineStr">
        <is>
          <t>+1 (402) 215-8260</t>
        </is>
      </c>
      <c r="D1716" t="inlineStr">
        <is>
          <t>933 foggy bend, prairie, az, 42198</t>
        </is>
      </c>
      <c r="E1716" t="n">
        <v>446253</v>
      </c>
      <c r="F1716" s="68" t="n">
        <v>45423</v>
      </c>
      <c r="G1716" t="n">
        <v>1</v>
      </c>
      <c r="H1716" t="inlineStr">
        <is>
          <t>Ignacia</t>
        </is>
      </c>
      <c r="I1716" t="inlineStr">
        <is>
          <t>Schultz</t>
        </is>
      </c>
      <c r="J1716" t="inlineStr">
        <is>
          <t>933 Foggy Bend</t>
        </is>
      </c>
      <c r="K1716" t="inlineStr">
        <is>
          <t xml:space="preserve"> Prairie</t>
        </is>
      </c>
      <c r="L1716" t="inlineStr">
        <is>
          <t xml:space="preserve"> AZ</t>
        </is>
      </c>
      <c r="M1716" t="inlineStr">
        <is>
          <t xml:space="preserve"> 42198</t>
        </is>
      </c>
    </row>
    <row r="1717">
      <c r="A1717" t="inlineStr">
        <is>
          <t>Ned de Keizer</t>
        </is>
      </c>
      <c r="B1717" t="inlineStr">
        <is>
          <t>Dach, Pacocha and Schuppe</t>
        </is>
      </c>
      <c r="C1717" t="inlineStr">
        <is>
          <t>+1 (482) 821-9570</t>
        </is>
      </c>
      <c r="D1717" t="inlineStr">
        <is>
          <t>913 broad willow, lebanon south, me, 14230</t>
        </is>
      </c>
      <c r="E1717" t="n">
        <v>401700</v>
      </c>
      <c r="F1717" s="68" t="n">
        <v>45551</v>
      </c>
      <c r="G1717" t="n">
        <v>6</v>
      </c>
      <c r="H1717" t="inlineStr">
        <is>
          <t>Ned</t>
        </is>
      </c>
      <c r="I1717" t="inlineStr">
        <is>
          <t>de Keizer</t>
        </is>
      </c>
      <c r="J1717" t="inlineStr">
        <is>
          <t>913 Broad Willow</t>
        </is>
      </c>
      <c r="K1717" t="inlineStr">
        <is>
          <t xml:space="preserve"> Lebanon South</t>
        </is>
      </c>
      <c r="L1717" t="inlineStr">
        <is>
          <t xml:space="preserve"> ME</t>
        </is>
      </c>
      <c r="M1717" t="inlineStr">
        <is>
          <t xml:space="preserve"> 14230</t>
        </is>
      </c>
    </row>
    <row r="1718">
      <c r="A1718" t="inlineStr">
        <is>
          <t>Jonathon Hyde</t>
        </is>
      </c>
      <c r="B1718" t="inlineStr">
        <is>
          <t>Runolfsdottir, Schinner and Ferry</t>
        </is>
      </c>
      <c r="C1718" t="inlineStr">
        <is>
          <t>+1 (266) 605-4837</t>
        </is>
      </c>
      <c r="D1718" t="inlineStr">
        <is>
          <t>153 n stravenue, eunice, nm, 74542</t>
        </is>
      </c>
      <c r="E1718" t="n">
        <v>413885</v>
      </c>
      <c r="F1718" s="68" t="n">
        <v>45479</v>
      </c>
      <c r="G1718" t="n">
        <v>1</v>
      </c>
      <c r="H1718" t="inlineStr">
        <is>
          <t>Jonathon</t>
        </is>
      </c>
      <c r="I1718" t="inlineStr">
        <is>
          <t>Hyde</t>
        </is>
      </c>
      <c r="J1718" t="inlineStr">
        <is>
          <t>153 N Stravenue</t>
        </is>
      </c>
      <c r="K1718" t="inlineStr">
        <is>
          <t xml:space="preserve"> Eunice</t>
        </is>
      </c>
      <c r="L1718" t="inlineStr">
        <is>
          <t xml:space="preserve"> NM</t>
        </is>
      </c>
      <c r="M1718" t="inlineStr">
        <is>
          <t xml:space="preserve"> 74542</t>
        </is>
      </c>
    </row>
    <row r="1719">
      <c r="A1719" t="inlineStr">
        <is>
          <t>Anamaria Dunlap</t>
        </is>
      </c>
      <c r="B1719" t="inlineStr">
        <is>
          <t>Funk-Smith</t>
        </is>
      </c>
      <c r="C1719" t="inlineStr">
        <is>
          <t>+1 (478) 211-5247</t>
        </is>
      </c>
      <c r="D1719" t="inlineStr">
        <is>
          <t>574 field farms, ephrata, ar, 42543</t>
        </is>
      </c>
      <c r="E1719" t="n">
        <v>543369</v>
      </c>
      <c r="F1719" s="68" t="n">
        <v>45413</v>
      </c>
      <c r="G1719" t="n">
        <v>3</v>
      </c>
      <c r="H1719" t="inlineStr">
        <is>
          <t>Anamaria</t>
        </is>
      </c>
      <c r="I1719" t="inlineStr">
        <is>
          <t>Dunlap</t>
        </is>
      </c>
      <c r="J1719" t="inlineStr">
        <is>
          <t>574 Field Farms</t>
        </is>
      </c>
      <c r="K1719" t="inlineStr">
        <is>
          <t xml:space="preserve"> Ephrata</t>
        </is>
      </c>
      <c r="L1719" t="inlineStr">
        <is>
          <t xml:space="preserve"> AR</t>
        </is>
      </c>
      <c r="M1719" t="inlineStr">
        <is>
          <t xml:space="preserve"> 42543</t>
        </is>
      </c>
    </row>
    <row r="1720">
      <c r="A1720" t="inlineStr">
        <is>
          <t>Ezekiel Rouffaer</t>
        </is>
      </c>
      <c r="B1720" t="inlineStr">
        <is>
          <t>Simonis and Sons</t>
        </is>
      </c>
      <c r="C1720" t="inlineStr">
        <is>
          <t>+1 (405) 166-4165</t>
        </is>
      </c>
      <c r="D1720" t="inlineStr">
        <is>
          <t>p.o. box 71341, capron village, ia, 57452</t>
        </is>
      </c>
      <c r="E1720" t="n">
        <v>582688</v>
      </c>
      <c r="F1720" s="68" t="n">
        <v>45542</v>
      </c>
      <c r="G1720" t="n">
        <v>2</v>
      </c>
      <c r="H1720" t="inlineStr">
        <is>
          <t>Ezekiel</t>
        </is>
      </c>
      <c r="I1720" t="inlineStr">
        <is>
          <t>Rouffaer</t>
        </is>
      </c>
      <c r="J1720" t="inlineStr">
        <is>
          <t>P.O. Box 71341</t>
        </is>
      </c>
      <c r="K1720" t="inlineStr">
        <is>
          <t xml:space="preserve"> Capron Village</t>
        </is>
      </c>
      <c r="L1720" t="inlineStr">
        <is>
          <t xml:space="preserve"> IA</t>
        </is>
      </c>
      <c r="M1720" t="inlineStr">
        <is>
          <t xml:space="preserve"> 57452</t>
        </is>
      </c>
    </row>
    <row r="1721">
      <c r="A1721" t="inlineStr">
        <is>
          <t>Herschel Carey</t>
        </is>
      </c>
      <c r="B1721" t="inlineStr">
        <is>
          <t>Koss-Stamm</t>
        </is>
      </c>
      <c r="C1721" t="inlineStr">
        <is>
          <t>+1 (979) 545-3335</t>
        </is>
      </c>
      <c r="D1721" t="inlineStr">
        <is>
          <t>737 s pond, cardiff, ma, 90090</t>
        </is>
      </c>
      <c r="E1721" t="n">
        <v>461180</v>
      </c>
      <c r="F1721" s="68" t="n">
        <v>45413</v>
      </c>
      <c r="G1721" t="n">
        <v>1</v>
      </c>
      <c r="H1721" t="inlineStr">
        <is>
          <t>Herschel</t>
        </is>
      </c>
      <c r="I1721" t="inlineStr">
        <is>
          <t>Carey</t>
        </is>
      </c>
      <c r="J1721" t="inlineStr">
        <is>
          <t>737 S Pond</t>
        </is>
      </c>
      <c r="K1721" t="inlineStr">
        <is>
          <t xml:space="preserve"> Cardiff</t>
        </is>
      </c>
      <c r="L1721" t="inlineStr">
        <is>
          <t xml:space="preserve"> MA</t>
        </is>
      </c>
      <c r="M1721" t="inlineStr">
        <is>
          <t xml:space="preserve"> 90090</t>
        </is>
      </c>
    </row>
    <row r="1722">
      <c r="A1722" t="inlineStr">
        <is>
          <t>Mickey Christensen</t>
        </is>
      </c>
      <c r="B1722" t="inlineStr">
        <is>
          <t>Lockman, Barrows and Witting</t>
        </is>
      </c>
      <c r="C1722" t="inlineStr">
        <is>
          <t>+1 (402) 312-4221</t>
        </is>
      </c>
      <c r="D1722" t="inlineStr">
        <is>
          <t>p.o. box 89314, bellwood, ne, 22780</t>
        </is>
      </c>
      <c r="E1722" t="n">
        <v>525290</v>
      </c>
      <c r="F1722" s="68" t="n">
        <v>45571</v>
      </c>
      <c r="G1722" t="n">
        <v>4</v>
      </c>
      <c r="H1722" t="inlineStr">
        <is>
          <t>Mickey</t>
        </is>
      </c>
      <c r="I1722" t="inlineStr">
        <is>
          <t>Christensen</t>
        </is>
      </c>
      <c r="J1722" t="inlineStr">
        <is>
          <t>P.O. Box 89314</t>
        </is>
      </c>
      <c r="K1722" t="inlineStr">
        <is>
          <t xml:space="preserve"> Bellwood</t>
        </is>
      </c>
      <c r="L1722" t="inlineStr">
        <is>
          <t xml:space="preserve"> NE</t>
        </is>
      </c>
      <c r="M1722" t="inlineStr">
        <is>
          <t xml:space="preserve"> 22780</t>
        </is>
      </c>
    </row>
    <row r="1723">
      <c r="A1723" t="inlineStr">
        <is>
          <t>Cristopher Walker</t>
        </is>
      </c>
      <c r="B1723" t="inlineStr">
        <is>
          <t>Swift LLC</t>
        </is>
      </c>
      <c r="C1723" t="inlineStr">
        <is>
          <t>+1 (811) 963-1939</t>
        </is>
      </c>
      <c r="D1723" t="inlineStr">
        <is>
          <t>211 perkins edge, barrow, sc, 97990</t>
        </is>
      </c>
      <c r="E1723" t="n">
        <v>557988</v>
      </c>
      <c r="F1723" s="68" t="n">
        <v>45526</v>
      </c>
      <c r="G1723" t="n">
        <v>1</v>
      </c>
      <c r="H1723" t="inlineStr">
        <is>
          <t>Cristopher</t>
        </is>
      </c>
      <c r="I1723" t="inlineStr">
        <is>
          <t>Walker</t>
        </is>
      </c>
      <c r="J1723" t="inlineStr">
        <is>
          <t>211 Perkins Edge</t>
        </is>
      </c>
      <c r="K1723" t="inlineStr">
        <is>
          <t xml:space="preserve"> Barrow</t>
        </is>
      </c>
      <c r="L1723" t="inlineStr">
        <is>
          <t xml:space="preserve"> SC</t>
        </is>
      </c>
      <c r="M1723" t="inlineStr">
        <is>
          <t xml:space="preserve"> 97990</t>
        </is>
      </c>
    </row>
    <row r="1724">
      <c r="A1724" t="inlineStr">
        <is>
          <t>Linwood Beach</t>
        </is>
      </c>
      <c r="B1724" t="inlineStr">
        <is>
          <t>Pollich LLC</t>
        </is>
      </c>
      <c r="C1724" t="inlineStr">
        <is>
          <t>+1 (975) 715-2180</t>
        </is>
      </c>
      <c r="D1724" t="inlineStr">
        <is>
          <t>95 grand fox square, grand cane village, sc, 06324</t>
        </is>
      </c>
      <c r="E1724" t="n">
        <v>506699</v>
      </c>
      <c r="F1724" s="68" t="n">
        <v>45532</v>
      </c>
      <c r="G1724" t="n">
        <v>7</v>
      </c>
      <c r="H1724" t="inlineStr">
        <is>
          <t>Linwood</t>
        </is>
      </c>
      <c r="I1724" t="inlineStr">
        <is>
          <t>Beach</t>
        </is>
      </c>
      <c r="J1724" t="inlineStr">
        <is>
          <t>95 Grand Fox Square</t>
        </is>
      </c>
      <c r="K1724" t="inlineStr">
        <is>
          <t xml:space="preserve"> Grand Cane Village</t>
        </is>
      </c>
      <c r="L1724" t="inlineStr">
        <is>
          <t xml:space="preserve"> SC</t>
        </is>
      </c>
      <c r="M1724" t="inlineStr">
        <is>
          <t xml:space="preserve"> 06324</t>
        </is>
      </c>
    </row>
    <row r="1725">
      <c r="A1725" t="inlineStr">
        <is>
          <t>Alfonzo Wolfe</t>
        </is>
      </c>
      <c r="B1725" t="inlineStr">
        <is>
          <t>Towne-Hills</t>
        </is>
      </c>
      <c r="C1725" t="inlineStr">
        <is>
          <t>+1 (467) 790-9991</t>
        </is>
      </c>
      <c r="D1725" t="inlineStr">
        <is>
          <t>988 noble route, dobbs ferry village, oh, 09847</t>
        </is>
      </c>
      <c r="E1725" t="n">
        <v>587042</v>
      </c>
      <c r="F1725" s="68" t="n">
        <v>45426</v>
      </c>
      <c r="G1725" t="n">
        <v>9</v>
      </c>
      <c r="H1725" t="inlineStr">
        <is>
          <t>Alfonzo</t>
        </is>
      </c>
      <c r="I1725" t="inlineStr">
        <is>
          <t>Wolfe</t>
        </is>
      </c>
      <c r="J1725" t="inlineStr">
        <is>
          <t>988 Noble Route</t>
        </is>
      </c>
      <c r="K1725" t="inlineStr">
        <is>
          <t xml:space="preserve"> Dobbs Ferry Village</t>
        </is>
      </c>
      <c r="L1725" t="inlineStr">
        <is>
          <t xml:space="preserve"> OH</t>
        </is>
      </c>
      <c r="M1725" t="inlineStr">
        <is>
          <t xml:space="preserve"> 09847</t>
        </is>
      </c>
    </row>
    <row r="1726">
      <c r="A1726" t="inlineStr">
        <is>
          <t>Nicky Kirby</t>
        </is>
      </c>
      <c r="B1726" t="inlineStr">
        <is>
          <t>Brakus PLC</t>
        </is>
      </c>
      <c r="C1726" t="inlineStr">
        <is>
          <t>+1 (745) 231-6641</t>
        </is>
      </c>
      <c r="D1726" t="inlineStr">
        <is>
          <t>435 hazy glade, oreland, vt, 55264</t>
        </is>
      </c>
      <c r="E1726" t="n">
        <v>415413</v>
      </c>
      <c r="F1726" s="68" t="n">
        <v>45478</v>
      </c>
      <c r="G1726" t="n">
        <v>9</v>
      </c>
      <c r="H1726" t="inlineStr">
        <is>
          <t>Nicky</t>
        </is>
      </c>
      <c r="I1726" t="inlineStr">
        <is>
          <t>Kirby</t>
        </is>
      </c>
      <c r="J1726" t="inlineStr">
        <is>
          <t>435 Hazy Glade</t>
        </is>
      </c>
      <c r="K1726" t="inlineStr">
        <is>
          <t xml:space="preserve"> Oreland</t>
        </is>
      </c>
      <c r="L1726" t="inlineStr">
        <is>
          <t xml:space="preserve"> VT</t>
        </is>
      </c>
      <c r="M1726" t="inlineStr">
        <is>
          <t xml:space="preserve"> 55264</t>
        </is>
      </c>
    </row>
    <row r="1727">
      <c r="A1727" t="inlineStr">
        <is>
          <t>Jonah Johnson</t>
        </is>
      </c>
      <c r="B1727" t="inlineStr">
        <is>
          <t>King and Sons</t>
        </is>
      </c>
      <c r="C1727" t="inlineStr">
        <is>
          <t>+1 (641) 571-9079</t>
        </is>
      </c>
      <c r="D1727" t="inlineStr">
        <is>
          <t>544 stony mall, holts summit, ct, 90297</t>
        </is>
      </c>
      <c r="E1727" t="n">
        <v>415124</v>
      </c>
      <c r="F1727" s="68" t="n">
        <v>45539</v>
      </c>
      <c r="G1727" t="n">
        <v>4</v>
      </c>
      <c r="H1727" t="inlineStr">
        <is>
          <t>Jonah</t>
        </is>
      </c>
      <c r="I1727" t="inlineStr">
        <is>
          <t>Johnson</t>
        </is>
      </c>
      <c r="J1727" t="inlineStr">
        <is>
          <t>544 Stony Mall</t>
        </is>
      </c>
      <c r="K1727" t="inlineStr">
        <is>
          <t xml:space="preserve"> Holts Summit</t>
        </is>
      </c>
      <c r="L1727" t="inlineStr">
        <is>
          <t xml:space="preserve"> CT</t>
        </is>
      </c>
      <c r="M1727" t="inlineStr">
        <is>
          <t xml:space="preserve"> 90297</t>
        </is>
      </c>
    </row>
    <row r="1728">
      <c r="A1728" t="inlineStr">
        <is>
          <t>Jimmie Butler</t>
        </is>
      </c>
      <c r="B1728" t="inlineStr">
        <is>
          <t>Funk-Smith</t>
        </is>
      </c>
      <c r="C1728" t="inlineStr">
        <is>
          <t>+1 (826) 374-5667</t>
        </is>
      </c>
      <c r="D1728" t="inlineStr">
        <is>
          <t>661 autumn boulevard, river ridge, la, 64521</t>
        </is>
      </c>
      <c r="E1728" t="n">
        <v>515568</v>
      </c>
      <c r="F1728" s="68" t="n">
        <v>45647</v>
      </c>
      <c r="G1728" t="n">
        <v>4</v>
      </c>
      <c r="H1728" t="inlineStr">
        <is>
          <t>Jimmie</t>
        </is>
      </c>
      <c r="I1728" t="inlineStr">
        <is>
          <t>Butler</t>
        </is>
      </c>
      <c r="J1728" t="inlineStr">
        <is>
          <t>661 Autumn Boulevard</t>
        </is>
      </c>
      <c r="K1728" t="inlineStr">
        <is>
          <t xml:space="preserve"> River Ridge</t>
        </is>
      </c>
      <c r="L1728" t="inlineStr">
        <is>
          <t xml:space="preserve"> LA</t>
        </is>
      </c>
      <c r="M1728" t="inlineStr">
        <is>
          <t xml:space="preserve"> 64521</t>
        </is>
      </c>
    </row>
    <row r="1729">
      <c r="A1729" t="inlineStr">
        <is>
          <t>Candis van Ingen</t>
        </is>
      </c>
      <c r="B1729" t="inlineStr">
        <is>
          <t>Hessel-Leannon</t>
        </is>
      </c>
      <c r="C1729" t="inlineStr">
        <is>
          <t>+1 (258) 911-7822</t>
        </is>
      </c>
      <c r="D1729" t="inlineStr">
        <is>
          <t>p.o. box 12198, falconer village, wa, 96553</t>
        </is>
      </c>
      <c r="E1729" t="n">
        <v>462702</v>
      </c>
      <c r="F1729" s="68" t="n">
        <v>45446</v>
      </c>
      <c r="G1729" t="n">
        <v>8</v>
      </c>
      <c r="H1729" t="inlineStr">
        <is>
          <t>Candis</t>
        </is>
      </c>
      <c r="I1729" t="inlineStr">
        <is>
          <t>van Ingen</t>
        </is>
      </c>
      <c r="J1729" t="inlineStr">
        <is>
          <t>P.O. Box 12198</t>
        </is>
      </c>
      <c r="K1729" t="inlineStr">
        <is>
          <t xml:space="preserve"> Falconer Village</t>
        </is>
      </c>
      <c r="L1729" t="inlineStr">
        <is>
          <t xml:space="preserve"> WA</t>
        </is>
      </c>
      <c r="M1729" t="inlineStr">
        <is>
          <t xml:space="preserve"> 96553</t>
        </is>
      </c>
    </row>
    <row r="1730">
      <c r="A1730" t="inlineStr">
        <is>
          <t>Hillary Liu</t>
        </is>
      </c>
      <c r="B1730" t="inlineStr">
        <is>
          <t>Ziemann and Sons</t>
        </is>
      </c>
      <c r="C1730" t="inlineStr">
        <is>
          <t>+1 (669) 930-7221</t>
        </is>
      </c>
      <c r="D1730" t="inlineStr">
        <is>
          <t>874 cotton rabbit, varnam, va, 84530</t>
        </is>
      </c>
      <c r="E1730" t="n">
        <v>431036</v>
      </c>
      <c r="F1730" s="68" t="n">
        <v>45623</v>
      </c>
      <c r="G1730" t="n">
        <v>4</v>
      </c>
      <c r="H1730" t="inlineStr">
        <is>
          <t>Hillary</t>
        </is>
      </c>
      <c r="I1730" t="inlineStr">
        <is>
          <t>Liu</t>
        </is>
      </c>
      <c r="J1730" t="inlineStr">
        <is>
          <t>874 Cotton Rabbit</t>
        </is>
      </c>
      <c r="K1730" t="inlineStr">
        <is>
          <t xml:space="preserve"> Varnam</t>
        </is>
      </c>
      <c r="L1730" t="inlineStr">
        <is>
          <t xml:space="preserve"> VA</t>
        </is>
      </c>
      <c r="M1730" t="inlineStr">
        <is>
          <t xml:space="preserve"> 84530</t>
        </is>
      </c>
    </row>
    <row r="1731">
      <c r="A1731" t="inlineStr">
        <is>
          <t>Dewayne van Staden</t>
        </is>
      </c>
      <c r="B1731" t="inlineStr">
        <is>
          <t>Hyatt-Durgan</t>
        </is>
      </c>
      <c r="C1731" t="inlineStr">
        <is>
          <t>+1 (965) 442-7235</t>
        </is>
      </c>
      <c r="D1731" t="inlineStr">
        <is>
          <t>686 thunder park station, fonda village, az, 86650</t>
        </is>
      </c>
      <c r="E1731" t="n">
        <v>491421</v>
      </c>
      <c r="F1731" s="68" t="n">
        <v>45498</v>
      </c>
      <c r="G1731" t="n">
        <v>6</v>
      </c>
      <c r="H1731" t="inlineStr">
        <is>
          <t>Dewayne</t>
        </is>
      </c>
      <c r="I1731" t="inlineStr">
        <is>
          <t>van Staden</t>
        </is>
      </c>
      <c r="J1731" t="inlineStr">
        <is>
          <t>686 Thunder Park Station</t>
        </is>
      </c>
      <c r="K1731" t="inlineStr">
        <is>
          <t xml:space="preserve"> Fonda Village</t>
        </is>
      </c>
      <c r="L1731" t="inlineStr">
        <is>
          <t xml:space="preserve"> AZ</t>
        </is>
      </c>
      <c r="M1731" t="inlineStr">
        <is>
          <t xml:space="preserve"> 86650</t>
        </is>
      </c>
    </row>
    <row r="1732">
      <c r="A1732" t="inlineStr">
        <is>
          <t>Joe Downs</t>
        </is>
      </c>
      <c r="B1732" t="inlineStr">
        <is>
          <t>Turner, Schoen and Prohaska</t>
        </is>
      </c>
      <c r="C1732" t="inlineStr">
        <is>
          <t>+1 (583) 675-9512</t>
        </is>
      </c>
      <c r="D1732" t="inlineStr">
        <is>
          <t>788 burning fork, humansville, mi, 06438</t>
        </is>
      </c>
      <c r="E1732" t="n">
        <v>517148</v>
      </c>
      <c r="F1732" s="68" t="n">
        <v>45322</v>
      </c>
      <c r="G1732" t="n">
        <v>3</v>
      </c>
      <c r="H1732" t="inlineStr">
        <is>
          <t>Joe</t>
        </is>
      </c>
      <c r="I1732" t="inlineStr">
        <is>
          <t>Downs</t>
        </is>
      </c>
      <c r="J1732" t="inlineStr">
        <is>
          <t>788 Burning Fork</t>
        </is>
      </c>
      <c r="K1732" t="inlineStr">
        <is>
          <t xml:space="preserve"> Humansville</t>
        </is>
      </c>
      <c r="L1732" t="inlineStr">
        <is>
          <t xml:space="preserve"> MI</t>
        </is>
      </c>
      <c r="M1732" t="inlineStr">
        <is>
          <t xml:space="preserve"> 06438</t>
        </is>
      </c>
    </row>
    <row r="1733">
      <c r="A1733" t="inlineStr">
        <is>
          <t>Derek Bradshaw</t>
        </is>
      </c>
      <c r="B1733" t="inlineStr">
        <is>
          <t>Maggio Ltd</t>
        </is>
      </c>
      <c r="C1733" t="inlineStr">
        <is>
          <t>+1 (810) 459-6572</t>
        </is>
      </c>
      <c r="D1733" t="inlineStr">
        <is>
          <t>554 colonial plain, manchester borough, ak, 77547</t>
        </is>
      </c>
      <c r="E1733" t="n">
        <v>594362</v>
      </c>
      <c r="F1733" s="68" t="n">
        <v>45365</v>
      </c>
      <c r="G1733" t="n">
        <v>2</v>
      </c>
      <c r="H1733" t="inlineStr">
        <is>
          <t>Derek</t>
        </is>
      </c>
      <c r="I1733" t="inlineStr">
        <is>
          <t>Bradshaw</t>
        </is>
      </c>
      <c r="J1733" t="inlineStr">
        <is>
          <t>554 Colonial Plain</t>
        </is>
      </c>
      <c r="K1733" t="inlineStr">
        <is>
          <t xml:space="preserve"> Manchester Borough</t>
        </is>
      </c>
      <c r="L1733" t="inlineStr">
        <is>
          <t xml:space="preserve"> AK</t>
        </is>
      </c>
      <c r="M1733" t="inlineStr">
        <is>
          <t xml:space="preserve"> 77547</t>
        </is>
      </c>
    </row>
    <row r="1734">
      <c r="A1734" t="inlineStr">
        <is>
          <t>Juan Odonnell</t>
        </is>
      </c>
      <c r="B1734" t="inlineStr">
        <is>
          <t>McCullough Inc</t>
        </is>
      </c>
      <c r="C1734" t="inlineStr">
        <is>
          <t>+1 (876) 401-5392</t>
        </is>
      </c>
      <c r="D1734" t="inlineStr">
        <is>
          <t>444 rustic inlet, shepherd, ok, 92743</t>
        </is>
      </c>
      <c r="E1734" t="n">
        <v>566881</v>
      </c>
      <c r="F1734" s="68" t="n">
        <v>45402</v>
      </c>
      <c r="G1734" t="n">
        <v>3</v>
      </c>
      <c r="H1734" t="inlineStr">
        <is>
          <t>Juan</t>
        </is>
      </c>
      <c r="I1734" t="inlineStr">
        <is>
          <t>Odonnell</t>
        </is>
      </c>
      <c r="J1734" t="inlineStr">
        <is>
          <t>444 Rustic Inlet</t>
        </is>
      </c>
      <c r="K1734" t="inlineStr">
        <is>
          <t xml:space="preserve"> Shepherd</t>
        </is>
      </c>
      <c r="L1734" t="inlineStr">
        <is>
          <t xml:space="preserve"> OK</t>
        </is>
      </c>
      <c r="M1734" t="inlineStr">
        <is>
          <t xml:space="preserve"> 92743</t>
        </is>
      </c>
    </row>
    <row r="1735">
      <c r="A1735" t="inlineStr">
        <is>
          <t>Stella Howard</t>
        </is>
      </c>
      <c r="B1735" t="inlineStr">
        <is>
          <t>Jacobi-Larkin</t>
        </is>
      </c>
      <c r="C1735" t="inlineStr">
        <is>
          <t>+1 (248) 614-7675</t>
        </is>
      </c>
      <c r="D1735" t="inlineStr">
        <is>
          <t>60 rustic anchor route, buttonwillow, mo, 86191</t>
        </is>
      </c>
      <c r="E1735" t="n">
        <v>560939</v>
      </c>
      <c r="F1735" s="68" t="n">
        <v>45631</v>
      </c>
      <c r="G1735" t="n">
        <v>3</v>
      </c>
      <c r="H1735" t="inlineStr">
        <is>
          <t>Stella</t>
        </is>
      </c>
      <c r="I1735" t="inlineStr">
        <is>
          <t>Howard</t>
        </is>
      </c>
      <c r="J1735" t="inlineStr">
        <is>
          <t>60 Rustic Anchor Route</t>
        </is>
      </c>
      <c r="K1735" t="inlineStr">
        <is>
          <t xml:space="preserve"> Buttonwillow</t>
        </is>
      </c>
      <c r="L1735" t="inlineStr">
        <is>
          <t xml:space="preserve"> MO</t>
        </is>
      </c>
      <c r="M1735" t="inlineStr">
        <is>
          <t xml:space="preserve"> 86191</t>
        </is>
      </c>
    </row>
    <row r="1736">
      <c r="A1736" t="inlineStr">
        <is>
          <t>Marketta Hijbertsz</t>
        </is>
      </c>
      <c r="B1736" t="inlineStr">
        <is>
          <t>Wilkinson PLC</t>
        </is>
      </c>
      <c r="C1736" t="inlineStr">
        <is>
          <t>+1 (443) 810-7724</t>
        </is>
      </c>
      <c r="D1736" t="inlineStr">
        <is>
          <t>381 shady barn causeway, washington, in, 47804</t>
        </is>
      </c>
      <c r="E1736" t="n">
        <v>578789</v>
      </c>
      <c r="F1736" s="68" t="n">
        <v>45344</v>
      </c>
      <c r="G1736" t="n">
        <v>4</v>
      </c>
      <c r="H1736" t="inlineStr">
        <is>
          <t>Marketta</t>
        </is>
      </c>
      <c r="I1736" t="inlineStr">
        <is>
          <t>Hijbertsz</t>
        </is>
      </c>
      <c r="J1736" t="inlineStr">
        <is>
          <t>381 Shady Barn Causeway</t>
        </is>
      </c>
      <c r="K1736" t="inlineStr">
        <is>
          <t xml:space="preserve"> Washington</t>
        </is>
      </c>
      <c r="L1736" t="inlineStr">
        <is>
          <t xml:space="preserve"> IN</t>
        </is>
      </c>
      <c r="M1736" t="inlineStr">
        <is>
          <t xml:space="preserve"> 47804</t>
        </is>
      </c>
    </row>
    <row r="1737">
      <c r="A1737" t="inlineStr">
        <is>
          <t>Walter Washington</t>
        </is>
      </c>
      <c r="B1737" t="inlineStr">
        <is>
          <t>Schamberger, Yost and Dach</t>
        </is>
      </c>
      <c r="C1737" t="inlineStr">
        <is>
          <t>+1 (401) 202-4240</t>
        </is>
      </c>
      <c r="D1737" t="inlineStr">
        <is>
          <t>478 mall promenade, baiting hollow, nj, 17406</t>
        </is>
      </c>
      <c r="E1737" t="n">
        <v>548431</v>
      </c>
      <c r="F1737" s="68" t="n">
        <v>45623</v>
      </c>
      <c r="G1737" t="n">
        <v>9</v>
      </c>
      <c r="H1737" t="inlineStr">
        <is>
          <t>Walter</t>
        </is>
      </c>
      <c r="I1737" t="inlineStr">
        <is>
          <t>Washington</t>
        </is>
      </c>
      <c r="J1737" t="inlineStr">
        <is>
          <t>478 Mall Promenade</t>
        </is>
      </c>
      <c r="K1737" t="inlineStr">
        <is>
          <t xml:space="preserve"> Baiting Hollow</t>
        </is>
      </c>
      <c r="L1737" t="inlineStr">
        <is>
          <t xml:space="preserve"> NJ</t>
        </is>
      </c>
      <c r="M1737" t="inlineStr">
        <is>
          <t xml:space="preserve"> 17406</t>
        </is>
      </c>
    </row>
    <row r="1738">
      <c r="A1738" t="inlineStr">
        <is>
          <t>Hilario Hijberts</t>
        </is>
      </c>
      <c r="B1738" t="inlineStr">
        <is>
          <t>Klein-Stracke</t>
        </is>
      </c>
      <c r="C1738" t="inlineStr">
        <is>
          <t>+1 (204) 595-5128</t>
        </is>
      </c>
      <c r="D1738" t="inlineStr">
        <is>
          <t>854 se stream, oakton, pa, 28654</t>
        </is>
      </c>
      <c r="E1738" t="n">
        <v>549372</v>
      </c>
      <c r="F1738" s="68" t="n">
        <v>45487</v>
      </c>
      <c r="G1738" t="n">
        <v>2</v>
      </c>
      <c r="H1738" t="inlineStr">
        <is>
          <t>Hilario</t>
        </is>
      </c>
      <c r="I1738" t="inlineStr">
        <is>
          <t>Hijberts</t>
        </is>
      </c>
      <c r="J1738" t="inlineStr">
        <is>
          <t>854 Se Stream</t>
        </is>
      </c>
      <c r="K1738" t="inlineStr">
        <is>
          <t xml:space="preserve"> Oakton</t>
        </is>
      </c>
      <c r="L1738" t="inlineStr">
        <is>
          <t xml:space="preserve"> PA</t>
        </is>
      </c>
      <c r="M1738" t="inlineStr">
        <is>
          <t xml:space="preserve"> 28654</t>
        </is>
      </c>
    </row>
    <row r="1739">
      <c r="A1739" t="inlineStr">
        <is>
          <t>Graham Louw</t>
        </is>
      </c>
      <c r="B1739" t="inlineStr">
        <is>
          <t>Sporer, Jenkins and Herzog</t>
        </is>
      </c>
      <c r="C1739" t="inlineStr">
        <is>
          <t>+1 (938) 006-2794</t>
        </is>
      </c>
      <c r="D1739" t="inlineStr">
        <is>
          <t>p.o. box 79855, bainville, sd, 79838</t>
        </is>
      </c>
      <c r="E1739" t="n">
        <v>538691</v>
      </c>
      <c r="F1739" s="68" t="n">
        <v>45645</v>
      </c>
      <c r="G1739" t="n">
        <v>8</v>
      </c>
      <c r="H1739" t="inlineStr">
        <is>
          <t>Graham</t>
        </is>
      </c>
      <c r="I1739" t="inlineStr">
        <is>
          <t>Louw</t>
        </is>
      </c>
      <c r="J1739" t="inlineStr">
        <is>
          <t>P.O. Box 79855</t>
        </is>
      </c>
      <c r="K1739" t="inlineStr">
        <is>
          <t xml:space="preserve"> Bainville</t>
        </is>
      </c>
      <c r="L1739" t="inlineStr">
        <is>
          <t xml:space="preserve"> SD</t>
        </is>
      </c>
      <c r="M1739" t="inlineStr">
        <is>
          <t xml:space="preserve"> 79838</t>
        </is>
      </c>
    </row>
    <row r="1740">
      <c r="A1740" t="inlineStr">
        <is>
          <t>Jacque Huynh</t>
        </is>
      </c>
      <c r="B1740" t="inlineStr">
        <is>
          <t>Hansen-Herman</t>
        </is>
      </c>
      <c r="C1740" t="inlineStr">
        <is>
          <t>+1 (383) 167-2325</t>
        </is>
      </c>
      <c r="D1740" t="inlineStr">
        <is>
          <t>495 honey pony, allgood, sc, 58713</t>
        </is>
      </c>
      <c r="E1740" t="n">
        <v>477109</v>
      </c>
      <c r="F1740" s="68" t="n">
        <v>45342</v>
      </c>
      <c r="G1740" t="n">
        <v>2</v>
      </c>
      <c r="H1740" t="inlineStr">
        <is>
          <t>Jacque</t>
        </is>
      </c>
      <c r="I1740" t="inlineStr">
        <is>
          <t>Huynh</t>
        </is>
      </c>
      <c r="J1740" t="inlineStr">
        <is>
          <t>495 Honey Pony</t>
        </is>
      </c>
      <c r="K1740" t="inlineStr">
        <is>
          <t xml:space="preserve"> Allgood</t>
        </is>
      </c>
      <c r="L1740" t="inlineStr">
        <is>
          <t xml:space="preserve"> SC</t>
        </is>
      </c>
      <c r="M1740" t="inlineStr">
        <is>
          <t xml:space="preserve"> 58713</t>
        </is>
      </c>
    </row>
    <row r="1741">
      <c r="A1741" t="inlineStr">
        <is>
          <t>Rich Bass</t>
        </is>
      </c>
      <c r="B1741" t="inlineStr">
        <is>
          <t>Jacobi-Larkin</t>
        </is>
      </c>
      <c r="C1741" t="inlineStr">
        <is>
          <t>+1 (627) 193-8510</t>
        </is>
      </c>
      <c r="D1741" t="inlineStr">
        <is>
          <t>288 fillmore pathway, middle river, or, 06628</t>
        </is>
      </c>
      <c r="E1741" t="n">
        <v>402639</v>
      </c>
      <c r="F1741" s="68" t="n">
        <v>45385</v>
      </c>
      <c r="G1741" t="n">
        <v>2</v>
      </c>
      <c r="H1741" t="inlineStr">
        <is>
          <t>Rich</t>
        </is>
      </c>
      <c r="I1741" t="inlineStr">
        <is>
          <t>Bass</t>
        </is>
      </c>
      <c r="J1741" t="inlineStr">
        <is>
          <t>288 Fillmore Pathway</t>
        </is>
      </c>
      <c r="K1741" t="inlineStr">
        <is>
          <t xml:space="preserve"> Middle River</t>
        </is>
      </c>
      <c r="L1741" t="inlineStr">
        <is>
          <t xml:space="preserve"> OR</t>
        </is>
      </c>
      <c r="M1741" t="inlineStr">
        <is>
          <t xml:space="preserve"> 06628</t>
        </is>
      </c>
    </row>
    <row r="1742">
      <c r="A1742" t="inlineStr">
        <is>
          <t>Jen Sosa</t>
        </is>
      </c>
      <c r="B1742" t="inlineStr">
        <is>
          <t>Pagac PLC</t>
        </is>
      </c>
      <c r="C1742" t="inlineStr">
        <is>
          <t>+1 (202) 901-3961</t>
        </is>
      </c>
      <c r="D1742" t="inlineStr">
        <is>
          <t>235 fillmore highway, bay shore, ut, 41360</t>
        </is>
      </c>
      <c r="E1742" t="n">
        <v>558391</v>
      </c>
      <c r="F1742" s="68" t="n">
        <v>45485</v>
      </c>
      <c r="G1742" t="n">
        <v>9</v>
      </c>
      <c r="H1742" t="inlineStr">
        <is>
          <t>Jen</t>
        </is>
      </c>
      <c r="I1742" t="inlineStr">
        <is>
          <t>Sosa</t>
        </is>
      </c>
      <c r="J1742" t="inlineStr">
        <is>
          <t>235 Fillmore Highway</t>
        </is>
      </c>
      <c r="K1742" t="inlineStr">
        <is>
          <t xml:space="preserve"> Bay Shore</t>
        </is>
      </c>
      <c r="L1742" t="inlineStr">
        <is>
          <t xml:space="preserve"> UT</t>
        </is>
      </c>
      <c r="M1742" t="inlineStr">
        <is>
          <t xml:space="preserve"> 41360</t>
        </is>
      </c>
    </row>
    <row r="1743">
      <c r="A1743" t="inlineStr">
        <is>
          <t>Riley Gregory</t>
        </is>
      </c>
      <c r="B1743" t="inlineStr">
        <is>
          <t>Oberbrunner, Lubowitz and Kreiger</t>
        </is>
      </c>
      <c r="C1743" t="inlineStr">
        <is>
          <t>+1 (872) 991-7621</t>
        </is>
      </c>
      <c r="D1743" t="inlineStr">
        <is>
          <t>923 iron highway, zillah, wv, 26978</t>
        </is>
      </c>
      <c r="E1743" t="n">
        <v>584076</v>
      </c>
      <c r="F1743" s="68" t="n">
        <v>45435</v>
      </c>
      <c r="G1743" t="n">
        <v>6</v>
      </c>
      <c r="H1743" t="inlineStr">
        <is>
          <t>Riley</t>
        </is>
      </c>
      <c r="I1743" t="inlineStr">
        <is>
          <t>Gregory</t>
        </is>
      </c>
      <c r="J1743" t="inlineStr">
        <is>
          <t>923 Iron Highway</t>
        </is>
      </c>
      <c r="K1743" t="inlineStr">
        <is>
          <t xml:space="preserve"> Zillah</t>
        </is>
      </c>
      <c r="L1743" t="inlineStr">
        <is>
          <t xml:space="preserve"> WV</t>
        </is>
      </c>
      <c r="M1743" t="inlineStr">
        <is>
          <t xml:space="preserve"> 26978</t>
        </is>
      </c>
    </row>
    <row r="1744">
      <c r="A1744" t="inlineStr">
        <is>
          <t>Elwood Thompson</t>
        </is>
      </c>
      <c r="B1744" t="inlineStr">
        <is>
          <t>Gorczany-Turner</t>
        </is>
      </c>
      <c r="C1744" t="inlineStr">
        <is>
          <t>+1 (362) 453-0801</t>
        </is>
      </c>
      <c r="D1744" t="inlineStr">
        <is>
          <t>776 nw common, netcong borough, nc, 78151</t>
        </is>
      </c>
      <c r="E1744" t="n">
        <v>497994</v>
      </c>
      <c r="F1744" s="68" t="n">
        <v>45299</v>
      </c>
      <c r="G1744" t="n">
        <v>1</v>
      </c>
      <c r="H1744" t="inlineStr">
        <is>
          <t>Elwood</t>
        </is>
      </c>
      <c r="I1744" t="inlineStr">
        <is>
          <t>Thompson</t>
        </is>
      </c>
      <c r="J1744" t="inlineStr">
        <is>
          <t>776 Nw Common</t>
        </is>
      </c>
      <c r="K1744" t="inlineStr">
        <is>
          <t xml:space="preserve"> Netcong Borough</t>
        </is>
      </c>
      <c r="L1744" t="inlineStr">
        <is>
          <t xml:space="preserve"> NC</t>
        </is>
      </c>
      <c r="M1744" t="inlineStr">
        <is>
          <t xml:space="preserve"> 78151</t>
        </is>
      </c>
    </row>
    <row r="1745">
      <c r="A1745" t="inlineStr">
        <is>
          <t>Abram Jansz</t>
        </is>
      </c>
      <c r="B1745" t="inlineStr">
        <is>
          <t>Hill-Schiller</t>
        </is>
      </c>
      <c r="C1745" t="inlineStr">
        <is>
          <t>+1 (441) 474-8449</t>
        </is>
      </c>
      <c r="D1745" t="inlineStr">
        <is>
          <t>702 se union, thayer village, or, 13116</t>
        </is>
      </c>
      <c r="E1745" t="n">
        <v>529041</v>
      </c>
      <c r="F1745" s="68" t="n">
        <v>45608</v>
      </c>
      <c r="G1745" t="n">
        <v>2</v>
      </c>
      <c r="H1745" t="inlineStr">
        <is>
          <t>Abram</t>
        </is>
      </c>
      <c r="I1745" t="inlineStr">
        <is>
          <t>Jansz</t>
        </is>
      </c>
      <c r="J1745" t="inlineStr">
        <is>
          <t>702 Se Union</t>
        </is>
      </c>
      <c r="K1745" t="inlineStr">
        <is>
          <t xml:space="preserve"> Thayer Village</t>
        </is>
      </c>
      <c r="L1745" t="inlineStr">
        <is>
          <t xml:space="preserve"> OR</t>
        </is>
      </c>
      <c r="M1745" t="inlineStr">
        <is>
          <t xml:space="preserve"> 13116</t>
        </is>
      </c>
    </row>
    <row r="1746">
      <c r="A1746" t="inlineStr">
        <is>
          <t>Lilli Hughes</t>
        </is>
      </c>
      <c r="B1746" t="inlineStr">
        <is>
          <t>Hessel-Leannon</t>
        </is>
      </c>
      <c r="C1746" t="inlineStr">
        <is>
          <t>+1 (508) 690-2644</t>
        </is>
      </c>
      <c r="D1746" t="inlineStr">
        <is>
          <t>743 summit port, hartsdale, oh, 17533</t>
        </is>
      </c>
      <c r="E1746" t="n">
        <v>509825</v>
      </c>
      <c r="F1746" s="68" t="n">
        <v>45614</v>
      </c>
      <c r="G1746" t="n">
        <v>2</v>
      </c>
      <c r="H1746" t="inlineStr">
        <is>
          <t>Lilli</t>
        </is>
      </c>
      <c r="I1746" t="inlineStr">
        <is>
          <t>Hughes</t>
        </is>
      </c>
      <c r="J1746" t="inlineStr">
        <is>
          <t>743 Summit Port</t>
        </is>
      </c>
      <c r="K1746" t="inlineStr">
        <is>
          <t xml:space="preserve"> Hartsdale</t>
        </is>
      </c>
      <c r="L1746" t="inlineStr">
        <is>
          <t xml:space="preserve"> OH</t>
        </is>
      </c>
      <c r="M1746" t="inlineStr">
        <is>
          <t xml:space="preserve"> 17533</t>
        </is>
      </c>
    </row>
    <row r="1747">
      <c r="A1747" t="inlineStr">
        <is>
          <t>Jina Manning</t>
        </is>
      </c>
      <c r="B1747" t="inlineStr">
        <is>
          <t>Harris PLC</t>
        </is>
      </c>
      <c r="C1747" t="inlineStr">
        <is>
          <t>+1 (942) 352-8488</t>
        </is>
      </c>
      <c r="D1747" t="inlineStr">
        <is>
          <t>p.o. box 45513, fulda, nm, 29590</t>
        </is>
      </c>
      <c r="E1747" t="n">
        <v>400117</v>
      </c>
      <c r="F1747" s="68" t="n">
        <v>45489</v>
      </c>
      <c r="G1747" t="n">
        <v>8</v>
      </c>
      <c r="H1747" t="inlineStr">
        <is>
          <t>Jina</t>
        </is>
      </c>
      <c r="I1747" t="inlineStr">
        <is>
          <t>Manning</t>
        </is>
      </c>
      <c r="J1747" t="inlineStr">
        <is>
          <t>P.O. Box 45513</t>
        </is>
      </c>
      <c r="K1747" t="inlineStr">
        <is>
          <t xml:space="preserve"> Fulda</t>
        </is>
      </c>
      <c r="L1747" t="inlineStr">
        <is>
          <t xml:space="preserve"> NM</t>
        </is>
      </c>
      <c r="M1747" t="inlineStr">
        <is>
          <t xml:space="preserve"> 29590</t>
        </is>
      </c>
    </row>
    <row r="1748">
      <c r="A1748" t="inlineStr">
        <is>
          <t>Zandra Oranje</t>
        </is>
      </c>
      <c r="B1748" t="inlineStr">
        <is>
          <t>Hansen-Block</t>
        </is>
      </c>
      <c r="C1748" t="inlineStr">
        <is>
          <t>+1 (410) 935-1294</t>
        </is>
      </c>
      <c r="D1748" t="inlineStr">
        <is>
          <t>148 colonial circle, lochsloy, wy, 95619</t>
        </is>
      </c>
      <c r="E1748" t="n">
        <v>524148</v>
      </c>
      <c r="F1748" s="68" t="n">
        <v>45436</v>
      </c>
      <c r="G1748" t="n">
        <v>8</v>
      </c>
      <c r="H1748" t="inlineStr">
        <is>
          <t>Zandra</t>
        </is>
      </c>
      <c r="I1748" t="inlineStr">
        <is>
          <t>Oranje</t>
        </is>
      </c>
      <c r="J1748" t="inlineStr">
        <is>
          <t>148 Colonial Circle</t>
        </is>
      </c>
      <c r="K1748" t="inlineStr">
        <is>
          <t xml:space="preserve"> Lochsloy</t>
        </is>
      </c>
      <c r="L1748" t="inlineStr">
        <is>
          <t xml:space="preserve"> WY</t>
        </is>
      </c>
      <c r="M1748" t="inlineStr">
        <is>
          <t xml:space="preserve"> 95619</t>
        </is>
      </c>
    </row>
    <row r="1749">
      <c r="A1749" t="inlineStr">
        <is>
          <t>Josiah van Gemeren</t>
        </is>
      </c>
      <c r="B1749" t="inlineStr">
        <is>
          <t>Braun, Crooks and Ortiz</t>
        </is>
      </c>
      <c r="C1749" t="inlineStr">
        <is>
          <t>+1 (977) 412-1574</t>
        </is>
      </c>
      <c r="D1749" t="inlineStr">
        <is>
          <t>p.o. box 97093, judsonia, nj, 61950</t>
        </is>
      </c>
      <c r="E1749" t="n">
        <v>566482</v>
      </c>
      <c r="F1749" s="68" t="n">
        <v>45396</v>
      </c>
      <c r="G1749" t="n">
        <v>5</v>
      </c>
      <c r="H1749" t="inlineStr">
        <is>
          <t>Josiah</t>
        </is>
      </c>
      <c r="I1749" t="inlineStr">
        <is>
          <t>van Gemeren</t>
        </is>
      </c>
      <c r="J1749" t="inlineStr">
        <is>
          <t>P.O. Box 97093</t>
        </is>
      </c>
      <c r="K1749" t="inlineStr">
        <is>
          <t xml:space="preserve"> Judsonia</t>
        </is>
      </c>
      <c r="L1749" t="inlineStr">
        <is>
          <t xml:space="preserve"> NJ</t>
        </is>
      </c>
      <c r="M1749" t="inlineStr">
        <is>
          <t xml:space="preserve"> 61950</t>
        </is>
      </c>
    </row>
    <row r="1750">
      <c r="A1750" t="inlineStr">
        <is>
          <t>Stan Hubbard</t>
        </is>
      </c>
      <c r="B1750" t="inlineStr">
        <is>
          <t>Hyatt-Durgan</t>
        </is>
      </c>
      <c r="C1750" t="inlineStr">
        <is>
          <t>+1 (867) 262-8075</t>
        </is>
      </c>
      <c r="D1750" t="inlineStr">
        <is>
          <t>544 crystal horse, south flat, wv, 84314</t>
        </is>
      </c>
      <c r="E1750" t="n">
        <v>459949</v>
      </c>
      <c r="F1750" s="68" t="n">
        <v>45609</v>
      </c>
      <c r="G1750" t="n">
        <v>3</v>
      </c>
      <c r="H1750" t="inlineStr">
        <is>
          <t>Stan</t>
        </is>
      </c>
      <c r="I1750" t="inlineStr">
        <is>
          <t>Hubbard</t>
        </is>
      </c>
      <c r="J1750" t="inlineStr">
        <is>
          <t>544 Crystal Horse</t>
        </is>
      </c>
      <c r="K1750" t="inlineStr">
        <is>
          <t xml:space="preserve"> South Flat</t>
        </is>
      </c>
      <c r="L1750" t="inlineStr">
        <is>
          <t xml:space="preserve"> WV</t>
        </is>
      </c>
      <c r="M1750" t="inlineStr">
        <is>
          <t xml:space="preserve"> 84314</t>
        </is>
      </c>
    </row>
    <row r="1751">
      <c r="A1751" t="inlineStr">
        <is>
          <t>Yoshiko Solis</t>
        </is>
      </c>
      <c r="B1751" t="inlineStr">
        <is>
          <t>Oberbrunner, Lubowitz and Kreiger</t>
        </is>
      </c>
      <c r="C1751" t="inlineStr">
        <is>
          <t>+1 (901) 743-5080</t>
        </is>
      </c>
      <c r="D1751" t="inlineStr">
        <is>
          <t>609 velvet fourth, pittsburg village, fl, 69870</t>
        </is>
      </c>
      <c r="E1751" t="n">
        <v>509004</v>
      </c>
      <c r="F1751" s="68" t="n">
        <v>45448</v>
      </c>
      <c r="G1751" t="n">
        <v>9</v>
      </c>
      <c r="H1751" t="inlineStr">
        <is>
          <t>Yoshiko</t>
        </is>
      </c>
      <c r="I1751" t="inlineStr">
        <is>
          <t>Solis</t>
        </is>
      </c>
      <c r="J1751" t="inlineStr">
        <is>
          <t>609 Velvet Fourth</t>
        </is>
      </c>
      <c r="K1751" t="inlineStr">
        <is>
          <t xml:space="preserve"> Pittsburg Village</t>
        </is>
      </c>
      <c r="L1751" t="inlineStr">
        <is>
          <t xml:space="preserve"> FL</t>
        </is>
      </c>
      <c r="M1751" t="inlineStr">
        <is>
          <t xml:space="preserve"> 69870</t>
        </is>
      </c>
    </row>
    <row r="1752">
      <c r="A1752" t="inlineStr">
        <is>
          <t>Rich Walker</t>
        </is>
      </c>
      <c r="B1752" t="inlineStr">
        <is>
          <t>Gorczany-Turner</t>
        </is>
      </c>
      <c r="C1752" t="inlineStr">
        <is>
          <t>+1 (338) 801-5750</t>
        </is>
      </c>
      <c r="D1752" t="inlineStr">
        <is>
          <t>p.o. box 72067, pine bluff, co, 65173</t>
        </is>
      </c>
      <c r="E1752" t="n">
        <v>420692</v>
      </c>
      <c r="F1752" s="68" t="n">
        <v>45555</v>
      </c>
      <c r="G1752" t="n">
        <v>2</v>
      </c>
      <c r="H1752" t="inlineStr">
        <is>
          <t>Rich</t>
        </is>
      </c>
      <c r="I1752" t="inlineStr">
        <is>
          <t>Walker</t>
        </is>
      </c>
      <c r="J1752" t="inlineStr">
        <is>
          <t>P.O. Box 72067</t>
        </is>
      </c>
      <c r="K1752" t="inlineStr">
        <is>
          <t xml:space="preserve"> Pine Bluff</t>
        </is>
      </c>
      <c r="L1752" t="inlineStr">
        <is>
          <t xml:space="preserve"> CO</t>
        </is>
      </c>
      <c r="M1752" t="inlineStr">
        <is>
          <t xml:space="preserve"> 65173</t>
        </is>
      </c>
    </row>
    <row r="1753">
      <c r="A1753" t="inlineStr">
        <is>
          <t>Ira Bavelaar</t>
        </is>
      </c>
      <c r="B1753" t="inlineStr">
        <is>
          <t>Swift LLC</t>
        </is>
      </c>
      <c r="C1753" t="inlineStr">
        <is>
          <t>+1 (528) 351-5540</t>
        </is>
      </c>
      <c r="D1753" t="inlineStr">
        <is>
          <t>284 cedar smith boulevard, depauville, ny, 98373</t>
        </is>
      </c>
      <c r="E1753" t="n">
        <v>496781</v>
      </c>
      <c r="F1753" s="68" t="n">
        <v>45383</v>
      </c>
      <c r="G1753" t="n">
        <v>8</v>
      </c>
      <c r="H1753" t="inlineStr">
        <is>
          <t>Ira</t>
        </is>
      </c>
      <c r="I1753" t="inlineStr">
        <is>
          <t>Bavelaar</t>
        </is>
      </c>
      <c r="J1753" t="inlineStr">
        <is>
          <t>284 Cedar Smith Boulevard</t>
        </is>
      </c>
      <c r="K1753" t="inlineStr">
        <is>
          <t xml:space="preserve"> Depauville</t>
        </is>
      </c>
      <c r="L1753" t="inlineStr">
        <is>
          <t xml:space="preserve"> NY</t>
        </is>
      </c>
      <c r="M1753" t="inlineStr">
        <is>
          <t xml:space="preserve"> 98373</t>
        </is>
      </c>
    </row>
    <row r="1754">
      <c r="A1754" t="inlineStr">
        <is>
          <t>Claude van Soestdijck</t>
        </is>
      </c>
      <c r="B1754" t="inlineStr">
        <is>
          <t>Borer, Zieme and McDermott</t>
        </is>
      </c>
      <c r="C1754" t="inlineStr">
        <is>
          <t>+1 (703) 570-4674</t>
        </is>
      </c>
      <c r="D1754" t="inlineStr">
        <is>
          <t>711 essex overpass, saugatuck, ca, 15264</t>
        </is>
      </c>
      <c r="E1754" t="n">
        <v>512790</v>
      </c>
      <c r="F1754" s="68" t="n">
        <v>45360</v>
      </c>
      <c r="G1754" t="n">
        <v>4</v>
      </c>
      <c r="H1754" t="inlineStr">
        <is>
          <t>Claude</t>
        </is>
      </c>
      <c r="I1754" t="inlineStr">
        <is>
          <t>van Soestdijck</t>
        </is>
      </c>
      <c r="J1754" t="inlineStr">
        <is>
          <t>711 Essex Overpass</t>
        </is>
      </c>
      <c r="K1754" t="inlineStr">
        <is>
          <t xml:space="preserve"> Saugatuck</t>
        </is>
      </c>
      <c r="L1754" t="inlineStr">
        <is>
          <t xml:space="preserve"> CA</t>
        </is>
      </c>
      <c r="M1754" t="inlineStr">
        <is>
          <t xml:space="preserve"> 15264</t>
        </is>
      </c>
    </row>
    <row r="1755">
      <c r="A1755" t="inlineStr">
        <is>
          <t>Merle van der Linden</t>
        </is>
      </c>
      <c r="B1755" t="inlineStr">
        <is>
          <t>Daniel Group</t>
        </is>
      </c>
      <c r="C1755" t="inlineStr">
        <is>
          <t>+1 (848) 894-8040</t>
        </is>
      </c>
      <c r="D1755" t="inlineStr">
        <is>
          <t>p.o. box 28827, nebo, mo, 05747</t>
        </is>
      </c>
      <c r="E1755" t="n">
        <v>519078</v>
      </c>
      <c r="F1755" s="68" t="n">
        <v>45472</v>
      </c>
      <c r="G1755" t="n">
        <v>5</v>
      </c>
      <c r="H1755" t="inlineStr">
        <is>
          <t>Merle</t>
        </is>
      </c>
      <c r="I1755" t="inlineStr">
        <is>
          <t>van der Linden</t>
        </is>
      </c>
      <c r="J1755" t="inlineStr">
        <is>
          <t>P.O. Box 28827</t>
        </is>
      </c>
      <c r="K1755" t="inlineStr">
        <is>
          <t xml:space="preserve"> Nebo</t>
        </is>
      </c>
      <c r="L1755" t="inlineStr">
        <is>
          <t xml:space="preserve"> MO</t>
        </is>
      </c>
      <c r="M1755" t="inlineStr">
        <is>
          <t xml:space="preserve"> 05747</t>
        </is>
      </c>
    </row>
    <row r="1756">
      <c r="A1756" t="inlineStr">
        <is>
          <t>Glenda Perry</t>
        </is>
      </c>
      <c r="B1756" t="inlineStr">
        <is>
          <t>Johnston Ltd</t>
        </is>
      </c>
      <c r="C1756" t="inlineStr">
        <is>
          <t>+1 (963) 086-5248</t>
        </is>
      </c>
      <c r="D1756" t="inlineStr">
        <is>
          <t>163 green leaf mews, monticello village, ut, 42833</t>
        </is>
      </c>
      <c r="E1756" t="n">
        <v>567321</v>
      </c>
      <c r="F1756" s="68" t="n">
        <v>45426</v>
      </c>
      <c r="G1756" t="n">
        <v>7</v>
      </c>
      <c r="H1756" t="inlineStr">
        <is>
          <t>Glenda</t>
        </is>
      </c>
      <c r="I1756" t="inlineStr">
        <is>
          <t>Perry</t>
        </is>
      </c>
      <c r="J1756" t="inlineStr">
        <is>
          <t>163 Green Leaf Mews</t>
        </is>
      </c>
      <c r="K1756" t="inlineStr">
        <is>
          <t xml:space="preserve"> Monticello Village</t>
        </is>
      </c>
      <c r="L1756" t="inlineStr">
        <is>
          <t xml:space="preserve"> UT</t>
        </is>
      </c>
      <c r="M1756" t="inlineStr">
        <is>
          <t xml:space="preserve"> 42833</t>
        </is>
      </c>
    </row>
    <row r="1757">
      <c r="A1757" t="inlineStr">
        <is>
          <t>Ariane Choi</t>
        </is>
      </c>
      <c r="B1757" t="inlineStr">
        <is>
          <t>Sporer, Jenkins and Herzog</t>
        </is>
      </c>
      <c r="C1757" t="inlineStr">
        <is>
          <t>+1 (258) 299-8885</t>
        </is>
      </c>
      <c r="D1757" t="inlineStr">
        <is>
          <t>550 silent butterfly driveway, delavan lake, ok, 83773</t>
        </is>
      </c>
      <c r="E1757" t="n">
        <v>503163</v>
      </c>
      <c r="F1757" s="68" t="n">
        <v>45648</v>
      </c>
      <c r="G1757" t="n">
        <v>1</v>
      </c>
      <c r="H1757" t="inlineStr">
        <is>
          <t>Ariane</t>
        </is>
      </c>
      <c r="I1757" t="inlineStr">
        <is>
          <t>Choi</t>
        </is>
      </c>
      <c r="J1757" t="inlineStr">
        <is>
          <t>550 Silent Butterfly Driveway</t>
        </is>
      </c>
      <c r="K1757" t="inlineStr">
        <is>
          <t xml:space="preserve"> Delavan Lake</t>
        </is>
      </c>
      <c r="L1757" t="inlineStr">
        <is>
          <t xml:space="preserve"> OK</t>
        </is>
      </c>
      <c r="M1757" t="inlineStr">
        <is>
          <t xml:space="preserve"> 83773</t>
        </is>
      </c>
    </row>
    <row r="1758">
      <c r="A1758" t="inlineStr">
        <is>
          <t>Lee van der Swaan</t>
        </is>
      </c>
      <c r="B1758" t="inlineStr">
        <is>
          <t>Brown-O'Conner</t>
        </is>
      </c>
      <c r="C1758" t="inlineStr">
        <is>
          <t>+1 (430) 442-1606</t>
        </is>
      </c>
      <c r="D1758" t="inlineStr">
        <is>
          <t>p.o. box 22934, kensett, ar, 32852</t>
        </is>
      </c>
      <c r="E1758" t="n">
        <v>473301</v>
      </c>
      <c r="F1758" s="68" t="n">
        <v>45411</v>
      </c>
      <c r="G1758" t="n">
        <v>4</v>
      </c>
      <c r="H1758" t="inlineStr">
        <is>
          <t>Lee</t>
        </is>
      </c>
      <c r="I1758" t="inlineStr">
        <is>
          <t>van der Swaan</t>
        </is>
      </c>
      <c r="J1758" t="inlineStr">
        <is>
          <t>P.O. Box 22934</t>
        </is>
      </c>
      <c r="K1758" t="inlineStr">
        <is>
          <t xml:space="preserve"> Kensett</t>
        </is>
      </c>
      <c r="L1758" t="inlineStr">
        <is>
          <t xml:space="preserve"> AR</t>
        </is>
      </c>
      <c r="M1758" t="inlineStr">
        <is>
          <t xml:space="preserve"> 32852</t>
        </is>
      </c>
    </row>
    <row r="1759">
      <c r="A1759" t="inlineStr">
        <is>
          <t>Altagracia Le</t>
        </is>
      </c>
      <c r="B1759" t="inlineStr">
        <is>
          <t>Runolfsdottir Inc</t>
        </is>
      </c>
      <c r="C1759" t="inlineStr">
        <is>
          <t>+1 (548) 915-9406</t>
        </is>
      </c>
      <c r="D1759" t="inlineStr">
        <is>
          <t>p.o. box 70870, sparks, nh, 68138</t>
        </is>
      </c>
      <c r="E1759" t="n">
        <v>488185</v>
      </c>
      <c r="F1759" s="68" t="n">
        <v>45357</v>
      </c>
      <c r="G1759" t="n">
        <v>2</v>
      </c>
      <c r="H1759" t="inlineStr">
        <is>
          <t>Altagracia</t>
        </is>
      </c>
      <c r="I1759" t="inlineStr">
        <is>
          <t>Le</t>
        </is>
      </c>
      <c r="J1759" t="inlineStr">
        <is>
          <t>P.O. Box 70870</t>
        </is>
      </c>
      <c r="K1759" t="inlineStr">
        <is>
          <t xml:space="preserve"> Sparks</t>
        </is>
      </c>
      <c r="L1759" t="inlineStr">
        <is>
          <t xml:space="preserve"> NH</t>
        </is>
      </c>
      <c r="M1759" t="inlineStr">
        <is>
          <t xml:space="preserve"> 68138</t>
        </is>
      </c>
    </row>
    <row r="1760">
      <c r="A1760" t="inlineStr">
        <is>
          <t>Luana Pennington</t>
        </is>
      </c>
      <c r="B1760" t="inlineStr">
        <is>
          <t>Rutherford-Considine</t>
        </is>
      </c>
      <c r="C1760" t="inlineStr">
        <is>
          <t>+1 (942) 934-7110</t>
        </is>
      </c>
      <c r="D1760" t="inlineStr">
        <is>
          <t>996 crystal isle, oakport, in, 80712</t>
        </is>
      </c>
      <c r="E1760" t="n">
        <v>452848</v>
      </c>
      <c r="F1760" s="68" t="n">
        <v>45578</v>
      </c>
      <c r="G1760" t="n">
        <v>1</v>
      </c>
      <c r="H1760" t="inlineStr">
        <is>
          <t>Luana</t>
        </is>
      </c>
      <c r="I1760" t="inlineStr">
        <is>
          <t>Pennington</t>
        </is>
      </c>
      <c r="J1760" t="inlineStr">
        <is>
          <t>996 Crystal Isle</t>
        </is>
      </c>
      <c r="K1760" t="inlineStr">
        <is>
          <t xml:space="preserve"> Oakport</t>
        </is>
      </c>
      <c r="L1760" t="inlineStr">
        <is>
          <t xml:space="preserve"> IN</t>
        </is>
      </c>
      <c r="M1760" t="inlineStr">
        <is>
          <t xml:space="preserve"> 80712</t>
        </is>
      </c>
    </row>
    <row r="1761">
      <c r="A1761" t="inlineStr">
        <is>
          <t>Norman van der Voort</t>
        </is>
      </c>
      <c r="B1761" t="inlineStr">
        <is>
          <t>Rutherford-Considine</t>
        </is>
      </c>
      <c r="C1761" t="inlineStr">
        <is>
          <t>+1 (461) 602-8451</t>
        </is>
      </c>
      <c r="D1761" t="inlineStr">
        <is>
          <t>p.o. box 63783, chambers estates, ct, 44827</t>
        </is>
      </c>
      <c r="E1761" t="n">
        <v>410837</v>
      </c>
      <c r="F1761" s="68" t="n">
        <v>45300</v>
      </c>
      <c r="G1761" t="n">
        <v>5</v>
      </c>
      <c r="H1761" t="inlineStr">
        <is>
          <t>Norman</t>
        </is>
      </c>
      <c r="I1761" t="inlineStr">
        <is>
          <t>van der Voort</t>
        </is>
      </c>
      <c r="J1761" t="inlineStr">
        <is>
          <t>P.O. Box 63783</t>
        </is>
      </c>
      <c r="K1761" t="inlineStr">
        <is>
          <t xml:space="preserve"> Chambers Estates</t>
        </is>
      </c>
      <c r="L1761" t="inlineStr">
        <is>
          <t xml:space="preserve"> CT</t>
        </is>
      </c>
      <c r="M1761" t="inlineStr">
        <is>
          <t xml:space="preserve"> 44827</t>
        </is>
      </c>
    </row>
    <row r="1762">
      <c r="A1762" t="inlineStr">
        <is>
          <t>Victor Bass</t>
        </is>
      </c>
      <c r="B1762" t="inlineStr">
        <is>
          <t>Ziemann and Sons</t>
        </is>
      </c>
      <c r="C1762" t="inlineStr">
        <is>
          <t>+1 (467) 694-9730</t>
        </is>
      </c>
      <c r="D1762" t="inlineStr">
        <is>
          <t>74 peavey glen, pacheco, az, 16535</t>
        </is>
      </c>
      <c r="E1762" t="n">
        <v>496525</v>
      </c>
      <c r="F1762" s="68" t="n">
        <v>45431</v>
      </c>
      <c r="G1762" t="n">
        <v>5</v>
      </c>
      <c r="H1762" t="inlineStr">
        <is>
          <t>Victor</t>
        </is>
      </c>
      <c r="I1762" t="inlineStr">
        <is>
          <t>Bass</t>
        </is>
      </c>
      <c r="J1762" t="inlineStr">
        <is>
          <t>74 Peavey Glen</t>
        </is>
      </c>
      <c r="K1762" t="inlineStr">
        <is>
          <t xml:space="preserve"> Pacheco</t>
        </is>
      </c>
      <c r="L1762" t="inlineStr">
        <is>
          <t xml:space="preserve"> AZ</t>
        </is>
      </c>
      <c r="M1762" t="inlineStr">
        <is>
          <t xml:space="preserve"> 16535</t>
        </is>
      </c>
    </row>
    <row r="1763">
      <c r="A1763" t="inlineStr">
        <is>
          <t>Shelton Marks</t>
        </is>
      </c>
      <c r="B1763" t="inlineStr">
        <is>
          <t>Hansen-Block</t>
        </is>
      </c>
      <c r="C1763" t="inlineStr">
        <is>
          <t>+1 (609) 485-0934</t>
        </is>
      </c>
      <c r="D1763" t="inlineStr">
        <is>
          <t>413 branch causeway, poseyville, ks, 60230</t>
        </is>
      </c>
      <c r="E1763" t="n">
        <v>452930</v>
      </c>
      <c r="F1763" s="68" t="n">
        <v>45454</v>
      </c>
      <c r="G1763" t="n">
        <v>8</v>
      </c>
      <c r="H1763" t="inlineStr">
        <is>
          <t>Shelton</t>
        </is>
      </c>
      <c r="I1763" t="inlineStr">
        <is>
          <t>Marks</t>
        </is>
      </c>
      <c r="J1763" t="inlineStr">
        <is>
          <t>413 Branch Causeway</t>
        </is>
      </c>
      <c r="K1763" t="inlineStr">
        <is>
          <t xml:space="preserve"> Poseyville</t>
        </is>
      </c>
      <c r="L1763" t="inlineStr">
        <is>
          <t xml:space="preserve"> KS</t>
        </is>
      </c>
      <c r="M1763" t="inlineStr">
        <is>
          <t xml:space="preserve"> 60230</t>
        </is>
      </c>
    </row>
    <row r="1764">
      <c r="A1764" t="inlineStr">
        <is>
          <t>Bernarda Rice</t>
        </is>
      </c>
      <c r="B1764" t="inlineStr">
        <is>
          <t>Schamberger, Yost and Dach</t>
        </is>
      </c>
      <c r="C1764" t="inlineStr">
        <is>
          <t>+1 (268) 440-9579</t>
        </is>
      </c>
      <c r="D1764" t="inlineStr">
        <is>
          <t>576 burning ledge, power, tn, 03775</t>
        </is>
      </c>
      <c r="E1764" t="n">
        <v>460176</v>
      </c>
      <c r="F1764" s="68" t="n">
        <v>45929</v>
      </c>
      <c r="G1764" t="n">
        <v>7</v>
      </c>
      <c r="H1764" t="inlineStr">
        <is>
          <t>Bernarda</t>
        </is>
      </c>
      <c r="I1764" t="inlineStr">
        <is>
          <t>Rice</t>
        </is>
      </c>
      <c r="J1764" t="inlineStr">
        <is>
          <t>576 Burning Ledge</t>
        </is>
      </c>
      <c r="K1764" t="inlineStr">
        <is>
          <t xml:space="preserve"> Power</t>
        </is>
      </c>
      <c r="L1764" t="inlineStr">
        <is>
          <t xml:space="preserve"> TN</t>
        </is>
      </c>
      <c r="M1764" t="inlineStr">
        <is>
          <t xml:space="preserve"> 03775</t>
        </is>
      </c>
    </row>
    <row r="1765">
      <c r="A1765" t="inlineStr">
        <is>
          <t>Tamisha Black</t>
        </is>
      </c>
      <c r="B1765" t="inlineStr">
        <is>
          <t>Graham, Towne and Monahan</t>
        </is>
      </c>
      <c r="C1765" t="inlineStr">
        <is>
          <t>+1 (474) 831-0070</t>
        </is>
      </c>
      <c r="D1765" t="inlineStr">
        <is>
          <t>27 foggy dell, judith gap, sc, 52028</t>
        </is>
      </c>
      <c r="E1765" t="n">
        <v>606848</v>
      </c>
      <c r="F1765" s="68" t="n">
        <v>45913</v>
      </c>
      <c r="G1765" t="n">
        <v>9</v>
      </c>
      <c r="H1765" t="inlineStr">
        <is>
          <t>Tamisha</t>
        </is>
      </c>
      <c r="I1765" t="inlineStr">
        <is>
          <t>Black</t>
        </is>
      </c>
      <c r="J1765" t="inlineStr">
        <is>
          <t>27 Foggy Dell</t>
        </is>
      </c>
      <c r="K1765" t="inlineStr">
        <is>
          <t xml:space="preserve"> Judith Gap</t>
        </is>
      </c>
      <c r="L1765" t="inlineStr">
        <is>
          <t xml:space="preserve"> SC</t>
        </is>
      </c>
      <c r="M1765" t="inlineStr">
        <is>
          <t xml:space="preserve"> 52028</t>
        </is>
      </c>
    </row>
    <row r="1766">
      <c r="A1766" t="inlineStr">
        <is>
          <t>Alejandro Groenewout</t>
        </is>
      </c>
      <c r="B1766" t="inlineStr">
        <is>
          <t>Hansen-Block</t>
        </is>
      </c>
      <c r="C1766" t="inlineStr">
        <is>
          <t>+1 (635) 683-4205</t>
        </is>
      </c>
      <c r="D1766" t="inlineStr">
        <is>
          <t>578 tawny skyway, sneads, ne, 33848</t>
        </is>
      </c>
      <c r="E1766" t="n">
        <v>605355</v>
      </c>
      <c r="F1766" s="68" t="n">
        <v>45665</v>
      </c>
      <c r="G1766" t="n">
        <v>7</v>
      </c>
      <c r="H1766" t="inlineStr">
        <is>
          <t>Alejandro</t>
        </is>
      </c>
      <c r="I1766" t="inlineStr">
        <is>
          <t>Groenewout</t>
        </is>
      </c>
      <c r="J1766" t="inlineStr">
        <is>
          <t>578 Tawny Skyway</t>
        </is>
      </c>
      <c r="K1766" t="inlineStr">
        <is>
          <t xml:space="preserve"> Sneads</t>
        </is>
      </c>
      <c r="L1766" t="inlineStr">
        <is>
          <t xml:space="preserve"> NE</t>
        </is>
      </c>
      <c r="M1766" t="inlineStr">
        <is>
          <t xml:space="preserve"> 33848</t>
        </is>
      </c>
    </row>
    <row r="1767">
      <c r="A1767" t="inlineStr">
        <is>
          <t>Rudy Boeff</t>
        </is>
      </c>
      <c r="B1767" t="inlineStr">
        <is>
          <t>Willms, Nikolaus and Renner</t>
        </is>
      </c>
      <c r="C1767" t="inlineStr">
        <is>
          <t>+1 (687) 282-6952</t>
        </is>
      </c>
      <c r="D1767" t="inlineStr">
        <is>
          <t>111 colonial creek lawn, orchard, ak, 74355</t>
        </is>
      </c>
      <c r="E1767" t="n">
        <v>532187</v>
      </c>
      <c r="F1767" s="68" t="n">
        <v>45740</v>
      </c>
      <c r="G1767" t="n">
        <v>7</v>
      </c>
      <c r="H1767" t="inlineStr">
        <is>
          <t>Rudy</t>
        </is>
      </c>
      <c r="I1767" t="inlineStr">
        <is>
          <t>Boeff</t>
        </is>
      </c>
      <c r="J1767" t="inlineStr">
        <is>
          <t>111 Colonial Creek Lawn</t>
        </is>
      </c>
      <c r="K1767" t="inlineStr">
        <is>
          <t xml:space="preserve"> Orchard</t>
        </is>
      </c>
      <c r="L1767" t="inlineStr">
        <is>
          <t xml:space="preserve"> AK</t>
        </is>
      </c>
      <c r="M1767" t="inlineStr">
        <is>
          <t xml:space="preserve"> 74355</t>
        </is>
      </c>
    </row>
    <row r="1768">
      <c r="A1768" t="inlineStr">
        <is>
          <t>Alvaro de Jager</t>
        </is>
      </c>
      <c r="B1768" t="inlineStr">
        <is>
          <t>Anderson-Wuckert</t>
        </is>
      </c>
      <c r="C1768" t="inlineStr">
        <is>
          <t>+1 (457) 736-0051</t>
        </is>
      </c>
      <c r="D1768" t="inlineStr">
        <is>
          <t>847 sunny crest, trafford borough, wi, 02336</t>
        </is>
      </c>
      <c r="E1768" t="n">
        <v>660519</v>
      </c>
      <c r="F1768" s="68" t="n">
        <v>45874</v>
      </c>
      <c r="G1768" t="n">
        <v>9</v>
      </c>
      <c r="H1768" t="inlineStr">
        <is>
          <t>Alvaro</t>
        </is>
      </c>
      <c r="I1768" t="inlineStr">
        <is>
          <t>de Jager</t>
        </is>
      </c>
      <c r="J1768" t="inlineStr">
        <is>
          <t>847 Sunny Crest</t>
        </is>
      </c>
      <c r="K1768" t="inlineStr">
        <is>
          <t xml:space="preserve"> Trafford Borough</t>
        </is>
      </c>
      <c r="L1768" t="inlineStr">
        <is>
          <t xml:space="preserve"> WI</t>
        </is>
      </c>
      <c r="M1768" t="inlineStr">
        <is>
          <t xml:space="preserve"> 02336</t>
        </is>
      </c>
    </row>
    <row r="1769">
      <c r="A1769" t="inlineStr">
        <is>
          <t>Shiloh Perkins</t>
        </is>
      </c>
      <c r="B1769" t="inlineStr">
        <is>
          <t>Kassulke-Satterfield</t>
        </is>
      </c>
      <c r="C1769" t="inlineStr">
        <is>
          <t>+1 (473) 429-0869</t>
        </is>
      </c>
      <c r="D1769" t="inlineStr">
        <is>
          <t>p.o. box 96913, pocatello, mn, 49029</t>
        </is>
      </c>
      <c r="E1769" t="n">
        <v>639793</v>
      </c>
      <c r="F1769" s="68" t="n">
        <v>46007</v>
      </c>
      <c r="G1769" t="n">
        <v>6</v>
      </c>
      <c r="H1769" t="inlineStr">
        <is>
          <t>Shiloh</t>
        </is>
      </c>
      <c r="I1769" t="inlineStr">
        <is>
          <t>Perkins</t>
        </is>
      </c>
      <c r="J1769" t="inlineStr">
        <is>
          <t>P.O. Box 96913</t>
        </is>
      </c>
      <c r="K1769" t="inlineStr">
        <is>
          <t xml:space="preserve"> Pocatello</t>
        </is>
      </c>
      <c r="L1769" t="inlineStr">
        <is>
          <t xml:space="preserve"> MN</t>
        </is>
      </c>
      <c r="M1769" t="inlineStr">
        <is>
          <t xml:space="preserve"> 49029</t>
        </is>
      </c>
    </row>
    <row r="1770">
      <c r="A1770" t="inlineStr">
        <is>
          <t>Felipe Mckay</t>
        </is>
      </c>
      <c r="B1770" t="inlineStr">
        <is>
          <t>Senger, Corkery and Bayer</t>
        </is>
      </c>
      <c r="C1770" t="inlineStr">
        <is>
          <t>+1 (245) 397-7168</t>
        </is>
      </c>
      <c r="D1770" t="inlineStr">
        <is>
          <t>95 iron timber inlet, rock port, oh, 75422</t>
        </is>
      </c>
      <c r="E1770" t="n">
        <v>660347</v>
      </c>
      <c r="F1770" s="68" t="n">
        <v>45833</v>
      </c>
      <c r="G1770" t="n">
        <v>4</v>
      </c>
      <c r="H1770" t="inlineStr">
        <is>
          <t>Felipe</t>
        </is>
      </c>
      <c r="I1770" t="inlineStr">
        <is>
          <t>Mckay</t>
        </is>
      </c>
      <c r="J1770" t="inlineStr">
        <is>
          <t>95 Iron Timber Inlet</t>
        </is>
      </c>
      <c r="K1770" t="inlineStr">
        <is>
          <t xml:space="preserve"> Rock Port</t>
        </is>
      </c>
      <c r="L1770" t="inlineStr">
        <is>
          <t xml:space="preserve"> OH</t>
        </is>
      </c>
      <c r="M1770" t="inlineStr">
        <is>
          <t xml:space="preserve"> 75422</t>
        </is>
      </c>
    </row>
    <row r="1771">
      <c r="A1771" t="inlineStr">
        <is>
          <t>Ray Hooper</t>
        </is>
      </c>
      <c r="B1771" t="inlineStr">
        <is>
          <t>Cremin Group</t>
        </is>
      </c>
      <c r="C1771" t="inlineStr">
        <is>
          <t>+1 (271) 024-9175</t>
        </is>
      </c>
      <c r="D1771" t="inlineStr">
        <is>
          <t>543 pleasant richmond landing, courtland, mn, 06899</t>
        </is>
      </c>
      <c r="E1771" t="n">
        <v>588380</v>
      </c>
      <c r="F1771" s="68" t="n">
        <v>45674</v>
      </c>
      <c r="G1771" t="n">
        <v>3</v>
      </c>
      <c r="H1771" t="inlineStr">
        <is>
          <t>Ray</t>
        </is>
      </c>
      <c r="I1771" t="inlineStr">
        <is>
          <t>Hooper</t>
        </is>
      </c>
      <c r="J1771" t="inlineStr">
        <is>
          <t>543 Pleasant Richmond Landing</t>
        </is>
      </c>
      <c r="K1771" t="inlineStr">
        <is>
          <t xml:space="preserve"> Courtland</t>
        </is>
      </c>
      <c r="L1771" t="inlineStr">
        <is>
          <t xml:space="preserve"> MN</t>
        </is>
      </c>
      <c r="M1771" t="inlineStr">
        <is>
          <t xml:space="preserve"> 06899</t>
        </is>
      </c>
    </row>
    <row r="1772">
      <c r="A1772" t="inlineStr">
        <is>
          <t>Ramiro van den Treek</t>
        </is>
      </c>
      <c r="B1772" t="inlineStr">
        <is>
          <t>Maggio Ltd</t>
        </is>
      </c>
      <c r="C1772" t="inlineStr">
        <is>
          <t>+1 (979) 758-4703</t>
        </is>
      </c>
      <c r="D1772" t="inlineStr">
        <is>
          <t>947 w alley, west miami, ca, 17747</t>
        </is>
      </c>
      <c r="E1772" t="n">
        <v>602393</v>
      </c>
      <c r="F1772" s="68" t="n">
        <v>45854</v>
      </c>
      <c r="G1772" t="n">
        <v>8</v>
      </c>
      <c r="H1772" t="inlineStr">
        <is>
          <t>Ramiro</t>
        </is>
      </c>
      <c r="I1772" t="inlineStr">
        <is>
          <t>van den Treek</t>
        </is>
      </c>
      <c r="J1772" t="inlineStr">
        <is>
          <t>947 W Alley</t>
        </is>
      </c>
      <c r="K1772" t="inlineStr">
        <is>
          <t xml:space="preserve"> West Miami</t>
        </is>
      </c>
      <c r="L1772" t="inlineStr">
        <is>
          <t xml:space="preserve"> CA</t>
        </is>
      </c>
      <c r="M1772" t="inlineStr">
        <is>
          <t xml:space="preserve"> 17747</t>
        </is>
      </c>
    </row>
    <row r="1773">
      <c r="A1773" t="inlineStr">
        <is>
          <t>Nicholas Cook</t>
        </is>
      </c>
      <c r="B1773" t="inlineStr">
        <is>
          <t>Huels, Schuster and Daugherty</t>
        </is>
      </c>
      <c r="C1773" t="inlineStr">
        <is>
          <t>+1 (942) 119-5575</t>
        </is>
      </c>
      <c r="D1773" t="inlineStr">
        <is>
          <t>p.o. box 34730, emmaus borough, al, 37094</t>
        </is>
      </c>
      <c r="E1773" t="n">
        <v>695729</v>
      </c>
      <c r="F1773" s="68" t="n">
        <v>45846</v>
      </c>
      <c r="G1773" t="n">
        <v>7</v>
      </c>
      <c r="H1773" t="inlineStr">
        <is>
          <t>Nicholas</t>
        </is>
      </c>
      <c r="I1773" t="inlineStr">
        <is>
          <t>Cook</t>
        </is>
      </c>
      <c r="J1773" t="inlineStr">
        <is>
          <t>P.O. Box 34730</t>
        </is>
      </c>
      <c r="K1773" t="inlineStr">
        <is>
          <t xml:space="preserve"> Emmaus Borough</t>
        </is>
      </c>
      <c r="L1773" t="inlineStr">
        <is>
          <t xml:space="preserve"> AL</t>
        </is>
      </c>
      <c r="M1773" t="inlineStr">
        <is>
          <t xml:space="preserve"> 37094</t>
        </is>
      </c>
    </row>
    <row r="1774">
      <c r="A1774" t="inlineStr">
        <is>
          <t>Filiberto Treur</t>
        </is>
      </c>
      <c r="B1774" t="inlineStr">
        <is>
          <t>Hessel-Leannon</t>
        </is>
      </c>
      <c r="C1774" t="inlineStr">
        <is>
          <t>+1 (850) 403-3525</t>
        </is>
      </c>
      <c r="D1774" t="inlineStr">
        <is>
          <t>p.o. box 39344, pinckard, wy, 59370</t>
        </is>
      </c>
      <c r="E1774" t="n">
        <v>671503</v>
      </c>
      <c r="F1774" s="68" t="n">
        <v>46013</v>
      </c>
      <c r="G1774" t="n">
        <v>9</v>
      </c>
      <c r="H1774" t="inlineStr">
        <is>
          <t>Filiberto</t>
        </is>
      </c>
      <c r="I1774" t="inlineStr">
        <is>
          <t>Treur</t>
        </is>
      </c>
      <c r="J1774" t="inlineStr">
        <is>
          <t>P.O. Box 39344</t>
        </is>
      </c>
      <c r="K1774" t="inlineStr">
        <is>
          <t xml:space="preserve"> Pinckard</t>
        </is>
      </c>
      <c r="L1774" t="inlineStr">
        <is>
          <t xml:space="preserve"> WY</t>
        </is>
      </c>
      <c r="M1774" t="inlineStr">
        <is>
          <t xml:space="preserve"> 59370</t>
        </is>
      </c>
    </row>
    <row r="1775">
      <c r="A1775" t="inlineStr">
        <is>
          <t>Jerald Bovenkamp</t>
        </is>
      </c>
      <c r="B1775" t="inlineStr">
        <is>
          <t>Gerlach-Halvorson</t>
        </is>
      </c>
      <c r="C1775" t="inlineStr">
        <is>
          <t>+1 (519) 061-7057</t>
        </is>
      </c>
      <c r="D1775" t="inlineStr">
        <is>
          <t>22 w beach, tarboro, mo, 46685</t>
        </is>
      </c>
      <c r="E1775" t="n">
        <v>515314</v>
      </c>
      <c r="F1775" s="68" t="n">
        <v>45723</v>
      </c>
      <c r="G1775" t="n">
        <v>2</v>
      </c>
      <c r="H1775" t="inlineStr">
        <is>
          <t>Jerald</t>
        </is>
      </c>
      <c r="I1775" t="inlineStr">
        <is>
          <t>Bovenkamp</t>
        </is>
      </c>
      <c r="J1775" t="inlineStr">
        <is>
          <t>22 W Beach</t>
        </is>
      </c>
      <c r="K1775" t="inlineStr">
        <is>
          <t xml:space="preserve"> Tarboro</t>
        </is>
      </c>
      <c r="L1775" t="inlineStr">
        <is>
          <t xml:space="preserve"> MO</t>
        </is>
      </c>
      <c r="M1775" t="inlineStr">
        <is>
          <t xml:space="preserve"> 46685</t>
        </is>
      </c>
    </row>
    <row r="1776">
      <c r="A1776" t="inlineStr">
        <is>
          <t>Timmy Adams</t>
        </is>
      </c>
      <c r="B1776" t="inlineStr">
        <is>
          <t>Feil-Rowe</t>
        </is>
      </c>
      <c r="C1776" t="inlineStr">
        <is>
          <t>+1 (706) 890-2233</t>
        </is>
      </c>
      <c r="D1776" t="inlineStr">
        <is>
          <t>195 umber treasure, west covina, ks, 80348</t>
        </is>
      </c>
      <c r="E1776" t="n">
        <v>534060</v>
      </c>
      <c r="F1776" s="68" t="n">
        <v>45994</v>
      </c>
      <c r="G1776" t="n">
        <v>2</v>
      </c>
      <c r="H1776" t="inlineStr">
        <is>
          <t>Timmy</t>
        </is>
      </c>
      <c r="I1776" t="inlineStr">
        <is>
          <t>Adams</t>
        </is>
      </c>
      <c r="J1776" t="inlineStr">
        <is>
          <t>195 Umber Treasure</t>
        </is>
      </c>
      <c r="K1776" t="inlineStr">
        <is>
          <t xml:space="preserve"> West Covina</t>
        </is>
      </c>
      <c r="L1776" t="inlineStr">
        <is>
          <t xml:space="preserve"> KS</t>
        </is>
      </c>
      <c r="M1776" t="inlineStr">
        <is>
          <t xml:space="preserve"> 80348</t>
        </is>
      </c>
    </row>
    <row r="1777">
      <c r="A1777" t="inlineStr">
        <is>
          <t>Tomas Baruchi</t>
        </is>
      </c>
      <c r="B1777" t="inlineStr">
        <is>
          <t>Borer, Zieme and McDermott</t>
        </is>
      </c>
      <c r="C1777" t="inlineStr">
        <is>
          <t>+1 (974) 665-9131</t>
        </is>
      </c>
      <c r="D1777" t="inlineStr">
        <is>
          <t>p.o. box 52045, south point village, fl, 98230</t>
        </is>
      </c>
      <c r="E1777" t="n">
        <v>471443</v>
      </c>
      <c r="F1777" s="68" t="n">
        <v>45849</v>
      </c>
      <c r="G1777" t="n">
        <v>7</v>
      </c>
      <c r="H1777" t="inlineStr">
        <is>
          <t>Tomas</t>
        </is>
      </c>
      <c r="I1777" t="inlineStr">
        <is>
          <t>Baruchi</t>
        </is>
      </c>
      <c r="J1777" t="inlineStr">
        <is>
          <t>P.O. Box 52045</t>
        </is>
      </c>
      <c r="K1777" t="inlineStr">
        <is>
          <t xml:space="preserve"> South Point Village</t>
        </is>
      </c>
      <c r="L1777" t="inlineStr">
        <is>
          <t xml:space="preserve"> FL</t>
        </is>
      </c>
      <c r="M1777" t="inlineStr">
        <is>
          <t xml:space="preserve"> 98230</t>
        </is>
      </c>
    </row>
    <row r="1778">
      <c r="A1778" t="inlineStr">
        <is>
          <t>Thanh West</t>
        </is>
      </c>
      <c r="B1778" t="inlineStr">
        <is>
          <t>Funk-Smith</t>
        </is>
      </c>
      <c r="C1778" t="inlineStr">
        <is>
          <t>+1 (733) 683-6313</t>
        </is>
      </c>
      <c r="D1778" t="inlineStr">
        <is>
          <t>680 shady stream, olmos park, me, 89795</t>
        </is>
      </c>
      <c r="E1778" t="n">
        <v>456672</v>
      </c>
      <c r="F1778" s="68" t="n">
        <v>45953</v>
      </c>
      <c r="G1778" t="n">
        <v>4</v>
      </c>
      <c r="H1778" t="inlineStr">
        <is>
          <t>Thanh</t>
        </is>
      </c>
      <c r="I1778" t="inlineStr">
        <is>
          <t>West</t>
        </is>
      </c>
      <c r="J1778" t="inlineStr">
        <is>
          <t>680 Shady Stream</t>
        </is>
      </c>
      <c r="K1778" t="inlineStr">
        <is>
          <t xml:space="preserve"> Olmos Park</t>
        </is>
      </c>
      <c r="L1778" t="inlineStr">
        <is>
          <t xml:space="preserve"> ME</t>
        </is>
      </c>
      <c r="M1778" t="inlineStr">
        <is>
          <t xml:space="preserve"> 89795</t>
        </is>
      </c>
    </row>
    <row r="1779">
      <c r="A1779" t="inlineStr">
        <is>
          <t>Shonda Shaw</t>
        </is>
      </c>
      <c r="B1779" t="inlineStr">
        <is>
          <t>Gusikowski-Kreiger</t>
        </is>
      </c>
      <c r="C1779" t="inlineStr">
        <is>
          <t>+1 (790) 863-5421</t>
        </is>
      </c>
      <c r="D1779" t="inlineStr">
        <is>
          <t>975 iron essex, white center, ut, 91415</t>
        </is>
      </c>
      <c r="E1779" t="n">
        <v>574370</v>
      </c>
      <c r="F1779" s="68" t="n">
        <v>45735</v>
      </c>
      <c r="G1779" t="n">
        <v>5</v>
      </c>
      <c r="H1779" t="inlineStr">
        <is>
          <t>Shonda</t>
        </is>
      </c>
      <c r="I1779" t="inlineStr">
        <is>
          <t>Shaw</t>
        </is>
      </c>
      <c r="J1779" t="inlineStr">
        <is>
          <t>975 Iron Essex</t>
        </is>
      </c>
      <c r="K1779" t="inlineStr">
        <is>
          <t xml:space="preserve"> White Center</t>
        </is>
      </c>
      <c r="L1779" t="inlineStr">
        <is>
          <t xml:space="preserve"> UT</t>
        </is>
      </c>
      <c r="M1779" t="inlineStr">
        <is>
          <t xml:space="preserve"> 91415</t>
        </is>
      </c>
    </row>
    <row r="1780">
      <c r="A1780" t="inlineStr">
        <is>
          <t>Margaretta Joyce</t>
        </is>
      </c>
      <c r="B1780" t="inlineStr">
        <is>
          <t>Denesik-Wisozk</t>
        </is>
      </c>
      <c r="C1780" t="inlineStr">
        <is>
          <t>+1 (678) 921-7881</t>
        </is>
      </c>
      <c r="D1780" t="inlineStr">
        <is>
          <t>550 jagged first, roosevelt park, nm, 44961</t>
        </is>
      </c>
      <c r="E1780" t="n">
        <v>539549</v>
      </c>
      <c r="F1780" s="68" t="n">
        <v>45964</v>
      </c>
      <c r="G1780" t="n">
        <v>5</v>
      </c>
      <c r="H1780" t="inlineStr">
        <is>
          <t>Margaretta</t>
        </is>
      </c>
      <c r="I1780" t="inlineStr">
        <is>
          <t>Joyce</t>
        </is>
      </c>
      <c r="J1780" t="inlineStr">
        <is>
          <t>550 Jagged First</t>
        </is>
      </c>
      <c r="K1780" t="inlineStr">
        <is>
          <t xml:space="preserve"> Roosevelt Park</t>
        </is>
      </c>
      <c r="L1780" t="inlineStr">
        <is>
          <t xml:space="preserve"> NM</t>
        </is>
      </c>
      <c r="M1780" t="inlineStr">
        <is>
          <t xml:space="preserve"> 44961</t>
        </is>
      </c>
    </row>
    <row r="1781">
      <c r="A1781" t="inlineStr">
        <is>
          <t>Ali Meerendonk</t>
        </is>
      </c>
      <c r="B1781" t="inlineStr">
        <is>
          <t>Funk-Smith</t>
        </is>
      </c>
      <c r="C1781" t="inlineStr">
        <is>
          <t>+1 (230) 088-1483</t>
        </is>
      </c>
      <c r="D1781" t="inlineStr">
        <is>
          <t>669 shady rabbit lawn, brinkley, tn, 92200</t>
        </is>
      </c>
      <c r="E1781" t="n">
        <v>606202</v>
      </c>
      <c r="F1781" s="68" t="n">
        <v>45881</v>
      </c>
      <c r="G1781" t="n">
        <v>3</v>
      </c>
      <c r="H1781" t="inlineStr">
        <is>
          <t>Ali</t>
        </is>
      </c>
      <c r="I1781" t="inlineStr">
        <is>
          <t>Meerendonk</t>
        </is>
      </c>
      <c r="J1781" t="inlineStr">
        <is>
          <t>669 Shady Rabbit Lawn</t>
        </is>
      </c>
      <c r="K1781" t="inlineStr">
        <is>
          <t xml:space="preserve"> Brinkley</t>
        </is>
      </c>
      <c r="L1781" t="inlineStr">
        <is>
          <t xml:space="preserve"> TN</t>
        </is>
      </c>
      <c r="M1781" t="inlineStr">
        <is>
          <t xml:space="preserve"> 92200</t>
        </is>
      </c>
    </row>
    <row r="1782">
      <c r="A1782" t="inlineStr">
        <is>
          <t>Aldo Gibson</t>
        </is>
      </c>
      <c r="B1782" t="inlineStr">
        <is>
          <t>Hansen-Block</t>
        </is>
      </c>
      <c r="C1782" t="inlineStr">
        <is>
          <t>+1 (848) 957-0003</t>
        </is>
      </c>
      <c r="D1782" t="inlineStr">
        <is>
          <t>859 crystal mountain, middlesex, al, 31772</t>
        </is>
      </c>
      <c r="E1782" t="n">
        <v>604919</v>
      </c>
      <c r="F1782" s="68" t="n">
        <v>45807</v>
      </c>
      <c r="G1782" t="n">
        <v>8</v>
      </c>
      <c r="H1782" t="inlineStr">
        <is>
          <t>Aldo</t>
        </is>
      </c>
      <c r="I1782" t="inlineStr">
        <is>
          <t>Gibson</t>
        </is>
      </c>
      <c r="J1782" t="inlineStr">
        <is>
          <t>859 Crystal Mountain</t>
        </is>
      </c>
      <c r="K1782" t="inlineStr">
        <is>
          <t xml:space="preserve"> Middlesex</t>
        </is>
      </c>
      <c r="L1782" t="inlineStr">
        <is>
          <t xml:space="preserve"> AL</t>
        </is>
      </c>
      <c r="M1782" t="inlineStr">
        <is>
          <t xml:space="preserve"> 31772</t>
        </is>
      </c>
    </row>
    <row r="1783">
      <c r="A1783" t="inlineStr">
        <is>
          <t>Latonya Novak</t>
        </is>
      </c>
      <c r="B1783" t="inlineStr">
        <is>
          <t>Pouros, Pollich and Reichel</t>
        </is>
      </c>
      <c r="C1783" t="inlineStr">
        <is>
          <t>+1 (261) 866-3785</t>
        </is>
      </c>
      <c r="D1783" t="inlineStr">
        <is>
          <t>9 green pony, ladera heights, co, 15233</t>
        </is>
      </c>
      <c r="E1783" t="n">
        <v>688939</v>
      </c>
      <c r="F1783" s="68" t="n">
        <v>45910</v>
      </c>
      <c r="G1783" t="n">
        <v>4</v>
      </c>
      <c r="H1783" t="inlineStr">
        <is>
          <t>Latonya</t>
        </is>
      </c>
      <c r="I1783" t="inlineStr">
        <is>
          <t>Novak</t>
        </is>
      </c>
      <c r="J1783" t="inlineStr">
        <is>
          <t>9 Green Pony</t>
        </is>
      </c>
      <c r="K1783" t="inlineStr">
        <is>
          <t xml:space="preserve"> Ladera Heights</t>
        </is>
      </c>
      <c r="L1783" t="inlineStr">
        <is>
          <t xml:space="preserve"> CO</t>
        </is>
      </c>
      <c r="M1783" t="inlineStr">
        <is>
          <t xml:space="preserve"> 15233</t>
        </is>
      </c>
    </row>
    <row r="1784">
      <c r="A1784" t="inlineStr">
        <is>
          <t>Shirlee Bloem</t>
        </is>
      </c>
      <c r="B1784" t="inlineStr">
        <is>
          <t>Howell and Sons</t>
        </is>
      </c>
      <c r="C1784" t="inlineStr">
        <is>
          <t>+1 (516) 924-7069</t>
        </is>
      </c>
      <c r="D1784" t="inlineStr">
        <is>
          <t>524 grand stream vale, lodi village, wi, 65382</t>
        </is>
      </c>
      <c r="E1784" t="n">
        <v>581268</v>
      </c>
      <c r="F1784" s="68" t="n">
        <v>45884</v>
      </c>
      <c r="G1784" t="n">
        <v>7</v>
      </c>
      <c r="H1784" t="inlineStr">
        <is>
          <t>Shirlee</t>
        </is>
      </c>
      <c r="I1784" t="inlineStr">
        <is>
          <t>Bloem</t>
        </is>
      </c>
      <c r="J1784" t="inlineStr">
        <is>
          <t>524 Grand Stream Vale</t>
        </is>
      </c>
      <c r="K1784" t="inlineStr">
        <is>
          <t xml:space="preserve"> Lodi Village</t>
        </is>
      </c>
      <c r="L1784" t="inlineStr">
        <is>
          <t xml:space="preserve"> WI</t>
        </is>
      </c>
      <c r="M1784" t="inlineStr">
        <is>
          <t xml:space="preserve"> 65382</t>
        </is>
      </c>
    </row>
    <row r="1785">
      <c r="A1785" t="inlineStr">
        <is>
          <t>Jaime Barker</t>
        </is>
      </c>
      <c r="B1785" t="inlineStr">
        <is>
          <t>Prohaska Inc</t>
        </is>
      </c>
      <c r="C1785" t="inlineStr">
        <is>
          <t>+1 (704) 732-7444</t>
        </is>
      </c>
      <c r="D1785" t="inlineStr">
        <is>
          <t>850 hazy highlands, sorrento, ne, 41427</t>
        </is>
      </c>
      <c r="E1785" t="n">
        <v>664181</v>
      </c>
      <c r="F1785" s="68" t="n">
        <v>45956</v>
      </c>
      <c r="G1785" t="n">
        <v>3</v>
      </c>
      <c r="H1785" t="inlineStr">
        <is>
          <t>Jaime</t>
        </is>
      </c>
      <c r="I1785" t="inlineStr">
        <is>
          <t>Barker</t>
        </is>
      </c>
      <c r="J1785" t="inlineStr">
        <is>
          <t>850 Hazy Highlands</t>
        </is>
      </c>
      <c r="K1785" t="inlineStr">
        <is>
          <t xml:space="preserve"> Sorrento</t>
        </is>
      </c>
      <c r="L1785" t="inlineStr">
        <is>
          <t xml:space="preserve"> NE</t>
        </is>
      </c>
      <c r="M1785" t="inlineStr">
        <is>
          <t xml:space="preserve"> 41427</t>
        </is>
      </c>
    </row>
    <row r="1786">
      <c r="A1786" t="inlineStr">
        <is>
          <t>Cornell Mullins</t>
        </is>
      </c>
      <c r="B1786" t="inlineStr">
        <is>
          <t>Schamberger, Yost and Dach</t>
        </is>
      </c>
      <c r="C1786" t="inlineStr">
        <is>
          <t>+1 (846) 580-5051</t>
        </is>
      </c>
      <c r="D1786" t="inlineStr">
        <is>
          <t>945 gentle arcade, everett, nc, 62421</t>
        </is>
      </c>
      <c r="E1786" t="n">
        <v>641627</v>
      </c>
      <c r="F1786" s="68" t="n">
        <v>45921</v>
      </c>
      <c r="G1786" t="n">
        <v>4</v>
      </c>
      <c r="H1786" t="inlineStr">
        <is>
          <t>Cornell</t>
        </is>
      </c>
      <c r="I1786" t="inlineStr">
        <is>
          <t>Mullins</t>
        </is>
      </c>
      <c r="J1786" t="inlineStr">
        <is>
          <t>945 Gentle Arcade</t>
        </is>
      </c>
      <c r="K1786" t="inlineStr">
        <is>
          <t xml:space="preserve"> Everett</t>
        </is>
      </c>
      <c r="L1786" t="inlineStr">
        <is>
          <t xml:space="preserve"> NC</t>
        </is>
      </c>
      <c r="M1786" t="inlineStr">
        <is>
          <t xml:space="preserve"> 62421</t>
        </is>
      </c>
    </row>
    <row r="1787">
      <c r="A1787" t="inlineStr">
        <is>
          <t>Martin Mckenzie</t>
        </is>
      </c>
      <c r="B1787" t="inlineStr">
        <is>
          <t>Willms, Nikolaus and Renner</t>
        </is>
      </c>
      <c r="C1787" t="inlineStr">
        <is>
          <t>+1 (386) 078-2511</t>
        </is>
      </c>
      <c r="D1787" t="inlineStr">
        <is>
          <t>637 dusty fox passage, edgefield village, pa, 87706</t>
        </is>
      </c>
      <c r="E1787" t="n">
        <v>567527</v>
      </c>
      <c r="F1787" s="68" t="n">
        <v>45870</v>
      </c>
      <c r="G1787" t="n">
        <v>1</v>
      </c>
      <c r="H1787" t="inlineStr">
        <is>
          <t>Martin</t>
        </is>
      </c>
      <c r="I1787" t="inlineStr">
        <is>
          <t>Mckenzie</t>
        </is>
      </c>
      <c r="J1787" t="inlineStr">
        <is>
          <t>637 Dusty Fox Passage</t>
        </is>
      </c>
      <c r="K1787" t="inlineStr">
        <is>
          <t xml:space="preserve"> Edgefield Village</t>
        </is>
      </c>
      <c r="L1787" t="inlineStr">
        <is>
          <t xml:space="preserve"> PA</t>
        </is>
      </c>
      <c r="M1787" t="inlineStr">
        <is>
          <t xml:space="preserve"> 87706</t>
        </is>
      </c>
    </row>
    <row r="1788">
      <c r="A1788" t="inlineStr">
        <is>
          <t>Elaine Mees</t>
        </is>
      </c>
      <c r="B1788" t="inlineStr">
        <is>
          <t>Mante Group</t>
        </is>
      </c>
      <c r="C1788" t="inlineStr">
        <is>
          <t>+1 (582) 196-8856</t>
        </is>
      </c>
      <c r="D1788" t="inlineStr">
        <is>
          <t>814 hazy vale, monroeville, in, 48282</t>
        </is>
      </c>
      <c r="E1788" t="n">
        <v>516855</v>
      </c>
      <c r="F1788" s="68" t="n">
        <v>45782</v>
      </c>
      <c r="G1788" t="n">
        <v>6</v>
      </c>
      <c r="H1788" t="inlineStr">
        <is>
          <t>Elaine</t>
        </is>
      </c>
      <c r="I1788" t="inlineStr">
        <is>
          <t>Mees</t>
        </is>
      </c>
      <c r="J1788" t="inlineStr">
        <is>
          <t>814 Hazy Vale</t>
        </is>
      </c>
      <c r="K1788" t="inlineStr">
        <is>
          <t xml:space="preserve"> Monroeville</t>
        </is>
      </c>
      <c r="L1788" t="inlineStr">
        <is>
          <t xml:space="preserve"> IN</t>
        </is>
      </c>
      <c r="M1788" t="inlineStr">
        <is>
          <t xml:space="preserve"> 48282</t>
        </is>
      </c>
    </row>
    <row r="1789">
      <c r="A1789" t="inlineStr">
        <is>
          <t>Courtney Sherman</t>
        </is>
      </c>
      <c r="B1789" t="inlineStr">
        <is>
          <t>Huels, Schuster and Daugherty</t>
        </is>
      </c>
      <c r="C1789" t="inlineStr">
        <is>
          <t>+1 (907) 316-9256</t>
        </is>
      </c>
      <c r="D1789" t="inlineStr">
        <is>
          <t>347 heather common, harlem heights, ct, 17043</t>
        </is>
      </c>
      <c r="E1789" t="n">
        <v>652642</v>
      </c>
      <c r="F1789" s="68" t="n">
        <v>45762</v>
      </c>
      <c r="G1789" t="n">
        <v>6</v>
      </c>
      <c r="H1789" t="inlineStr">
        <is>
          <t>Courtney</t>
        </is>
      </c>
      <c r="I1789" t="inlineStr">
        <is>
          <t>Sherman</t>
        </is>
      </c>
      <c r="J1789" t="inlineStr">
        <is>
          <t>347 Heather Common</t>
        </is>
      </c>
      <c r="K1789" t="inlineStr">
        <is>
          <t xml:space="preserve"> Harlem Heights</t>
        </is>
      </c>
      <c r="L1789" t="inlineStr">
        <is>
          <t xml:space="preserve"> CT</t>
        </is>
      </c>
      <c r="M1789" t="inlineStr">
        <is>
          <t xml:space="preserve"> 17043</t>
        </is>
      </c>
    </row>
    <row r="1790">
      <c r="A1790" t="inlineStr">
        <is>
          <t>Lon Carter</t>
        </is>
      </c>
      <c r="B1790" t="inlineStr">
        <is>
          <t>Muller, Lakin and Bogan</t>
        </is>
      </c>
      <c r="C1790" t="inlineStr">
        <is>
          <t>+1 (326) 358-6913</t>
        </is>
      </c>
      <c r="D1790" t="inlineStr">
        <is>
          <t>573 lost circle, villa heights, wi, 86527</t>
        </is>
      </c>
      <c r="E1790" t="n">
        <v>590572</v>
      </c>
      <c r="F1790" s="68" t="n">
        <v>45886</v>
      </c>
      <c r="G1790" t="n">
        <v>6</v>
      </c>
      <c r="H1790" t="inlineStr">
        <is>
          <t>Lon</t>
        </is>
      </c>
      <c r="I1790" t="inlineStr">
        <is>
          <t>Carter</t>
        </is>
      </c>
      <c r="J1790" t="inlineStr">
        <is>
          <t>573 Lost Circle</t>
        </is>
      </c>
      <c r="K1790" t="inlineStr">
        <is>
          <t xml:space="preserve"> Villa Heights</t>
        </is>
      </c>
      <c r="L1790" t="inlineStr">
        <is>
          <t xml:space="preserve"> WI</t>
        </is>
      </c>
      <c r="M1790" t="inlineStr">
        <is>
          <t xml:space="preserve"> 86527</t>
        </is>
      </c>
    </row>
    <row r="1791">
      <c r="A1791" t="inlineStr">
        <is>
          <t>Noble Lopez</t>
        </is>
      </c>
      <c r="B1791" t="inlineStr">
        <is>
          <t>Wilkinson PLC</t>
        </is>
      </c>
      <c r="C1791" t="inlineStr">
        <is>
          <t>+1 (608) 142-9460</t>
        </is>
      </c>
      <c r="D1791" t="inlineStr">
        <is>
          <t>268 burning apple woods, wilmer, ri, 57747</t>
        </is>
      </c>
      <c r="E1791" t="n">
        <v>688012</v>
      </c>
      <c r="F1791" s="68" t="n">
        <v>45924</v>
      </c>
      <c r="G1791" t="n">
        <v>3</v>
      </c>
      <c r="H1791" t="inlineStr">
        <is>
          <t>Noble</t>
        </is>
      </c>
      <c r="I1791" t="inlineStr">
        <is>
          <t>Lopez</t>
        </is>
      </c>
      <c r="J1791" t="inlineStr">
        <is>
          <t>268 Burning Apple Woods</t>
        </is>
      </c>
      <c r="K1791" t="inlineStr">
        <is>
          <t xml:space="preserve"> Wilmer</t>
        </is>
      </c>
      <c r="L1791" t="inlineStr">
        <is>
          <t xml:space="preserve"> RI</t>
        </is>
      </c>
      <c r="M1791" t="inlineStr">
        <is>
          <t xml:space="preserve"> 57747</t>
        </is>
      </c>
    </row>
    <row r="1792">
      <c r="A1792" t="inlineStr">
        <is>
          <t>Quinton Sargent</t>
        </is>
      </c>
      <c r="B1792" t="inlineStr">
        <is>
          <t>Rutherford-Considine</t>
        </is>
      </c>
      <c r="C1792" t="inlineStr">
        <is>
          <t>+1 (324) 247-2662</t>
        </is>
      </c>
      <c r="D1792" t="inlineStr">
        <is>
          <t>935 velvet run, alicia, nc, 80009</t>
        </is>
      </c>
      <c r="E1792" t="n">
        <v>564406</v>
      </c>
      <c r="F1792" s="68" t="n">
        <v>45687</v>
      </c>
      <c r="G1792" t="n">
        <v>7</v>
      </c>
      <c r="H1792" t="inlineStr">
        <is>
          <t>Quinton</t>
        </is>
      </c>
      <c r="I1792" t="inlineStr">
        <is>
          <t>Sargent</t>
        </is>
      </c>
      <c r="J1792" t="inlineStr">
        <is>
          <t>935 Velvet Run</t>
        </is>
      </c>
      <c r="K1792" t="inlineStr">
        <is>
          <t xml:space="preserve"> Alicia</t>
        </is>
      </c>
      <c r="L1792" t="inlineStr">
        <is>
          <t xml:space="preserve"> NC</t>
        </is>
      </c>
      <c r="M1792" t="inlineStr">
        <is>
          <t xml:space="preserve"> 80009</t>
        </is>
      </c>
    </row>
    <row r="1793">
      <c r="A1793" t="inlineStr">
        <is>
          <t>Ernie Patrick</t>
        </is>
      </c>
      <c r="B1793" t="inlineStr">
        <is>
          <t>Rutherford-Considine</t>
        </is>
      </c>
      <c r="C1793" t="inlineStr">
        <is>
          <t>+1 (630) 764-7688</t>
        </is>
      </c>
      <c r="D1793" t="inlineStr">
        <is>
          <t>375 dusty court, the crossings, vt, 48917</t>
        </is>
      </c>
      <c r="E1793" t="n">
        <v>513622</v>
      </c>
      <c r="F1793" s="68" t="n">
        <v>45730</v>
      </c>
      <c r="G1793" t="n">
        <v>7</v>
      </c>
      <c r="H1793" t="inlineStr">
        <is>
          <t>Ernie</t>
        </is>
      </c>
      <c r="I1793" t="inlineStr">
        <is>
          <t>Patrick</t>
        </is>
      </c>
      <c r="J1793" t="inlineStr">
        <is>
          <t>375 Dusty Court</t>
        </is>
      </c>
      <c r="K1793" t="inlineStr">
        <is>
          <t xml:space="preserve"> The Crossings</t>
        </is>
      </c>
      <c r="L1793" t="inlineStr">
        <is>
          <t xml:space="preserve"> VT</t>
        </is>
      </c>
      <c r="M1793" t="inlineStr">
        <is>
          <t xml:space="preserve"> 48917</t>
        </is>
      </c>
    </row>
    <row r="1794">
      <c r="A1794" t="inlineStr">
        <is>
          <t>Twila Ruiz</t>
        </is>
      </c>
      <c r="B1794" t="inlineStr">
        <is>
          <t>Runte, Wiegand and Jenkins</t>
        </is>
      </c>
      <c r="C1794" t="inlineStr">
        <is>
          <t>+1 (503) 927-3718</t>
        </is>
      </c>
      <c r="D1794" t="inlineStr">
        <is>
          <t>717 fillmore promenade, hunnewell, co, 26575</t>
        </is>
      </c>
      <c r="E1794" t="n">
        <v>588328</v>
      </c>
      <c r="F1794" s="68" t="n">
        <v>45926</v>
      </c>
      <c r="G1794" t="n">
        <v>9</v>
      </c>
      <c r="H1794" t="inlineStr">
        <is>
          <t>Twila</t>
        </is>
      </c>
      <c r="I1794" t="inlineStr">
        <is>
          <t>Ruiz</t>
        </is>
      </c>
      <c r="J1794" t="inlineStr">
        <is>
          <t>717 Fillmore Promenade</t>
        </is>
      </c>
      <c r="K1794" t="inlineStr">
        <is>
          <t xml:space="preserve"> Hunnewell</t>
        </is>
      </c>
      <c r="L1794" t="inlineStr">
        <is>
          <t xml:space="preserve"> CO</t>
        </is>
      </c>
      <c r="M1794" t="inlineStr">
        <is>
          <t xml:space="preserve"> 26575</t>
        </is>
      </c>
    </row>
    <row r="1795">
      <c r="A1795" t="inlineStr">
        <is>
          <t>Deandrea Andrade</t>
        </is>
      </c>
      <c r="B1795" t="inlineStr">
        <is>
          <t>Sauer PLC</t>
        </is>
      </c>
      <c r="C1795" t="inlineStr">
        <is>
          <t>+1 (860) 339-7214</t>
        </is>
      </c>
      <c r="D1795" t="inlineStr">
        <is>
          <t>p.o. box 23283, westover hills, mi, 67320</t>
        </is>
      </c>
      <c r="E1795" t="n">
        <v>514511</v>
      </c>
      <c r="F1795" s="68" t="n">
        <v>45832</v>
      </c>
      <c r="G1795" t="n">
        <v>5</v>
      </c>
      <c r="H1795" t="inlineStr">
        <is>
          <t>Deandrea</t>
        </is>
      </c>
      <c r="I1795" t="inlineStr">
        <is>
          <t>Andrade</t>
        </is>
      </c>
      <c r="J1795" t="inlineStr">
        <is>
          <t>P.O. Box 23283</t>
        </is>
      </c>
      <c r="K1795" t="inlineStr">
        <is>
          <t xml:space="preserve"> Westover Hills</t>
        </is>
      </c>
      <c r="L1795" t="inlineStr">
        <is>
          <t xml:space="preserve"> MI</t>
        </is>
      </c>
      <c r="M1795" t="inlineStr">
        <is>
          <t xml:space="preserve"> 67320</t>
        </is>
      </c>
    </row>
    <row r="1796">
      <c r="A1796" t="inlineStr">
        <is>
          <t>Dung Randolph</t>
        </is>
      </c>
      <c r="B1796" t="inlineStr">
        <is>
          <t>Stracke-Kirlin</t>
        </is>
      </c>
      <c r="C1796" t="inlineStr">
        <is>
          <t>+1 (658) 382-9608</t>
        </is>
      </c>
      <c r="D1796" t="inlineStr">
        <is>
          <t>p.o. box 29688, cresskill borough, nh, 60705</t>
        </is>
      </c>
      <c r="E1796" t="n">
        <v>652982</v>
      </c>
      <c r="F1796" s="68" t="n">
        <v>45824</v>
      </c>
      <c r="G1796" t="n">
        <v>5</v>
      </c>
      <c r="H1796" t="inlineStr">
        <is>
          <t>Dung</t>
        </is>
      </c>
      <c r="I1796" t="inlineStr">
        <is>
          <t>Randolph</t>
        </is>
      </c>
      <c r="J1796" t="inlineStr">
        <is>
          <t>P.O. Box 29688</t>
        </is>
      </c>
      <c r="K1796" t="inlineStr">
        <is>
          <t xml:space="preserve"> Cresskill Borough</t>
        </is>
      </c>
      <c r="L1796" t="inlineStr">
        <is>
          <t xml:space="preserve"> NH</t>
        </is>
      </c>
      <c r="M1796" t="inlineStr">
        <is>
          <t xml:space="preserve"> 60705</t>
        </is>
      </c>
    </row>
    <row r="1797">
      <c r="A1797" t="inlineStr">
        <is>
          <t>Flossie Tukker</t>
        </is>
      </c>
      <c r="B1797" t="inlineStr">
        <is>
          <t>Lockman, Barrows and Witting</t>
        </is>
      </c>
      <c r="C1797" t="inlineStr">
        <is>
          <t>+1 (903) 958-2446</t>
        </is>
      </c>
      <c r="D1797" t="inlineStr">
        <is>
          <t>535 middle pioneer, beloit, la, 05962</t>
        </is>
      </c>
      <c r="E1797" t="n">
        <v>655823</v>
      </c>
      <c r="F1797" s="68" t="n">
        <v>45870</v>
      </c>
      <c r="G1797" t="n">
        <v>3</v>
      </c>
      <c r="H1797" t="inlineStr">
        <is>
          <t>Flossie</t>
        </is>
      </c>
      <c r="I1797" t="inlineStr">
        <is>
          <t>Tukker</t>
        </is>
      </c>
      <c r="J1797" t="inlineStr">
        <is>
          <t>535 Middle Pioneer</t>
        </is>
      </c>
      <c r="K1797" t="inlineStr">
        <is>
          <t xml:space="preserve"> Beloit</t>
        </is>
      </c>
      <c r="L1797" t="inlineStr">
        <is>
          <t xml:space="preserve"> LA</t>
        </is>
      </c>
      <c r="M1797" t="inlineStr">
        <is>
          <t xml:space="preserve"> 05962</t>
        </is>
      </c>
    </row>
    <row r="1798">
      <c r="A1798" t="inlineStr">
        <is>
          <t>Trisha Rice</t>
        </is>
      </c>
      <c r="B1798" t="inlineStr">
        <is>
          <t>Pouros, Pollich and Reichel</t>
        </is>
      </c>
      <c r="C1798" t="inlineStr">
        <is>
          <t>+1 (343) 316-1947</t>
        </is>
      </c>
      <c r="D1798" t="inlineStr">
        <is>
          <t>850 cedar cliff, bethany beach, nj, 03667</t>
        </is>
      </c>
      <c r="E1798" t="n">
        <v>684021</v>
      </c>
      <c r="F1798" s="68" t="n">
        <v>45854</v>
      </c>
      <c r="G1798" t="n">
        <v>5</v>
      </c>
      <c r="H1798" t="inlineStr">
        <is>
          <t>Trisha</t>
        </is>
      </c>
      <c r="I1798" t="inlineStr">
        <is>
          <t>Rice</t>
        </is>
      </c>
      <c r="J1798" t="inlineStr">
        <is>
          <t>850 Cedar Cliff</t>
        </is>
      </c>
      <c r="K1798" t="inlineStr">
        <is>
          <t xml:space="preserve"> Bethany Beach</t>
        </is>
      </c>
      <c r="L1798" t="inlineStr">
        <is>
          <t xml:space="preserve"> NJ</t>
        </is>
      </c>
      <c r="M1798" t="inlineStr">
        <is>
          <t xml:space="preserve"> 03667</t>
        </is>
      </c>
    </row>
    <row r="1799">
      <c r="A1799" t="inlineStr">
        <is>
          <t>Eugene Lucas</t>
        </is>
      </c>
      <c r="B1799" t="inlineStr">
        <is>
          <t>Pollich LLC</t>
        </is>
      </c>
      <c r="C1799" t="inlineStr">
        <is>
          <t>+1 (949) 682-3006</t>
        </is>
      </c>
      <c r="D1799" t="inlineStr">
        <is>
          <t>571 velvet first crossroad, fishers island, me, 21008</t>
        </is>
      </c>
      <c r="E1799" t="n">
        <v>621827</v>
      </c>
      <c r="F1799" s="68" t="n">
        <v>45781</v>
      </c>
      <c r="G1799" t="n">
        <v>8</v>
      </c>
      <c r="H1799" t="inlineStr">
        <is>
          <t>Eugene</t>
        </is>
      </c>
      <c r="I1799" t="inlineStr">
        <is>
          <t>Lucas</t>
        </is>
      </c>
      <c r="J1799" t="inlineStr">
        <is>
          <t>571 Velvet First Crossroad</t>
        </is>
      </c>
      <c r="K1799" t="inlineStr">
        <is>
          <t xml:space="preserve"> Fishers Island</t>
        </is>
      </c>
      <c r="L1799" t="inlineStr">
        <is>
          <t xml:space="preserve"> ME</t>
        </is>
      </c>
      <c r="M1799" t="inlineStr">
        <is>
          <t xml:space="preserve"> 21008</t>
        </is>
      </c>
    </row>
    <row r="1800">
      <c r="A1800" t="inlineStr">
        <is>
          <t>Brent Evans</t>
        </is>
      </c>
      <c r="B1800" t="inlineStr">
        <is>
          <t>Armstrong Group</t>
        </is>
      </c>
      <c r="C1800" t="inlineStr">
        <is>
          <t>+1 (487) 241-1556</t>
        </is>
      </c>
      <c r="D1800" t="inlineStr">
        <is>
          <t>59 merry bypass, center line, ct, 89867</t>
        </is>
      </c>
      <c r="E1800" t="n">
        <v>463659</v>
      </c>
      <c r="F1800" s="68" t="n">
        <v>45990</v>
      </c>
      <c r="G1800" t="n">
        <v>1</v>
      </c>
      <c r="H1800" t="inlineStr">
        <is>
          <t>Brent</t>
        </is>
      </c>
      <c r="I1800" t="inlineStr">
        <is>
          <t>Evans</t>
        </is>
      </c>
      <c r="J1800" t="inlineStr">
        <is>
          <t>59 Merry Bypass</t>
        </is>
      </c>
      <c r="K1800" t="inlineStr">
        <is>
          <t xml:space="preserve"> Center Line</t>
        </is>
      </c>
      <c r="L1800" t="inlineStr">
        <is>
          <t xml:space="preserve"> CT</t>
        </is>
      </c>
      <c r="M1800" t="inlineStr">
        <is>
          <t xml:space="preserve"> 89867</t>
        </is>
      </c>
    </row>
    <row r="1801">
      <c r="A1801" t="inlineStr">
        <is>
          <t>Rhett Brown</t>
        </is>
      </c>
      <c r="B1801" t="inlineStr">
        <is>
          <t>Hyatt-Durgan</t>
        </is>
      </c>
      <c r="C1801" t="inlineStr">
        <is>
          <t>+1 (317) 088-3584</t>
        </is>
      </c>
      <c r="D1801" t="inlineStr">
        <is>
          <t>988 spur track, chattanooga, ct, 80363</t>
        </is>
      </c>
      <c r="E1801" t="n">
        <v>651445</v>
      </c>
      <c r="F1801" s="68" t="n">
        <v>45737</v>
      </c>
      <c r="G1801" t="n">
        <v>1</v>
      </c>
      <c r="H1801" t="inlineStr">
        <is>
          <t>Rhett</t>
        </is>
      </c>
      <c r="I1801" t="inlineStr">
        <is>
          <t>Brown</t>
        </is>
      </c>
      <c r="J1801" t="inlineStr">
        <is>
          <t>988 Spur Track</t>
        </is>
      </c>
      <c r="K1801" t="inlineStr">
        <is>
          <t xml:space="preserve"> Chattanooga</t>
        </is>
      </c>
      <c r="L1801" t="inlineStr">
        <is>
          <t xml:space="preserve"> CT</t>
        </is>
      </c>
      <c r="M1801" t="inlineStr">
        <is>
          <t xml:space="preserve"> 80363</t>
        </is>
      </c>
    </row>
    <row r="1802">
      <c r="A1802" t="inlineStr">
        <is>
          <t>Melda Sykes</t>
        </is>
      </c>
      <c r="B1802" t="inlineStr">
        <is>
          <t>Turner, Schoen and Prohaska</t>
        </is>
      </c>
      <c r="C1802" t="inlineStr">
        <is>
          <t>+1 (469) 481-2272</t>
        </is>
      </c>
      <c r="D1802" t="inlineStr">
        <is>
          <t>p.o. box 90732, maringouin, ia, 13171</t>
        </is>
      </c>
      <c r="E1802" t="n">
        <v>607920</v>
      </c>
      <c r="F1802" s="68" t="n">
        <v>45903</v>
      </c>
      <c r="G1802" t="n">
        <v>2</v>
      </c>
      <c r="H1802" t="inlineStr">
        <is>
          <t>Melda</t>
        </is>
      </c>
      <c r="I1802" t="inlineStr">
        <is>
          <t>Sykes</t>
        </is>
      </c>
      <c r="J1802" t="inlineStr">
        <is>
          <t>P.O. Box 90732</t>
        </is>
      </c>
      <c r="K1802" t="inlineStr">
        <is>
          <t xml:space="preserve"> Maringouin</t>
        </is>
      </c>
      <c r="L1802" t="inlineStr">
        <is>
          <t xml:space="preserve"> IA</t>
        </is>
      </c>
      <c r="M1802" t="inlineStr">
        <is>
          <t xml:space="preserve"> 13171</t>
        </is>
      </c>
    </row>
    <row r="1803">
      <c r="A1803" t="inlineStr">
        <is>
          <t>Lionel Chapman</t>
        </is>
      </c>
      <c r="B1803" t="inlineStr">
        <is>
          <t>Maggio Ltd</t>
        </is>
      </c>
      <c r="C1803" t="inlineStr">
        <is>
          <t>+1 (348) 125-9149</t>
        </is>
      </c>
      <c r="D1803" t="inlineStr">
        <is>
          <t>p.o. box 51472, brighton, ny, 13268</t>
        </is>
      </c>
      <c r="E1803" t="n">
        <v>455733</v>
      </c>
      <c r="F1803" s="68" t="n">
        <v>45709</v>
      </c>
      <c r="G1803" t="n">
        <v>7</v>
      </c>
      <c r="H1803" t="inlineStr">
        <is>
          <t>Lionel</t>
        </is>
      </c>
      <c r="I1803" t="inlineStr">
        <is>
          <t>Chapman</t>
        </is>
      </c>
      <c r="J1803" t="inlineStr">
        <is>
          <t>P.O. Box 51472</t>
        </is>
      </c>
      <c r="K1803" t="inlineStr">
        <is>
          <t xml:space="preserve"> Brighton</t>
        </is>
      </c>
      <c r="L1803" t="inlineStr">
        <is>
          <t xml:space="preserve"> NY</t>
        </is>
      </c>
      <c r="M1803" t="inlineStr">
        <is>
          <t xml:space="preserve"> 13268</t>
        </is>
      </c>
    </row>
    <row r="1804">
      <c r="A1804" t="inlineStr">
        <is>
          <t>Kanesha Chambers</t>
        </is>
      </c>
      <c r="B1804" t="inlineStr">
        <is>
          <t>Kshlerin, Emmerich and Schneider</t>
        </is>
      </c>
      <c r="C1804" t="inlineStr">
        <is>
          <t>+1 (700) 284-8614</t>
        </is>
      </c>
      <c r="D1804" t="inlineStr">
        <is>
          <t>p.o. box 99821, vandalia, wv, 58985</t>
        </is>
      </c>
      <c r="E1804" t="n">
        <v>520499</v>
      </c>
      <c r="F1804" s="68" t="n">
        <v>45993</v>
      </c>
      <c r="G1804" t="n">
        <v>8</v>
      </c>
      <c r="H1804" t="inlineStr">
        <is>
          <t>Kanesha</t>
        </is>
      </c>
      <c r="I1804" t="inlineStr">
        <is>
          <t>Chambers</t>
        </is>
      </c>
      <c r="J1804" t="inlineStr">
        <is>
          <t>P.O. Box 99821</t>
        </is>
      </c>
      <c r="K1804" t="inlineStr">
        <is>
          <t xml:space="preserve"> Vandalia</t>
        </is>
      </c>
      <c r="L1804" t="inlineStr">
        <is>
          <t xml:space="preserve"> WV</t>
        </is>
      </c>
      <c r="M1804" t="inlineStr">
        <is>
          <t xml:space="preserve"> 58985</t>
        </is>
      </c>
    </row>
    <row r="1805">
      <c r="A1805" t="inlineStr">
        <is>
          <t>Bennie Deleon</t>
        </is>
      </c>
      <c r="B1805" t="inlineStr">
        <is>
          <t>Willms, Nikolaus and Renner</t>
        </is>
      </c>
      <c r="C1805" t="inlineStr">
        <is>
          <t>+1 (913) 553-2029</t>
        </is>
      </c>
      <c r="D1805" t="inlineStr">
        <is>
          <t>68 amber dale bayoo, van wert, co, 24905</t>
        </is>
      </c>
      <c r="E1805" t="n">
        <v>605166</v>
      </c>
      <c r="F1805" s="68" t="n">
        <v>45770</v>
      </c>
      <c r="G1805" t="n">
        <v>1</v>
      </c>
      <c r="H1805" t="inlineStr">
        <is>
          <t>Bennie</t>
        </is>
      </c>
      <c r="I1805" t="inlineStr">
        <is>
          <t>Deleon</t>
        </is>
      </c>
      <c r="J1805" t="inlineStr">
        <is>
          <t>68 Amber Dale Bayoo</t>
        </is>
      </c>
      <c r="K1805" t="inlineStr">
        <is>
          <t xml:space="preserve"> Van Wert</t>
        </is>
      </c>
      <c r="L1805" t="inlineStr">
        <is>
          <t xml:space="preserve"> CO</t>
        </is>
      </c>
      <c r="M1805" t="inlineStr">
        <is>
          <t xml:space="preserve"> 24905</t>
        </is>
      </c>
    </row>
    <row r="1806">
      <c r="A1806" t="inlineStr">
        <is>
          <t>Shantae Fields</t>
        </is>
      </c>
      <c r="B1806" t="inlineStr">
        <is>
          <t>Graham, Towne and Monahan</t>
        </is>
      </c>
      <c r="C1806" t="inlineStr">
        <is>
          <t>+1 (210) 345-4402</t>
        </is>
      </c>
      <c r="D1806" t="inlineStr">
        <is>
          <t>5 foggy spur, pine village, ca, 19845</t>
        </is>
      </c>
      <c r="E1806" t="n">
        <v>508581</v>
      </c>
      <c r="F1806" s="68" t="n">
        <v>45906</v>
      </c>
      <c r="G1806" t="n">
        <v>1</v>
      </c>
      <c r="H1806" t="inlineStr">
        <is>
          <t>Shantae</t>
        </is>
      </c>
      <c r="I1806" t="inlineStr">
        <is>
          <t>Fields</t>
        </is>
      </c>
      <c r="J1806" t="inlineStr">
        <is>
          <t>5 Foggy Spur</t>
        </is>
      </c>
      <c r="K1806" t="inlineStr">
        <is>
          <t xml:space="preserve"> Pine Village</t>
        </is>
      </c>
      <c r="L1806" t="inlineStr">
        <is>
          <t xml:space="preserve"> CA</t>
        </is>
      </c>
      <c r="M1806" t="inlineStr">
        <is>
          <t xml:space="preserve"> 19845</t>
        </is>
      </c>
    </row>
    <row r="1807">
      <c r="A1807" t="inlineStr">
        <is>
          <t>Louis van Luijn</t>
        </is>
      </c>
      <c r="B1807" t="inlineStr">
        <is>
          <t>Ankunding, Marks and Gaylord</t>
        </is>
      </c>
      <c r="C1807" t="inlineStr">
        <is>
          <t>+1 (640) 434-3530</t>
        </is>
      </c>
      <c r="D1807" t="inlineStr">
        <is>
          <t>p.o. box 57119, north zanesville, ia, 00988</t>
        </is>
      </c>
      <c r="E1807" t="n">
        <v>545517</v>
      </c>
      <c r="F1807" s="68" t="n">
        <v>45845</v>
      </c>
      <c r="G1807" t="n">
        <v>5</v>
      </c>
      <c r="H1807" t="inlineStr">
        <is>
          <t>Louis</t>
        </is>
      </c>
      <c r="I1807" t="inlineStr">
        <is>
          <t>van Luijn</t>
        </is>
      </c>
      <c r="J1807" t="inlineStr">
        <is>
          <t>P.O. Box 57119</t>
        </is>
      </c>
      <c r="K1807" t="inlineStr">
        <is>
          <t xml:space="preserve"> North Zanesville</t>
        </is>
      </c>
      <c r="L1807" t="inlineStr">
        <is>
          <t xml:space="preserve"> IA</t>
        </is>
      </c>
      <c r="M1807" t="inlineStr">
        <is>
          <t xml:space="preserve"> 00988</t>
        </is>
      </c>
    </row>
    <row r="1808">
      <c r="A1808" t="inlineStr">
        <is>
          <t>Irish Duyn</t>
        </is>
      </c>
      <c r="B1808" t="inlineStr">
        <is>
          <t>Runolfsdottir, Schinner and Ferry</t>
        </is>
      </c>
      <c r="C1808" t="inlineStr">
        <is>
          <t>+1 (480) 336-6527</t>
        </is>
      </c>
      <c r="D1808" t="inlineStr">
        <is>
          <t>863 river ridge, morrisville village, mn, 53409</t>
        </is>
      </c>
      <c r="E1808" t="n">
        <v>524271</v>
      </c>
      <c r="F1808" s="68" t="n">
        <v>45938</v>
      </c>
      <c r="G1808" t="n">
        <v>2</v>
      </c>
      <c r="H1808" t="inlineStr">
        <is>
          <t>Irish</t>
        </is>
      </c>
      <c r="I1808" t="inlineStr">
        <is>
          <t>Duyn</t>
        </is>
      </c>
      <c r="J1808" t="inlineStr">
        <is>
          <t>863 River Ridge</t>
        </is>
      </c>
      <c r="K1808" t="inlineStr">
        <is>
          <t xml:space="preserve"> Morrisville Village</t>
        </is>
      </c>
      <c r="L1808" t="inlineStr">
        <is>
          <t xml:space="preserve"> MN</t>
        </is>
      </c>
      <c r="M1808" t="inlineStr">
        <is>
          <t xml:space="preserve"> 53409</t>
        </is>
      </c>
    </row>
    <row r="1809">
      <c r="A1809" t="inlineStr">
        <is>
          <t>Barabara Simpson</t>
        </is>
      </c>
      <c r="B1809" t="inlineStr">
        <is>
          <t>Maggio-Daugherty</t>
        </is>
      </c>
      <c r="C1809" t="inlineStr">
        <is>
          <t>+1 (534) 761-7876</t>
        </is>
      </c>
      <c r="D1809" t="inlineStr">
        <is>
          <t>143 velvet heights, meshoppen borough, ma, 95867</t>
        </is>
      </c>
      <c r="E1809" t="n">
        <v>492199</v>
      </c>
      <c r="F1809" s="68" t="n">
        <v>46016</v>
      </c>
      <c r="G1809" t="n">
        <v>7</v>
      </c>
      <c r="H1809" t="inlineStr">
        <is>
          <t>Barabara</t>
        </is>
      </c>
      <c r="I1809" t="inlineStr">
        <is>
          <t>Simpson</t>
        </is>
      </c>
      <c r="J1809" t="inlineStr">
        <is>
          <t>143 Velvet Heights</t>
        </is>
      </c>
      <c r="K1809" t="inlineStr">
        <is>
          <t xml:space="preserve"> Meshoppen Borough</t>
        </is>
      </c>
      <c r="L1809" t="inlineStr">
        <is>
          <t xml:space="preserve"> MA</t>
        </is>
      </c>
      <c r="M1809" t="inlineStr">
        <is>
          <t xml:space="preserve"> 95867</t>
        </is>
      </c>
    </row>
    <row r="1810">
      <c r="A1810" t="inlineStr">
        <is>
          <t>Benton Conijn</t>
        </is>
      </c>
      <c r="B1810" t="inlineStr">
        <is>
          <t>Oberbrunner, Lubowitz and Kreiger</t>
        </is>
      </c>
      <c r="C1810" t="inlineStr">
        <is>
          <t>+1 (664) 823-0474</t>
        </is>
      </c>
      <c r="D1810" t="inlineStr">
        <is>
          <t>118 stony elk, thiells, mt, 52463</t>
        </is>
      </c>
      <c r="E1810" t="n">
        <v>543113</v>
      </c>
      <c r="F1810" s="68" t="n">
        <v>45839</v>
      </c>
      <c r="G1810" t="n">
        <v>3</v>
      </c>
      <c r="H1810" t="inlineStr">
        <is>
          <t>Benton</t>
        </is>
      </c>
      <c r="I1810" t="inlineStr">
        <is>
          <t>Conijn</t>
        </is>
      </c>
      <c r="J1810" t="inlineStr">
        <is>
          <t>118 Stony Elk</t>
        </is>
      </c>
      <c r="K1810" t="inlineStr">
        <is>
          <t xml:space="preserve"> Thiells</t>
        </is>
      </c>
      <c r="L1810" t="inlineStr">
        <is>
          <t xml:space="preserve"> MT</t>
        </is>
      </c>
      <c r="M1810" t="inlineStr">
        <is>
          <t xml:space="preserve"> 52463</t>
        </is>
      </c>
    </row>
    <row r="1811">
      <c r="A1811" t="inlineStr">
        <is>
          <t>Sheba Rowland</t>
        </is>
      </c>
      <c r="B1811" t="inlineStr">
        <is>
          <t>Armstrong Group</t>
        </is>
      </c>
      <c r="C1811" t="inlineStr">
        <is>
          <t>+1 (487) 178-5485</t>
        </is>
      </c>
      <c r="D1811" t="inlineStr">
        <is>
          <t>999 se forge, rib mountain, de, 05798</t>
        </is>
      </c>
      <c r="E1811" t="n">
        <v>504553</v>
      </c>
      <c r="F1811" s="68" t="n">
        <v>45990</v>
      </c>
      <c r="G1811" t="n">
        <v>1</v>
      </c>
      <c r="H1811" t="inlineStr">
        <is>
          <t>Sheba</t>
        </is>
      </c>
      <c r="I1811" t="inlineStr">
        <is>
          <t>Rowland</t>
        </is>
      </c>
      <c r="J1811" t="inlineStr">
        <is>
          <t>999 Se Forge</t>
        </is>
      </c>
      <c r="K1811" t="inlineStr">
        <is>
          <t xml:space="preserve"> Rib Mountain</t>
        </is>
      </c>
      <c r="L1811" t="inlineStr">
        <is>
          <t xml:space="preserve"> DE</t>
        </is>
      </c>
      <c r="M1811" t="inlineStr">
        <is>
          <t xml:space="preserve"> 05798</t>
        </is>
      </c>
    </row>
    <row r="1812">
      <c r="A1812" t="inlineStr">
        <is>
          <t>Paulette Salazar</t>
        </is>
      </c>
      <c r="B1812" t="inlineStr">
        <is>
          <t>Conn and Sons</t>
        </is>
      </c>
      <c r="C1812" t="inlineStr">
        <is>
          <t>+1 (733) 132-7458</t>
        </is>
      </c>
      <c r="D1812" t="inlineStr">
        <is>
          <t>495 sunny horse, greenfield, in, 63056</t>
        </is>
      </c>
      <c r="E1812" t="n">
        <v>476015</v>
      </c>
      <c r="F1812" s="68" t="n">
        <v>45845</v>
      </c>
      <c r="G1812" t="n">
        <v>7</v>
      </c>
      <c r="H1812" t="inlineStr">
        <is>
          <t>Paulette</t>
        </is>
      </c>
      <c r="I1812" t="inlineStr">
        <is>
          <t>Salazar</t>
        </is>
      </c>
      <c r="J1812" t="inlineStr">
        <is>
          <t>495 Sunny Horse</t>
        </is>
      </c>
      <c r="K1812" t="inlineStr">
        <is>
          <t xml:space="preserve"> Greenfield</t>
        </is>
      </c>
      <c r="L1812" t="inlineStr">
        <is>
          <t xml:space="preserve"> IN</t>
        </is>
      </c>
      <c r="M1812" t="inlineStr">
        <is>
          <t xml:space="preserve"> 63056</t>
        </is>
      </c>
    </row>
    <row r="1813">
      <c r="A1813" t="inlineStr">
        <is>
          <t>Vicente Creelman</t>
        </is>
      </c>
      <c r="B1813" t="inlineStr">
        <is>
          <t>Labadie, Mraz and Ritchie</t>
        </is>
      </c>
      <c r="C1813" t="inlineStr">
        <is>
          <t>+1 (317) 700-3711</t>
        </is>
      </c>
      <c r="D1813" t="inlineStr">
        <is>
          <t>197 amber essex alley, shell valley, al, 26354</t>
        </is>
      </c>
      <c r="E1813" t="n">
        <v>502774</v>
      </c>
      <c r="F1813" s="68" t="n">
        <v>45783</v>
      </c>
      <c r="G1813" t="n">
        <v>1</v>
      </c>
      <c r="H1813" t="inlineStr">
        <is>
          <t>Vicente</t>
        </is>
      </c>
      <c r="I1813" t="inlineStr">
        <is>
          <t>Creelman</t>
        </is>
      </c>
      <c r="J1813" t="inlineStr">
        <is>
          <t>197 Amber Essex Alley</t>
        </is>
      </c>
      <c r="K1813" t="inlineStr">
        <is>
          <t xml:space="preserve"> Shell Valley</t>
        </is>
      </c>
      <c r="L1813" t="inlineStr">
        <is>
          <t xml:space="preserve"> AL</t>
        </is>
      </c>
      <c r="M1813" t="inlineStr">
        <is>
          <t xml:space="preserve"> 26354</t>
        </is>
      </c>
    </row>
    <row r="1814">
      <c r="A1814" t="inlineStr">
        <is>
          <t>Sherilyn Collins</t>
        </is>
      </c>
      <c r="B1814" t="inlineStr">
        <is>
          <t>Senger, Bradtke and Dibbert</t>
        </is>
      </c>
      <c r="C1814" t="inlineStr">
        <is>
          <t>+1 (883) 248-4764</t>
        </is>
      </c>
      <c r="D1814" t="inlineStr">
        <is>
          <t>p.o. box 73866, alva, il, 29758</t>
        </is>
      </c>
      <c r="E1814" t="n">
        <v>619945</v>
      </c>
      <c r="F1814" s="68" t="n">
        <v>46005</v>
      </c>
      <c r="G1814" t="n">
        <v>6</v>
      </c>
      <c r="H1814" t="inlineStr">
        <is>
          <t>Sherilyn</t>
        </is>
      </c>
      <c r="I1814" t="inlineStr">
        <is>
          <t>Collins</t>
        </is>
      </c>
      <c r="J1814" t="inlineStr">
        <is>
          <t>P.O. Box 73866</t>
        </is>
      </c>
      <c r="K1814" t="inlineStr">
        <is>
          <t xml:space="preserve"> Alva</t>
        </is>
      </c>
      <c r="L1814" t="inlineStr">
        <is>
          <t xml:space="preserve"> IL</t>
        </is>
      </c>
      <c r="M1814" t="inlineStr">
        <is>
          <t xml:space="preserve"> 29758</t>
        </is>
      </c>
    </row>
    <row r="1815">
      <c r="A1815" t="inlineStr">
        <is>
          <t>Brandie Guerts</t>
        </is>
      </c>
      <c r="B1815" t="inlineStr">
        <is>
          <t>Wilkinson PLC</t>
        </is>
      </c>
      <c r="C1815" t="inlineStr">
        <is>
          <t>+1 (932) 869-4162</t>
        </is>
      </c>
      <c r="D1815" t="inlineStr">
        <is>
          <t>916 horse harbor, valentine, or, 83969</t>
        </is>
      </c>
      <c r="E1815" t="n">
        <v>529680</v>
      </c>
      <c r="F1815" s="68" t="n">
        <v>46000</v>
      </c>
      <c r="G1815" t="n">
        <v>4</v>
      </c>
      <c r="H1815" t="inlineStr">
        <is>
          <t>Brandie</t>
        </is>
      </c>
      <c r="I1815" t="inlineStr">
        <is>
          <t>Guerts</t>
        </is>
      </c>
      <c r="J1815" t="inlineStr">
        <is>
          <t>916 Horse Harbor</t>
        </is>
      </c>
      <c r="K1815" t="inlineStr">
        <is>
          <t xml:space="preserve"> Valentine</t>
        </is>
      </c>
      <c r="L1815" t="inlineStr">
        <is>
          <t xml:space="preserve"> OR</t>
        </is>
      </c>
      <c r="M1815" t="inlineStr">
        <is>
          <t xml:space="preserve"> 83969</t>
        </is>
      </c>
    </row>
    <row r="1816">
      <c r="A1816" t="inlineStr">
        <is>
          <t>Alfonso Duke</t>
        </is>
      </c>
      <c r="B1816" t="inlineStr">
        <is>
          <t>Murazik-Cassin</t>
        </is>
      </c>
      <c r="C1816" t="inlineStr">
        <is>
          <t>+1 (484) 507-1311</t>
        </is>
      </c>
      <c r="D1816" t="inlineStr">
        <is>
          <t>771 sleepy spur, idyllwild-pine cove, ks, 28866</t>
        </is>
      </c>
      <c r="E1816" t="n">
        <v>604351</v>
      </c>
      <c r="F1816" s="68" t="n">
        <v>45730</v>
      </c>
      <c r="G1816" t="n">
        <v>2</v>
      </c>
      <c r="H1816" t="inlineStr">
        <is>
          <t>Alfonso</t>
        </is>
      </c>
      <c r="I1816" t="inlineStr">
        <is>
          <t>Duke</t>
        </is>
      </c>
      <c r="J1816" t="inlineStr">
        <is>
          <t>771 Sleepy Spur</t>
        </is>
      </c>
      <c r="K1816" t="inlineStr">
        <is>
          <t xml:space="preserve"> Idyllwild-Pine Cove</t>
        </is>
      </c>
      <c r="L1816" t="inlineStr">
        <is>
          <t xml:space="preserve"> KS</t>
        </is>
      </c>
      <c r="M1816" t="inlineStr">
        <is>
          <t xml:space="preserve"> 28866</t>
        </is>
      </c>
    </row>
    <row r="1817">
      <c r="A1817" t="inlineStr">
        <is>
          <t>Judson Haak</t>
        </is>
      </c>
      <c r="B1817" t="inlineStr">
        <is>
          <t>Daniel Group</t>
        </is>
      </c>
      <c r="C1817" t="inlineStr">
        <is>
          <t>+1 (615) 730-2601</t>
        </is>
      </c>
      <c r="D1817" t="inlineStr">
        <is>
          <t>518 broad ferry tunnel, tainter lake, nj, 34327</t>
        </is>
      </c>
      <c r="E1817" t="n">
        <v>476345</v>
      </c>
      <c r="F1817" s="68" t="n">
        <v>45902</v>
      </c>
      <c r="G1817" t="n">
        <v>6</v>
      </c>
      <c r="H1817" t="inlineStr">
        <is>
          <t>Judson</t>
        </is>
      </c>
      <c r="I1817" t="inlineStr">
        <is>
          <t>Haak</t>
        </is>
      </c>
      <c r="J1817" t="inlineStr">
        <is>
          <t>518 Broad Ferry Tunnel</t>
        </is>
      </c>
      <c r="K1817" t="inlineStr">
        <is>
          <t xml:space="preserve"> Tainter Lake</t>
        </is>
      </c>
      <c r="L1817" t="inlineStr">
        <is>
          <t xml:space="preserve"> NJ</t>
        </is>
      </c>
      <c r="M1817" t="inlineStr">
        <is>
          <t xml:space="preserve"> 34327</t>
        </is>
      </c>
    </row>
    <row r="1818">
      <c r="A1818" t="inlineStr">
        <is>
          <t>Beverley Gamble</t>
        </is>
      </c>
      <c r="B1818" t="inlineStr">
        <is>
          <t>Murphy-McGlynn</t>
        </is>
      </c>
      <c r="C1818" t="inlineStr">
        <is>
          <t>+1 (448) 271-6000</t>
        </is>
      </c>
      <c r="D1818" t="inlineStr">
        <is>
          <t>p.o. box 83853, new york, ut, 30444</t>
        </is>
      </c>
      <c r="E1818" t="n">
        <v>601020</v>
      </c>
      <c r="F1818" s="68" t="n">
        <v>45759</v>
      </c>
      <c r="G1818" t="n">
        <v>4</v>
      </c>
      <c r="H1818" t="inlineStr">
        <is>
          <t>Beverley</t>
        </is>
      </c>
      <c r="I1818" t="inlineStr">
        <is>
          <t>Gamble</t>
        </is>
      </c>
      <c r="J1818" t="inlineStr">
        <is>
          <t>P.O. Box 83853</t>
        </is>
      </c>
      <c r="K1818" t="inlineStr">
        <is>
          <t xml:space="preserve"> New York</t>
        </is>
      </c>
      <c r="L1818" t="inlineStr">
        <is>
          <t xml:space="preserve"> UT</t>
        </is>
      </c>
      <c r="M1818" t="inlineStr">
        <is>
          <t xml:space="preserve"> 30444</t>
        </is>
      </c>
    </row>
    <row r="1819">
      <c r="A1819" t="inlineStr">
        <is>
          <t>Wade Coleman</t>
        </is>
      </c>
      <c r="B1819" t="inlineStr">
        <is>
          <t>Willms, Nikolaus and Renner</t>
        </is>
      </c>
      <c r="C1819" t="inlineStr">
        <is>
          <t>+1 (226) 851-7664</t>
        </is>
      </c>
      <c r="D1819" t="inlineStr">
        <is>
          <t>341 indian barn, bellemeade, nh, 08638</t>
        </is>
      </c>
      <c r="E1819" t="n">
        <v>587934</v>
      </c>
      <c r="F1819" s="68" t="n">
        <v>45992</v>
      </c>
      <c r="G1819" t="n">
        <v>4</v>
      </c>
      <c r="H1819" t="inlineStr">
        <is>
          <t>Wade</t>
        </is>
      </c>
      <c r="I1819" t="inlineStr">
        <is>
          <t>Coleman</t>
        </is>
      </c>
      <c r="J1819" t="inlineStr">
        <is>
          <t>341 Indian Barn</t>
        </is>
      </c>
      <c r="K1819" t="inlineStr">
        <is>
          <t xml:space="preserve"> Bellemeade</t>
        </is>
      </c>
      <c r="L1819" t="inlineStr">
        <is>
          <t xml:space="preserve"> NH</t>
        </is>
      </c>
      <c r="M1819" t="inlineStr">
        <is>
          <t xml:space="preserve"> 08638</t>
        </is>
      </c>
    </row>
    <row r="1820">
      <c r="A1820" t="inlineStr">
        <is>
          <t>Paulita Lloyd</t>
        </is>
      </c>
      <c r="B1820" t="inlineStr">
        <is>
          <t>Champlin, Doyle and Stark</t>
        </is>
      </c>
      <c r="C1820" t="inlineStr">
        <is>
          <t>+1 (500) 771-2735</t>
        </is>
      </c>
      <c r="D1820" t="inlineStr">
        <is>
          <t>826 se forge bend, fairwood, mn, 82538</t>
        </is>
      </c>
      <c r="E1820" t="n">
        <v>588406</v>
      </c>
      <c r="F1820" s="68" t="n">
        <v>45942</v>
      </c>
      <c r="G1820" t="n">
        <v>1</v>
      </c>
      <c r="H1820" t="inlineStr">
        <is>
          <t>Paulita</t>
        </is>
      </c>
      <c r="I1820" t="inlineStr">
        <is>
          <t>Lloyd</t>
        </is>
      </c>
      <c r="J1820" t="inlineStr">
        <is>
          <t>826 Se Forge Bend</t>
        </is>
      </c>
      <c r="K1820" t="inlineStr">
        <is>
          <t xml:space="preserve"> Fairwood</t>
        </is>
      </c>
      <c r="L1820" t="inlineStr">
        <is>
          <t xml:space="preserve"> MN</t>
        </is>
      </c>
      <c r="M1820" t="inlineStr">
        <is>
          <t xml:space="preserve"> 82538</t>
        </is>
      </c>
    </row>
    <row r="1821">
      <c r="A1821" t="inlineStr">
        <is>
          <t>Clarine Roodnat</t>
        </is>
      </c>
      <c r="B1821" t="inlineStr">
        <is>
          <t>Murphy-McGlynn</t>
        </is>
      </c>
      <c r="C1821" t="inlineStr">
        <is>
          <t>+1 (673) 694-3988</t>
        </is>
      </c>
      <c r="D1821" t="inlineStr">
        <is>
          <t>836 e lagoon, lewis, nd, 55081</t>
        </is>
      </c>
      <c r="E1821" t="n">
        <v>509106</v>
      </c>
      <c r="F1821" s="68" t="n">
        <v>45875</v>
      </c>
      <c r="G1821" t="n">
        <v>4</v>
      </c>
      <c r="H1821" t="inlineStr">
        <is>
          <t>Clarine</t>
        </is>
      </c>
      <c r="I1821" t="inlineStr">
        <is>
          <t>Roodnat</t>
        </is>
      </c>
      <c r="J1821" t="inlineStr">
        <is>
          <t>836 E Lagoon</t>
        </is>
      </c>
      <c r="K1821" t="inlineStr">
        <is>
          <t xml:space="preserve"> Lewis</t>
        </is>
      </c>
      <c r="L1821" t="inlineStr">
        <is>
          <t xml:space="preserve"> ND</t>
        </is>
      </c>
      <c r="M1821" t="inlineStr">
        <is>
          <t xml:space="preserve"> 55081</t>
        </is>
      </c>
    </row>
    <row r="1822">
      <c r="A1822" t="inlineStr">
        <is>
          <t>King Harding</t>
        </is>
      </c>
      <c r="B1822" t="inlineStr">
        <is>
          <t>Schoen Group</t>
        </is>
      </c>
      <c r="C1822" t="inlineStr">
        <is>
          <t>+1 (843) 531-3236</t>
        </is>
      </c>
      <c r="D1822" t="inlineStr">
        <is>
          <t>216 pleasant glade, chanute, ms, 46610</t>
        </is>
      </c>
      <c r="E1822" t="n">
        <v>644498</v>
      </c>
      <c r="F1822" s="68" t="n">
        <v>45907</v>
      </c>
      <c r="G1822" t="n">
        <v>3</v>
      </c>
      <c r="H1822" t="inlineStr">
        <is>
          <t>King</t>
        </is>
      </c>
      <c r="I1822" t="inlineStr">
        <is>
          <t>Harding</t>
        </is>
      </c>
      <c r="J1822" t="inlineStr">
        <is>
          <t>216 Pleasant Glade</t>
        </is>
      </c>
      <c r="K1822" t="inlineStr">
        <is>
          <t xml:space="preserve"> Chanute</t>
        </is>
      </c>
      <c r="L1822" t="inlineStr">
        <is>
          <t xml:space="preserve"> MS</t>
        </is>
      </c>
      <c r="M1822" t="inlineStr">
        <is>
          <t xml:space="preserve"> 46610</t>
        </is>
      </c>
    </row>
    <row r="1823">
      <c r="A1823" t="inlineStr">
        <is>
          <t>Emerson Whitfield</t>
        </is>
      </c>
      <c r="B1823" t="inlineStr">
        <is>
          <t>Brakus PLC</t>
        </is>
      </c>
      <c r="C1823" t="inlineStr">
        <is>
          <t>+1 (353) 519-1147</t>
        </is>
      </c>
      <c r="D1823" t="inlineStr">
        <is>
          <t>p.o. box 73305, emerson village, ga, 15224</t>
        </is>
      </c>
      <c r="E1823" t="n">
        <v>529653</v>
      </c>
      <c r="F1823" s="68" t="n">
        <v>45712</v>
      </c>
      <c r="G1823" t="n">
        <v>8</v>
      </c>
      <c r="H1823" t="inlineStr">
        <is>
          <t>Emerson</t>
        </is>
      </c>
      <c r="I1823" t="inlineStr">
        <is>
          <t>Whitfield</t>
        </is>
      </c>
      <c r="J1823" t="inlineStr">
        <is>
          <t>P.O. Box 73305</t>
        </is>
      </c>
      <c r="K1823" t="inlineStr">
        <is>
          <t xml:space="preserve"> Emerson Village</t>
        </is>
      </c>
      <c r="L1823" t="inlineStr">
        <is>
          <t xml:space="preserve"> GA</t>
        </is>
      </c>
      <c r="M1823" t="inlineStr">
        <is>
          <t xml:space="preserve"> 15224</t>
        </is>
      </c>
    </row>
    <row r="1824">
      <c r="A1824" t="inlineStr">
        <is>
          <t>Cedric James</t>
        </is>
      </c>
      <c r="B1824" t="inlineStr">
        <is>
          <t>Armstrong Group</t>
        </is>
      </c>
      <c r="C1824" t="inlineStr">
        <is>
          <t>+1 (546) 600-7601</t>
        </is>
      </c>
      <c r="D1824" t="inlineStr">
        <is>
          <t>p.o. box 69261, ballou, ak, 73937</t>
        </is>
      </c>
      <c r="E1824" t="n">
        <v>656352</v>
      </c>
      <c r="F1824" s="68" t="n">
        <v>45709</v>
      </c>
      <c r="G1824" t="n">
        <v>7</v>
      </c>
      <c r="H1824" t="inlineStr">
        <is>
          <t>Cedric</t>
        </is>
      </c>
      <c r="I1824" t="inlineStr">
        <is>
          <t>James</t>
        </is>
      </c>
      <c r="J1824" t="inlineStr">
        <is>
          <t>P.O. Box 69261</t>
        </is>
      </c>
      <c r="K1824" t="inlineStr">
        <is>
          <t xml:space="preserve"> Ballou</t>
        </is>
      </c>
      <c r="L1824" t="inlineStr">
        <is>
          <t xml:space="preserve"> AK</t>
        </is>
      </c>
      <c r="M1824" t="inlineStr">
        <is>
          <t xml:space="preserve"> 73937</t>
        </is>
      </c>
    </row>
    <row r="1825">
      <c r="A1825" t="inlineStr">
        <is>
          <t>Santos Hayes</t>
        </is>
      </c>
      <c r="B1825" t="inlineStr">
        <is>
          <t>Gorczany-Turner</t>
        </is>
      </c>
      <c r="C1825" t="inlineStr">
        <is>
          <t>+1 (740) 070-5049</t>
        </is>
      </c>
      <c r="D1825" t="inlineStr">
        <is>
          <t>695 creek boulevard, chualar, ar, 01357</t>
        </is>
      </c>
      <c r="E1825" t="n">
        <v>630854</v>
      </c>
      <c r="F1825" s="68" t="n">
        <v>45766</v>
      </c>
      <c r="G1825" t="n">
        <v>6</v>
      </c>
      <c r="H1825" t="inlineStr">
        <is>
          <t>Santos</t>
        </is>
      </c>
      <c r="I1825" t="inlineStr">
        <is>
          <t>Hayes</t>
        </is>
      </c>
      <c r="J1825" t="inlineStr">
        <is>
          <t>695 Creek Boulevard</t>
        </is>
      </c>
      <c r="K1825" t="inlineStr">
        <is>
          <t xml:space="preserve"> Chualar</t>
        </is>
      </c>
      <c r="L1825" t="inlineStr">
        <is>
          <t xml:space="preserve"> AR</t>
        </is>
      </c>
      <c r="M1825" t="inlineStr">
        <is>
          <t xml:space="preserve"> 01357</t>
        </is>
      </c>
    </row>
    <row r="1826">
      <c r="A1826" t="inlineStr">
        <is>
          <t>Ashlie Daugherty</t>
        </is>
      </c>
      <c r="B1826" t="inlineStr">
        <is>
          <t>Anderson-Wuckert</t>
        </is>
      </c>
      <c r="C1826" t="inlineStr">
        <is>
          <t>+1 (616) 762-5448</t>
        </is>
      </c>
      <c r="D1826" t="inlineStr">
        <is>
          <t>p.o. box 55183, pleasant view, nm, 74442</t>
        </is>
      </c>
      <c r="E1826" t="n">
        <v>698189</v>
      </c>
      <c r="F1826" s="68" t="n">
        <v>45886</v>
      </c>
      <c r="G1826" t="n">
        <v>6</v>
      </c>
      <c r="H1826" t="inlineStr">
        <is>
          <t>Ashlie</t>
        </is>
      </c>
      <c r="I1826" t="inlineStr">
        <is>
          <t>Daugherty</t>
        </is>
      </c>
      <c r="J1826" t="inlineStr">
        <is>
          <t>P.O. Box 55183</t>
        </is>
      </c>
      <c r="K1826" t="inlineStr">
        <is>
          <t xml:space="preserve"> Pleasant View</t>
        </is>
      </c>
      <c r="L1826" t="inlineStr">
        <is>
          <t xml:space="preserve"> NM</t>
        </is>
      </c>
      <c r="M1826" t="inlineStr">
        <is>
          <t xml:space="preserve"> 74442</t>
        </is>
      </c>
    </row>
    <row r="1827">
      <c r="A1827" t="inlineStr">
        <is>
          <t>Johnnie Huynh</t>
        </is>
      </c>
      <c r="B1827" t="inlineStr">
        <is>
          <t>Waelchi Inc</t>
        </is>
      </c>
      <c r="C1827" t="inlineStr">
        <is>
          <t>+1 (743) 013-2316</t>
        </is>
      </c>
      <c r="D1827" t="inlineStr">
        <is>
          <t>309 easy maple, dover, wi, 77826</t>
        </is>
      </c>
      <c r="E1827" t="n">
        <v>641085</v>
      </c>
      <c r="F1827" s="68" t="n">
        <v>45681</v>
      </c>
      <c r="G1827" t="n">
        <v>9</v>
      </c>
      <c r="H1827" t="inlineStr">
        <is>
          <t>Johnnie</t>
        </is>
      </c>
      <c r="I1827" t="inlineStr">
        <is>
          <t>Huynh</t>
        </is>
      </c>
      <c r="J1827" t="inlineStr">
        <is>
          <t>309 Easy Maple</t>
        </is>
      </c>
      <c r="K1827" t="inlineStr">
        <is>
          <t xml:space="preserve"> Dover</t>
        </is>
      </c>
      <c r="L1827" t="inlineStr">
        <is>
          <t xml:space="preserve"> WI</t>
        </is>
      </c>
      <c r="M1827" t="inlineStr">
        <is>
          <t xml:space="preserve"> 77826</t>
        </is>
      </c>
    </row>
    <row r="1828">
      <c r="A1828" t="inlineStr">
        <is>
          <t>Heriberto Livingston</t>
        </is>
      </c>
      <c r="B1828" t="inlineStr">
        <is>
          <t>Ullrich-Wintheiser</t>
        </is>
      </c>
      <c r="C1828" t="inlineStr">
        <is>
          <t>+1 (532) 289-1108</t>
        </is>
      </c>
      <c r="D1828" t="inlineStr">
        <is>
          <t>477 circle ledge, petrey, mt, 43623</t>
        </is>
      </c>
      <c r="E1828" t="n">
        <v>452824</v>
      </c>
      <c r="F1828" s="68" t="n">
        <v>45961</v>
      </c>
      <c r="G1828" t="n">
        <v>3</v>
      </c>
      <c r="H1828" t="inlineStr">
        <is>
          <t>Heriberto</t>
        </is>
      </c>
      <c r="I1828" t="inlineStr">
        <is>
          <t>Livingston</t>
        </is>
      </c>
      <c r="J1828" t="inlineStr">
        <is>
          <t>477 Circle Ledge</t>
        </is>
      </c>
      <c r="K1828" t="inlineStr">
        <is>
          <t xml:space="preserve"> Petrey</t>
        </is>
      </c>
      <c r="L1828" t="inlineStr">
        <is>
          <t xml:space="preserve"> MT</t>
        </is>
      </c>
      <c r="M1828" t="inlineStr">
        <is>
          <t xml:space="preserve"> 43623</t>
        </is>
      </c>
    </row>
    <row r="1829">
      <c r="A1829" t="inlineStr">
        <is>
          <t>Phyllis van Steenderen</t>
        </is>
      </c>
      <c r="B1829" t="inlineStr">
        <is>
          <t>Champlin, Doyle and Stark</t>
        </is>
      </c>
      <c r="C1829" t="inlineStr">
        <is>
          <t>+1 (612) 271-0899</t>
        </is>
      </c>
      <c r="D1829" t="inlineStr">
        <is>
          <t>969 amber highlands, damar, mi, 55028</t>
        </is>
      </c>
      <c r="E1829" t="n">
        <v>457881</v>
      </c>
      <c r="F1829" s="68" t="n">
        <v>45834</v>
      </c>
      <c r="G1829" t="n">
        <v>8</v>
      </c>
      <c r="H1829" t="inlineStr">
        <is>
          <t>Phyllis</t>
        </is>
      </c>
      <c r="I1829" t="inlineStr">
        <is>
          <t>van Steenderen</t>
        </is>
      </c>
      <c r="J1829" t="inlineStr">
        <is>
          <t>969 Amber Highlands</t>
        </is>
      </c>
      <c r="K1829" t="inlineStr">
        <is>
          <t xml:space="preserve"> Damar</t>
        </is>
      </c>
      <c r="L1829" t="inlineStr">
        <is>
          <t xml:space="preserve"> MI</t>
        </is>
      </c>
      <c r="M1829" t="inlineStr">
        <is>
          <t xml:space="preserve"> 55028</t>
        </is>
      </c>
    </row>
    <row r="1830">
      <c r="A1830" t="inlineStr">
        <is>
          <t>Elanor Cornelisz</t>
        </is>
      </c>
      <c r="B1830" t="inlineStr">
        <is>
          <t>Stracke-Kirlin</t>
        </is>
      </c>
      <c r="C1830" t="inlineStr">
        <is>
          <t>+1 (910) 183-7848</t>
        </is>
      </c>
      <c r="D1830" t="inlineStr">
        <is>
          <t>175 cinder ninth orchard, lagrange village, nc, 78912</t>
        </is>
      </c>
      <c r="E1830" t="n">
        <v>463882</v>
      </c>
      <c r="F1830" s="68" t="n">
        <v>45815</v>
      </c>
      <c r="G1830" t="n">
        <v>9</v>
      </c>
      <c r="H1830" t="inlineStr">
        <is>
          <t>Elanor</t>
        </is>
      </c>
      <c r="I1830" t="inlineStr">
        <is>
          <t>Cornelisz</t>
        </is>
      </c>
      <c r="J1830" t="inlineStr">
        <is>
          <t>175 Cinder Ninth Orchard</t>
        </is>
      </c>
      <c r="K1830" t="inlineStr">
        <is>
          <t xml:space="preserve"> Lagrange Village</t>
        </is>
      </c>
      <c r="L1830" t="inlineStr">
        <is>
          <t xml:space="preserve"> NC</t>
        </is>
      </c>
      <c r="M1830" t="inlineStr">
        <is>
          <t xml:space="preserve"> 78912</t>
        </is>
      </c>
    </row>
    <row r="1831">
      <c r="A1831" t="inlineStr">
        <is>
          <t>Eryn Middleton</t>
        </is>
      </c>
      <c r="B1831" t="inlineStr">
        <is>
          <t>Stehr-Jaskolski</t>
        </is>
      </c>
      <c r="C1831" t="inlineStr">
        <is>
          <t>+1 (781) 098-3192</t>
        </is>
      </c>
      <c r="D1831" t="inlineStr">
        <is>
          <t>162 high chase, gary, al, 85149</t>
        </is>
      </c>
      <c r="E1831" t="n">
        <v>568295</v>
      </c>
      <c r="F1831" s="68" t="n">
        <v>45838</v>
      </c>
      <c r="G1831" t="n">
        <v>2</v>
      </c>
      <c r="H1831" t="inlineStr">
        <is>
          <t>Eryn</t>
        </is>
      </c>
      <c r="I1831" t="inlineStr">
        <is>
          <t>Middleton</t>
        </is>
      </c>
      <c r="J1831" t="inlineStr">
        <is>
          <t>162 High Chase</t>
        </is>
      </c>
      <c r="K1831" t="inlineStr">
        <is>
          <t xml:space="preserve"> Gary</t>
        </is>
      </c>
      <c r="L1831" t="inlineStr">
        <is>
          <t xml:space="preserve"> AL</t>
        </is>
      </c>
      <c r="M1831" t="inlineStr">
        <is>
          <t xml:space="preserve"> 85149</t>
        </is>
      </c>
    </row>
    <row r="1832">
      <c r="A1832" t="inlineStr">
        <is>
          <t>Horacio van Selm</t>
        </is>
      </c>
      <c r="B1832" t="inlineStr">
        <is>
          <t>Smith PLC</t>
        </is>
      </c>
      <c r="C1832" t="inlineStr">
        <is>
          <t>+1 (689) 283-6537</t>
        </is>
      </c>
      <c r="D1832" t="inlineStr">
        <is>
          <t>301 thunder extension, great bend, ms, 62683</t>
        </is>
      </c>
      <c r="E1832" t="n">
        <v>633571</v>
      </c>
      <c r="F1832" s="68" t="n">
        <v>45784</v>
      </c>
      <c r="G1832" t="n">
        <v>7</v>
      </c>
      <c r="H1832" t="inlineStr">
        <is>
          <t>Horacio</t>
        </is>
      </c>
      <c r="I1832" t="inlineStr">
        <is>
          <t>van Selm</t>
        </is>
      </c>
      <c r="J1832" t="inlineStr">
        <is>
          <t>301 Thunder Extension</t>
        </is>
      </c>
      <c r="K1832" t="inlineStr">
        <is>
          <t xml:space="preserve"> Great Bend</t>
        </is>
      </c>
      <c r="L1832" t="inlineStr">
        <is>
          <t xml:space="preserve"> MS</t>
        </is>
      </c>
      <c r="M1832" t="inlineStr">
        <is>
          <t xml:space="preserve"> 62683</t>
        </is>
      </c>
    </row>
    <row r="1833">
      <c r="A1833" t="inlineStr">
        <is>
          <t>Tilda Hahn</t>
        </is>
      </c>
      <c r="B1833" t="inlineStr">
        <is>
          <t>Johnston Ltd</t>
        </is>
      </c>
      <c r="C1833" t="inlineStr">
        <is>
          <t>+1 (740) 265-3291</t>
        </is>
      </c>
      <c r="D1833" t="inlineStr">
        <is>
          <t>p.o. box 69711, science hill, wa, 37670</t>
        </is>
      </c>
      <c r="E1833" t="n">
        <v>512592</v>
      </c>
      <c r="F1833" s="68" t="n">
        <v>45815</v>
      </c>
      <c r="G1833" t="n">
        <v>4</v>
      </c>
      <c r="H1833" t="inlineStr">
        <is>
          <t>Tilda</t>
        </is>
      </c>
      <c r="I1833" t="inlineStr">
        <is>
          <t>Hahn</t>
        </is>
      </c>
      <c r="J1833" t="inlineStr">
        <is>
          <t>P.O. Box 69711</t>
        </is>
      </c>
      <c r="K1833" t="inlineStr">
        <is>
          <t xml:space="preserve"> Science Hill</t>
        </is>
      </c>
      <c r="L1833" t="inlineStr">
        <is>
          <t xml:space="preserve"> WA</t>
        </is>
      </c>
      <c r="M1833" t="inlineStr">
        <is>
          <t xml:space="preserve"> 37670</t>
        </is>
      </c>
    </row>
    <row r="1834">
      <c r="A1834" t="inlineStr">
        <is>
          <t>Nathaniel Limmink</t>
        </is>
      </c>
      <c r="B1834" t="inlineStr">
        <is>
          <t>Ziemann and Sons</t>
        </is>
      </c>
      <c r="C1834" t="inlineStr">
        <is>
          <t>+1 (512) 805-0198</t>
        </is>
      </c>
      <c r="D1834" t="inlineStr">
        <is>
          <t>699 wishing rise, sherburn, mi, 64763</t>
        </is>
      </c>
      <c r="E1834" t="n">
        <v>560585</v>
      </c>
      <c r="F1834" s="68" t="n">
        <v>45729</v>
      </c>
      <c r="G1834" t="n">
        <v>1</v>
      </c>
      <c r="H1834" t="inlineStr">
        <is>
          <t>Nathaniel</t>
        </is>
      </c>
      <c r="I1834" t="inlineStr">
        <is>
          <t>Limmink</t>
        </is>
      </c>
      <c r="J1834" t="inlineStr">
        <is>
          <t>699 Wishing Rise</t>
        </is>
      </c>
      <c r="K1834" t="inlineStr">
        <is>
          <t xml:space="preserve"> Sherburn</t>
        </is>
      </c>
      <c r="L1834" t="inlineStr">
        <is>
          <t xml:space="preserve"> MI</t>
        </is>
      </c>
      <c r="M1834" t="inlineStr">
        <is>
          <t xml:space="preserve"> 64763</t>
        </is>
      </c>
    </row>
    <row r="1835">
      <c r="A1835" t="inlineStr">
        <is>
          <t>Shavonda Levy</t>
        </is>
      </c>
      <c r="B1835" t="inlineStr">
        <is>
          <t>Herman-Kiehn</t>
        </is>
      </c>
      <c r="C1835" t="inlineStr">
        <is>
          <t>+1 (280) 536-3094</t>
        </is>
      </c>
      <c r="D1835" t="inlineStr">
        <is>
          <t>690 loaf pass, four oaks, md, 01653</t>
        </is>
      </c>
      <c r="E1835" t="n">
        <v>552736</v>
      </c>
      <c r="F1835" s="68" t="n">
        <v>46018</v>
      </c>
      <c r="G1835" t="n">
        <v>1</v>
      </c>
      <c r="H1835" t="inlineStr">
        <is>
          <t>Shavonda</t>
        </is>
      </c>
      <c r="I1835" t="inlineStr">
        <is>
          <t>Levy</t>
        </is>
      </c>
      <c r="J1835" t="inlineStr">
        <is>
          <t>690 Loaf Pass</t>
        </is>
      </c>
      <c r="K1835" t="inlineStr">
        <is>
          <t xml:space="preserve"> Four Oaks</t>
        </is>
      </c>
      <c r="L1835" t="inlineStr">
        <is>
          <t xml:space="preserve"> MD</t>
        </is>
      </c>
      <c r="M1835" t="inlineStr">
        <is>
          <t xml:space="preserve"> 01653</t>
        </is>
      </c>
    </row>
    <row r="1836">
      <c r="A1836" t="inlineStr">
        <is>
          <t>Amber van Kleef</t>
        </is>
      </c>
      <c r="B1836" t="inlineStr">
        <is>
          <t>Runte, Wiegand and Jenkins</t>
        </is>
      </c>
      <c r="C1836" t="inlineStr">
        <is>
          <t>+1 (572) 000-4890</t>
        </is>
      </c>
      <c r="D1836" t="inlineStr">
        <is>
          <t>p.o. box 21632, dennis, wa, 78043</t>
        </is>
      </c>
      <c r="E1836" t="n">
        <v>504223</v>
      </c>
      <c r="F1836" s="68" t="n">
        <v>45735</v>
      </c>
      <c r="G1836" t="n">
        <v>4</v>
      </c>
      <c r="H1836" t="inlineStr">
        <is>
          <t>Amber</t>
        </is>
      </c>
      <c r="I1836" t="inlineStr">
        <is>
          <t>van Kleef</t>
        </is>
      </c>
      <c r="J1836" t="inlineStr">
        <is>
          <t>P.O. Box 21632</t>
        </is>
      </c>
      <c r="K1836" t="inlineStr">
        <is>
          <t xml:space="preserve"> Dennis</t>
        </is>
      </c>
      <c r="L1836" t="inlineStr">
        <is>
          <t xml:space="preserve"> WA</t>
        </is>
      </c>
      <c r="M1836" t="inlineStr">
        <is>
          <t xml:space="preserve"> 78043</t>
        </is>
      </c>
    </row>
    <row r="1837">
      <c r="A1837" t="inlineStr">
        <is>
          <t>Gayla Werner</t>
        </is>
      </c>
      <c r="B1837" t="inlineStr">
        <is>
          <t>Murphy-McGlynn</t>
        </is>
      </c>
      <c r="C1837" t="inlineStr">
        <is>
          <t>+1 (983) 838-6177</t>
        </is>
      </c>
      <c r="D1837" t="inlineStr">
        <is>
          <t>511 round main, rudyard, ok, 10712</t>
        </is>
      </c>
      <c r="E1837" t="n">
        <v>559870</v>
      </c>
      <c r="F1837" s="68" t="n">
        <v>45960</v>
      </c>
      <c r="G1837" t="n">
        <v>8</v>
      </c>
      <c r="H1837" t="inlineStr">
        <is>
          <t>Gayla</t>
        </is>
      </c>
      <c r="I1837" t="inlineStr">
        <is>
          <t>Werner</t>
        </is>
      </c>
      <c r="J1837" t="inlineStr">
        <is>
          <t>511 Round Main</t>
        </is>
      </c>
      <c r="K1837" t="inlineStr">
        <is>
          <t xml:space="preserve"> Rudyard</t>
        </is>
      </c>
      <c r="L1837" t="inlineStr">
        <is>
          <t xml:space="preserve"> OK</t>
        </is>
      </c>
      <c r="M1837" t="inlineStr">
        <is>
          <t xml:space="preserve"> 10712</t>
        </is>
      </c>
    </row>
    <row r="1838">
      <c r="A1838" t="inlineStr">
        <is>
          <t>Markita Spencer</t>
        </is>
      </c>
      <c r="B1838" t="inlineStr">
        <is>
          <t>Ward, Bogan and Douglas</t>
        </is>
      </c>
      <c r="C1838" t="inlineStr">
        <is>
          <t>+1 (861) 260-1840</t>
        </is>
      </c>
      <c r="D1838" t="inlineStr">
        <is>
          <t>p.o. box 67060, neilton, md, 23032</t>
        </is>
      </c>
      <c r="E1838" t="n">
        <v>475508</v>
      </c>
      <c r="F1838" s="68" t="n">
        <v>45991</v>
      </c>
      <c r="G1838" t="n">
        <v>2</v>
      </c>
      <c r="H1838" t="inlineStr">
        <is>
          <t>Markita</t>
        </is>
      </c>
      <c r="I1838" t="inlineStr">
        <is>
          <t>Spencer</t>
        </is>
      </c>
      <c r="J1838" t="inlineStr">
        <is>
          <t>P.O. Box 67060</t>
        </is>
      </c>
      <c r="K1838" t="inlineStr">
        <is>
          <t xml:space="preserve"> Neilton</t>
        </is>
      </c>
      <c r="L1838" t="inlineStr">
        <is>
          <t xml:space="preserve"> MD</t>
        </is>
      </c>
      <c r="M1838" t="inlineStr">
        <is>
          <t xml:space="preserve"> 23032</t>
        </is>
      </c>
    </row>
    <row r="1839">
      <c r="A1839" t="inlineStr">
        <is>
          <t>Lamar van Nijenhuis</t>
        </is>
      </c>
      <c r="B1839" t="inlineStr">
        <is>
          <t>Muller, Lakin and Bogan</t>
        </is>
      </c>
      <c r="C1839" t="inlineStr">
        <is>
          <t>+1 (579) 737-5481</t>
        </is>
      </c>
      <c r="D1839" t="inlineStr">
        <is>
          <t>100 velvet perkins, kaneohe station, ct, 91135</t>
        </is>
      </c>
      <c r="E1839" t="n">
        <v>568368</v>
      </c>
      <c r="F1839" s="68" t="n">
        <v>45998</v>
      </c>
      <c r="G1839" t="n">
        <v>5</v>
      </c>
      <c r="H1839" t="inlineStr">
        <is>
          <t>Lamar</t>
        </is>
      </c>
      <c r="I1839" t="inlineStr">
        <is>
          <t>van Nijenhuis</t>
        </is>
      </c>
      <c r="J1839" t="inlineStr">
        <is>
          <t>100 Velvet Perkins</t>
        </is>
      </c>
      <c r="K1839" t="inlineStr">
        <is>
          <t xml:space="preserve"> Kaneohe Station</t>
        </is>
      </c>
      <c r="L1839" t="inlineStr">
        <is>
          <t xml:space="preserve"> CT</t>
        </is>
      </c>
      <c r="M1839" t="inlineStr">
        <is>
          <t xml:space="preserve"> 91135</t>
        </is>
      </c>
    </row>
    <row r="1840">
      <c r="A1840" t="inlineStr">
        <is>
          <t>Hershel Harris</t>
        </is>
      </c>
      <c r="B1840" t="inlineStr">
        <is>
          <t>Ullrich-Wintheiser</t>
        </is>
      </c>
      <c r="C1840" t="inlineStr">
        <is>
          <t>+1 (735) 532-8432</t>
        </is>
      </c>
      <c r="D1840" t="inlineStr">
        <is>
          <t>496 stream highway, indian shores, al, 52349</t>
        </is>
      </c>
      <c r="E1840" t="n">
        <v>600438</v>
      </c>
      <c r="F1840" s="68" t="n">
        <v>45889</v>
      </c>
      <c r="G1840" t="n">
        <v>5</v>
      </c>
      <c r="H1840" t="inlineStr">
        <is>
          <t>Hershel</t>
        </is>
      </c>
      <c r="I1840" t="inlineStr">
        <is>
          <t>Harris</t>
        </is>
      </c>
      <c r="J1840" t="inlineStr">
        <is>
          <t>496 Stream Highway</t>
        </is>
      </c>
      <c r="K1840" t="inlineStr">
        <is>
          <t xml:space="preserve"> Indian Shores</t>
        </is>
      </c>
      <c r="L1840" t="inlineStr">
        <is>
          <t xml:space="preserve"> AL</t>
        </is>
      </c>
      <c r="M1840" t="inlineStr">
        <is>
          <t xml:space="preserve"> 52349</t>
        </is>
      </c>
    </row>
    <row r="1841">
      <c r="A1841" t="inlineStr">
        <is>
          <t>Eldora Case</t>
        </is>
      </c>
      <c r="B1841" t="inlineStr">
        <is>
          <t>Hessel-Turner</t>
        </is>
      </c>
      <c r="C1841" t="inlineStr">
        <is>
          <t>+1 (653) 448-7290</t>
        </is>
      </c>
      <c r="D1841" t="inlineStr">
        <is>
          <t>p.o. box 36821, laverne, mi, 96743</t>
        </is>
      </c>
      <c r="E1841" t="n">
        <v>684453</v>
      </c>
      <c r="F1841" s="68" t="n">
        <v>46012</v>
      </c>
      <c r="G1841" t="n">
        <v>9</v>
      </c>
      <c r="H1841" t="inlineStr">
        <is>
          <t>Eldora</t>
        </is>
      </c>
      <c r="I1841" t="inlineStr">
        <is>
          <t>Case</t>
        </is>
      </c>
      <c r="J1841" t="inlineStr">
        <is>
          <t>P.O. Box 36821</t>
        </is>
      </c>
      <c r="K1841" t="inlineStr">
        <is>
          <t xml:space="preserve"> Laverne</t>
        </is>
      </c>
      <c r="L1841" t="inlineStr">
        <is>
          <t xml:space="preserve"> MI</t>
        </is>
      </c>
      <c r="M1841" t="inlineStr">
        <is>
          <t xml:space="preserve"> 96743</t>
        </is>
      </c>
    </row>
    <row r="1842">
      <c r="A1842" t="inlineStr">
        <is>
          <t>Chester Estrada</t>
        </is>
      </c>
      <c r="B1842" t="inlineStr">
        <is>
          <t>Runolfsdottir, Schinner and Ferry</t>
        </is>
      </c>
      <c r="C1842" t="inlineStr">
        <is>
          <t>+1 (206) 953-4900</t>
        </is>
      </c>
      <c r="D1842" t="inlineStr">
        <is>
          <t>138 burning harbor, bergenfield borough, il, 19458</t>
        </is>
      </c>
      <c r="E1842" t="n">
        <v>453084</v>
      </c>
      <c r="F1842" s="68" t="n">
        <v>45989</v>
      </c>
      <c r="G1842" t="n">
        <v>2</v>
      </c>
      <c r="H1842" t="inlineStr">
        <is>
          <t>Chester</t>
        </is>
      </c>
      <c r="I1842" t="inlineStr">
        <is>
          <t>Estrada</t>
        </is>
      </c>
      <c r="J1842" t="inlineStr">
        <is>
          <t>138 Burning Harbor</t>
        </is>
      </c>
      <c r="K1842" t="inlineStr">
        <is>
          <t xml:space="preserve"> Bergenfield Borough</t>
        </is>
      </c>
      <c r="L1842" t="inlineStr">
        <is>
          <t xml:space="preserve"> IL</t>
        </is>
      </c>
      <c r="M1842" t="inlineStr">
        <is>
          <t xml:space="preserve"> 19458</t>
        </is>
      </c>
    </row>
    <row r="1843">
      <c r="A1843" t="inlineStr">
        <is>
          <t>Tara van Capelle</t>
        </is>
      </c>
      <c r="B1843" t="inlineStr">
        <is>
          <t>Braun, Crooks and Ortiz</t>
        </is>
      </c>
      <c r="C1843" t="inlineStr">
        <is>
          <t>+1 (854) 942-6228</t>
        </is>
      </c>
      <c r="D1843" t="inlineStr">
        <is>
          <t>410 s pond gardens, meadow lake, ks, 74298</t>
        </is>
      </c>
      <c r="E1843" t="n">
        <v>501974</v>
      </c>
      <c r="F1843" s="68" t="n">
        <v>45789</v>
      </c>
      <c r="G1843" t="n">
        <v>9</v>
      </c>
      <c r="H1843" t="inlineStr">
        <is>
          <t>Tara</t>
        </is>
      </c>
      <c r="I1843" t="inlineStr">
        <is>
          <t>van Capelle</t>
        </is>
      </c>
      <c r="J1843" t="inlineStr">
        <is>
          <t>410 S Pond Gardens</t>
        </is>
      </c>
      <c r="K1843" t="inlineStr">
        <is>
          <t xml:space="preserve"> Meadow Lake</t>
        </is>
      </c>
      <c r="L1843" t="inlineStr">
        <is>
          <t xml:space="preserve"> KS</t>
        </is>
      </c>
      <c r="M1843" t="inlineStr">
        <is>
          <t xml:space="preserve"> 74298</t>
        </is>
      </c>
    </row>
    <row r="1844">
      <c r="A1844" t="inlineStr">
        <is>
          <t>Lucien Teerink</t>
        </is>
      </c>
      <c r="B1844" t="inlineStr">
        <is>
          <t>Jacobi-Larkin</t>
        </is>
      </c>
      <c r="C1844" t="inlineStr">
        <is>
          <t>+1 (648) 578-1428</t>
        </is>
      </c>
      <c r="D1844" t="inlineStr">
        <is>
          <t>306 sixth turnpike, zapata ranch, ks, 87197</t>
        </is>
      </c>
      <c r="E1844" t="n">
        <v>697746</v>
      </c>
      <c r="F1844" s="68" t="n">
        <v>45969</v>
      </c>
      <c r="G1844" t="n">
        <v>7</v>
      </c>
      <c r="H1844" t="inlineStr">
        <is>
          <t>Lucien</t>
        </is>
      </c>
      <c r="I1844" t="inlineStr">
        <is>
          <t>Teerink</t>
        </is>
      </c>
      <c r="J1844" t="inlineStr">
        <is>
          <t>306 Sixth Turnpike</t>
        </is>
      </c>
      <c r="K1844" t="inlineStr">
        <is>
          <t xml:space="preserve"> Zapata Ranch</t>
        </is>
      </c>
      <c r="L1844" t="inlineStr">
        <is>
          <t xml:space="preserve"> KS</t>
        </is>
      </c>
      <c r="M1844" t="inlineStr">
        <is>
          <t xml:space="preserve"> 87197</t>
        </is>
      </c>
    </row>
    <row r="1845">
      <c r="A1845" t="inlineStr">
        <is>
          <t>Roderick Knight</t>
        </is>
      </c>
      <c r="B1845" t="inlineStr">
        <is>
          <t>Daniel Group</t>
        </is>
      </c>
      <c r="C1845" t="inlineStr">
        <is>
          <t>+1 (434) 790-1083</t>
        </is>
      </c>
      <c r="D1845" t="inlineStr">
        <is>
          <t>p.o. box 82778, peach orchard, va, 14177</t>
        </is>
      </c>
      <c r="E1845" t="n">
        <v>472770</v>
      </c>
      <c r="F1845" s="68" t="n">
        <v>45672</v>
      </c>
      <c r="G1845" t="n">
        <v>9</v>
      </c>
      <c r="H1845" t="inlineStr">
        <is>
          <t>Roderick</t>
        </is>
      </c>
      <c r="I1845" t="inlineStr">
        <is>
          <t>Knight</t>
        </is>
      </c>
      <c r="J1845" t="inlineStr">
        <is>
          <t>P.O. Box 82778</t>
        </is>
      </c>
      <c r="K1845" t="inlineStr">
        <is>
          <t xml:space="preserve"> Peach Orchard</t>
        </is>
      </c>
      <c r="L1845" t="inlineStr">
        <is>
          <t xml:space="preserve"> VA</t>
        </is>
      </c>
      <c r="M1845" t="inlineStr">
        <is>
          <t xml:space="preserve"> 14177</t>
        </is>
      </c>
    </row>
    <row r="1846">
      <c r="A1846" t="inlineStr">
        <is>
          <t>Philip Stam</t>
        </is>
      </c>
      <c r="B1846" t="inlineStr">
        <is>
          <t>Champlin, Doyle and Stark</t>
        </is>
      </c>
      <c r="C1846" t="inlineStr">
        <is>
          <t>+1 (606) 364-4071</t>
        </is>
      </c>
      <c r="D1846" t="inlineStr">
        <is>
          <t>493 lodge swale, springport, or, 67385</t>
        </is>
      </c>
      <c r="E1846" t="n">
        <v>632589</v>
      </c>
      <c r="F1846" s="68" t="n">
        <v>45977</v>
      </c>
      <c r="G1846" t="n">
        <v>6</v>
      </c>
      <c r="H1846" t="inlineStr">
        <is>
          <t>Philip</t>
        </is>
      </c>
      <c r="I1846" t="inlineStr">
        <is>
          <t>Stam</t>
        </is>
      </c>
      <c r="J1846" t="inlineStr">
        <is>
          <t>493 Lodge Swale</t>
        </is>
      </c>
      <c r="K1846" t="inlineStr">
        <is>
          <t xml:space="preserve"> Springport</t>
        </is>
      </c>
      <c r="L1846" t="inlineStr">
        <is>
          <t xml:space="preserve"> OR</t>
        </is>
      </c>
      <c r="M1846" t="inlineStr">
        <is>
          <t xml:space="preserve"> 67385</t>
        </is>
      </c>
    </row>
    <row r="1847">
      <c r="A1847" t="inlineStr">
        <is>
          <t>Mattie Wammes</t>
        </is>
      </c>
      <c r="B1847" t="inlineStr">
        <is>
          <t>Runolfsdottir, Schinner and Ferry</t>
        </is>
      </c>
      <c r="C1847" t="inlineStr">
        <is>
          <t>+1 (646) 240-7408</t>
        </is>
      </c>
      <c r="D1847" t="inlineStr">
        <is>
          <t>359 foggy treasure, verplanck, mt, 38443</t>
        </is>
      </c>
      <c r="E1847" t="n">
        <v>636062</v>
      </c>
      <c r="F1847" s="68" t="n">
        <v>45909</v>
      </c>
      <c r="G1847" t="n">
        <v>8</v>
      </c>
      <c r="H1847" t="inlineStr">
        <is>
          <t>Mattie</t>
        </is>
      </c>
      <c r="I1847" t="inlineStr">
        <is>
          <t>Wammes</t>
        </is>
      </c>
      <c r="J1847" t="inlineStr">
        <is>
          <t>359 Foggy Treasure</t>
        </is>
      </c>
      <c r="K1847" t="inlineStr">
        <is>
          <t xml:space="preserve"> Verplanck</t>
        </is>
      </c>
      <c r="L1847" t="inlineStr">
        <is>
          <t xml:space="preserve"> MT</t>
        </is>
      </c>
      <c r="M1847" t="inlineStr">
        <is>
          <t xml:space="preserve"> 38443</t>
        </is>
      </c>
    </row>
    <row r="1848">
      <c r="A1848" t="inlineStr">
        <is>
          <t>Tammy Jacobson</t>
        </is>
      </c>
      <c r="B1848" t="inlineStr">
        <is>
          <t>Jacobi-Larkin</t>
        </is>
      </c>
      <c r="C1848" t="inlineStr">
        <is>
          <t>+1 (652) 034-0001</t>
        </is>
      </c>
      <c r="D1848" t="inlineStr">
        <is>
          <t>501 easy willow shore, ritchey, id, 84319</t>
        </is>
      </c>
      <c r="E1848" t="n">
        <v>638932</v>
      </c>
      <c r="F1848" s="68" t="n">
        <v>45861</v>
      </c>
      <c r="G1848" t="n">
        <v>3</v>
      </c>
      <c r="H1848" t="inlineStr">
        <is>
          <t>Tammy</t>
        </is>
      </c>
      <c r="I1848" t="inlineStr">
        <is>
          <t>Jacobson</t>
        </is>
      </c>
      <c r="J1848" t="inlineStr">
        <is>
          <t>501 Easy Willow Shore</t>
        </is>
      </c>
      <c r="K1848" t="inlineStr">
        <is>
          <t xml:space="preserve"> Ritchey</t>
        </is>
      </c>
      <c r="L1848" t="inlineStr">
        <is>
          <t xml:space="preserve"> ID</t>
        </is>
      </c>
      <c r="M1848" t="inlineStr">
        <is>
          <t xml:space="preserve"> 84319</t>
        </is>
      </c>
    </row>
    <row r="1849">
      <c r="A1849" t="inlineStr">
        <is>
          <t>Isiah Brady</t>
        </is>
      </c>
      <c r="B1849" t="inlineStr">
        <is>
          <t>Harvey-Johnston</t>
        </is>
      </c>
      <c r="C1849" t="inlineStr">
        <is>
          <t>+1 (957) 426-9184</t>
        </is>
      </c>
      <c r="D1849" t="inlineStr">
        <is>
          <t>172 velvet throughway, harpersville, tx, 04869</t>
        </is>
      </c>
      <c r="E1849" t="n">
        <v>533857</v>
      </c>
      <c r="F1849" s="68" t="n">
        <v>45803</v>
      </c>
      <c r="G1849" t="n">
        <v>2</v>
      </c>
      <c r="H1849" t="inlineStr">
        <is>
          <t>Isiah</t>
        </is>
      </c>
      <c r="I1849" t="inlineStr">
        <is>
          <t>Brady</t>
        </is>
      </c>
      <c r="J1849" t="inlineStr">
        <is>
          <t>172 Velvet Throughway</t>
        </is>
      </c>
      <c r="K1849" t="inlineStr">
        <is>
          <t xml:space="preserve"> Harpersville</t>
        </is>
      </c>
      <c r="L1849" t="inlineStr">
        <is>
          <t xml:space="preserve"> TX</t>
        </is>
      </c>
      <c r="M1849" t="inlineStr">
        <is>
          <t xml:space="preserve"> 04869</t>
        </is>
      </c>
    </row>
    <row r="1850">
      <c r="A1850" t="inlineStr">
        <is>
          <t>Tamiko Barajas</t>
        </is>
      </c>
      <c r="B1850" t="inlineStr">
        <is>
          <t>Oberbrunner, Lubowitz and Kreiger</t>
        </is>
      </c>
      <c r="C1850" t="inlineStr">
        <is>
          <t>+1 (671) 866-3416</t>
        </is>
      </c>
      <c r="D1850" t="inlineStr">
        <is>
          <t>501 panda track, lakeside, ma, 75726</t>
        </is>
      </c>
      <c r="E1850" t="n">
        <v>617188</v>
      </c>
      <c r="F1850" s="68" t="n">
        <v>45982</v>
      </c>
      <c r="G1850" t="n">
        <v>1</v>
      </c>
      <c r="H1850" t="inlineStr">
        <is>
          <t>Tamiko</t>
        </is>
      </c>
      <c r="I1850" t="inlineStr">
        <is>
          <t>Barajas</t>
        </is>
      </c>
      <c r="J1850" t="inlineStr">
        <is>
          <t>501 Panda Track</t>
        </is>
      </c>
      <c r="K1850" t="inlineStr">
        <is>
          <t xml:space="preserve"> Lakeside</t>
        </is>
      </c>
      <c r="L1850" t="inlineStr">
        <is>
          <t xml:space="preserve"> MA</t>
        </is>
      </c>
      <c r="M1850" t="inlineStr">
        <is>
          <t xml:space="preserve"> 75726</t>
        </is>
      </c>
    </row>
    <row r="1851">
      <c r="A1851" t="inlineStr">
        <is>
          <t>Carter Bell</t>
        </is>
      </c>
      <c r="B1851" t="inlineStr">
        <is>
          <t>Swift LLC</t>
        </is>
      </c>
      <c r="C1851" t="inlineStr">
        <is>
          <t>+1 (967) 077-5012</t>
        </is>
      </c>
      <c r="D1851" t="inlineStr">
        <is>
          <t>p.o. box 29753, leando, ma, 53231</t>
        </is>
      </c>
      <c r="E1851" t="n">
        <v>558980</v>
      </c>
      <c r="F1851" s="68" t="n">
        <v>45759</v>
      </c>
      <c r="G1851" t="n">
        <v>7</v>
      </c>
      <c r="H1851" t="inlineStr">
        <is>
          <t>Carter</t>
        </is>
      </c>
      <c r="I1851" t="inlineStr">
        <is>
          <t>Bell</t>
        </is>
      </c>
      <c r="J1851" t="inlineStr">
        <is>
          <t>P.O. Box 29753</t>
        </is>
      </c>
      <c r="K1851" t="inlineStr">
        <is>
          <t xml:space="preserve"> Leando</t>
        </is>
      </c>
      <c r="L1851" t="inlineStr">
        <is>
          <t xml:space="preserve"> MA</t>
        </is>
      </c>
      <c r="M1851" t="inlineStr">
        <is>
          <t xml:space="preserve"> 53231</t>
        </is>
      </c>
    </row>
    <row r="1852">
      <c r="A1852" t="inlineStr">
        <is>
          <t>Latoyia van der Woude</t>
        </is>
      </c>
      <c r="B1852" t="inlineStr">
        <is>
          <t>Klein-Stracke</t>
        </is>
      </c>
      <c r="C1852" t="inlineStr">
        <is>
          <t>+1 (558) 403-4587</t>
        </is>
      </c>
      <c r="D1852" t="inlineStr">
        <is>
          <t>610 field route, bear creek, md, 79492</t>
        </is>
      </c>
      <c r="E1852" t="n">
        <v>479594</v>
      </c>
      <c r="F1852" s="68" t="n">
        <v>45891</v>
      </c>
      <c r="G1852" t="n">
        <v>3</v>
      </c>
      <c r="H1852" t="inlineStr">
        <is>
          <t>Latoyia</t>
        </is>
      </c>
      <c r="I1852" t="inlineStr">
        <is>
          <t>van der Woude</t>
        </is>
      </c>
      <c r="J1852" t="inlineStr">
        <is>
          <t>610 Field Route</t>
        </is>
      </c>
      <c r="K1852" t="inlineStr">
        <is>
          <t xml:space="preserve"> Bear Creek</t>
        </is>
      </c>
      <c r="L1852" t="inlineStr">
        <is>
          <t xml:space="preserve"> MD</t>
        </is>
      </c>
      <c r="M1852" t="inlineStr">
        <is>
          <t xml:space="preserve"> 79492</t>
        </is>
      </c>
    </row>
    <row r="1853">
      <c r="A1853" t="inlineStr">
        <is>
          <t>Kenton Hinton</t>
        </is>
      </c>
      <c r="B1853" t="inlineStr">
        <is>
          <t>Harvey-Johnston</t>
        </is>
      </c>
      <c r="C1853" t="inlineStr">
        <is>
          <t>+1 (314) 558-8664</t>
        </is>
      </c>
      <c r="D1853" t="inlineStr">
        <is>
          <t>272 indian divide, west pocomoke, ct, 63878</t>
        </is>
      </c>
      <c r="E1853" t="n">
        <v>532480</v>
      </c>
      <c r="F1853" s="68" t="n">
        <v>45901</v>
      </c>
      <c r="G1853" t="n">
        <v>8</v>
      </c>
      <c r="H1853" t="inlineStr">
        <is>
          <t>Kenton</t>
        </is>
      </c>
      <c r="I1853" t="inlineStr">
        <is>
          <t>Hinton</t>
        </is>
      </c>
      <c r="J1853" t="inlineStr">
        <is>
          <t>272 Indian Divide</t>
        </is>
      </c>
      <c r="K1853" t="inlineStr">
        <is>
          <t xml:space="preserve"> West Pocomoke</t>
        </is>
      </c>
      <c r="L1853" t="inlineStr">
        <is>
          <t xml:space="preserve"> CT</t>
        </is>
      </c>
      <c r="M1853" t="inlineStr">
        <is>
          <t xml:space="preserve"> 63878</t>
        </is>
      </c>
    </row>
    <row r="1854">
      <c r="A1854" t="inlineStr">
        <is>
          <t>Jayson Denhartog</t>
        </is>
      </c>
      <c r="B1854" t="inlineStr">
        <is>
          <t>Labadie, Mraz and Ritchie</t>
        </is>
      </c>
      <c r="C1854" t="inlineStr">
        <is>
          <t>+1 (558) 222-8290</t>
        </is>
      </c>
      <c r="D1854" t="inlineStr">
        <is>
          <t>855 cotton knoll, inglewood-finn hill, nd, 99555</t>
        </is>
      </c>
      <c r="E1854" t="n">
        <v>544876</v>
      </c>
      <c r="F1854" s="68" t="n">
        <v>45907</v>
      </c>
      <c r="G1854" t="n">
        <v>8</v>
      </c>
      <c r="H1854" t="inlineStr">
        <is>
          <t>Jayson</t>
        </is>
      </c>
      <c r="I1854" t="inlineStr">
        <is>
          <t>Denhartog</t>
        </is>
      </c>
      <c r="J1854" t="inlineStr">
        <is>
          <t>855 Cotton Knoll</t>
        </is>
      </c>
      <c r="K1854" t="inlineStr">
        <is>
          <t xml:space="preserve"> Inglewood-Finn Hill</t>
        </is>
      </c>
      <c r="L1854" t="inlineStr">
        <is>
          <t xml:space="preserve"> ND</t>
        </is>
      </c>
      <c r="M1854" t="inlineStr">
        <is>
          <t xml:space="preserve"> 99555</t>
        </is>
      </c>
    </row>
    <row r="1855">
      <c r="A1855" t="inlineStr">
        <is>
          <t>Rosanna Mcmillan</t>
        </is>
      </c>
      <c r="B1855" t="inlineStr">
        <is>
          <t>Herman-Kiehn</t>
        </is>
      </c>
      <c r="C1855" t="inlineStr">
        <is>
          <t>+1 (754) 584-3516</t>
        </is>
      </c>
      <c r="D1855" t="inlineStr">
        <is>
          <t>739 gentle cliff, carolina shores, fl, 86635</t>
        </is>
      </c>
      <c r="E1855" t="n">
        <v>623712</v>
      </c>
      <c r="F1855" s="68" t="n">
        <v>45775</v>
      </c>
      <c r="G1855" t="n">
        <v>4</v>
      </c>
      <c r="H1855" t="inlineStr">
        <is>
          <t>Rosanna</t>
        </is>
      </c>
      <c r="I1855" t="inlineStr">
        <is>
          <t>Mcmillan</t>
        </is>
      </c>
      <c r="J1855" t="inlineStr">
        <is>
          <t>739 Gentle Cliff</t>
        </is>
      </c>
      <c r="K1855" t="inlineStr">
        <is>
          <t xml:space="preserve"> Carolina Shores</t>
        </is>
      </c>
      <c r="L1855" t="inlineStr">
        <is>
          <t xml:space="preserve"> FL</t>
        </is>
      </c>
      <c r="M1855" t="inlineStr">
        <is>
          <t xml:space="preserve"> 86635</t>
        </is>
      </c>
    </row>
    <row r="1856">
      <c r="A1856" t="inlineStr">
        <is>
          <t>Teodora van Buren</t>
        </is>
      </c>
      <c r="B1856" t="inlineStr">
        <is>
          <t>Smith PLC</t>
        </is>
      </c>
      <c r="C1856" t="inlineStr">
        <is>
          <t>+1 (202) 140-6618</t>
        </is>
      </c>
      <c r="D1856" t="inlineStr">
        <is>
          <t>811 indian first, portage borough, mn, 21838</t>
        </is>
      </c>
      <c r="E1856" t="n">
        <v>485528</v>
      </c>
      <c r="F1856" s="68" t="n">
        <v>46002</v>
      </c>
      <c r="G1856" t="n">
        <v>7</v>
      </c>
      <c r="H1856" t="inlineStr">
        <is>
          <t>Teodora</t>
        </is>
      </c>
      <c r="I1856" t="inlineStr">
        <is>
          <t>van Buren</t>
        </is>
      </c>
      <c r="J1856" t="inlineStr">
        <is>
          <t>811 Indian First</t>
        </is>
      </c>
      <c r="K1856" t="inlineStr">
        <is>
          <t xml:space="preserve"> Portage Borough</t>
        </is>
      </c>
      <c r="L1856" t="inlineStr">
        <is>
          <t xml:space="preserve"> MN</t>
        </is>
      </c>
      <c r="M1856" t="inlineStr">
        <is>
          <t xml:space="preserve"> 21838</t>
        </is>
      </c>
    </row>
    <row r="1857">
      <c r="A1857" t="inlineStr">
        <is>
          <t>Rudolf Oconnor</t>
        </is>
      </c>
      <c r="B1857" t="inlineStr">
        <is>
          <t>Wyman, Yundt and Kemmer</t>
        </is>
      </c>
      <c r="C1857" t="inlineStr">
        <is>
          <t>+1 (262) 069-0639</t>
        </is>
      </c>
      <c r="D1857" t="inlineStr">
        <is>
          <t>734 cedar seventh, st. matthews, de, 60153</t>
        </is>
      </c>
      <c r="E1857" t="n">
        <v>517967</v>
      </c>
      <c r="F1857" s="68" t="n">
        <v>45694</v>
      </c>
      <c r="G1857" t="n">
        <v>6</v>
      </c>
      <c r="H1857" t="inlineStr">
        <is>
          <t>Rudolf</t>
        </is>
      </c>
      <c r="I1857" t="inlineStr">
        <is>
          <t>Oconnor</t>
        </is>
      </c>
      <c r="J1857" t="inlineStr">
        <is>
          <t>734 Cedar Seventh</t>
        </is>
      </c>
      <c r="K1857" t="inlineStr">
        <is>
          <t xml:space="preserve"> St. Matthews</t>
        </is>
      </c>
      <c r="L1857" t="inlineStr">
        <is>
          <t xml:space="preserve"> DE</t>
        </is>
      </c>
      <c r="M1857" t="inlineStr">
        <is>
          <t xml:space="preserve"> 60153</t>
        </is>
      </c>
    </row>
    <row r="1858">
      <c r="A1858" t="inlineStr">
        <is>
          <t>Milda van der Sluijs</t>
        </is>
      </c>
      <c r="B1858" t="inlineStr">
        <is>
          <t>Muller, Lakin and Bogan</t>
        </is>
      </c>
      <c r="C1858" t="inlineStr">
        <is>
          <t>+1 (706) 531-1081</t>
        </is>
      </c>
      <c r="D1858" t="inlineStr">
        <is>
          <t>p.o. box 84400, rose creek, ca, 72840</t>
        </is>
      </c>
      <c r="E1858" t="n">
        <v>479768</v>
      </c>
      <c r="F1858" s="68" t="n">
        <v>45769</v>
      </c>
      <c r="G1858" t="n">
        <v>2</v>
      </c>
      <c r="H1858" t="inlineStr">
        <is>
          <t>Milda</t>
        </is>
      </c>
      <c r="I1858" t="inlineStr">
        <is>
          <t>van der Sluijs</t>
        </is>
      </c>
      <c r="J1858" t="inlineStr">
        <is>
          <t>P.O. Box 84400</t>
        </is>
      </c>
      <c r="K1858" t="inlineStr">
        <is>
          <t xml:space="preserve"> Rose Creek</t>
        </is>
      </c>
      <c r="L1858" t="inlineStr">
        <is>
          <t xml:space="preserve"> CA</t>
        </is>
      </c>
      <c r="M1858" t="inlineStr">
        <is>
          <t xml:space="preserve"> 72840</t>
        </is>
      </c>
    </row>
    <row r="1859">
      <c r="A1859" t="inlineStr">
        <is>
          <t>Art Frank</t>
        </is>
      </c>
      <c r="B1859" t="inlineStr">
        <is>
          <t>Mante Group</t>
        </is>
      </c>
      <c r="C1859" t="inlineStr">
        <is>
          <t>+1 (523) 284-8093</t>
        </is>
      </c>
      <c r="D1859" t="inlineStr">
        <is>
          <t>645 old kennedy, brunswick, ri, 05058</t>
        </is>
      </c>
      <c r="E1859" t="n">
        <v>525281</v>
      </c>
      <c r="F1859" s="68" t="n">
        <v>45817</v>
      </c>
      <c r="G1859" t="n">
        <v>3</v>
      </c>
      <c r="H1859" t="inlineStr">
        <is>
          <t>Art</t>
        </is>
      </c>
      <c r="I1859" t="inlineStr">
        <is>
          <t>Frank</t>
        </is>
      </c>
      <c r="J1859" t="inlineStr">
        <is>
          <t>645 Old Kennedy</t>
        </is>
      </c>
      <c r="K1859" t="inlineStr">
        <is>
          <t xml:space="preserve"> Brunswick</t>
        </is>
      </c>
      <c r="L1859" t="inlineStr">
        <is>
          <t xml:space="preserve"> RI</t>
        </is>
      </c>
      <c r="M1859" t="inlineStr">
        <is>
          <t xml:space="preserve"> 05058</t>
        </is>
      </c>
    </row>
    <row r="1860">
      <c r="A1860" t="inlineStr">
        <is>
          <t>Clarice Cervantes</t>
        </is>
      </c>
      <c r="B1860" t="inlineStr">
        <is>
          <t>Hackett PLC</t>
        </is>
      </c>
      <c r="C1860" t="inlineStr">
        <is>
          <t>+1 (827) 914-0644</t>
        </is>
      </c>
      <c r="D1860" t="inlineStr">
        <is>
          <t>p.o. box 71864, new stanton borough, ks, 98421</t>
        </is>
      </c>
      <c r="E1860" t="n">
        <v>684568</v>
      </c>
      <c r="F1860" s="68" t="n">
        <v>45794</v>
      </c>
      <c r="G1860" t="n">
        <v>4</v>
      </c>
      <c r="H1860" t="inlineStr">
        <is>
          <t>Clarice</t>
        </is>
      </c>
      <c r="I1860" t="inlineStr">
        <is>
          <t>Cervantes</t>
        </is>
      </c>
      <c r="J1860" t="inlineStr">
        <is>
          <t>P.O. Box 71864</t>
        </is>
      </c>
      <c r="K1860" t="inlineStr">
        <is>
          <t xml:space="preserve"> New Stanton Borough</t>
        </is>
      </c>
      <c r="L1860" t="inlineStr">
        <is>
          <t xml:space="preserve"> KS</t>
        </is>
      </c>
      <c r="M1860" t="inlineStr">
        <is>
          <t xml:space="preserve"> 98421</t>
        </is>
      </c>
    </row>
    <row r="1861">
      <c r="A1861" t="inlineStr">
        <is>
          <t>Christinia van Beggendorp</t>
        </is>
      </c>
      <c r="B1861" t="inlineStr">
        <is>
          <t>Prohaska Inc</t>
        </is>
      </c>
      <c r="C1861" t="inlineStr">
        <is>
          <t>+1 (212) 956-9534</t>
        </is>
      </c>
      <c r="D1861" t="inlineStr">
        <is>
          <t>485 burning barn underpass, la ward, pa, 75182</t>
        </is>
      </c>
      <c r="E1861" t="n">
        <v>461582</v>
      </c>
      <c r="F1861" s="68" t="n">
        <v>45871</v>
      </c>
      <c r="G1861" t="n">
        <v>9</v>
      </c>
      <c r="H1861" t="inlineStr">
        <is>
          <t>Christinia</t>
        </is>
      </c>
      <c r="I1861" t="inlineStr">
        <is>
          <t>van Beggendorp</t>
        </is>
      </c>
      <c r="J1861" t="inlineStr">
        <is>
          <t>485 Burning Barn Underpass</t>
        </is>
      </c>
      <c r="K1861" t="inlineStr">
        <is>
          <t xml:space="preserve"> La Ward</t>
        </is>
      </c>
      <c r="L1861" t="inlineStr">
        <is>
          <t xml:space="preserve"> PA</t>
        </is>
      </c>
      <c r="M1861" t="inlineStr">
        <is>
          <t xml:space="preserve"> 75182</t>
        </is>
      </c>
    </row>
    <row r="1862">
      <c r="A1862" t="inlineStr">
        <is>
          <t>Akilah Kerkum</t>
        </is>
      </c>
      <c r="B1862" t="inlineStr">
        <is>
          <t>Jacobi-Larkin</t>
        </is>
      </c>
      <c r="C1862" t="inlineStr">
        <is>
          <t>+1 (536) 532-1477</t>
        </is>
      </c>
      <c r="D1862" t="inlineStr">
        <is>
          <t>769 lazy sixth, pittsfield, oh, 31993</t>
        </is>
      </c>
      <c r="E1862" t="n">
        <v>500759</v>
      </c>
      <c r="F1862" s="68" t="n">
        <v>45667</v>
      </c>
      <c r="G1862" t="n">
        <v>4</v>
      </c>
      <c r="H1862" t="inlineStr">
        <is>
          <t>Akilah</t>
        </is>
      </c>
      <c r="I1862" t="inlineStr">
        <is>
          <t>Kerkum</t>
        </is>
      </c>
      <c r="J1862" t="inlineStr">
        <is>
          <t>769 Lazy Sixth</t>
        </is>
      </c>
      <c r="K1862" t="inlineStr">
        <is>
          <t xml:space="preserve"> Pittsfield</t>
        </is>
      </c>
      <c r="L1862" t="inlineStr">
        <is>
          <t xml:space="preserve"> OH</t>
        </is>
      </c>
      <c r="M1862" t="inlineStr">
        <is>
          <t xml:space="preserve"> 31993</t>
        </is>
      </c>
    </row>
    <row r="1863">
      <c r="A1863" t="inlineStr">
        <is>
          <t>Stacy Koppert</t>
        </is>
      </c>
      <c r="B1863" t="inlineStr">
        <is>
          <t>Daniel Group</t>
        </is>
      </c>
      <c r="C1863" t="inlineStr">
        <is>
          <t>+1 (425) 349-9028</t>
        </is>
      </c>
      <c r="D1863" t="inlineStr">
        <is>
          <t>522 cozy deer, beltsville, id, 18478</t>
        </is>
      </c>
      <c r="E1863" t="n">
        <v>628261</v>
      </c>
      <c r="F1863" s="68" t="n">
        <v>45762</v>
      </c>
      <c r="G1863" t="n">
        <v>1</v>
      </c>
      <c r="H1863" t="inlineStr">
        <is>
          <t>Stacy</t>
        </is>
      </c>
      <c r="I1863" t="inlineStr">
        <is>
          <t>Koppert</t>
        </is>
      </c>
      <c r="J1863" t="inlineStr">
        <is>
          <t>522 Cozy Deer</t>
        </is>
      </c>
      <c r="K1863" t="inlineStr">
        <is>
          <t xml:space="preserve"> Beltsville</t>
        </is>
      </c>
      <c r="L1863" t="inlineStr">
        <is>
          <t xml:space="preserve"> ID</t>
        </is>
      </c>
      <c r="M1863" t="inlineStr">
        <is>
          <t xml:space="preserve"> 18478</t>
        </is>
      </c>
    </row>
    <row r="1864">
      <c r="A1864" t="inlineStr">
        <is>
          <t>Thaddeus Acevedo</t>
        </is>
      </c>
      <c r="B1864" t="inlineStr">
        <is>
          <t>Pollich LLC</t>
        </is>
      </c>
      <c r="C1864" t="inlineStr">
        <is>
          <t>+1 (265) 107-8320</t>
        </is>
      </c>
      <c r="D1864" t="inlineStr">
        <is>
          <t>759 jagged pony, central islip, wi, 60674</t>
        </is>
      </c>
      <c r="E1864" t="n">
        <v>459789</v>
      </c>
      <c r="F1864" s="68" t="n">
        <v>45765</v>
      </c>
      <c r="G1864" t="n">
        <v>6</v>
      </c>
      <c r="H1864" t="inlineStr">
        <is>
          <t>Thaddeus</t>
        </is>
      </c>
      <c r="I1864" t="inlineStr">
        <is>
          <t>Acevedo</t>
        </is>
      </c>
      <c r="J1864" t="inlineStr">
        <is>
          <t>759 Jagged Pony</t>
        </is>
      </c>
      <c r="K1864" t="inlineStr">
        <is>
          <t xml:space="preserve"> Central Islip</t>
        </is>
      </c>
      <c r="L1864" t="inlineStr">
        <is>
          <t xml:space="preserve"> WI</t>
        </is>
      </c>
      <c r="M1864" t="inlineStr">
        <is>
          <t xml:space="preserve"> 60674</t>
        </is>
      </c>
    </row>
    <row r="1865">
      <c r="A1865" t="inlineStr">
        <is>
          <t>Victor Lara</t>
        </is>
      </c>
      <c r="B1865" t="inlineStr">
        <is>
          <t>Hessel-Turner</t>
        </is>
      </c>
      <c r="C1865" t="inlineStr">
        <is>
          <t>+1 (575) 401-7905</t>
        </is>
      </c>
      <c r="D1865" t="inlineStr">
        <is>
          <t>489 round gate landing, calumet-norvelt, ks, 93956</t>
        </is>
      </c>
      <c r="E1865" t="n">
        <v>561551</v>
      </c>
      <c r="F1865" s="68" t="n">
        <v>45846</v>
      </c>
      <c r="G1865" t="n">
        <v>3</v>
      </c>
      <c r="H1865" t="inlineStr">
        <is>
          <t>Victor</t>
        </is>
      </c>
      <c r="I1865" t="inlineStr">
        <is>
          <t>Lara</t>
        </is>
      </c>
      <c r="J1865" t="inlineStr">
        <is>
          <t>489 Round Gate Landing</t>
        </is>
      </c>
      <c r="K1865" t="inlineStr">
        <is>
          <t xml:space="preserve"> Calumet-Norvelt</t>
        </is>
      </c>
      <c r="L1865" t="inlineStr">
        <is>
          <t xml:space="preserve"> KS</t>
        </is>
      </c>
      <c r="M1865" t="inlineStr">
        <is>
          <t xml:space="preserve"> 93956</t>
        </is>
      </c>
    </row>
    <row r="1866">
      <c r="A1866" t="inlineStr">
        <is>
          <t>Alton van der Voort</t>
        </is>
      </c>
      <c r="B1866" t="inlineStr">
        <is>
          <t>Armstrong Group</t>
        </is>
      </c>
      <c r="C1866" t="inlineStr">
        <is>
          <t>+1 (622) 532-4153</t>
        </is>
      </c>
      <c r="D1866" t="inlineStr">
        <is>
          <t>74 lost bypass, oakland borough, in, 00478</t>
        </is>
      </c>
      <c r="E1866" t="n">
        <v>474518</v>
      </c>
      <c r="F1866" s="68" t="n">
        <v>45772</v>
      </c>
      <c r="G1866" t="n">
        <v>6</v>
      </c>
      <c r="H1866" t="inlineStr">
        <is>
          <t>Alton</t>
        </is>
      </c>
      <c r="I1866" t="inlineStr">
        <is>
          <t>van der Voort</t>
        </is>
      </c>
      <c r="J1866" t="inlineStr">
        <is>
          <t>74 Lost Bypass</t>
        </is>
      </c>
      <c r="K1866" t="inlineStr">
        <is>
          <t xml:space="preserve"> Oakland Borough</t>
        </is>
      </c>
      <c r="L1866" t="inlineStr">
        <is>
          <t xml:space="preserve"> IN</t>
        </is>
      </c>
      <c r="M1866" t="inlineStr">
        <is>
          <t xml:space="preserve"> 00478</t>
        </is>
      </c>
    </row>
    <row r="1867">
      <c r="A1867" t="inlineStr">
        <is>
          <t>Garfield Wells</t>
        </is>
      </c>
      <c r="B1867" t="inlineStr">
        <is>
          <t>Hyatt-Durgan</t>
        </is>
      </c>
      <c r="C1867" t="inlineStr">
        <is>
          <t>+1 (901) 128-3323</t>
        </is>
      </c>
      <c r="D1867" t="inlineStr">
        <is>
          <t>380 fifth bank, hartwell, ny, 34238</t>
        </is>
      </c>
      <c r="E1867" t="n">
        <v>681110</v>
      </c>
      <c r="F1867" s="68" t="n">
        <v>45805</v>
      </c>
      <c r="G1867" t="n">
        <v>1</v>
      </c>
      <c r="H1867" t="inlineStr">
        <is>
          <t>Garfield</t>
        </is>
      </c>
      <c r="I1867" t="inlineStr">
        <is>
          <t>Wells</t>
        </is>
      </c>
      <c r="J1867" t="inlineStr">
        <is>
          <t>380 Fifth Bank</t>
        </is>
      </c>
      <c r="K1867" t="inlineStr">
        <is>
          <t xml:space="preserve"> Hartwell</t>
        </is>
      </c>
      <c r="L1867" t="inlineStr">
        <is>
          <t xml:space="preserve"> NY</t>
        </is>
      </c>
      <c r="M1867" t="inlineStr">
        <is>
          <t xml:space="preserve"> 34238</t>
        </is>
      </c>
    </row>
    <row r="1868">
      <c r="A1868" t="inlineStr">
        <is>
          <t>Dorathy Cunningham</t>
        </is>
      </c>
      <c r="B1868" t="inlineStr">
        <is>
          <t>Brakus PLC</t>
        </is>
      </c>
      <c r="C1868" t="inlineStr">
        <is>
          <t>+1 (626) 300-5037</t>
        </is>
      </c>
      <c r="D1868" t="inlineStr">
        <is>
          <t>943 pine radial, timber lake, vt, 49757</t>
        </is>
      </c>
      <c r="E1868" t="n">
        <v>674703</v>
      </c>
      <c r="F1868" s="68" t="n">
        <v>45738</v>
      </c>
      <c r="G1868" t="n">
        <v>5</v>
      </c>
      <c r="H1868" t="inlineStr">
        <is>
          <t>Dorathy</t>
        </is>
      </c>
      <c r="I1868" t="inlineStr">
        <is>
          <t>Cunningham</t>
        </is>
      </c>
      <c r="J1868" t="inlineStr">
        <is>
          <t>943 Pine Radial</t>
        </is>
      </c>
      <c r="K1868" t="inlineStr">
        <is>
          <t xml:space="preserve"> Timber Lake</t>
        </is>
      </c>
      <c r="L1868" t="inlineStr">
        <is>
          <t xml:space="preserve"> VT</t>
        </is>
      </c>
      <c r="M1868" t="inlineStr">
        <is>
          <t xml:space="preserve"> 49757</t>
        </is>
      </c>
    </row>
    <row r="1869">
      <c r="A1869" t="inlineStr">
        <is>
          <t>Chang Hardy</t>
        </is>
      </c>
      <c r="B1869" t="inlineStr">
        <is>
          <t>Conn and Sons</t>
        </is>
      </c>
      <c r="C1869" t="inlineStr">
        <is>
          <t>+1 (371) 552-7964</t>
        </is>
      </c>
      <c r="D1869" t="inlineStr">
        <is>
          <t>230 little bank, maxwell, al, 96179</t>
        </is>
      </c>
      <c r="E1869" t="n">
        <v>685963</v>
      </c>
      <c r="F1869" s="68" t="n">
        <v>45869</v>
      </c>
      <c r="G1869" t="n">
        <v>7</v>
      </c>
      <c r="H1869" t="inlineStr">
        <is>
          <t>Chang</t>
        </is>
      </c>
      <c r="I1869" t="inlineStr">
        <is>
          <t>Hardy</t>
        </is>
      </c>
      <c r="J1869" t="inlineStr">
        <is>
          <t>230 Little Bank</t>
        </is>
      </c>
      <c r="K1869" t="inlineStr">
        <is>
          <t xml:space="preserve"> Maxwell</t>
        </is>
      </c>
      <c r="L1869" t="inlineStr">
        <is>
          <t xml:space="preserve"> AL</t>
        </is>
      </c>
      <c r="M1869" t="inlineStr">
        <is>
          <t xml:space="preserve"> 96179</t>
        </is>
      </c>
    </row>
    <row r="1870">
      <c r="A1870" t="inlineStr">
        <is>
          <t>Chi Wiertz</t>
        </is>
      </c>
      <c r="B1870" t="inlineStr">
        <is>
          <t>Towne-Hills</t>
        </is>
      </c>
      <c r="C1870" t="inlineStr">
        <is>
          <t>+1 (553) 733-3892</t>
        </is>
      </c>
      <c r="D1870" t="inlineStr">
        <is>
          <t>659 merry path, milford, sc, 26002</t>
        </is>
      </c>
      <c r="E1870" t="n">
        <v>475942</v>
      </c>
      <c r="F1870" s="68" t="n">
        <v>45827</v>
      </c>
      <c r="G1870" t="n">
        <v>9</v>
      </c>
      <c r="H1870" t="inlineStr">
        <is>
          <t>Chi</t>
        </is>
      </c>
      <c r="I1870" t="inlineStr">
        <is>
          <t>Wiertz</t>
        </is>
      </c>
      <c r="J1870" t="inlineStr">
        <is>
          <t>659 Merry Path</t>
        </is>
      </c>
      <c r="K1870" t="inlineStr">
        <is>
          <t xml:space="preserve"> Milford</t>
        </is>
      </c>
      <c r="L1870" t="inlineStr">
        <is>
          <t xml:space="preserve"> SC</t>
        </is>
      </c>
      <c r="M1870" t="inlineStr">
        <is>
          <t xml:space="preserve"> 26002</t>
        </is>
      </c>
    </row>
    <row r="1871">
      <c r="A1871" t="inlineStr">
        <is>
          <t>Chi Koks</t>
        </is>
      </c>
      <c r="B1871" t="inlineStr">
        <is>
          <t>Runolfsdottir, Schinner and Ferry</t>
        </is>
      </c>
      <c r="C1871" t="inlineStr">
        <is>
          <t>+1 (305) 698-3629</t>
        </is>
      </c>
      <c r="D1871" t="inlineStr">
        <is>
          <t>135 blue pony, north platte, ia, 91391</t>
        </is>
      </c>
      <c r="E1871" t="n">
        <v>596088</v>
      </c>
      <c r="F1871" s="68" t="n">
        <v>45697</v>
      </c>
      <c r="G1871" t="n">
        <v>7</v>
      </c>
      <c r="H1871" t="inlineStr">
        <is>
          <t>Chi</t>
        </is>
      </c>
      <c r="I1871" t="inlineStr">
        <is>
          <t>Koks</t>
        </is>
      </c>
      <c r="J1871" t="inlineStr">
        <is>
          <t>135 Blue Pony</t>
        </is>
      </c>
      <c r="K1871" t="inlineStr">
        <is>
          <t xml:space="preserve"> North Platte</t>
        </is>
      </c>
      <c r="L1871" t="inlineStr">
        <is>
          <t xml:space="preserve"> IA</t>
        </is>
      </c>
      <c r="M1871" t="inlineStr">
        <is>
          <t xml:space="preserve"> 91391</t>
        </is>
      </c>
    </row>
    <row r="1872">
      <c r="A1872" t="inlineStr">
        <is>
          <t>Barton Weber</t>
        </is>
      </c>
      <c r="B1872" t="inlineStr">
        <is>
          <t>Koch-Corkery</t>
        </is>
      </c>
      <c r="C1872" t="inlineStr">
        <is>
          <t>+1 (701) 963-1682</t>
        </is>
      </c>
      <c r="D1872" t="inlineStr">
        <is>
          <t>p.o. box 18317, sundown village, sd, 48802</t>
        </is>
      </c>
      <c r="E1872" t="n">
        <v>570031</v>
      </c>
      <c r="F1872" s="68" t="n">
        <v>45740</v>
      </c>
      <c r="G1872" t="n">
        <v>9</v>
      </c>
      <c r="H1872" t="inlineStr">
        <is>
          <t>Barton</t>
        </is>
      </c>
      <c r="I1872" t="inlineStr">
        <is>
          <t>Weber</t>
        </is>
      </c>
      <c r="J1872" t="inlineStr">
        <is>
          <t>P.O. Box 18317</t>
        </is>
      </c>
      <c r="K1872" t="inlineStr">
        <is>
          <t xml:space="preserve"> Sundown Village</t>
        </is>
      </c>
      <c r="L1872" t="inlineStr">
        <is>
          <t xml:space="preserve"> SD</t>
        </is>
      </c>
      <c r="M1872" t="inlineStr">
        <is>
          <t xml:space="preserve"> 48802</t>
        </is>
      </c>
    </row>
    <row r="1873">
      <c r="A1873" t="inlineStr">
        <is>
          <t>Otis Mccarthy</t>
        </is>
      </c>
      <c r="B1873" t="inlineStr">
        <is>
          <t>Toy-Crona</t>
        </is>
      </c>
      <c r="C1873" t="inlineStr">
        <is>
          <t>+1 (332) 714-8667</t>
        </is>
      </c>
      <c r="D1873" t="inlineStr">
        <is>
          <t>361 iron spring, george, ga, 51189</t>
        </is>
      </c>
      <c r="E1873" t="n">
        <v>637498</v>
      </c>
      <c r="F1873" s="68" t="n">
        <v>45828</v>
      </c>
      <c r="G1873" t="n">
        <v>8</v>
      </c>
      <c r="H1873" t="inlineStr">
        <is>
          <t>Otis</t>
        </is>
      </c>
      <c r="I1873" t="inlineStr">
        <is>
          <t>Mccarthy</t>
        </is>
      </c>
      <c r="J1873" t="inlineStr">
        <is>
          <t>361 Iron Spring</t>
        </is>
      </c>
      <c r="K1873" t="inlineStr">
        <is>
          <t xml:space="preserve"> George</t>
        </is>
      </c>
      <c r="L1873" t="inlineStr">
        <is>
          <t xml:space="preserve"> GA</t>
        </is>
      </c>
      <c r="M1873" t="inlineStr">
        <is>
          <t xml:space="preserve"> 51189</t>
        </is>
      </c>
    </row>
    <row r="1874">
      <c r="A1874" t="inlineStr">
        <is>
          <t>Sebrina Druppers</t>
        </is>
      </c>
      <c r="B1874" t="inlineStr">
        <is>
          <t>Turner, Schoen and Prohaska</t>
        </is>
      </c>
      <c r="C1874" t="inlineStr">
        <is>
          <t>+1 (559) 277-2237</t>
        </is>
      </c>
      <c r="D1874" t="inlineStr">
        <is>
          <t>p.o. box 89926, peterborough, co, 47869</t>
        </is>
      </c>
      <c r="E1874" t="n">
        <v>571509</v>
      </c>
      <c r="F1874" s="68" t="n">
        <v>45882</v>
      </c>
      <c r="G1874" t="n">
        <v>9</v>
      </c>
      <c r="H1874" t="inlineStr">
        <is>
          <t>Sebrina</t>
        </is>
      </c>
      <c r="I1874" t="inlineStr">
        <is>
          <t>Druppers</t>
        </is>
      </c>
      <c r="J1874" t="inlineStr">
        <is>
          <t>P.O. Box 89926</t>
        </is>
      </c>
      <c r="K1874" t="inlineStr">
        <is>
          <t xml:space="preserve"> Peterborough</t>
        </is>
      </c>
      <c r="L1874" t="inlineStr">
        <is>
          <t xml:space="preserve"> CO</t>
        </is>
      </c>
      <c r="M1874" t="inlineStr">
        <is>
          <t xml:space="preserve"> 47869</t>
        </is>
      </c>
    </row>
    <row r="1875">
      <c r="A1875" t="inlineStr">
        <is>
          <t>Nelda Aerts</t>
        </is>
      </c>
      <c r="B1875" t="inlineStr">
        <is>
          <t>Durgan-Wyman</t>
        </is>
      </c>
      <c r="C1875" t="inlineStr">
        <is>
          <t>+1 (706) 884-2044</t>
        </is>
      </c>
      <c r="D1875" t="inlineStr">
        <is>
          <t>p.o. box 56553, port jervis, ms, 02367</t>
        </is>
      </c>
      <c r="E1875" t="n">
        <v>480474</v>
      </c>
      <c r="F1875" s="68" t="n">
        <v>45802</v>
      </c>
      <c r="G1875" t="n">
        <v>9</v>
      </c>
      <c r="H1875" t="inlineStr">
        <is>
          <t>Nelda</t>
        </is>
      </c>
      <c r="I1875" t="inlineStr">
        <is>
          <t>Aerts</t>
        </is>
      </c>
      <c r="J1875" t="inlineStr">
        <is>
          <t>P.O. Box 56553</t>
        </is>
      </c>
      <c r="K1875" t="inlineStr">
        <is>
          <t xml:space="preserve"> Port Jervis</t>
        </is>
      </c>
      <c r="L1875" t="inlineStr">
        <is>
          <t xml:space="preserve"> MS</t>
        </is>
      </c>
      <c r="M1875" t="inlineStr">
        <is>
          <t xml:space="preserve"> 02367</t>
        </is>
      </c>
    </row>
    <row r="1876">
      <c r="A1876" t="inlineStr">
        <is>
          <t>Patrick Esparza</t>
        </is>
      </c>
      <c r="B1876" t="inlineStr">
        <is>
          <t>Wilkinson PLC</t>
        </is>
      </c>
      <c r="C1876" t="inlineStr">
        <is>
          <t>+1 (645) 614-6337</t>
        </is>
      </c>
      <c r="D1876" t="inlineStr">
        <is>
          <t>137 center expressway, medaryville, ct, 18383</t>
        </is>
      </c>
      <c r="E1876" t="n">
        <v>665060</v>
      </c>
      <c r="F1876" s="68" t="n">
        <v>45936</v>
      </c>
      <c r="G1876" t="n">
        <v>5</v>
      </c>
      <c r="H1876" t="inlineStr">
        <is>
          <t>Patrick</t>
        </is>
      </c>
      <c r="I1876" t="inlineStr">
        <is>
          <t>Esparza</t>
        </is>
      </c>
      <c r="J1876" t="inlineStr">
        <is>
          <t>137 Center Expressway</t>
        </is>
      </c>
      <c r="K1876" t="inlineStr">
        <is>
          <t xml:space="preserve"> Medaryville</t>
        </is>
      </c>
      <c r="L1876" t="inlineStr">
        <is>
          <t xml:space="preserve"> CT</t>
        </is>
      </c>
      <c r="M1876" t="inlineStr">
        <is>
          <t xml:space="preserve"> 18383</t>
        </is>
      </c>
    </row>
    <row r="1877">
      <c r="A1877" t="inlineStr">
        <is>
          <t>Tuan Craft</t>
        </is>
      </c>
      <c r="B1877" t="inlineStr">
        <is>
          <t>Klein-Stracke</t>
        </is>
      </c>
      <c r="C1877" t="inlineStr">
        <is>
          <t>+1 (870) 857-5498</t>
        </is>
      </c>
      <c r="D1877" t="inlineStr">
        <is>
          <t>432 amber mews, osmond, or, 56607</t>
        </is>
      </c>
      <c r="E1877" t="n">
        <v>523141</v>
      </c>
      <c r="F1877" s="68" t="n">
        <v>45879</v>
      </c>
      <c r="G1877" t="n">
        <v>4</v>
      </c>
      <c r="H1877" t="inlineStr">
        <is>
          <t>Tuan</t>
        </is>
      </c>
      <c r="I1877" t="inlineStr">
        <is>
          <t>Craft</t>
        </is>
      </c>
      <c r="J1877" t="inlineStr">
        <is>
          <t>432 Amber Mews</t>
        </is>
      </c>
      <c r="K1877" t="inlineStr">
        <is>
          <t xml:space="preserve"> Osmond</t>
        </is>
      </c>
      <c r="L1877" t="inlineStr">
        <is>
          <t xml:space="preserve"> OR</t>
        </is>
      </c>
      <c r="M1877" t="inlineStr">
        <is>
          <t xml:space="preserve"> 56607</t>
        </is>
      </c>
    </row>
    <row r="1878">
      <c r="A1878" t="inlineStr">
        <is>
          <t>Armida Sweeney</t>
        </is>
      </c>
      <c r="B1878" t="inlineStr">
        <is>
          <t>Mueller and Sons</t>
        </is>
      </c>
      <c r="C1878" t="inlineStr">
        <is>
          <t>+1 (206) 842-5548</t>
        </is>
      </c>
      <c r="D1878" t="inlineStr">
        <is>
          <t>p.o. box 40152, bel air, ma, 57963</t>
        </is>
      </c>
      <c r="E1878" t="n">
        <v>500593</v>
      </c>
      <c r="F1878" s="68" t="n">
        <v>45927</v>
      </c>
      <c r="G1878" t="n">
        <v>5</v>
      </c>
      <c r="H1878" t="inlineStr">
        <is>
          <t>Armida</t>
        </is>
      </c>
      <c r="I1878" t="inlineStr">
        <is>
          <t>Sweeney</t>
        </is>
      </c>
      <c r="J1878" t="inlineStr">
        <is>
          <t>P.O. Box 40152</t>
        </is>
      </c>
      <c r="K1878" t="inlineStr">
        <is>
          <t xml:space="preserve"> Bel Air</t>
        </is>
      </c>
      <c r="L1878" t="inlineStr">
        <is>
          <t xml:space="preserve"> MA</t>
        </is>
      </c>
      <c r="M1878" t="inlineStr">
        <is>
          <t xml:space="preserve"> 57963</t>
        </is>
      </c>
    </row>
    <row r="1879">
      <c r="A1879" t="inlineStr">
        <is>
          <t>Demetra de Man</t>
        </is>
      </c>
      <c r="B1879" t="inlineStr">
        <is>
          <t>Stehr-Jaskolski</t>
        </is>
      </c>
      <c r="C1879" t="inlineStr">
        <is>
          <t>+1 (787) 090-9671</t>
        </is>
      </c>
      <c r="D1879" t="inlineStr">
        <is>
          <t>715 hidden overpass, grand tower, tn, 02317</t>
        </is>
      </c>
      <c r="E1879" t="n">
        <v>522617</v>
      </c>
      <c r="F1879" s="68" t="n">
        <v>45722</v>
      </c>
      <c r="G1879" t="n">
        <v>8</v>
      </c>
      <c r="H1879" t="inlineStr">
        <is>
          <t>Demetra</t>
        </is>
      </c>
      <c r="I1879" t="inlineStr">
        <is>
          <t>de Man</t>
        </is>
      </c>
      <c r="J1879" t="inlineStr">
        <is>
          <t>715 Hidden Overpass</t>
        </is>
      </c>
      <c r="K1879" t="inlineStr">
        <is>
          <t xml:space="preserve"> Grand Tower</t>
        </is>
      </c>
      <c r="L1879" t="inlineStr">
        <is>
          <t xml:space="preserve"> TN</t>
        </is>
      </c>
      <c r="M1879" t="inlineStr">
        <is>
          <t xml:space="preserve"> 02317</t>
        </is>
      </c>
    </row>
    <row r="1880">
      <c r="A1880" t="inlineStr">
        <is>
          <t>Tomika de Looss</t>
        </is>
      </c>
      <c r="B1880" t="inlineStr">
        <is>
          <t>Borer, Zieme and McDermott</t>
        </is>
      </c>
      <c r="C1880" t="inlineStr">
        <is>
          <t>+1 (220) 683-4144</t>
        </is>
      </c>
      <c r="D1880" t="inlineStr">
        <is>
          <t>800 shady glade, mattituck, mn, 57968</t>
        </is>
      </c>
      <c r="E1880" t="n">
        <v>463813</v>
      </c>
      <c r="F1880" s="68" t="n">
        <v>45780</v>
      </c>
      <c r="G1880" t="n">
        <v>3</v>
      </c>
      <c r="H1880" t="inlineStr">
        <is>
          <t>Tomika</t>
        </is>
      </c>
      <c r="I1880" t="inlineStr">
        <is>
          <t>de Looss</t>
        </is>
      </c>
      <c r="J1880" t="inlineStr">
        <is>
          <t>800 Shady Glade</t>
        </is>
      </c>
      <c r="K1880" t="inlineStr">
        <is>
          <t xml:space="preserve"> Mattituck</t>
        </is>
      </c>
      <c r="L1880" t="inlineStr">
        <is>
          <t xml:space="preserve"> MN</t>
        </is>
      </c>
      <c r="M1880" t="inlineStr">
        <is>
          <t xml:space="preserve"> 57968</t>
        </is>
      </c>
    </row>
    <row r="1881">
      <c r="A1881" t="inlineStr">
        <is>
          <t>Wilmer Everaars</t>
        </is>
      </c>
      <c r="B1881" t="inlineStr">
        <is>
          <t>Pouros, Pollich and Reichel</t>
        </is>
      </c>
      <c r="C1881" t="inlineStr">
        <is>
          <t>+1 (363) 399-6156</t>
        </is>
      </c>
      <c r="D1881" t="inlineStr">
        <is>
          <t>277 bear mill, ree heights, va, 85928</t>
        </is>
      </c>
      <c r="E1881" t="n">
        <v>462688</v>
      </c>
      <c r="F1881" s="68" t="n">
        <v>45798</v>
      </c>
      <c r="G1881" t="n">
        <v>8</v>
      </c>
      <c r="H1881" t="inlineStr">
        <is>
          <t>Wilmer</t>
        </is>
      </c>
      <c r="I1881" t="inlineStr">
        <is>
          <t>Everaars</t>
        </is>
      </c>
      <c r="J1881" t="inlineStr">
        <is>
          <t>277 Bear Mill</t>
        </is>
      </c>
      <c r="K1881" t="inlineStr">
        <is>
          <t xml:space="preserve"> Ree Heights</t>
        </is>
      </c>
      <c r="L1881" t="inlineStr">
        <is>
          <t xml:space="preserve"> VA</t>
        </is>
      </c>
      <c r="M1881" t="inlineStr">
        <is>
          <t xml:space="preserve"> 85928</t>
        </is>
      </c>
    </row>
    <row r="1882">
      <c r="A1882" t="inlineStr">
        <is>
          <t>Thersa Valencia</t>
        </is>
      </c>
      <c r="B1882" t="inlineStr">
        <is>
          <t>Jacobi-Larkin</t>
        </is>
      </c>
      <c r="C1882" t="inlineStr">
        <is>
          <t>+1 (728) 745-0761</t>
        </is>
      </c>
      <c r="D1882" t="inlineStr">
        <is>
          <t>475 spur walk, moses lake north, pa, 34055</t>
        </is>
      </c>
      <c r="E1882" t="n">
        <v>598944</v>
      </c>
      <c r="F1882" s="68" t="n">
        <v>45863</v>
      </c>
      <c r="G1882" t="n">
        <v>6</v>
      </c>
      <c r="H1882" t="inlineStr">
        <is>
          <t>Thersa</t>
        </is>
      </c>
      <c r="I1882" t="inlineStr">
        <is>
          <t>Valencia</t>
        </is>
      </c>
      <c r="J1882" t="inlineStr">
        <is>
          <t>475 Spur Walk</t>
        </is>
      </c>
      <c r="K1882" t="inlineStr">
        <is>
          <t xml:space="preserve"> Moses Lake North</t>
        </is>
      </c>
      <c r="L1882" t="inlineStr">
        <is>
          <t xml:space="preserve"> PA</t>
        </is>
      </c>
      <c r="M1882" t="inlineStr">
        <is>
          <t xml:space="preserve"> 34055</t>
        </is>
      </c>
    </row>
    <row r="1883">
      <c r="A1883" t="inlineStr">
        <is>
          <t>Thanh Veenhof</t>
        </is>
      </c>
      <c r="B1883" t="inlineStr">
        <is>
          <t>Marquardt PLC</t>
        </is>
      </c>
      <c r="C1883" t="inlineStr">
        <is>
          <t>+1 (683) 958-1621</t>
        </is>
      </c>
      <c r="D1883" t="inlineStr">
        <is>
          <t>88 washington plain, hugo, wy, 41662</t>
        </is>
      </c>
      <c r="E1883" t="n">
        <v>524292</v>
      </c>
      <c r="F1883" s="68" t="n">
        <v>45792</v>
      </c>
      <c r="G1883" t="n">
        <v>8</v>
      </c>
      <c r="H1883" t="inlineStr">
        <is>
          <t>Thanh</t>
        </is>
      </c>
      <c r="I1883" t="inlineStr">
        <is>
          <t>Veenhof</t>
        </is>
      </c>
      <c r="J1883" t="inlineStr">
        <is>
          <t>88 Washington Plain</t>
        </is>
      </c>
      <c r="K1883" t="inlineStr">
        <is>
          <t xml:space="preserve"> Hugo</t>
        </is>
      </c>
      <c r="L1883" t="inlineStr">
        <is>
          <t xml:space="preserve"> WY</t>
        </is>
      </c>
      <c r="M1883" t="inlineStr">
        <is>
          <t xml:space="preserve"> 41662</t>
        </is>
      </c>
    </row>
    <row r="1884">
      <c r="A1884" t="inlineStr">
        <is>
          <t>Liza Mcneil</t>
        </is>
      </c>
      <c r="B1884" t="inlineStr">
        <is>
          <t>Brown-O'Conner</t>
        </is>
      </c>
      <c r="C1884" t="inlineStr">
        <is>
          <t>+1 (285) 784-6700</t>
        </is>
      </c>
      <c r="D1884" t="inlineStr">
        <is>
          <t>p.o. box 91009, hollywood park, nd, 86038</t>
        </is>
      </c>
      <c r="E1884" t="n">
        <v>666144</v>
      </c>
      <c r="F1884" s="68" t="n">
        <v>45676</v>
      </c>
      <c r="G1884" t="n">
        <v>5</v>
      </c>
      <c r="H1884" t="inlineStr">
        <is>
          <t>Liza</t>
        </is>
      </c>
      <c r="I1884" t="inlineStr">
        <is>
          <t>Mcneil</t>
        </is>
      </c>
      <c r="J1884" t="inlineStr">
        <is>
          <t>P.O. Box 91009</t>
        </is>
      </c>
      <c r="K1884" t="inlineStr">
        <is>
          <t xml:space="preserve"> Hollywood Park</t>
        </is>
      </c>
      <c r="L1884" t="inlineStr">
        <is>
          <t xml:space="preserve"> ND</t>
        </is>
      </c>
      <c r="M1884" t="inlineStr">
        <is>
          <t xml:space="preserve"> 86038</t>
        </is>
      </c>
    </row>
    <row r="1885">
      <c r="A1885" t="inlineStr">
        <is>
          <t>Samual Tillman</t>
        </is>
      </c>
      <c r="B1885" t="inlineStr">
        <is>
          <t>Hessel, Block and Flatley</t>
        </is>
      </c>
      <c r="C1885" t="inlineStr">
        <is>
          <t>+1 (303) 142-7298</t>
        </is>
      </c>
      <c r="D1885" t="inlineStr">
        <is>
          <t>269 panda oval, florin, pa, 53420</t>
        </is>
      </c>
      <c r="E1885" t="n">
        <v>665364</v>
      </c>
      <c r="F1885" s="68" t="n">
        <v>45753</v>
      </c>
      <c r="G1885" t="n">
        <v>8</v>
      </c>
      <c r="H1885" t="inlineStr">
        <is>
          <t>Samual</t>
        </is>
      </c>
      <c r="I1885" t="inlineStr">
        <is>
          <t>Tillman</t>
        </is>
      </c>
      <c r="J1885" t="inlineStr">
        <is>
          <t>269 Panda Oval</t>
        </is>
      </c>
      <c r="K1885" t="inlineStr">
        <is>
          <t xml:space="preserve"> Florin</t>
        </is>
      </c>
      <c r="L1885" t="inlineStr">
        <is>
          <t xml:space="preserve"> PA</t>
        </is>
      </c>
      <c r="M1885" t="inlineStr">
        <is>
          <t xml:space="preserve"> 53420</t>
        </is>
      </c>
    </row>
    <row r="1886">
      <c r="A1886" t="inlineStr">
        <is>
          <t>Buford Heuvel</t>
        </is>
      </c>
      <c r="B1886" t="inlineStr">
        <is>
          <t>Hill Ltd</t>
        </is>
      </c>
      <c r="C1886" t="inlineStr">
        <is>
          <t>+1 (569) 204-3037</t>
        </is>
      </c>
      <c r="D1886" t="inlineStr">
        <is>
          <t>212 rabbit road, cosmopolis, nj, 15285</t>
        </is>
      </c>
      <c r="E1886" t="n">
        <v>597091</v>
      </c>
      <c r="F1886" s="68" t="n">
        <v>45720</v>
      </c>
      <c r="G1886" t="n">
        <v>1</v>
      </c>
      <c r="H1886" t="inlineStr">
        <is>
          <t>Buford</t>
        </is>
      </c>
      <c r="I1886" t="inlineStr">
        <is>
          <t>Heuvel</t>
        </is>
      </c>
      <c r="J1886" t="inlineStr">
        <is>
          <t>212 Rabbit Road</t>
        </is>
      </c>
      <c r="K1886" t="inlineStr">
        <is>
          <t xml:space="preserve"> Cosmopolis</t>
        </is>
      </c>
      <c r="L1886" t="inlineStr">
        <is>
          <t xml:space="preserve"> NJ</t>
        </is>
      </c>
      <c r="M1886" t="inlineStr">
        <is>
          <t xml:space="preserve"> 15285</t>
        </is>
      </c>
    </row>
    <row r="1887">
      <c r="A1887" t="inlineStr">
        <is>
          <t>Warren Vargas</t>
        </is>
      </c>
      <c r="B1887" t="inlineStr">
        <is>
          <t>Rutherford-Considine</t>
        </is>
      </c>
      <c r="C1887" t="inlineStr">
        <is>
          <t>+1 (606) 466-0495</t>
        </is>
      </c>
      <c r="D1887" t="inlineStr">
        <is>
          <t>388 rest meadow, claude, md, 29197</t>
        </is>
      </c>
      <c r="E1887" t="n">
        <v>504263</v>
      </c>
      <c r="F1887" s="68" t="n">
        <v>45895</v>
      </c>
      <c r="G1887" t="n">
        <v>3</v>
      </c>
      <c r="H1887" t="inlineStr">
        <is>
          <t>Warren</t>
        </is>
      </c>
      <c r="I1887" t="inlineStr">
        <is>
          <t>Vargas</t>
        </is>
      </c>
      <c r="J1887" t="inlineStr">
        <is>
          <t>388 Rest Meadow</t>
        </is>
      </c>
      <c r="K1887" t="inlineStr">
        <is>
          <t xml:space="preserve"> Claude</t>
        </is>
      </c>
      <c r="L1887" t="inlineStr">
        <is>
          <t xml:space="preserve"> MD</t>
        </is>
      </c>
      <c r="M1887" t="inlineStr">
        <is>
          <t xml:space="preserve"> 29197</t>
        </is>
      </c>
    </row>
    <row r="1888">
      <c r="A1888" t="inlineStr">
        <is>
          <t>Quintin Adenrock</t>
        </is>
      </c>
      <c r="B1888" t="inlineStr">
        <is>
          <t>Waelchi Inc</t>
        </is>
      </c>
      <c r="C1888" t="inlineStr">
        <is>
          <t>+1 (236) 561-7176</t>
        </is>
      </c>
      <c r="D1888" t="inlineStr">
        <is>
          <t>608 s treasure junction, spragueville, az, 28573</t>
        </is>
      </c>
      <c r="E1888" t="n">
        <v>544750</v>
      </c>
      <c r="F1888" s="68" t="n">
        <v>45928</v>
      </c>
      <c r="G1888" t="n">
        <v>8</v>
      </c>
      <c r="H1888" t="inlineStr">
        <is>
          <t>Quintin</t>
        </is>
      </c>
      <c r="I1888" t="inlineStr">
        <is>
          <t>Adenrock</t>
        </is>
      </c>
      <c r="J1888" t="inlineStr">
        <is>
          <t>608 S Treasure Junction</t>
        </is>
      </c>
      <c r="K1888" t="inlineStr">
        <is>
          <t xml:space="preserve"> Spragueville</t>
        </is>
      </c>
      <c r="L1888" t="inlineStr">
        <is>
          <t xml:space="preserve"> AZ</t>
        </is>
      </c>
      <c r="M1888" t="inlineStr">
        <is>
          <t xml:space="preserve"> 28573</t>
        </is>
      </c>
    </row>
    <row r="1889">
      <c r="A1889" t="inlineStr">
        <is>
          <t>Kyra Cuevas</t>
        </is>
      </c>
      <c r="B1889" t="inlineStr">
        <is>
          <t>Schamberger, Yost and Dach</t>
        </is>
      </c>
      <c r="C1889" t="inlineStr">
        <is>
          <t>+1 (303) 477-2837</t>
        </is>
      </c>
      <c r="D1889" t="inlineStr">
        <is>
          <t>738 colonial pony bay, miramar, co, 89279</t>
        </is>
      </c>
      <c r="E1889" t="n">
        <v>464103</v>
      </c>
      <c r="F1889" s="68" t="n">
        <v>46013</v>
      </c>
      <c r="G1889" t="n">
        <v>6</v>
      </c>
      <c r="H1889" t="inlineStr">
        <is>
          <t>Kyra</t>
        </is>
      </c>
      <c r="I1889" t="inlineStr">
        <is>
          <t>Cuevas</t>
        </is>
      </c>
      <c r="J1889" t="inlineStr">
        <is>
          <t>738 Colonial Pony Bay</t>
        </is>
      </c>
      <c r="K1889" t="inlineStr">
        <is>
          <t xml:space="preserve"> Miramar</t>
        </is>
      </c>
      <c r="L1889" t="inlineStr">
        <is>
          <t xml:space="preserve"> CO</t>
        </is>
      </c>
      <c r="M1889" t="inlineStr">
        <is>
          <t xml:space="preserve"> 89279</t>
        </is>
      </c>
    </row>
    <row r="1890">
      <c r="A1890" t="inlineStr">
        <is>
          <t>Lakesha Koetsier</t>
        </is>
      </c>
      <c r="B1890" t="inlineStr">
        <is>
          <t>Sauer PLC</t>
        </is>
      </c>
      <c r="C1890" t="inlineStr">
        <is>
          <t>+1 (834) 740-8834</t>
        </is>
      </c>
      <c r="D1890" t="inlineStr">
        <is>
          <t>p.o. box 98920, mettawa village, nh, 60914</t>
        </is>
      </c>
      <c r="E1890" t="n">
        <v>536105</v>
      </c>
      <c r="F1890" s="68" t="n">
        <v>45943</v>
      </c>
      <c r="G1890" t="n">
        <v>8</v>
      </c>
      <c r="H1890" t="inlineStr">
        <is>
          <t>Lakesha</t>
        </is>
      </c>
      <c r="I1890" t="inlineStr">
        <is>
          <t>Koetsier</t>
        </is>
      </c>
      <c r="J1890" t="inlineStr">
        <is>
          <t>P.O. Box 98920</t>
        </is>
      </c>
      <c r="K1890" t="inlineStr">
        <is>
          <t xml:space="preserve"> Mettawa Village</t>
        </is>
      </c>
      <c r="L1890" t="inlineStr">
        <is>
          <t xml:space="preserve"> NH</t>
        </is>
      </c>
      <c r="M1890" t="inlineStr">
        <is>
          <t xml:space="preserve"> 60914</t>
        </is>
      </c>
    </row>
    <row r="1891">
      <c r="A1891" t="inlineStr">
        <is>
          <t>Lynsey van der Wijksen</t>
        </is>
      </c>
      <c r="B1891" t="inlineStr">
        <is>
          <t>Brakus PLC</t>
        </is>
      </c>
      <c r="C1891" t="inlineStr">
        <is>
          <t>+1 (249) 227-6412</t>
        </is>
      </c>
      <c r="D1891" t="inlineStr">
        <is>
          <t>p.o. box 34680, batavia, sc, 65567</t>
        </is>
      </c>
      <c r="E1891" t="n">
        <v>697863</v>
      </c>
      <c r="F1891" s="68" t="n">
        <v>45865</v>
      </c>
      <c r="G1891" t="n">
        <v>3</v>
      </c>
      <c r="H1891" t="inlineStr">
        <is>
          <t>Lynsey</t>
        </is>
      </c>
      <c r="I1891" t="inlineStr">
        <is>
          <t>van der Wijksen</t>
        </is>
      </c>
      <c r="J1891" t="inlineStr">
        <is>
          <t>P.O. Box 34680</t>
        </is>
      </c>
      <c r="K1891" t="inlineStr">
        <is>
          <t xml:space="preserve"> Batavia</t>
        </is>
      </c>
      <c r="L1891" t="inlineStr">
        <is>
          <t xml:space="preserve"> SC</t>
        </is>
      </c>
      <c r="M1891" t="inlineStr">
        <is>
          <t xml:space="preserve"> 65567</t>
        </is>
      </c>
    </row>
    <row r="1892">
      <c r="A1892" t="inlineStr">
        <is>
          <t>Marlys Peterson</t>
        </is>
      </c>
      <c r="B1892" t="inlineStr">
        <is>
          <t>Ziemann and Sons</t>
        </is>
      </c>
      <c r="C1892" t="inlineStr">
        <is>
          <t>+1 (888) 296-4471</t>
        </is>
      </c>
      <c r="D1892" t="inlineStr">
        <is>
          <t>146 little alley, port barre, vt, 30170</t>
        </is>
      </c>
      <c r="E1892" t="n">
        <v>502707</v>
      </c>
      <c r="F1892" s="68" t="n">
        <v>45826</v>
      </c>
      <c r="G1892" t="n">
        <v>3</v>
      </c>
      <c r="H1892" t="inlineStr">
        <is>
          <t>Marlys</t>
        </is>
      </c>
      <c r="I1892" t="inlineStr">
        <is>
          <t>Peterson</t>
        </is>
      </c>
      <c r="J1892" t="inlineStr">
        <is>
          <t>146 Little Alley</t>
        </is>
      </c>
      <c r="K1892" t="inlineStr">
        <is>
          <t xml:space="preserve"> Port Barre</t>
        </is>
      </c>
      <c r="L1892" t="inlineStr">
        <is>
          <t xml:space="preserve"> VT</t>
        </is>
      </c>
      <c r="M1892" t="inlineStr">
        <is>
          <t xml:space="preserve"> 30170</t>
        </is>
      </c>
    </row>
    <row r="1893">
      <c r="A1893" t="inlineStr">
        <is>
          <t>Logan Clark</t>
        </is>
      </c>
      <c r="B1893" t="inlineStr">
        <is>
          <t>King and Sons</t>
        </is>
      </c>
      <c r="C1893" t="inlineStr">
        <is>
          <t>+1 (912) 629-0311</t>
        </is>
      </c>
      <c r="D1893" t="inlineStr">
        <is>
          <t>14 wishing ridge, redford, mn, 43164</t>
        </is>
      </c>
      <c r="E1893" t="n">
        <v>680806</v>
      </c>
      <c r="F1893" s="68" t="n">
        <v>45837</v>
      </c>
      <c r="G1893" t="n">
        <v>6</v>
      </c>
      <c r="H1893" t="inlineStr">
        <is>
          <t>Logan</t>
        </is>
      </c>
      <c r="I1893" t="inlineStr">
        <is>
          <t>Clark</t>
        </is>
      </c>
      <c r="J1893" t="inlineStr">
        <is>
          <t>14 Wishing Ridge</t>
        </is>
      </c>
      <c r="K1893" t="inlineStr">
        <is>
          <t xml:space="preserve"> Redford</t>
        </is>
      </c>
      <c r="L1893" t="inlineStr">
        <is>
          <t xml:space="preserve"> MN</t>
        </is>
      </c>
      <c r="M1893" t="inlineStr">
        <is>
          <t xml:space="preserve"> 43164</t>
        </is>
      </c>
    </row>
    <row r="1894">
      <c r="A1894" t="inlineStr">
        <is>
          <t>Jerrold Ferrell</t>
        </is>
      </c>
      <c r="B1894" t="inlineStr">
        <is>
          <t>McLaughlin Ltd</t>
        </is>
      </c>
      <c r="C1894" t="inlineStr">
        <is>
          <t>+1 (571) 742-9461</t>
        </is>
      </c>
      <c r="D1894" t="inlineStr">
        <is>
          <t>301 butterfly chase, fruit cove, wa, 95214</t>
        </is>
      </c>
      <c r="E1894" t="n">
        <v>647028</v>
      </c>
      <c r="F1894" s="68" t="n">
        <v>45661</v>
      </c>
      <c r="G1894" t="n">
        <v>3</v>
      </c>
      <c r="H1894" t="inlineStr">
        <is>
          <t>Jerrold</t>
        </is>
      </c>
      <c r="I1894" t="inlineStr">
        <is>
          <t>Ferrell</t>
        </is>
      </c>
      <c r="J1894" t="inlineStr">
        <is>
          <t>301 Butterfly Chase</t>
        </is>
      </c>
      <c r="K1894" t="inlineStr">
        <is>
          <t xml:space="preserve"> Fruit Cove</t>
        </is>
      </c>
      <c r="L1894" t="inlineStr">
        <is>
          <t xml:space="preserve"> WA</t>
        </is>
      </c>
      <c r="M1894" t="inlineStr">
        <is>
          <t xml:space="preserve"> 95214</t>
        </is>
      </c>
    </row>
    <row r="1895">
      <c r="A1895" t="inlineStr">
        <is>
          <t>Rusty Costa</t>
        </is>
      </c>
      <c r="B1895" t="inlineStr">
        <is>
          <t>Weber, Kuhlman and Hirthe</t>
        </is>
      </c>
      <c r="C1895" t="inlineStr">
        <is>
          <t>+1 (544) 580-0744</t>
        </is>
      </c>
      <c r="D1895" t="inlineStr">
        <is>
          <t>72 harvest dam, marathon, wv, 66073</t>
        </is>
      </c>
      <c r="E1895" t="n">
        <v>609774</v>
      </c>
      <c r="F1895" s="68" t="n">
        <v>46021</v>
      </c>
      <c r="G1895" t="n">
        <v>6</v>
      </c>
      <c r="H1895" t="inlineStr">
        <is>
          <t>Rusty</t>
        </is>
      </c>
      <c r="I1895" t="inlineStr">
        <is>
          <t>Costa</t>
        </is>
      </c>
      <c r="J1895" t="inlineStr">
        <is>
          <t>72 Harvest Dam</t>
        </is>
      </c>
      <c r="K1895" t="inlineStr">
        <is>
          <t xml:space="preserve"> Marathon</t>
        </is>
      </c>
      <c r="L1895" t="inlineStr">
        <is>
          <t xml:space="preserve"> WV</t>
        </is>
      </c>
      <c r="M1895" t="inlineStr">
        <is>
          <t xml:space="preserve"> 66073</t>
        </is>
      </c>
    </row>
    <row r="1896">
      <c r="A1896" t="inlineStr">
        <is>
          <t>Maxima Rose</t>
        </is>
      </c>
      <c r="B1896" t="inlineStr">
        <is>
          <t>Pouros, Pollich and Reichel</t>
        </is>
      </c>
      <c r="C1896" t="inlineStr">
        <is>
          <t>+1 (961) 205-6128</t>
        </is>
      </c>
      <c r="D1896" t="inlineStr">
        <is>
          <t>851 ironwood radial, wyaconda, va, 59049</t>
        </is>
      </c>
      <c r="E1896" t="n">
        <v>553368</v>
      </c>
      <c r="F1896" s="68" t="n">
        <v>45711</v>
      </c>
      <c r="G1896" t="n">
        <v>3</v>
      </c>
      <c r="H1896" t="inlineStr">
        <is>
          <t>Maxima</t>
        </is>
      </c>
      <c r="I1896" t="inlineStr">
        <is>
          <t>Rose</t>
        </is>
      </c>
      <c r="J1896" t="inlineStr">
        <is>
          <t>851 Ironwood Radial</t>
        </is>
      </c>
      <c r="K1896" t="inlineStr">
        <is>
          <t xml:space="preserve"> Wyaconda</t>
        </is>
      </c>
      <c r="L1896" t="inlineStr">
        <is>
          <t xml:space="preserve"> VA</t>
        </is>
      </c>
      <c r="M1896" t="inlineStr">
        <is>
          <t xml:space="preserve"> 59049</t>
        </is>
      </c>
    </row>
    <row r="1897">
      <c r="A1897" t="inlineStr">
        <is>
          <t>Malcom van der Zanden</t>
        </is>
      </c>
      <c r="B1897" t="inlineStr">
        <is>
          <t>Ortiz-Wiegand</t>
        </is>
      </c>
      <c r="C1897" t="inlineStr">
        <is>
          <t>+1 (264) 975-5468</t>
        </is>
      </c>
      <c r="D1897" t="inlineStr">
        <is>
          <t>68 rose hollow, valparaiso, ut, 96692</t>
        </is>
      </c>
      <c r="E1897" t="n">
        <v>656488</v>
      </c>
      <c r="F1897" s="68" t="n">
        <v>45791</v>
      </c>
      <c r="G1897" t="n">
        <v>9</v>
      </c>
      <c r="H1897" t="inlineStr">
        <is>
          <t>Malcom</t>
        </is>
      </c>
      <c r="I1897" t="inlineStr">
        <is>
          <t>van der Zanden</t>
        </is>
      </c>
      <c r="J1897" t="inlineStr">
        <is>
          <t>68 Rose Hollow</t>
        </is>
      </c>
      <c r="K1897" t="inlineStr">
        <is>
          <t xml:space="preserve"> Valparaiso</t>
        </is>
      </c>
      <c r="L1897" t="inlineStr">
        <is>
          <t xml:space="preserve"> UT</t>
        </is>
      </c>
      <c r="M1897" t="inlineStr">
        <is>
          <t xml:space="preserve"> 96692</t>
        </is>
      </c>
    </row>
    <row r="1898">
      <c r="A1898" t="inlineStr">
        <is>
          <t>Brad Barnett</t>
        </is>
      </c>
      <c r="B1898" t="inlineStr">
        <is>
          <t>Kshlerin, Emmerich and Schneider</t>
        </is>
      </c>
      <c r="C1898" t="inlineStr">
        <is>
          <t>+1 (289) 623-1249</t>
        </is>
      </c>
      <c r="D1898" t="inlineStr">
        <is>
          <t>p.o. box 73502, lihue, mo, 24951</t>
        </is>
      </c>
      <c r="E1898" t="n">
        <v>478325</v>
      </c>
      <c r="F1898" s="68" t="n">
        <v>45685</v>
      </c>
      <c r="G1898" t="n">
        <v>4</v>
      </c>
      <c r="H1898" t="inlineStr">
        <is>
          <t>Brad</t>
        </is>
      </c>
      <c r="I1898" t="inlineStr">
        <is>
          <t>Barnett</t>
        </is>
      </c>
      <c r="J1898" t="inlineStr">
        <is>
          <t>P.O. Box 73502</t>
        </is>
      </c>
      <c r="K1898" t="inlineStr">
        <is>
          <t xml:space="preserve"> Lihue</t>
        </is>
      </c>
      <c r="L1898" t="inlineStr">
        <is>
          <t xml:space="preserve"> MO</t>
        </is>
      </c>
      <c r="M1898" t="inlineStr">
        <is>
          <t xml:space="preserve"> 24951</t>
        </is>
      </c>
    </row>
    <row r="1899">
      <c r="A1899" t="inlineStr">
        <is>
          <t>Carolee Stam</t>
        </is>
      </c>
      <c r="B1899" t="inlineStr">
        <is>
          <t>Turner, Schoen and Prohaska</t>
        </is>
      </c>
      <c r="C1899" t="inlineStr">
        <is>
          <t>+1 (490) 795-1928</t>
        </is>
      </c>
      <c r="D1899" t="inlineStr">
        <is>
          <t>307 quaking rabbit estate, cherry fork village, ma, 90763</t>
        </is>
      </c>
      <c r="E1899" t="n">
        <v>589986</v>
      </c>
      <c r="F1899" s="68" t="n">
        <v>45923</v>
      </c>
      <c r="G1899" t="n">
        <v>7</v>
      </c>
      <c r="H1899" t="inlineStr">
        <is>
          <t>Carolee</t>
        </is>
      </c>
      <c r="I1899" t="inlineStr">
        <is>
          <t>Stam</t>
        </is>
      </c>
      <c r="J1899" t="inlineStr">
        <is>
          <t>307 Quaking Rabbit Estate</t>
        </is>
      </c>
      <c r="K1899" t="inlineStr">
        <is>
          <t xml:space="preserve"> Cherry Fork Village</t>
        </is>
      </c>
      <c r="L1899" t="inlineStr">
        <is>
          <t xml:space="preserve"> MA</t>
        </is>
      </c>
      <c r="M1899" t="inlineStr">
        <is>
          <t xml:space="preserve"> 90763</t>
        </is>
      </c>
    </row>
    <row r="1900">
      <c r="A1900" t="inlineStr">
        <is>
          <t>Dallas Randolph</t>
        </is>
      </c>
      <c r="B1900" t="inlineStr">
        <is>
          <t>Koch-Corkery</t>
        </is>
      </c>
      <c r="C1900" t="inlineStr">
        <is>
          <t>+1 (827) 577-5401</t>
        </is>
      </c>
      <c r="D1900" t="inlineStr">
        <is>
          <t>12 heather prairie, sherburn, ok, 23368</t>
        </is>
      </c>
      <c r="E1900" t="n">
        <v>608928</v>
      </c>
      <c r="F1900" s="68" t="n">
        <v>45764</v>
      </c>
      <c r="G1900" t="n">
        <v>9</v>
      </c>
      <c r="H1900" t="inlineStr">
        <is>
          <t>Dallas</t>
        </is>
      </c>
      <c r="I1900" t="inlineStr">
        <is>
          <t>Randolph</t>
        </is>
      </c>
      <c r="J1900" t="inlineStr">
        <is>
          <t>12 Heather Prairie</t>
        </is>
      </c>
      <c r="K1900" t="inlineStr">
        <is>
          <t xml:space="preserve"> Sherburn</t>
        </is>
      </c>
      <c r="L1900" t="inlineStr">
        <is>
          <t xml:space="preserve"> OK</t>
        </is>
      </c>
      <c r="M1900" t="inlineStr">
        <is>
          <t xml:space="preserve"> 23368</t>
        </is>
      </c>
    </row>
    <row r="1901">
      <c r="A1901" t="inlineStr">
        <is>
          <t>Nilda van Deijl</t>
        </is>
      </c>
      <c r="B1901" t="inlineStr">
        <is>
          <t>Johnston Ltd</t>
        </is>
      </c>
      <c r="C1901" t="inlineStr">
        <is>
          <t>+1 (963) 362-0656</t>
        </is>
      </c>
      <c r="D1901" t="inlineStr">
        <is>
          <t>430 jagged course, arthur, ct, 53285</t>
        </is>
      </c>
      <c r="E1901" t="n">
        <v>620707</v>
      </c>
      <c r="F1901" s="68" t="n">
        <v>45691</v>
      </c>
      <c r="G1901" t="n">
        <v>7</v>
      </c>
      <c r="H1901" t="inlineStr">
        <is>
          <t>Nilda</t>
        </is>
      </c>
      <c r="I1901" t="inlineStr">
        <is>
          <t>van Deijl</t>
        </is>
      </c>
      <c r="J1901" t="inlineStr">
        <is>
          <t>430 Jagged Course</t>
        </is>
      </c>
      <c r="K1901" t="inlineStr">
        <is>
          <t xml:space="preserve"> Arthur</t>
        </is>
      </c>
      <c r="L1901" t="inlineStr">
        <is>
          <t xml:space="preserve"> CT</t>
        </is>
      </c>
      <c r="M1901" t="inlineStr">
        <is>
          <t xml:space="preserve"> 53285</t>
        </is>
      </c>
    </row>
    <row r="1902">
      <c r="A1902" t="inlineStr">
        <is>
          <t>Cary Jenkins</t>
        </is>
      </c>
      <c r="B1902" t="inlineStr">
        <is>
          <t>Schamberger, Yost and Dach</t>
        </is>
      </c>
      <c r="C1902" t="inlineStr">
        <is>
          <t>+1 (336) 799-5926</t>
        </is>
      </c>
      <c r="D1902" t="inlineStr">
        <is>
          <t>185 foggy beach, cooperton, or, 63445</t>
        </is>
      </c>
      <c r="E1902" t="n">
        <v>468832</v>
      </c>
      <c r="F1902" s="68" t="n">
        <v>46012</v>
      </c>
      <c r="G1902" t="n">
        <v>1</v>
      </c>
      <c r="H1902" t="inlineStr">
        <is>
          <t>Cary</t>
        </is>
      </c>
      <c r="I1902" t="inlineStr">
        <is>
          <t>Jenkins</t>
        </is>
      </c>
      <c r="J1902" t="inlineStr">
        <is>
          <t>185 Foggy Beach</t>
        </is>
      </c>
      <c r="K1902" t="inlineStr">
        <is>
          <t xml:space="preserve"> Cooperton</t>
        </is>
      </c>
      <c r="L1902" t="inlineStr">
        <is>
          <t xml:space="preserve"> OR</t>
        </is>
      </c>
      <c r="M1902" t="inlineStr">
        <is>
          <t xml:space="preserve"> 63445</t>
        </is>
      </c>
    </row>
    <row r="1903">
      <c r="A1903" t="inlineStr">
        <is>
          <t>Gilberto Keiman</t>
        </is>
      </c>
      <c r="B1903" t="inlineStr">
        <is>
          <t>Ankunding, Marks and Gaylord</t>
        </is>
      </c>
      <c r="C1903" t="inlineStr">
        <is>
          <t>+1 (689) 007-1688</t>
        </is>
      </c>
      <c r="D1903" t="inlineStr">
        <is>
          <t>338 rest pass, shellman, pa, 84281</t>
        </is>
      </c>
      <c r="E1903" t="n">
        <v>505991</v>
      </c>
      <c r="F1903" s="68" t="n">
        <v>45854</v>
      </c>
      <c r="G1903" t="n">
        <v>4</v>
      </c>
      <c r="H1903" t="inlineStr">
        <is>
          <t>Gilberto</t>
        </is>
      </c>
      <c r="I1903" t="inlineStr">
        <is>
          <t>Keiman</t>
        </is>
      </c>
      <c r="J1903" t="inlineStr">
        <is>
          <t>338 Rest Pass</t>
        </is>
      </c>
      <c r="K1903" t="inlineStr">
        <is>
          <t xml:space="preserve"> Shellman</t>
        </is>
      </c>
      <c r="L1903" t="inlineStr">
        <is>
          <t xml:space="preserve"> PA</t>
        </is>
      </c>
      <c r="M1903" t="inlineStr">
        <is>
          <t xml:space="preserve"> 84281</t>
        </is>
      </c>
    </row>
    <row r="1904">
      <c r="A1904" t="inlineStr">
        <is>
          <t>Moises van der Pruyl</t>
        </is>
      </c>
      <c r="B1904" t="inlineStr">
        <is>
          <t>Denesik-Wisozk</t>
        </is>
      </c>
      <c r="C1904" t="inlineStr">
        <is>
          <t>+1 (768) 710-3119</t>
        </is>
      </c>
      <c r="D1904" t="inlineStr">
        <is>
          <t>429 gentle run, fruit hill, fl, 89105</t>
        </is>
      </c>
      <c r="E1904" t="n">
        <v>482517</v>
      </c>
      <c r="F1904" s="68" t="n">
        <v>45811</v>
      </c>
      <c r="G1904" t="n">
        <v>3</v>
      </c>
      <c r="H1904" t="inlineStr">
        <is>
          <t>Moises</t>
        </is>
      </c>
      <c r="I1904" t="inlineStr">
        <is>
          <t>van der Pruyl</t>
        </is>
      </c>
      <c r="J1904" t="inlineStr">
        <is>
          <t>429 Gentle Run</t>
        </is>
      </c>
      <c r="K1904" t="inlineStr">
        <is>
          <t xml:space="preserve"> Fruit Hill</t>
        </is>
      </c>
      <c r="L1904" t="inlineStr">
        <is>
          <t xml:space="preserve"> FL</t>
        </is>
      </c>
      <c r="M1904" t="inlineStr">
        <is>
          <t xml:space="preserve"> 89105</t>
        </is>
      </c>
    </row>
    <row r="1905">
      <c r="A1905" t="inlineStr">
        <is>
          <t>Shenna Morrison</t>
        </is>
      </c>
      <c r="B1905" t="inlineStr">
        <is>
          <t>Sporer, Jenkins and Herzog</t>
        </is>
      </c>
      <c r="C1905" t="inlineStr">
        <is>
          <t>+1 (928) 267-3892</t>
        </is>
      </c>
      <c r="D1905" t="inlineStr">
        <is>
          <t>172 fillmore track, lewellen village, id, 57029</t>
        </is>
      </c>
      <c r="E1905" t="n">
        <v>510651</v>
      </c>
      <c r="F1905" s="68" t="n">
        <v>46012</v>
      </c>
      <c r="G1905" t="n">
        <v>6</v>
      </c>
      <c r="H1905" t="inlineStr">
        <is>
          <t>Shenna</t>
        </is>
      </c>
      <c r="I1905" t="inlineStr">
        <is>
          <t>Morrison</t>
        </is>
      </c>
      <c r="J1905" t="inlineStr">
        <is>
          <t>172 Fillmore Track</t>
        </is>
      </c>
      <c r="K1905" t="inlineStr">
        <is>
          <t xml:space="preserve"> Lewellen Village</t>
        </is>
      </c>
      <c r="L1905" t="inlineStr">
        <is>
          <t xml:space="preserve"> ID</t>
        </is>
      </c>
      <c r="M1905" t="inlineStr">
        <is>
          <t xml:space="preserve"> 57029</t>
        </is>
      </c>
    </row>
    <row r="1906">
      <c r="A1906" t="inlineStr">
        <is>
          <t>Madison Hahn</t>
        </is>
      </c>
      <c r="B1906" t="inlineStr">
        <is>
          <t>Sporer, Jenkins and Herzog</t>
        </is>
      </c>
      <c r="C1906" t="inlineStr">
        <is>
          <t>+1 (258) 652-8844</t>
        </is>
      </c>
      <c r="D1906" t="inlineStr">
        <is>
          <t>60 lazy road, burr village, in, 08373</t>
        </is>
      </c>
      <c r="E1906" t="n">
        <v>695211</v>
      </c>
      <c r="F1906" s="68" t="n">
        <v>45824</v>
      </c>
      <c r="G1906" t="n">
        <v>1</v>
      </c>
      <c r="H1906" t="inlineStr">
        <is>
          <t>Madison</t>
        </is>
      </c>
      <c r="I1906" t="inlineStr">
        <is>
          <t>Hahn</t>
        </is>
      </c>
      <c r="J1906" t="inlineStr">
        <is>
          <t>60 Lazy Road</t>
        </is>
      </c>
      <c r="K1906" t="inlineStr">
        <is>
          <t xml:space="preserve"> Burr Village</t>
        </is>
      </c>
      <c r="L1906" t="inlineStr">
        <is>
          <t xml:space="preserve"> IN</t>
        </is>
      </c>
      <c r="M1906" t="inlineStr">
        <is>
          <t xml:space="preserve"> 08373</t>
        </is>
      </c>
    </row>
    <row r="1907">
      <c r="A1907" t="inlineStr">
        <is>
          <t>Clayton de Keizer</t>
        </is>
      </c>
      <c r="B1907" t="inlineStr">
        <is>
          <t>Turner, Schoen and Prohaska</t>
        </is>
      </c>
      <c r="C1907" t="inlineStr">
        <is>
          <t>+1 (774) 320-7462</t>
        </is>
      </c>
      <c r="D1907" t="inlineStr">
        <is>
          <t>525 little zephyr, haleburg, id, 24717</t>
        </is>
      </c>
      <c r="E1907" t="n">
        <v>556870</v>
      </c>
      <c r="F1907" s="68" t="n">
        <v>46008</v>
      </c>
      <c r="G1907" t="n">
        <v>5</v>
      </c>
      <c r="H1907" t="inlineStr">
        <is>
          <t>Clayton</t>
        </is>
      </c>
      <c r="I1907" t="inlineStr">
        <is>
          <t>de Keizer</t>
        </is>
      </c>
      <c r="J1907" t="inlineStr">
        <is>
          <t>525 Little Zephyr</t>
        </is>
      </c>
      <c r="K1907" t="inlineStr">
        <is>
          <t xml:space="preserve"> Haleburg</t>
        </is>
      </c>
      <c r="L1907" t="inlineStr">
        <is>
          <t xml:space="preserve"> ID</t>
        </is>
      </c>
      <c r="M1907" t="inlineStr">
        <is>
          <t xml:space="preserve"> 24717</t>
        </is>
      </c>
    </row>
    <row r="1908">
      <c r="A1908" t="inlineStr">
        <is>
          <t>Ashlee Jacobson</t>
        </is>
      </c>
      <c r="B1908" t="inlineStr">
        <is>
          <t>Mueller and Sons</t>
        </is>
      </c>
      <c r="C1908" t="inlineStr">
        <is>
          <t>+1 (475) 762-3977</t>
        </is>
      </c>
      <c r="D1908" t="inlineStr">
        <is>
          <t>859 grand fifth, milton, nv, 12362</t>
        </is>
      </c>
      <c r="E1908" t="n">
        <v>470643</v>
      </c>
      <c r="F1908" s="68" t="n">
        <v>45938</v>
      </c>
      <c r="G1908" t="n">
        <v>4</v>
      </c>
      <c r="H1908" t="inlineStr">
        <is>
          <t>Ashlee</t>
        </is>
      </c>
      <c r="I1908" t="inlineStr">
        <is>
          <t>Jacobson</t>
        </is>
      </c>
      <c r="J1908" t="inlineStr">
        <is>
          <t>859 Grand Fifth</t>
        </is>
      </c>
      <c r="K1908" t="inlineStr">
        <is>
          <t xml:space="preserve"> Milton</t>
        </is>
      </c>
      <c r="L1908" t="inlineStr">
        <is>
          <t xml:space="preserve"> NV</t>
        </is>
      </c>
      <c r="M1908" t="inlineStr">
        <is>
          <t xml:space="preserve"> 12362</t>
        </is>
      </c>
    </row>
    <row r="1909">
      <c r="A1909" t="inlineStr">
        <is>
          <t>Darcy Choi</t>
        </is>
      </c>
      <c r="B1909" t="inlineStr">
        <is>
          <t>Zulauf PLC</t>
        </is>
      </c>
      <c r="C1909" t="inlineStr">
        <is>
          <t>+1 (467) 489-8799</t>
        </is>
      </c>
      <c r="D1909" t="inlineStr">
        <is>
          <t>525 honey sixth, loving village, ma, 55760</t>
        </is>
      </c>
      <c r="E1909" t="n">
        <v>548401</v>
      </c>
      <c r="F1909" s="68" t="n">
        <v>45842</v>
      </c>
      <c r="G1909" t="n">
        <v>9</v>
      </c>
      <c r="H1909" t="inlineStr">
        <is>
          <t>Darcy</t>
        </is>
      </c>
      <c r="I1909" t="inlineStr">
        <is>
          <t>Choi</t>
        </is>
      </c>
      <c r="J1909" t="inlineStr">
        <is>
          <t>525 Honey Sixth</t>
        </is>
      </c>
      <c r="K1909" t="inlineStr">
        <is>
          <t xml:space="preserve"> Loving Village</t>
        </is>
      </c>
      <c r="L1909" t="inlineStr">
        <is>
          <t xml:space="preserve"> MA</t>
        </is>
      </c>
      <c r="M1909" t="inlineStr">
        <is>
          <t xml:space="preserve"> 55760</t>
        </is>
      </c>
    </row>
    <row r="1910">
      <c r="A1910" t="inlineStr">
        <is>
          <t>Olen Otto</t>
        </is>
      </c>
      <c r="B1910" t="inlineStr">
        <is>
          <t>Gusikowski-Kreiger</t>
        </is>
      </c>
      <c r="C1910" t="inlineStr">
        <is>
          <t>+1 (414) 050-2659</t>
        </is>
      </c>
      <c r="D1910" t="inlineStr">
        <is>
          <t>155 grand trafficway, hoven, ne, 01477</t>
        </is>
      </c>
      <c r="E1910" t="n">
        <v>681735</v>
      </c>
      <c r="F1910" s="68" t="n">
        <v>45662</v>
      </c>
      <c r="G1910" t="n">
        <v>9</v>
      </c>
      <c r="H1910" t="inlineStr">
        <is>
          <t>Olen</t>
        </is>
      </c>
      <c r="I1910" t="inlineStr">
        <is>
          <t>Otto</t>
        </is>
      </c>
      <c r="J1910" t="inlineStr">
        <is>
          <t>155 Grand Trafficway</t>
        </is>
      </c>
      <c r="K1910" t="inlineStr">
        <is>
          <t xml:space="preserve"> Hoven</t>
        </is>
      </c>
      <c r="L1910" t="inlineStr">
        <is>
          <t xml:space="preserve"> NE</t>
        </is>
      </c>
      <c r="M1910" t="inlineStr">
        <is>
          <t xml:space="preserve"> 01477</t>
        </is>
      </c>
    </row>
    <row r="1911">
      <c r="A1911" t="inlineStr">
        <is>
          <t>Mimi Callahan</t>
        </is>
      </c>
      <c r="B1911" t="inlineStr">
        <is>
          <t>Hessel-Turner</t>
        </is>
      </c>
      <c r="C1911" t="inlineStr">
        <is>
          <t>+1 (424) 890-2232</t>
        </is>
      </c>
      <c r="D1911" t="inlineStr">
        <is>
          <t>p.o. box 75390, laguna heights, mn, 84946</t>
        </is>
      </c>
      <c r="E1911" t="n">
        <v>476073</v>
      </c>
      <c r="F1911" s="68" t="n">
        <v>45750</v>
      </c>
      <c r="G1911" t="n">
        <v>8</v>
      </c>
      <c r="H1911" t="inlineStr">
        <is>
          <t>Mimi</t>
        </is>
      </c>
      <c r="I1911" t="inlineStr">
        <is>
          <t>Callahan</t>
        </is>
      </c>
      <c r="J1911" t="inlineStr">
        <is>
          <t>P.O. Box 75390</t>
        </is>
      </c>
      <c r="K1911" t="inlineStr">
        <is>
          <t xml:space="preserve"> Laguna Heights</t>
        </is>
      </c>
      <c r="L1911" t="inlineStr">
        <is>
          <t xml:space="preserve"> MN</t>
        </is>
      </c>
      <c r="M1911" t="inlineStr">
        <is>
          <t xml:space="preserve"> 84946</t>
        </is>
      </c>
    </row>
    <row r="1912">
      <c r="A1912" t="inlineStr">
        <is>
          <t>Lanora Dalton</t>
        </is>
      </c>
      <c r="B1912" t="inlineStr">
        <is>
          <t>Mante Group</t>
        </is>
      </c>
      <c r="C1912" t="inlineStr">
        <is>
          <t>+1 (367) 215-7135</t>
        </is>
      </c>
      <c r="D1912" t="inlineStr">
        <is>
          <t>p.o. box 30046, valencia borough, la, 02122</t>
        </is>
      </c>
      <c r="E1912" t="n">
        <v>526947</v>
      </c>
      <c r="F1912" s="68" t="n">
        <v>45720</v>
      </c>
      <c r="G1912" t="n">
        <v>7</v>
      </c>
      <c r="H1912" t="inlineStr">
        <is>
          <t>Lanora</t>
        </is>
      </c>
      <c r="I1912" t="inlineStr">
        <is>
          <t>Dalton</t>
        </is>
      </c>
      <c r="J1912" t="inlineStr">
        <is>
          <t>P.O. Box 30046</t>
        </is>
      </c>
      <c r="K1912" t="inlineStr">
        <is>
          <t xml:space="preserve"> Valencia Borough</t>
        </is>
      </c>
      <c r="L1912" t="inlineStr">
        <is>
          <t xml:space="preserve"> LA</t>
        </is>
      </c>
      <c r="M1912" t="inlineStr">
        <is>
          <t xml:space="preserve"> 02122</t>
        </is>
      </c>
    </row>
    <row r="1913">
      <c r="A1913" t="inlineStr">
        <is>
          <t>Randall Bennett</t>
        </is>
      </c>
      <c r="B1913" t="inlineStr">
        <is>
          <t>Murphy-McGlynn</t>
        </is>
      </c>
      <c r="C1913" t="inlineStr">
        <is>
          <t>+1 (349) 812-2933</t>
        </is>
      </c>
      <c r="D1913" t="inlineStr">
        <is>
          <t>p.o. box 30416, hardesty, ri, 55909</t>
        </is>
      </c>
      <c r="E1913" t="n">
        <v>657242</v>
      </c>
      <c r="F1913" s="68" t="n">
        <v>45980</v>
      </c>
      <c r="G1913" t="n">
        <v>3</v>
      </c>
      <c r="H1913" t="inlineStr">
        <is>
          <t>Randall</t>
        </is>
      </c>
      <c r="I1913" t="inlineStr">
        <is>
          <t>Bennett</t>
        </is>
      </c>
      <c r="J1913" t="inlineStr">
        <is>
          <t>P.O. Box 30416</t>
        </is>
      </c>
      <c r="K1913" t="inlineStr">
        <is>
          <t xml:space="preserve"> Hardesty</t>
        </is>
      </c>
      <c r="L1913" t="inlineStr">
        <is>
          <t xml:space="preserve"> RI</t>
        </is>
      </c>
      <c r="M1913" t="inlineStr">
        <is>
          <t xml:space="preserve"> 55909</t>
        </is>
      </c>
    </row>
    <row r="1914">
      <c r="A1914" t="inlineStr">
        <is>
          <t>Claudette Blackburn</t>
        </is>
      </c>
      <c r="B1914" t="inlineStr">
        <is>
          <t>Yundt-Schinner</t>
        </is>
      </c>
      <c r="C1914" t="inlineStr">
        <is>
          <t>+1 (203) 390-2184</t>
        </is>
      </c>
      <c r="D1914" t="inlineStr">
        <is>
          <t>p.o. box 54767, kentwood, ok, 53473</t>
        </is>
      </c>
      <c r="E1914" t="n">
        <v>697802</v>
      </c>
      <c r="F1914" s="68" t="n">
        <v>45930</v>
      </c>
      <c r="G1914" t="n">
        <v>4</v>
      </c>
      <c r="H1914" t="inlineStr">
        <is>
          <t>Claudette</t>
        </is>
      </c>
      <c r="I1914" t="inlineStr">
        <is>
          <t>Blackburn</t>
        </is>
      </c>
      <c r="J1914" t="inlineStr">
        <is>
          <t>P.O. Box 54767</t>
        </is>
      </c>
      <c r="K1914" t="inlineStr">
        <is>
          <t xml:space="preserve"> Kentwood</t>
        </is>
      </c>
      <c r="L1914" t="inlineStr">
        <is>
          <t xml:space="preserve"> OK</t>
        </is>
      </c>
      <c r="M1914" t="inlineStr">
        <is>
          <t xml:space="preserve"> 53473</t>
        </is>
      </c>
    </row>
    <row r="1915">
      <c r="A1915" t="inlineStr">
        <is>
          <t>Kendal Klaasz</t>
        </is>
      </c>
      <c r="B1915" t="inlineStr">
        <is>
          <t>McLaughlin Ltd</t>
        </is>
      </c>
      <c r="C1915" t="inlineStr">
        <is>
          <t>+1 (608) 154-4478</t>
        </is>
      </c>
      <c r="D1915" t="inlineStr">
        <is>
          <t>783 cedar wagon parkway, petrolia borough, wy, 78982</t>
        </is>
      </c>
      <c r="E1915" t="n">
        <v>484783</v>
      </c>
      <c r="F1915" s="68" t="n">
        <v>45842</v>
      </c>
      <c r="G1915" t="n">
        <v>3</v>
      </c>
      <c r="H1915" t="inlineStr">
        <is>
          <t>Kendal</t>
        </is>
      </c>
      <c r="I1915" t="inlineStr">
        <is>
          <t>Klaasz</t>
        </is>
      </c>
      <c r="J1915" t="inlineStr">
        <is>
          <t>783 Cedar Wagon Parkway</t>
        </is>
      </c>
      <c r="K1915" t="inlineStr">
        <is>
          <t xml:space="preserve"> Petrolia Borough</t>
        </is>
      </c>
      <c r="L1915" t="inlineStr">
        <is>
          <t xml:space="preserve"> WY</t>
        </is>
      </c>
      <c r="M1915" t="inlineStr">
        <is>
          <t xml:space="preserve"> 78982</t>
        </is>
      </c>
    </row>
    <row r="1916">
      <c r="A1916" t="inlineStr">
        <is>
          <t>Will Walls</t>
        </is>
      </c>
      <c r="B1916" t="inlineStr">
        <is>
          <t>Labadie, Mraz and Ritchie</t>
        </is>
      </c>
      <c r="C1916" t="inlineStr">
        <is>
          <t>+1 (686) 454-1872</t>
        </is>
      </c>
      <c r="D1916" t="inlineStr">
        <is>
          <t>91 se branch, lanai, ut, 55753</t>
        </is>
      </c>
      <c r="E1916" t="n">
        <v>571811</v>
      </c>
      <c r="F1916" s="68" t="n">
        <v>45666</v>
      </c>
      <c r="G1916" t="n">
        <v>9</v>
      </c>
      <c r="H1916" t="inlineStr">
        <is>
          <t>Will</t>
        </is>
      </c>
      <c r="I1916" t="inlineStr">
        <is>
          <t>Walls</t>
        </is>
      </c>
      <c r="J1916" t="inlineStr">
        <is>
          <t>91 Se Branch</t>
        </is>
      </c>
      <c r="K1916" t="inlineStr">
        <is>
          <t xml:space="preserve"> Lanai</t>
        </is>
      </c>
      <c r="L1916" t="inlineStr">
        <is>
          <t xml:space="preserve"> UT</t>
        </is>
      </c>
      <c r="M1916" t="inlineStr">
        <is>
          <t xml:space="preserve"> 55753</t>
        </is>
      </c>
    </row>
    <row r="1917">
      <c r="A1917" t="inlineStr">
        <is>
          <t>Lashell Dyer</t>
        </is>
      </c>
      <c r="B1917" t="inlineStr">
        <is>
          <t>Pagac PLC</t>
        </is>
      </c>
      <c r="C1917" t="inlineStr">
        <is>
          <t>+1 (435) 715-7146</t>
        </is>
      </c>
      <c r="D1917" t="inlineStr">
        <is>
          <t>146 iron rabbit, zimmerman, ms, 91801</t>
        </is>
      </c>
      <c r="E1917" t="n">
        <v>646965</v>
      </c>
      <c r="F1917" s="68" t="n">
        <v>45968</v>
      </c>
      <c r="G1917" t="n">
        <v>1</v>
      </c>
      <c r="H1917" t="inlineStr">
        <is>
          <t>Lashell</t>
        </is>
      </c>
      <c r="I1917" t="inlineStr">
        <is>
          <t>Dyer</t>
        </is>
      </c>
      <c r="J1917" t="inlineStr">
        <is>
          <t>146 Iron Rabbit</t>
        </is>
      </c>
      <c r="K1917" t="inlineStr">
        <is>
          <t xml:space="preserve"> Zimmerman</t>
        </is>
      </c>
      <c r="L1917" t="inlineStr">
        <is>
          <t xml:space="preserve"> MS</t>
        </is>
      </c>
      <c r="M1917" t="inlineStr">
        <is>
          <t xml:space="preserve"> 91801</t>
        </is>
      </c>
    </row>
    <row r="1918">
      <c r="A1918" t="inlineStr">
        <is>
          <t>Brent van Riemsdaijk</t>
        </is>
      </c>
      <c r="B1918" t="inlineStr">
        <is>
          <t>Ortiz-Wiegand</t>
        </is>
      </c>
      <c r="C1918" t="inlineStr">
        <is>
          <t>+1 (938) 410-8355</t>
        </is>
      </c>
      <c r="D1918" t="inlineStr">
        <is>
          <t>461 prairie tunnel, bystrom, va, 71002</t>
        </is>
      </c>
      <c r="E1918" t="n">
        <v>528026</v>
      </c>
      <c r="F1918" s="68" t="n">
        <v>45978</v>
      </c>
      <c r="G1918" t="n">
        <v>1</v>
      </c>
      <c r="H1918" t="inlineStr">
        <is>
          <t>Brent</t>
        </is>
      </c>
      <c r="I1918" t="inlineStr">
        <is>
          <t>van Riemsdaijk</t>
        </is>
      </c>
      <c r="J1918" t="inlineStr">
        <is>
          <t>461 Prairie Tunnel</t>
        </is>
      </c>
      <c r="K1918" t="inlineStr">
        <is>
          <t xml:space="preserve"> Bystrom</t>
        </is>
      </c>
      <c r="L1918" t="inlineStr">
        <is>
          <t xml:space="preserve"> VA</t>
        </is>
      </c>
      <c r="M1918" t="inlineStr">
        <is>
          <t xml:space="preserve"> 71002</t>
        </is>
      </c>
    </row>
    <row r="1919">
      <c r="A1919" t="inlineStr">
        <is>
          <t>Gidget Blok</t>
        </is>
      </c>
      <c r="B1919" t="inlineStr">
        <is>
          <t>Weber, Kuhlman and Hirthe</t>
        </is>
      </c>
      <c r="C1919" t="inlineStr">
        <is>
          <t>+1 (266) 571-0436</t>
        </is>
      </c>
      <c r="D1919" t="inlineStr">
        <is>
          <t>29 heather butterfly, parkers prairie, la, 53851</t>
        </is>
      </c>
      <c r="E1919" t="n">
        <v>641705</v>
      </c>
      <c r="F1919" s="68" t="n">
        <v>45879</v>
      </c>
      <c r="G1919" t="n">
        <v>2</v>
      </c>
      <c r="H1919" t="inlineStr">
        <is>
          <t>Gidget</t>
        </is>
      </c>
      <c r="I1919" t="inlineStr">
        <is>
          <t>Blok</t>
        </is>
      </c>
      <c r="J1919" t="inlineStr">
        <is>
          <t>29 Heather Butterfly</t>
        </is>
      </c>
      <c r="K1919" t="inlineStr">
        <is>
          <t xml:space="preserve"> Parkers Prairie</t>
        </is>
      </c>
      <c r="L1919" t="inlineStr">
        <is>
          <t xml:space="preserve"> LA</t>
        </is>
      </c>
      <c r="M1919" t="inlineStr">
        <is>
          <t xml:space="preserve"> 53851</t>
        </is>
      </c>
    </row>
    <row r="1920">
      <c r="A1920" t="inlineStr">
        <is>
          <t>Phyliss Durham</t>
        </is>
      </c>
      <c r="B1920" t="inlineStr">
        <is>
          <t>Graham, Towne and Monahan</t>
        </is>
      </c>
      <c r="C1920" t="inlineStr">
        <is>
          <t>+1 (538) 340-6201</t>
        </is>
      </c>
      <c r="D1920" t="inlineStr">
        <is>
          <t>644 clear field harbor, radisson village, oh, 00942</t>
        </is>
      </c>
      <c r="E1920" t="n">
        <v>651375</v>
      </c>
      <c r="F1920" s="68" t="n">
        <v>45750</v>
      </c>
      <c r="G1920" t="n">
        <v>7</v>
      </c>
      <c r="H1920" t="inlineStr">
        <is>
          <t>Phyliss</t>
        </is>
      </c>
      <c r="I1920" t="inlineStr">
        <is>
          <t>Durham</t>
        </is>
      </c>
      <c r="J1920" t="inlineStr">
        <is>
          <t>644 Clear Field Harbor</t>
        </is>
      </c>
      <c r="K1920" t="inlineStr">
        <is>
          <t xml:space="preserve"> Radisson Village</t>
        </is>
      </c>
      <c r="L1920" t="inlineStr">
        <is>
          <t xml:space="preserve"> OH</t>
        </is>
      </c>
      <c r="M1920" t="inlineStr">
        <is>
          <t xml:space="preserve"> 00942</t>
        </is>
      </c>
    </row>
    <row r="1921">
      <c r="A1921" t="inlineStr">
        <is>
          <t>Williams Carney</t>
        </is>
      </c>
      <c r="B1921" t="inlineStr">
        <is>
          <t>Pollich LLC</t>
        </is>
      </c>
      <c r="C1921" t="inlineStr">
        <is>
          <t>+1 (746) 994-5101</t>
        </is>
      </c>
      <c r="D1921" t="inlineStr">
        <is>
          <t>148 hidden light divide, irondequoit, ak, 66887</t>
        </is>
      </c>
      <c r="E1921" t="n">
        <v>539658</v>
      </c>
      <c r="F1921" s="68" t="n">
        <v>45925</v>
      </c>
      <c r="G1921" t="n">
        <v>6</v>
      </c>
      <c r="H1921" t="inlineStr">
        <is>
          <t>Williams</t>
        </is>
      </c>
      <c r="I1921" t="inlineStr">
        <is>
          <t>Carney</t>
        </is>
      </c>
      <c r="J1921" t="inlineStr">
        <is>
          <t>148 Hidden Light Divide</t>
        </is>
      </c>
      <c r="K1921" t="inlineStr">
        <is>
          <t xml:space="preserve"> Irondequoit</t>
        </is>
      </c>
      <c r="L1921" t="inlineStr">
        <is>
          <t xml:space="preserve"> AK</t>
        </is>
      </c>
      <c r="M1921" t="inlineStr">
        <is>
          <t xml:space="preserve"> 66887</t>
        </is>
      </c>
    </row>
    <row r="1922">
      <c r="A1922" t="inlineStr">
        <is>
          <t>Wilber van Osch</t>
        </is>
      </c>
      <c r="B1922" t="inlineStr">
        <is>
          <t>Kshlerin, Emmerich and Schneider</t>
        </is>
      </c>
      <c r="C1922" t="inlineStr">
        <is>
          <t>+1 (551) 771-6885</t>
        </is>
      </c>
      <c r="D1922" t="inlineStr">
        <is>
          <t>68 honey acres, grambling, oh, 75178</t>
        </is>
      </c>
      <c r="E1922" t="n">
        <v>578003</v>
      </c>
      <c r="F1922" s="68" t="n">
        <v>45888</v>
      </c>
      <c r="G1922" t="n">
        <v>1</v>
      </c>
      <c r="H1922" t="inlineStr">
        <is>
          <t>Wilber</t>
        </is>
      </c>
      <c r="I1922" t="inlineStr">
        <is>
          <t>van Osch</t>
        </is>
      </c>
      <c r="J1922" t="inlineStr">
        <is>
          <t>68 Honey Acres</t>
        </is>
      </c>
      <c r="K1922" t="inlineStr">
        <is>
          <t xml:space="preserve"> Grambling</t>
        </is>
      </c>
      <c r="L1922" t="inlineStr">
        <is>
          <t xml:space="preserve"> OH</t>
        </is>
      </c>
      <c r="M1922" t="inlineStr">
        <is>
          <t xml:space="preserve"> 75178</t>
        </is>
      </c>
    </row>
    <row r="1923">
      <c r="A1923" t="inlineStr">
        <is>
          <t>Ira Marsdag</t>
        </is>
      </c>
      <c r="B1923" t="inlineStr">
        <is>
          <t>Champlin, Doyle and Stark</t>
        </is>
      </c>
      <c r="C1923" t="inlineStr">
        <is>
          <t>+1 (329) 746-7104</t>
        </is>
      </c>
      <c r="D1923" t="inlineStr">
        <is>
          <t>265 grand second swale, gorham village, in, 90340</t>
        </is>
      </c>
      <c r="E1923" t="n">
        <v>644620</v>
      </c>
      <c r="F1923" s="68" t="n">
        <v>46012</v>
      </c>
      <c r="G1923" t="n">
        <v>6</v>
      </c>
      <c r="H1923" t="inlineStr">
        <is>
          <t>Ira</t>
        </is>
      </c>
      <c r="I1923" t="inlineStr">
        <is>
          <t>Marsdag</t>
        </is>
      </c>
      <c r="J1923" t="inlineStr">
        <is>
          <t>265 Grand Second Swale</t>
        </is>
      </c>
      <c r="K1923" t="inlineStr">
        <is>
          <t xml:space="preserve"> Gorham Village</t>
        </is>
      </c>
      <c r="L1923" t="inlineStr">
        <is>
          <t xml:space="preserve"> IN</t>
        </is>
      </c>
      <c r="M1923" t="inlineStr">
        <is>
          <t xml:space="preserve"> 90340</t>
        </is>
      </c>
    </row>
    <row r="1924">
      <c r="A1924" t="inlineStr">
        <is>
          <t>Orval Oneal</t>
        </is>
      </c>
      <c r="B1924" t="inlineStr">
        <is>
          <t>Pagac PLC</t>
        </is>
      </c>
      <c r="C1924" t="inlineStr">
        <is>
          <t>+1 (752) 700-8024</t>
        </is>
      </c>
      <c r="D1924" t="inlineStr">
        <is>
          <t>813 nw smith, angels, nc, 79766</t>
        </is>
      </c>
      <c r="E1924" t="n">
        <v>507703</v>
      </c>
      <c r="F1924" s="68" t="n">
        <v>45712</v>
      </c>
      <c r="G1924" t="n">
        <v>5</v>
      </c>
      <c r="H1924" t="inlineStr">
        <is>
          <t>Orval</t>
        </is>
      </c>
      <c r="I1924" t="inlineStr">
        <is>
          <t>Oneal</t>
        </is>
      </c>
      <c r="J1924" t="inlineStr">
        <is>
          <t>813 Nw Smith</t>
        </is>
      </c>
      <c r="K1924" t="inlineStr">
        <is>
          <t xml:space="preserve"> Angels</t>
        </is>
      </c>
      <c r="L1924" t="inlineStr">
        <is>
          <t xml:space="preserve"> NC</t>
        </is>
      </c>
      <c r="M1924" t="inlineStr">
        <is>
          <t xml:space="preserve"> 79766</t>
        </is>
      </c>
    </row>
    <row r="1925">
      <c r="A1925" t="inlineStr">
        <is>
          <t>Grayce Strong</t>
        </is>
      </c>
      <c r="B1925" t="inlineStr">
        <is>
          <t>Prohaska Inc</t>
        </is>
      </c>
      <c r="C1925" t="inlineStr">
        <is>
          <t>+1 (984) 800-8065</t>
        </is>
      </c>
      <c r="D1925" t="inlineStr">
        <is>
          <t>p.o. box 91403, reevesville, ct, 12754</t>
        </is>
      </c>
      <c r="E1925" t="n">
        <v>556601</v>
      </c>
      <c r="F1925" s="68" t="n">
        <v>45853</v>
      </c>
      <c r="G1925" t="n">
        <v>4</v>
      </c>
      <c r="H1925" t="inlineStr">
        <is>
          <t>Grayce</t>
        </is>
      </c>
      <c r="I1925" t="inlineStr">
        <is>
          <t>Strong</t>
        </is>
      </c>
      <c r="J1925" t="inlineStr">
        <is>
          <t>P.O. Box 91403</t>
        </is>
      </c>
      <c r="K1925" t="inlineStr">
        <is>
          <t xml:space="preserve"> Reevesville</t>
        </is>
      </c>
      <c r="L1925" t="inlineStr">
        <is>
          <t xml:space="preserve"> CT</t>
        </is>
      </c>
      <c r="M1925" t="inlineStr">
        <is>
          <t xml:space="preserve"> 12754</t>
        </is>
      </c>
    </row>
    <row r="1926">
      <c r="A1926" t="inlineStr">
        <is>
          <t>Walker Kilwinnet</t>
        </is>
      </c>
      <c r="B1926" t="inlineStr">
        <is>
          <t>Champlin, Doyle and Stark</t>
        </is>
      </c>
      <c r="C1926" t="inlineStr">
        <is>
          <t>+1 (288) 428-1945</t>
        </is>
      </c>
      <c r="D1926" t="inlineStr">
        <is>
          <t>358 dale avenue, prague, pa, 93136</t>
        </is>
      </c>
      <c r="E1926" t="n">
        <v>666619</v>
      </c>
      <c r="F1926" s="68" t="n">
        <v>46010</v>
      </c>
      <c r="G1926" t="n">
        <v>7</v>
      </c>
      <c r="H1926" t="inlineStr">
        <is>
          <t>Walker</t>
        </is>
      </c>
      <c r="I1926" t="inlineStr">
        <is>
          <t>Kilwinnet</t>
        </is>
      </c>
      <c r="J1926" t="inlineStr">
        <is>
          <t>358 Dale Avenue</t>
        </is>
      </c>
      <c r="K1926" t="inlineStr">
        <is>
          <t xml:space="preserve"> Prague</t>
        </is>
      </c>
      <c r="L1926" t="inlineStr">
        <is>
          <t xml:space="preserve"> PA</t>
        </is>
      </c>
      <c r="M1926" t="inlineStr">
        <is>
          <t xml:space="preserve"> 93136</t>
        </is>
      </c>
    </row>
    <row r="1927">
      <c r="A1927" t="inlineStr">
        <is>
          <t>Tamar Mclean</t>
        </is>
      </c>
      <c r="B1927" t="inlineStr">
        <is>
          <t>Stokes, Rutherford and Bauch</t>
        </is>
      </c>
      <c r="C1927" t="inlineStr">
        <is>
          <t>+1 (215) 611-1840</t>
        </is>
      </c>
      <c r="D1927" t="inlineStr">
        <is>
          <t>730 emerald parkway, foley, id, 06198</t>
        </is>
      </c>
      <c r="E1927" t="n">
        <v>544544</v>
      </c>
      <c r="F1927" s="68" t="n">
        <v>45750</v>
      </c>
      <c r="G1927" t="n">
        <v>3</v>
      </c>
      <c r="H1927" t="inlineStr">
        <is>
          <t>Tamar</t>
        </is>
      </c>
      <c r="I1927" t="inlineStr">
        <is>
          <t>Mclean</t>
        </is>
      </c>
      <c r="J1927" t="inlineStr">
        <is>
          <t>730 Emerald Parkway</t>
        </is>
      </c>
      <c r="K1927" t="inlineStr">
        <is>
          <t xml:space="preserve"> Foley</t>
        </is>
      </c>
      <c r="L1927" t="inlineStr">
        <is>
          <t xml:space="preserve"> ID</t>
        </is>
      </c>
      <c r="M1927" t="inlineStr">
        <is>
          <t xml:space="preserve"> 06198</t>
        </is>
      </c>
    </row>
    <row r="1928">
      <c r="A1928" t="inlineStr">
        <is>
          <t>Charlsie van Iddekinge</t>
        </is>
      </c>
      <c r="B1928" t="inlineStr">
        <is>
          <t>Waelchi Inc</t>
        </is>
      </c>
      <c r="C1928" t="inlineStr">
        <is>
          <t>+1 (382) 182-8627</t>
        </is>
      </c>
      <c r="D1928" t="inlineStr">
        <is>
          <t>72 quiet fort haven, west bay shore, nh, 02749</t>
        </is>
      </c>
      <c r="E1928" t="n">
        <v>537094</v>
      </c>
      <c r="F1928" s="68" t="n">
        <v>45680</v>
      </c>
      <c r="G1928" t="n">
        <v>3</v>
      </c>
      <c r="H1928" t="inlineStr">
        <is>
          <t>Charlsie</t>
        </is>
      </c>
      <c r="I1928" t="inlineStr">
        <is>
          <t>van Iddekinge</t>
        </is>
      </c>
      <c r="J1928" t="inlineStr">
        <is>
          <t>72 Quiet Fort Haven</t>
        </is>
      </c>
      <c r="K1928" t="inlineStr">
        <is>
          <t xml:space="preserve"> West Bay Shore</t>
        </is>
      </c>
      <c r="L1928" t="inlineStr">
        <is>
          <t xml:space="preserve"> NH</t>
        </is>
      </c>
      <c r="M1928" t="inlineStr">
        <is>
          <t xml:space="preserve"> 02749</t>
        </is>
      </c>
    </row>
    <row r="1929">
      <c r="A1929" t="inlineStr">
        <is>
          <t>Jospeh Huber</t>
        </is>
      </c>
      <c r="B1929" t="inlineStr">
        <is>
          <t>Mann, Sauer and Sauer</t>
        </is>
      </c>
      <c r="C1929" t="inlineStr">
        <is>
          <t>+1 (817) 431-3925</t>
        </is>
      </c>
      <c r="D1929" t="inlineStr">
        <is>
          <t>525 loaf manor, de land village, wa, 23302</t>
        </is>
      </c>
      <c r="E1929" t="n">
        <v>538007</v>
      </c>
      <c r="F1929" s="68" t="n">
        <v>45926</v>
      </c>
      <c r="G1929" t="n">
        <v>1</v>
      </c>
      <c r="H1929" t="inlineStr">
        <is>
          <t>Jospeh</t>
        </is>
      </c>
      <c r="I1929" t="inlineStr">
        <is>
          <t>Huber</t>
        </is>
      </c>
      <c r="J1929" t="inlineStr">
        <is>
          <t>525 Loaf Manor</t>
        </is>
      </c>
      <c r="K1929" t="inlineStr">
        <is>
          <t xml:space="preserve"> De Land Village</t>
        </is>
      </c>
      <c r="L1929" t="inlineStr">
        <is>
          <t xml:space="preserve"> WA</t>
        </is>
      </c>
      <c r="M1929" t="inlineStr">
        <is>
          <t xml:space="preserve"> 23302</t>
        </is>
      </c>
    </row>
    <row r="1930">
      <c r="A1930" t="inlineStr">
        <is>
          <t>Calandra Cardenas</t>
        </is>
      </c>
      <c r="B1930" t="inlineStr">
        <is>
          <t>Zulauf PLC</t>
        </is>
      </c>
      <c r="C1930" t="inlineStr">
        <is>
          <t>+1 (512) 288-5253</t>
        </is>
      </c>
      <c r="D1930" t="inlineStr">
        <is>
          <t>335 rocky fork street, south woodstock, sc, 24906</t>
        </is>
      </c>
      <c r="E1930" t="n">
        <v>551416</v>
      </c>
      <c r="F1930" s="68" t="n">
        <v>45852</v>
      </c>
      <c r="G1930" t="n">
        <v>8</v>
      </c>
      <c r="H1930" t="inlineStr">
        <is>
          <t>Calandra</t>
        </is>
      </c>
      <c r="I1930" t="inlineStr">
        <is>
          <t>Cardenas</t>
        </is>
      </c>
      <c r="J1930" t="inlineStr">
        <is>
          <t>335 Rocky Fork Street</t>
        </is>
      </c>
      <c r="K1930" t="inlineStr">
        <is>
          <t xml:space="preserve"> South Woodstock</t>
        </is>
      </c>
      <c r="L1930" t="inlineStr">
        <is>
          <t xml:space="preserve"> SC</t>
        </is>
      </c>
      <c r="M1930" t="inlineStr">
        <is>
          <t xml:space="preserve"> 24906</t>
        </is>
      </c>
    </row>
    <row r="1931">
      <c r="A1931" t="inlineStr">
        <is>
          <t>Eleonor Holmes</t>
        </is>
      </c>
      <c r="B1931" t="inlineStr">
        <is>
          <t>Herman-Kiehn</t>
        </is>
      </c>
      <c r="C1931" t="inlineStr">
        <is>
          <t>+1 (281) 517-3779</t>
        </is>
      </c>
      <c r="D1931" t="inlineStr">
        <is>
          <t>306 beacon trail, ridge farm village, sc, 10604</t>
        </is>
      </c>
      <c r="E1931" t="n">
        <v>554504</v>
      </c>
      <c r="F1931" s="68" t="n">
        <v>45851</v>
      </c>
      <c r="G1931" t="n">
        <v>1</v>
      </c>
      <c r="H1931" t="inlineStr">
        <is>
          <t>Eleonor</t>
        </is>
      </c>
      <c r="I1931" t="inlineStr">
        <is>
          <t>Holmes</t>
        </is>
      </c>
      <c r="J1931" t="inlineStr">
        <is>
          <t>306 Beacon Trail</t>
        </is>
      </c>
      <c r="K1931" t="inlineStr">
        <is>
          <t xml:space="preserve"> Ridge Farm Village</t>
        </is>
      </c>
      <c r="L1931" t="inlineStr">
        <is>
          <t xml:space="preserve"> SC</t>
        </is>
      </c>
      <c r="M1931" t="inlineStr">
        <is>
          <t xml:space="preserve"> 10604</t>
        </is>
      </c>
    </row>
    <row r="1932">
      <c r="A1932" t="inlineStr">
        <is>
          <t>Linwood Haars</t>
        </is>
      </c>
      <c r="B1932" t="inlineStr">
        <is>
          <t>Zulauf PLC</t>
        </is>
      </c>
      <c r="C1932" t="inlineStr">
        <is>
          <t>+1 (730) 586-3662</t>
        </is>
      </c>
      <c r="D1932" t="inlineStr">
        <is>
          <t>726 sw third oval, hiawatha, hi, 36687</t>
        </is>
      </c>
      <c r="E1932" t="n">
        <v>682267</v>
      </c>
      <c r="F1932" s="68" t="n">
        <v>45914</v>
      </c>
      <c r="G1932" t="n">
        <v>8</v>
      </c>
      <c r="H1932" t="inlineStr">
        <is>
          <t>Linwood</t>
        </is>
      </c>
      <c r="I1932" t="inlineStr">
        <is>
          <t>Haars</t>
        </is>
      </c>
      <c r="J1932" t="inlineStr">
        <is>
          <t>726 Sw Third Oval</t>
        </is>
      </c>
      <c r="K1932" t="inlineStr">
        <is>
          <t xml:space="preserve"> Hiawatha</t>
        </is>
      </c>
      <c r="L1932" t="inlineStr">
        <is>
          <t xml:space="preserve"> HI</t>
        </is>
      </c>
      <c r="M1932" t="inlineStr">
        <is>
          <t xml:space="preserve"> 36687</t>
        </is>
      </c>
    </row>
    <row r="1933">
      <c r="A1933" t="inlineStr">
        <is>
          <t>Frankie Mendelaar</t>
        </is>
      </c>
      <c r="B1933" t="inlineStr">
        <is>
          <t>Hill Ltd</t>
        </is>
      </c>
      <c r="C1933" t="inlineStr">
        <is>
          <t>+1 (576) 336-3261</t>
        </is>
      </c>
      <c r="D1933" t="inlineStr">
        <is>
          <t>p.o. box 31119, strongsville, de, 62838</t>
        </is>
      </c>
      <c r="E1933" t="n">
        <v>634808</v>
      </c>
      <c r="F1933" s="68" t="n">
        <v>45807</v>
      </c>
      <c r="G1933" t="n">
        <v>6</v>
      </c>
      <c r="H1933" t="inlineStr">
        <is>
          <t>Frankie</t>
        </is>
      </c>
      <c r="I1933" t="inlineStr">
        <is>
          <t>Mendelaar</t>
        </is>
      </c>
      <c r="J1933" t="inlineStr">
        <is>
          <t>P.O. Box 31119</t>
        </is>
      </c>
      <c r="K1933" t="inlineStr">
        <is>
          <t xml:space="preserve"> Strongsville</t>
        </is>
      </c>
      <c r="L1933" t="inlineStr">
        <is>
          <t xml:space="preserve"> DE</t>
        </is>
      </c>
      <c r="M1933" t="inlineStr">
        <is>
          <t xml:space="preserve"> 62838</t>
        </is>
      </c>
    </row>
    <row r="1934">
      <c r="A1934" t="inlineStr">
        <is>
          <t>Brent van Ree</t>
        </is>
      </c>
      <c r="B1934" t="inlineStr">
        <is>
          <t>Sauer PLC</t>
        </is>
      </c>
      <c r="C1934" t="inlineStr">
        <is>
          <t>+1 (739) 165-8126</t>
        </is>
      </c>
      <c r="D1934" t="inlineStr">
        <is>
          <t>p.o. box 30748, kerr, ga, 93749</t>
        </is>
      </c>
      <c r="E1934" t="n">
        <v>666415</v>
      </c>
      <c r="F1934" s="68" t="n">
        <v>46008</v>
      </c>
      <c r="G1934" t="n">
        <v>6</v>
      </c>
      <c r="H1934" t="inlineStr">
        <is>
          <t>Brent</t>
        </is>
      </c>
      <c r="I1934" t="inlineStr">
        <is>
          <t>van Ree</t>
        </is>
      </c>
      <c r="J1934" t="inlineStr">
        <is>
          <t>P.O. Box 30748</t>
        </is>
      </c>
      <c r="K1934" t="inlineStr">
        <is>
          <t xml:space="preserve"> Kerr</t>
        </is>
      </c>
      <c r="L1934" t="inlineStr">
        <is>
          <t xml:space="preserve"> GA</t>
        </is>
      </c>
      <c r="M1934" t="inlineStr">
        <is>
          <t xml:space="preserve"> 93749</t>
        </is>
      </c>
    </row>
    <row r="1935">
      <c r="A1935" t="inlineStr">
        <is>
          <t>Lane Johns</t>
        </is>
      </c>
      <c r="B1935" t="inlineStr">
        <is>
          <t>Rutherford-Considine</t>
        </is>
      </c>
      <c r="C1935" t="inlineStr">
        <is>
          <t>+1 (369) 470-7240</t>
        </is>
      </c>
      <c r="D1935" t="inlineStr">
        <is>
          <t>281 sw embers, mooresville, ok, 28506</t>
        </is>
      </c>
      <c r="E1935" t="n">
        <v>629850</v>
      </c>
      <c r="F1935" s="68" t="n">
        <v>45838</v>
      </c>
      <c r="G1935" t="n">
        <v>3</v>
      </c>
      <c r="H1935" t="inlineStr">
        <is>
          <t>Lane</t>
        </is>
      </c>
      <c r="I1935" t="inlineStr">
        <is>
          <t>Johns</t>
        </is>
      </c>
      <c r="J1935" t="inlineStr">
        <is>
          <t>281 Sw Embers</t>
        </is>
      </c>
      <c r="K1935" t="inlineStr">
        <is>
          <t xml:space="preserve"> Mooresville</t>
        </is>
      </c>
      <c r="L1935" t="inlineStr">
        <is>
          <t xml:space="preserve"> OK</t>
        </is>
      </c>
      <c r="M1935" t="inlineStr">
        <is>
          <t xml:space="preserve"> 28506</t>
        </is>
      </c>
    </row>
    <row r="1936">
      <c r="A1936" t="inlineStr">
        <is>
          <t>Ernestina van Neure</t>
        </is>
      </c>
      <c r="B1936" t="inlineStr">
        <is>
          <t>Wilkinson PLC</t>
        </is>
      </c>
      <c r="C1936" t="inlineStr">
        <is>
          <t>+1 (200) 028-0754</t>
        </is>
      </c>
      <c r="D1936" t="inlineStr">
        <is>
          <t>515 w center beach, lake shangrila, ms, 15930</t>
        </is>
      </c>
      <c r="E1936" t="n">
        <v>647144</v>
      </c>
      <c r="F1936" s="68" t="n">
        <v>45733</v>
      </c>
      <c r="G1936" t="n">
        <v>7</v>
      </c>
      <c r="H1936" t="inlineStr">
        <is>
          <t>Ernestina</t>
        </is>
      </c>
      <c r="I1936" t="inlineStr">
        <is>
          <t>van Neure</t>
        </is>
      </c>
      <c r="J1936" t="inlineStr">
        <is>
          <t>515 W Center Beach</t>
        </is>
      </c>
      <c r="K1936" t="inlineStr">
        <is>
          <t xml:space="preserve"> Lake Shangrila</t>
        </is>
      </c>
      <c r="L1936" t="inlineStr">
        <is>
          <t xml:space="preserve"> MS</t>
        </is>
      </c>
      <c r="M1936" t="inlineStr">
        <is>
          <t xml:space="preserve"> 15930</t>
        </is>
      </c>
    </row>
    <row r="1937">
      <c r="A1937" t="inlineStr">
        <is>
          <t>Britt Maddox</t>
        </is>
      </c>
      <c r="B1937" t="inlineStr">
        <is>
          <t>McLaughlin Ltd</t>
        </is>
      </c>
      <c r="C1937" t="inlineStr">
        <is>
          <t>+1 (937) 018-4942</t>
        </is>
      </c>
      <c r="D1937" t="inlineStr">
        <is>
          <t>883 fort isle, tusculum, nv, 78313</t>
        </is>
      </c>
      <c r="E1937" t="n">
        <v>486708</v>
      </c>
      <c r="F1937" s="68" t="n">
        <v>45930</v>
      </c>
      <c r="G1937" t="n">
        <v>9</v>
      </c>
      <c r="H1937" t="inlineStr">
        <is>
          <t>Britt</t>
        </is>
      </c>
      <c r="I1937" t="inlineStr">
        <is>
          <t>Maddox</t>
        </is>
      </c>
      <c r="J1937" t="inlineStr">
        <is>
          <t>883 Fort Isle</t>
        </is>
      </c>
      <c r="K1937" t="inlineStr">
        <is>
          <t xml:space="preserve"> Tusculum</t>
        </is>
      </c>
      <c r="L1937" t="inlineStr">
        <is>
          <t xml:space="preserve"> NV</t>
        </is>
      </c>
      <c r="M1937" t="inlineStr">
        <is>
          <t xml:space="preserve"> 78313</t>
        </is>
      </c>
    </row>
    <row r="1938">
      <c r="A1938" t="inlineStr">
        <is>
          <t>Burt Bolton</t>
        </is>
      </c>
      <c r="B1938" t="inlineStr">
        <is>
          <t>Murphy-McGlynn</t>
        </is>
      </c>
      <c r="C1938" t="inlineStr">
        <is>
          <t>+1 (570) 909-2031</t>
        </is>
      </c>
      <c r="D1938" t="inlineStr">
        <is>
          <t>939 gentle hollow, galesville, ga, 93755</t>
        </is>
      </c>
      <c r="E1938" t="n">
        <v>623653</v>
      </c>
      <c r="F1938" s="68" t="n">
        <v>45998</v>
      </c>
      <c r="G1938" t="n">
        <v>1</v>
      </c>
      <c r="H1938" t="inlineStr">
        <is>
          <t>Burt</t>
        </is>
      </c>
      <c r="I1938" t="inlineStr">
        <is>
          <t>Bolton</t>
        </is>
      </c>
      <c r="J1938" t="inlineStr">
        <is>
          <t>939 Gentle Hollow</t>
        </is>
      </c>
      <c r="K1938" t="inlineStr">
        <is>
          <t xml:space="preserve"> Galesville</t>
        </is>
      </c>
      <c r="L1938" t="inlineStr">
        <is>
          <t xml:space="preserve"> GA</t>
        </is>
      </c>
      <c r="M1938" t="inlineStr">
        <is>
          <t xml:space="preserve"> 93755</t>
        </is>
      </c>
    </row>
    <row r="1939">
      <c r="A1939" t="inlineStr">
        <is>
          <t>Millie Brandt</t>
        </is>
      </c>
      <c r="B1939" t="inlineStr">
        <is>
          <t>Towne-Hills</t>
        </is>
      </c>
      <c r="C1939" t="inlineStr">
        <is>
          <t>+1 (722) 277-1808</t>
        </is>
      </c>
      <c r="D1939" t="inlineStr">
        <is>
          <t>55 cedar well port, ellis, pa, 53137</t>
        </is>
      </c>
      <c r="E1939" t="n">
        <v>597044</v>
      </c>
      <c r="F1939" s="68" t="n">
        <v>45736</v>
      </c>
      <c r="G1939" t="n">
        <v>4</v>
      </c>
      <c r="H1939" t="inlineStr">
        <is>
          <t>Millie</t>
        </is>
      </c>
      <c r="I1939" t="inlineStr">
        <is>
          <t>Brandt</t>
        </is>
      </c>
      <c r="J1939" t="inlineStr">
        <is>
          <t>55 Cedar Well Port</t>
        </is>
      </c>
      <c r="K1939" t="inlineStr">
        <is>
          <t xml:space="preserve"> Ellis</t>
        </is>
      </c>
      <c r="L1939" t="inlineStr">
        <is>
          <t xml:space="preserve"> PA</t>
        </is>
      </c>
      <c r="M1939" t="inlineStr">
        <is>
          <t xml:space="preserve"> 53137</t>
        </is>
      </c>
    </row>
    <row r="1940">
      <c r="A1940" t="inlineStr">
        <is>
          <t>Vikki Levine</t>
        </is>
      </c>
      <c r="B1940" t="inlineStr">
        <is>
          <t>Schowalter, Schiller and Wunsch</t>
        </is>
      </c>
      <c r="C1940" t="inlineStr">
        <is>
          <t>+1 (881) 161-4143</t>
        </is>
      </c>
      <c r="D1940" t="inlineStr">
        <is>
          <t>p.o. box 55857, sisters, mo, 37954</t>
        </is>
      </c>
      <c r="E1940" t="n">
        <v>589777</v>
      </c>
      <c r="F1940" s="68" t="n">
        <v>45986</v>
      </c>
      <c r="G1940" t="n">
        <v>8</v>
      </c>
      <c r="H1940" t="inlineStr">
        <is>
          <t>Vikki</t>
        </is>
      </c>
      <c r="I1940" t="inlineStr">
        <is>
          <t>Levine</t>
        </is>
      </c>
      <c r="J1940" t="inlineStr">
        <is>
          <t>P.O. Box 55857</t>
        </is>
      </c>
      <c r="K1940" t="inlineStr">
        <is>
          <t xml:space="preserve"> Sisters</t>
        </is>
      </c>
      <c r="L1940" t="inlineStr">
        <is>
          <t xml:space="preserve"> MO</t>
        </is>
      </c>
      <c r="M1940" t="inlineStr">
        <is>
          <t xml:space="preserve"> 37954</t>
        </is>
      </c>
    </row>
    <row r="1941">
      <c r="A1941" t="inlineStr">
        <is>
          <t>Avery Williams</t>
        </is>
      </c>
      <c r="B1941" t="inlineStr">
        <is>
          <t>Harris PLC</t>
        </is>
      </c>
      <c r="C1941" t="inlineStr">
        <is>
          <t>+1 (231) 950-8313</t>
        </is>
      </c>
      <c r="D1941" t="inlineStr">
        <is>
          <t>p.o. box 21651, green, sd, 00694</t>
        </is>
      </c>
      <c r="E1941" t="n">
        <v>550289</v>
      </c>
      <c r="F1941" s="68" t="n">
        <v>45978</v>
      </c>
      <c r="G1941" t="n">
        <v>2</v>
      </c>
      <c r="H1941" t="inlineStr">
        <is>
          <t>Avery</t>
        </is>
      </c>
      <c r="I1941" t="inlineStr">
        <is>
          <t>Williams</t>
        </is>
      </c>
      <c r="J1941" t="inlineStr">
        <is>
          <t>P.O. Box 21651</t>
        </is>
      </c>
      <c r="K1941" t="inlineStr">
        <is>
          <t xml:space="preserve"> Green</t>
        </is>
      </c>
      <c r="L1941" t="inlineStr">
        <is>
          <t xml:space="preserve"> SD</t>
        </is>
      </c>
      <c r="M1941" t="inlineStr">
        <is>
          <t xml:space="preserve"> 00694</t>
        </is>
      </c>
    </row>
    <row r="1942">
      <c r="A1942" t="inlineStr">
        <is>
          <t>Leta Maertens</t>
        </is>
      </c>
      <c r="B1942" t="inlineStr">
        <is>
          <t>Herman-Kiehn</t>
        </is>
      </c>
      <c r="C1942" t="inlineStr">
        <is>
          <t>+1 (838) 498-5580</t>
        </is>
      </c>
      <c r="D1942" t="inlineStr">
        <is>
          <t>218 honey passage, westwood hills, ri, 74853</t>
        </is>
      </c>
      <c r="E1942" t="n">
        <v>690564</v>
      </c>
      <c r="F1942" s="68" t="n">
        <v>45878</v>
      </c>
      <c r="G1942" t="n">
        <v>1</v>
      </c>
      <c r="H1942" t="inlineStr">
        <is>
          <t>Leta</t>
        </is>
      </c>
      <c r="I1942" t="inlineStr">
        <is>
          <t>Maertens</t>
        </is>
      </c>
      <c r="J1942" t="inlineStr">
        <is>
          <t>218 Honey Passage</t>
        </is>
      </c>
      <c r="K1942" t="inlineStr">
        <is>
          <t xml:space="preserve"> Westwood Hills</t>
        </is>
      </c>
      <c r="L1942" t="inlineStr">
        <is>
          <t xml:space="preserve"> RI</t>
        </is>
      </c>
      <c r="M1942" t="inlineStr">
        <is>
          <t xml:space="preserve"> 74853</t>
        </is>
      </c>
    </row>
    <row r="1943">
      <c r="A1943" t="inlineStr">
        <is>
          <t>Ferdinand van Isendoorn</t>
        </is>
      </c>
      <c r="B1943" t="inlineStr">
        <is>
          <t>Waelchi Inc</t>
        </is>
      </c>
      <c r="C1943" t="inlineStr">
        <is>
          <t>+1 (639) 509-5874</t>
        </is>
      </c>
      <c r="D1943" t="inlineStr">
        <is>
          <t>p.o. box 27344, bally borough, sc, 83846</t>
        </is>
      </c>
      <c r="E1943" t="n">
        <v>544322</v>
      </c>
      <c r="F1943" s="68" t="n">
        <v>45708</v>
      </c>
      <c r="G1943" t="n">
        <v>5</v>
      </c>
      <c r="H1943" t="inlineStr">
        <is>
          <t>Ferdinand</t>
        </is>
      </c>
      <c r="I1943" t="inlineStr">
        <is>
          <t>van Isendoorn</t>
        </is>
      </c>
      <c r="J1943" t="inlineStr">
        <is>
          <t>P.O. Box 27344</t>
        </is>
      </c>
      <c r="K1943" t="inlineStr">
        <is>
          <t xml:space="preserve"> Bally Borough</t>
        </is>
      </c>
      <c r="L1943" t="inlineStr">
        <is>
          <t xml:space="preserve"> SC</t>
        </is>
      </c>
      <c r="M1943" t="inlineStr">
        <is>
          <t xml:space="preserve"> 83846</t>
        </is>
      </c>
    </row>
    <row r="1944">
      <c r="A1944" t="inlineStr">
        <is>
          <t>Jeane Hayden</t>
        </is>
      </c>
      <c r="B1944" t="inlineStr">
        <is>
          <t>Daniel Group</t>
        </is>
      </c>
      <c r="C1944" t="inlineStr">
        <is>
          <t>+1 (789) 492-5386</t>
        </is>
      </c>
      <c r="D1944" t="inlineStr">
        <is>
          <t>p.o. box 66058, west memphis, mi, 30226</t>
        </is>
      </c>
      <c r="E1944" t="n">
        <v>540061</v>
      </c>
      <c r="F1944" s="68" t="n">
        <v>45907</v>
      </c>
      <c r="G1944" t="n">
        <v>1</v>
      </c>
      <c r="H1944" t="inlineStr">
        <is>
          <t>Jeane</t>
        </is>
      </c>
      <c r="I1944" t="inlineStr">
        <is>
          <t>Hayden</t>
        </is>
      </c>
      <c r="J1944" t="inlineStr">
        <is>
          <t>P.O. Box 66058</t>
        </is>
      </c>
      <c r="K1944" t="inlineStr">
        <is>
          <t xml:space="preserve"> West Memphis</t>
        </is>
      </c>
      <c r="L1944" t="inlineStr">
        <is>
          <t xml:space="preserve"> MI</t>
        </is>
      </c>
      <c r="M1944" t="inlineStr">
        <is>
          <t xml:space="preserve"> 30226</t>
        </is>
      </c>
    </row>
    <row r="1945">
      <c r="A1945" t="inlineStr">
        <is>
          <t>Alejandro Wissink</t>
        </is>
      </c>
      <c r="B1945" t="inlineStr">
        <is>
          <t>Wyman, Yundt and Kemmer</t>
        </is>
      </c>
      <c r="C1945" t="inlineStr">
        <is>
          <t>+1 (762) 954-3128</t>
        </is>
      </c>
      <c r="D1945" t="inlineStr">
        <is>
          <t>p.o. box 73778, mcvey borough, mi, 01275</t>
        </is>
      </c>
      <c r="E1945" t="n">
        <v>484791</v>
      </c>
      <c r="F1945" s="68" t="n">
        <v>45799</v>
      </c>
      <c r="G1945" t="n">
        <v>3</v>
      </c>
      <c r="H1945" t="inlineStr">
        <is>
          <t>Alejandro</t>
        </is>
      </c>
      <c r="I1945" t="inlineStr">
        <is>
          <t>Wissink</t>
        </is>
      </c>
      <c r="J1945" t="inlineStr">
        <is>
          <t>P.O. Box 73778</t>
        </is>
      </c>
      <c r="K1945" t="inlineStr">
        <is>
          <t xml:space="preserve"> Mcvey Borough</t>
        </is>
      </c>
      <c r="L1945" t="inlineStr">
        <is>
          <t xml:space="preserve"> MI</t>
        </is>
      </c>
      <c r="M1945" t="inlineStr">
        <is>
          <t xml:space="preserve"> 01275</t>
        </is>
      </c>
    </row>
    <row r="1946">
      <c r="A1946" t="inlineStr">
        <is>
          <t>Latonia Kelfkens</t>
        </is>
      </c>
      <c r="B1946" t="inlineStr">
        <is>
          <t>Runte, Wiegand and Jenkins</t>
        </is>
      </c>
      <c r="C1946" t="inlineStr">
        <is>
          <t>+1 (862) 234-1137</t>
        </is>
      </c>
      <c r="D1946" t="inlineStr">
        <is>
          <t>49 thunder canyon, tar heel, mn, 76259</t>
        </is>
      </c>
      <c r="E1946" t="n">
        <v>450506</v>
      </c>
      <c r="F1946" s="68" t="n">
        <v>45682</v>
      </c>
      <c r="G1946" t="n">
        <v>8</v>
      </c>
      <c r="H1946" t="inlineStr">
        <is>
          <t>Latonia</t>
        </is>
      </c>
      <c r="I1946" t="inlineStr">
        <is>
          <t>Kelfkens</t>
        </is>
      </c>
      <c r="J1946" t="inlineStr">
        <is>
          <t>49 Thunder Canyon</t>
        </is>
      </c>
      <c r="K1946" t="inlineStr">
        <is>
          <t xml:space="preserve"> Tar Heel</t>
        </is>
      </c>
      <c r="L1946" t="inlineStr">
        <is>
          <t xml:space="preserve"> MN</t>
        </is>
      </c>
      <c r="M1946" t="inlineStr">
        <is>
          <t xml:space="preserve"> 76259</t>
        </is>
      </c>
    </row>
    <row r="1947">
      <c r="A1947" t="inlineStr">
        <is>
          <t>Jordan Porter</t>
        </is>
      </c>
      <c r="B1947" t="inlineStr">
        <is>
          <t>Smith PLC</t>
        </is>
      </c>
      <c r="C1947" t="inlineStr">
        <is>
          <t>+1 (735) 323-0016</t>
        </is>
      </c>
      <c r="D1947" t="inlineStr">
        <is>
          <t>514 grand pathway, paukaa, id, 34312</t>
        </is>
      </c>
      <c r="E1947" t="n">
        <v>452264</v>
      </c>
      <c r="F1947" s="68" t="n">
        <v>45840</v>
      </c>
      <c r="G1947" t="n">
        <v>3</v>
      </c>
      <c r="H1947" t="inlineStr">
        <is>
          <t>Jordan</t>
        </is>
      </c>
      <c r="I1947" t="inlineStr">
        <is>
          <t>Porter</t>
        </is>
      </c>
      <c r="J1947" t="inlineStr">
        <is>
          <t>514 Grand Pathway</t>
        </is>
      </c>
      <c r="K1947" t="inlineStr">
        <is>
          <t xml:space="preserve"> Paukaa</t>
        </is>
      </c>
      <c r="L1947" t="inlineStr">
        <is>
          <t xml:space="preserve"> ID</t>
        </is>
      </c>
      <c r="M1947" t="inlineStr">
        <is>
          <t xml:space="preserve"> 34312</t>
        </is>
      </c>
    </row>
    <row r="1948">
      <c r="A1948" t="inlineStr">
        <is>
          <t>Jesusa Pfeil</t>
        </is>
      </c>
      <c r="B1948" t="inlineStr">
        <is>
          <t>Hill-Schiller</t>
        </is>
      </c>
      <c r="C1948" t="inlineStr">
        <is>
          <t>+1 (903) 060-8153</t>
        </is>
      </c>
      <c r="D1948" t="inlineStr">
        <is>
          <t>p.o. box 60755, port alsworth, al, 54353</t>
        </is>
      </c>
      <c r="E1948" t="n">
        <v>499077</v>
      </c>
      <c r="F1948" s="68" t="n">
        <v>45901</v>
      </c>
      <c r="G1948" t="n">
        <v>1</v>
      </c>
      <c r="H1948" t="inlineStr">
        <is>
          <t>Jesusa</t>
        </is>
      </c>
      <c r="I1948" t="inlineStr">
        <is>
          <t>Pfeil</t>
        </is>
      </c>
      <c r="J1948" t="inlineStr">
        <is>
          <t>P.O. Box 60755</t>
        </is>
      </c>
      <c r="K1948" t="inlineStr">
        <is>
          <t xml:space="preserve"> Port Alsworth</t>
        </is>
      </c>
      <c r="L1948" t="inlineStr">
        <is>
          <t xml:space="preserve"> AL</t>
        </is>
      </c>
      <c r="M1948" t="inlineStr">
        <is>
          <t xml:space="preserve"> 54353</t>
        </is>
      </c>
    </row>
    <row r="1949">
      <c r="A1949" t="inlineStr">
        <is>
          <t>Dick Rangel</t>
        </is>
      </c>
      <c r="B1949" t="inlineStr">
        <is>
          <t>Harvey-Johnston</t>
        </is>
      </c>
      <c r="C1949" t="inlineStr">
        <is>
          <t>+1 (430) 690-4972</t>
        </is>
      </c>
      <c r="D1949" t="inlineStr">
        <is>
          <t>914 rocky land, everly, al, 90140</t>
        </is>
      </c>
      <c r="E1949" t="n">
        <v>459978</v>
      </c>
      <c r="F1949" s="68" t="n">
        <v>45752</v>
      </c>
      <c r="G1949" t="n">
        <v>5</v>
      </c>
      <c r="H1949" t="inlineStr">
        <is>
          <t>Dick</t>
        </is>
      </c>
      <c r="I1949" t="inlineStr">
        <is>
          <t>Rangel</t>
        </is>
      </c>
      <c r="J1949" t="inlineStr">
        <is>
          <t>914 Rocky Land</t>
        </is>
      </c>
      <c r="K1949" t="inlineStr">
        <is>
          <t xml:space="preserve"> Everly</t>
        </is>
      </c>
      <c r="L1949" t="inlineStr">
        <is>
          <t xml:space="preserve"> AL</t>
        </is>
      </c>
      <c r="M1949" t="inlineStr">
        <is>
          <t xml:space="preserve"> 90140</t>
        </is>
      </c>
    </row>
    <row r="1950">
      <c r="A1950" t="inlineStr">
        <is>
          <t>Margo Charles</t>
        </is>
      </c>
      <c r="B1950" t="inlineStr">
        <is>
          <t>Harvey-Johnston</t>
        </is>
      </c>
      <c r="C1950" t="inlineStr">
        <is>
          <t>+1 (509) 190-4650</t>
        </is>
      </c>
      <c r="D1950" t="inlineStr">
        <is>
          <t>p.o. box 84734, wardner, nh, 22078</t>
        </is>
      </c>
      <c r="E1950" t="n">
        <v>655739</v>
      </c>
      <c r="F1950" s="68" t="n">
        <v>45979</v>
      </c>
      <c r="G1950" t="n">
        <v>2</v>
      </c>
      <c r="H1950" t="inlineStr">
        <is>
          <t>Margo</t>
        </is>
      </c>
      <c r="I1950" t="inlineStr">
        <is>
          <t>Charles</t>
        </is>
      </c>
      <c r="J1950" t="inlineStr">
        <is>
          <t>P.O. Box 84734</t>
        </is>
      </c>
      <c r="K1950" t="inlineStr">
        <is>
          <t xml:space="preserve"> Wardner</t>
        </is>
      </c>
      <c r="L1950" t="inlineStr">
        <is>
          <t xml:space="preserve"> NH</t>
        </is>
      </c>
      <c r="M1950" t="inlineStr">
        <is>
          <t xml:space="preserve"> 22078</t>
        </is>
      </c>
    </row>
    <row r="1951">
      <c r="A1951" t="inlineStr">
        <is>
          <t>Barabara Baker</t>
        </is>
      </c>
      <c r="B1951" t="inlineStr">
        <is>
          <t>Pagac PLC</t>
        </is>
      </c>
      <c r="C1951" t="inlineStr">
        <is>
          <t>+1 (701) 412-9395</t>
        </is>
      </c>
      <c r="D1951" t="inlineStr">
        <is>
          <t>17 cozy leaf parkway, woodfin, va, 80889</t>
        </is>
      </c>
      <c r="E1951" t="n">
        <v>649522</v>
      </c>
      <c r="F1951" s="68" t="n">
        <v>45823</v>
      </c>
      <c r="G1951" t="n">
        <v>1</v>
      </c>
      <c r="H1951" t="inlineStr">
        <is>
          <t>Barabara</t>
        </is>
      </c>
      <c r="I1951" t="inlineStr">
        <is>
          <t>Baker</t>
        </is>
      </c>
      <c r="J1951" t="inlineStr">
        <is>
          <t>17 Cozy Leaf Parkway</t>
        </is>
      </c>
      <c r="K1951" t="inlineStr">
        <is>
          <t xml:space="preserve"> Woodfin</t>
        </is>
      </c>
      <c r="L1951" t="inlineStr">
        <is>
          <t xml:space="preserve"> VA</t>
        </is>
      </c>
      <c r="M1951" t="inlineStr">
        <is>
          <t xml:space="preserve"> 80889</t>
        </is>
      </c>
    </row>
    <row r="1952">
      <c r="A1952" t="inlineStr">
        <is>
          <t>Lyndon Westerhout</t>
        </is>
      </c>
      <c r="B1952" t="inlineStr">
        <is>
          <t>Daniel Group</t>
        </is>
      </c>
      <c r="C1952" t="inlineStr">
        <is>
          <t>+1 (549) 112-6050</t>
        </is>
      </c>
      <c r="D1952" t="inlineStr">
        <is>
          <t>p.o. box 85750, hemby bridge, ca, 27427</t>
        </is>
      </c>
      <c r="E1952" t="n">
        <v>605112</v>
      </c>
      <c r="F1952" s="68" t="n">
        <v>45875</v>
      </c>
      <c r="G1952" t="n">
        <v>4</v>
      </c>
      <c r="H1952" t="inlineStr">
        <is>
          <t>Lyndon</t>
        </is>
      </c>
      <c r="I1952" t="inlineStr">
        <is>
          <t>Westerhout</t>
        </is>
      </c>
      <c r="J1952" t="inlineStr">
        <is>
          <t>P.O. Box 85750</t>
        </is>
      </c>
      <c r="K1952" t="inlineStr">
        <is>
          <t xml:space="preserve"> Hemby Bridge</t>
        </is>
      </c>
      <c r="L1952" t="inlineStr">
        <is>
          <t xml:space="preserve"> CA</t>
        </is>
      </c>
      <c r="M1952" t="inlineStr">
        <is>
          <t xml:space="preserve"> 27427</t>
        </is>
      </c>
    </row>
    <row r="1953">
      <c r="A1953" t="inlineStr">
        <is>
          <t>Merlin Acosta</t>
        </is>
      </c>
      <c r="B1953" t="inlineStr">
        <is>
          <t>Muller, Lakin and Bogan</t>
        </is>
      </c>
      <c r="C1953" t="inlineStr">
        <is>
          <t>+1 (835) 877-5598</t>
        </is>
      </c>
      <c r="D1953" t="inlineStr">
        <is>
          <t>917 heather heights, port ewen, sc, 48311</t>
        </is>
      </c>
      <c r="E1953" t="n">
        <v>588187</v>
      </c>
      <c r="F1953" s="68" t="n">
        <v>45996</v>
      </c>
      <c r="G1953" t="n">
        <v>9</v>
      </c>
      <c r="H1953" t="inlineStr">
        <is>
          <t>Merlin</t>
        </is>
      </c>
      <c r="I1953" t="inlineStr">
        <is>
          <t>Acosta</t>
        </is>
      </c>
      <c r="J1953" t="inlineStr">
        <is>
          <t>917 Heather Heights</t>
        </is>
      </c>
      <c r="K1953" t="inlineStr">
        <is>
          <t xml:space="preserve"> Port Ewen</t>
        </is>
      </c>
      <c r="L1953" t="inlineStr">
        <is>
          <t xml:space="preserve"> SC</t>
        </is>
      </c>
      <c r="M1953" t="inlineStr">
        <is>
          <t xml:space="preserve"> 48311</t>
        </is>
      </c>
    </row>
    <row r="1954">
      <c r="A1954" t="inlineStr">
        <is>
          <t>Noe Hunter</t>
        </is>
      </c>
      <c r="B1954" t="inlineStr">
        <is>
          <t>Yundt-Schinner</t>
        </is>
      </c>
      <c r="C1954" t="inlineStr">
        <is>
          <t>+1 (873) 221-5545</t>
        </is>
      </c>
      <c r="D1954" t="inlineStr">
        <is>
          <t>176 pond lawn, oakton, sd, 89261</t>
        </is>
      </c>
      <c r="E1954" t="n">
        <v>618363</v>
      </c>
      <c r="F1954" s="68" t="n">
        <v>45992</v>
      </c>
      <c r="G1954" t="n">
        <v>9</v>
      </c>
      <c r="H1954" t="inlineStr">
        <is>
          <t>Noe</t>
        </is>
      </c>
      <c r="I1954" t="inlineStr">
        <is>
          <t>Hunter</t>
        </is>
      </c>
      <c r="J1954" t="inlineStr">
        <is>
          <t>176 Pond Lawn</t>
        </is>
      </c>
      <c r="K1954" t="inlineStr">
        <is>
          <t xml:space="preserve"> Oakton</t>
        </is>
      </c>
      <c r="L1954" t="inlineStr">
        <is>
          <t xml:space="preserve"> SD</t>
        </is>
      </c>
      <c r="M1954" t="inlineStr">
        <is>
          <t xml:space="preserve"> 89261</t>
        </is>
      </c>
    </row>
    <row r="1955">
      <c r="A1955" t="inlineStr">
        <is>
          <t>Jame Lenstra</t>
        </is>
      </c>
      <c r="B1955" t="inlineStr">
        <is>
          <t>Koss-Stamm</t>
        </is>
      </c>
      <c r="C1955" t="inlineStr">
        <is>
          <t>+1 (780) 531-3701</t>
        </is>
      </c>
      <c r="D1955" t="inlineStr">
        <is>
          <t>368 hickory estate, pilot grove, oh, 56648</t>
        </is>
      </c>
      <c r="E1955" t="n">
        <v>629878</v>
      </c>
      <c r="F1955" s="68" t="n">
        <v>45762</v>
      </c>
      <c r="G1955" t="n">
        <v>8</v>
      </c>
      <c r="H1955" t="inlineStr">
        <is>
          <t>Jame</t>
        </is>
      </c>
      <c r="I1955" t="inlineStr">
        <is>
          <t>Lenstra</t>
        </is>
      </c>
      <c r="J1955" t="inlineStr">
        <is>
          <t>368 Hickory Estate</t>
        </is>
      </c>
      <c r="K1955" t="inlineStr">
        <is>
          <t xml:space="preserve"> Pilot Grove</t>
        </is>
      </c>
      <c r="L1955" t="inlineStr">
        <is>
          <t xml:space="preserve"> OH</t>
        </is>
      </c>
      <c r="M1955" t="inlineStr">
        <is>
          <t xml:space="preserve"> 56648</t>
        </is>
      </c>
    </row>
    <row r="1956">
      <c r="A1956" t="inlineStr">
        <is>
          <t>Jayson Geers</t>
        </is>
      </c>
      <c r="B1956" t="inlineStr">
        <is>
          <t>Yundt-Schinner</t>
        </is>
      </c>
      <c r="C1956" t="inlineStr">
        <is>
          <t>+1 (432) 845-4010</t>
        </is>
      </c>
      <c r="D1956" t="inlineStr">
        <is>
          <t>404 dusty ford, duncanville, ne, 99336</t>
        </is>
      </c>
      <c r="E1956" t="n">
        <v>472692</v>
      </c>
      <c r="F1956" s="68" t="n">
        <v>45938</v>
      </c>
      <c r="G1956" t="n">
        <v>9</v>
      </c>
      <c r="H1956" t="inlineStr">
        <is>
          <t>Jayson</t>
        </is>
      </c>
      <c r="I1956" t="inlineStr">
        <is>
          <t>Geers</t>
        </is>
      </c>
      <c r="J1956" t="inlineStr">
        <is>
          <t>404 Dusty Ford</t>
        </is>
      </c>
      <c r="K1956" t="inlineStr">
        <is>
          <t xml:space="preserve"> Duncanville</t>
        </is>
      </c>
      <c r="L1956" t="inlineStr">
        <is>
          <t xml:space="preserve"> NE</t>
        </is>
      </c>
      <c r="M1956" t="inlineStr">
        <is>
          <t xml:space="preserve"> 99336</t>
        </is>
      </c>
    </row>
    <row r="1957">
      <c r="A1957" t="inlineStr">
        <is>
          <t>Melva Glover</t>
        </is>
      </c>
      <c r="B1957" t="inlineStr">
        <is>
          <t>Schamberger, Yost and Dach</t>
        </is>
      </c>
      <c r="C1957" t="inlineStr">
        <is>
          <t>+1 (334) 932-5338</t>
        </is>
      </c>
      <c r="D1957" t="inlineStr">
        <is>
          <t>p.o. box 95700, mint hill, oh, 61751</t>
        </is>
      </c>
      <c r="E1957" t="n">
        <v>478742</v>
      </c>
      <c r="F1957" s="68" t="n">
        <v>45705</v>
      </c>
      <c r="G1957" t="n">
        <v>4</v>
      </c>
      <c r="H1957" t="inlineStr">
        <is>
          <t>Melva</t>
        </is>
      </c>
      <c r="I1957" t="inlineStr">
        <is>
          <t>Glover</t>
        </is>
      </c>
      <c r="J1957" t="inlineStr">
        <is>
          <t>P.O. Box 95700</t>
        </is>
      </c>
      <c r="K1957" t="inlineStr">
        <is>
          <t xml:space="preserve"> Mint Hill</t>
        </is>
      </c>
      <c r="L1957" t="inlineStr">
        <is>
          <t xml:space="preserve"> OH</t>
        </is>
      </c>
      <c r="M1957" t="inlineStr">
        <is>
          <t xml:space="preserve"> 61751</t>
        </is>
      </c>
    </row>
    <row r="1958">
      <c r="A1958" t="inlineStr">
        <is>
          <t>Wynona Spencer</t>
        </is>
      </c>
      <c r="B1958" t="inlineStr">
        <is>
          <t>Ziemann and Sons</t>
        </is>
      </c>
      <c r="C1958" t="inlineStr">
        <is>
          <t>+1 (258) 989-1287</t>
        </is>
      </c>
      <c r="D1958" t="inlineStr">
        <is>
          <t>859 silent meadow, brockport village, ga, 60981</t>
        </is>
      </c>
      <c r="E1958" t="n">
        <v>596596</v>
      </c>
      <c r="F1958" s="68" t="n">
        <v>46020</v>
      </c>
      <c r="G1958" t="n">
        <v>1</v>
      </c>
      <c r="H1958" t="inlineStr">
        <is>
          <t>Wynona</t>
        </is>
      </c>
      <c r="I1958" t="inlineStr">
        <is>
          <t>Spencer</t>
        </is>
      </c>
      <c r="J1958" t="inlineStr">
        <is>
          <t>859 Silent Meadow</t>
        </is>
      </c>
      <c r="K1958" t="inlineStr">
        <is>
          <t xml:space="preserve"> Brockport Village</t>
        </is>
      </c>
      <c r="L1958" t="inlineStr">
        <is>
          <t xml:space="preserve"> GA</t>
        </is>
      </c>
      <c r="M1958" t="inlineStr">
        <is>
          <t xml:space="preserve"> 60981</t>
        </is>
      </c>
    </row>
    <row r="1959">
      <c r="A1959" t="inlineStr">
        <is>
          <t>Gerry Ariens</t>
        </is>
      </c>
      <c r="B1959" t="inlineStr">
        <is>
          <t>Johnston Ltd</t>
        </is>
      </c>
      <c r="C1959" t="inlineStr">
        <is>
          <t>+1 (712) 446-3157</t>
        </is>
      </c>
      <c r="D1959" t="inlineStr">
        <is>
          <t>684 thunder panda, north judson, az, 17915</t>
        </is>
      </c>
      <c r="E1959" t="n">
        <v>454412</v>
      </c>
      <c r="F1959" s="68" t="n">
        <v>45879</v>
      </c>
      <c r="G1959" t="n">
        <v>8</v>
      </c>
      <c r="H1959" t="inlineStr">
        <is>
          <t>Gerry</t>
        </is>
      </c>
      <c r="I1959" t="inlineStr">
        <is>
          <t>Ariens</t>
        </is>
      </c>
      <c r="J1959" t="inlineStr">
        <is>
          <t>684 Thunder Panda</t>
        </is>
      </c>
      <c r="K1959" t="inlineStr">
        <is>
          <t xml:space="preserve"> North Judson</t>
        </is>
      </c>
      <c r="L1959" t="inlineStr">
        <is>
          <t xml:space="preserve"> AZ</t>
        </is>
      </c>
      <c r="M1959" t="inlineStr">
        <is>
          <t xml:space="preserve"> 17915</t>
        </is>
      </c>
    </row>
    <row r="1960">
      <c r="A1960" t="inlineStr">
        <is>
          <t>Olga Hendriks</t>
        </is>
      </c>
      <c r="B1960" t="inlineStr">
        <is>
          <t>Brown-O'Conner</t>
        </is>
      </c>
      <c r="C1960" t="inlineStr">
        <is>
          <t>+1 (716) 059-8409</t>
        </is>
      </c>
      <c r="D1960" t="inlineStr">
        <is>
          <t>140 thunder highlands, aventura, ak, 59157</t>
        </is>
      </c>
      <c r="E1960" t="n">
        <v>683619</v>
      </c>
      <c r="F1960" s="68" t="n">
        <v>45834</v>
      </c>
      <c r="G1960" t="n">
        <v>5</v>
      </c>
      <c r="H1960" t="inlineStr">
        <is>
          <t>Olga</t>
        </is>
      </c>
      <c r="I1960" t="inlineStr">
        <is>
          <t>Hendriks</t>
        </is>
      </c>
      <c r="J1960" t="inlineStr">
        <is>
          <t>140 Thunder Highlands</t>
        </is>
      </c>
      <c r="K1960" t="inlineStr">
        <is>
          <t xml:space="preserve"> Aventura</t>
        </is>
      </c>
      <c r="L1960" t="inlineStr">
        <is>
          <t xml:space="preserve"> AK</t>
        </is>
      </c>
      <c r="M1960" t="inlineStr">
        <is>
          <t xml:space="preserve"> 59157</t>
        </is>
      </c>
    </row>
    <row r="1961">
      <c r="A1961" t="inlineStr">
        <is>
          <t>Craig Schermerts</t>
        </is>
      </c>
      <c r="B1961" t="inlineStr">
        <is>
          <t>Renner, Ruecker and Rogahn</t>
        </is>
      </c>
      <c r="C1961" t="inlineStr">
        <is>
          <t>+1 (976) 553-7503</t>
        </is>
      </c>
      <c r="D1961" t="inlineStr">
        <is>
          <t>136 quaking washington, kiel, ct, 16467</t>
        </is>
      </c>
      <c r="E1961" t="n">
        <v>619391</v>
      </c>
      <c r="F1961" s="68" t="n">
        <v>46002</v>
      </c>
      <c r="G1961" t="n">
        <v>6</v>
      </c>
      <c r="H1961" t="inlineStr">
        <is>
          <t>Craig</t>
        </is>
      </c>
      <c r="I1961" t="inlineStr">
        <is>
          <t>Schermerts</t>
        </is>
      </c>
      <c r="J1961" t="inlineStr">
        <is>
          <t>136 Quaking Washington</t>
        </is>
      </c>
      <c r="K1961" t="inlineStr">
        <is>
          <t xml:space="preserve"> Kiel</t>
        </is>
      </c>
      <c r="L1961" t="inlineStr">
        <is>
          <t xml:space="preserve"> CT</t>
        </is>
      </c>
      <c r="M1961" t="inlineStr">
        <is>
          <t xml:space="preserve"> 16467</t>
        </is>
      </c>
    </row>
    <row r="1962">
      <c r="A1962" t="inlineStr">
        <is>
          <t>Bert Splinter</t>
        </is>
      </c>
      <c r="B1962" t="inlineStr">
        <is>
          <t>Feil-Rowe</t>
        </is>
      </c>
      <c r="C1962" t="inlineStr">
        <is>
          <t>+1 (364) 518-6308</t>
        </is>
      </c>
      <c r="D1962" t="inlineStr">
        <is>
          <t>353 cinder seventh ridge, bedford heights, ny, 95889</t>
        </is>
      </c>
      <c r="E1962" t="n">
        <v>539226</v>
      </c>
      <c r="F1962" s="68" t="n">
        <v>45998</v>
      </c>
      <c r="G1962" t="n">
        <v>5</v>
      </c>
      <c r="H1962" t="inlineStr">
        <is>
          <t>Bert</t>
        </is>
      </c>
      <c r="I1962" t="inlineStr">
        <is>
          <t>Splinter</t>
        </is>
      </c>
      <c r="J1962" t="inlineStr">
        <is>
          <t>353 Cinder Seventh Ridge</t>
        </is>
      </c>
      <c r="K1962" t="inlineStr">
        <is>
          <t xml:space="preserve"> Bedford Heights</t>
        </is>
      </c>
      <c r="L1962" t="inlineStr">
        <is>
          <t xml:space="preserve"> NY</t>
        </is>
      </c>
      <c r="M1962" t="inlineStr">
        <is>
          <t xml:space="preserve"> 95889</t>
        </is>
      </c>
    </row>
    <row r="1963">
      <c r="A1963" t="inlineStr">
        <is>
          <t>Dustin Trevino</t>
        </is>
      </c>
      <c r="B1963" t="inlineStr">
        <is>
          <t>Koch-Corkery</t>
        </is>
      </c>
      <c r="C1963" t="inlineStr">
        <is>
          <t>+1 (464) 674-8820</t>
        </is>
      </c>
      <c r="D1963" t="inlineStr">
        <is>
          <t>726 rapid throughway, idyllwild-pine cove, va, 95961</t>
        </is>
      </c>
      <c r="E1963" t="n">
        <v>590284</v>
      </c>
      <c r="F1963" s="68" t="n">
        <v>45699</v>
      </c>
      <c r="G1963" t="n">
        <v>9</v>
      </c>
      <c r="H1963" t="inlineStr">
        <is>
          <t>Dustin</t>
        </is>
      </c>
      <c r="I1963" t="inlineStr">
        <is>
          <t>Trevino</t>
        </is>
      </c>
      <c r="J1963" t="inlineStr">
        <is>
          <t>726 Rapid Throughway</t>
        </is>
      </c>
      <c r="K1963" t="inlineStr">
        <is>
          <t xml:space="preserve"> Idyllwild-Pine Cove</t>
        </is>
      </c>
      <c r="L1963" t="inlineStr">
        <is>
          <t xml:space="preserve"> VA</t>
        </is>
      </c>
      <c r="M1963" t="inlineStr">
        <is>
          <t xml:space="preserve"> 95961</t>
        </is>
      </c>
    </row>
    <row r="1964">
      <c r="A1964" t="inlineStr">
        <is>
          <t>Dinorah Barnes</t>
        </is>
      </c>
      <c r="B1964" t="inlineStr">
        <is>
          <t>Champlin, Doyle and Stark</t>
        </is>
      </c>
      <c r="C1964" t="inlineStr">
        <is>
          <t>+1 (653) 310-0784</t>
        </is>
      </c>
      <c r="D1964" t="inlineStr">
        <is>
          <t>856 fallen ford chase, cedar park, ri, 51741</t>
        </is>
      </c>
      <c r="E1964" t="n">
        <v>694403</v>
      </c>
      <c r="F1964" s="68" t="n">
        <v>45749</v>
      </c>
      <c r="G1964" t="n">
        <v>2</v>
      </c>
      <c r="H1964" t="inlineStr">
        <is>
          <t>Dinorah</t>
        </is>
      </c>
      <c r="I1964" t="inlineStr">
        <is>
          <t>Barnes</t>
        </is>
      </c>
      <c r="J1964" t="inlineStr">
        <is>
          <t>856 Fallen Ford Chase</t>
        </is>
      </c>
      <c r="K1964" t="inlineStr">
        <is>
          <t xml:space="preserve"> Cedar Park</t>
        </is>
      </c>
      <c r="L1964" t="inlineStr">
        <is>
          <t xml:space="preserve"> RI</t>
        </is>
      </c>
      <c r="M1964" t="inlineStr">
        <is>
          <t xml:space="preserve"> 51741</t>
        </is>
      </c>
    </row>
    <row r="1965">
      <c r="A1965" t="inlineStr">
        <is>
          <t>Russell Weir</t>
        </is>
      </c>
      <c r="B1965" t="inlineStr">
        <is>
          <t>Schamberger, Yost and Dach</t>
        </is>
      </c>
      <c r="C1965" t="inlineStr">
        <is>
          <t>+1 (408) 373-0022</t>
        </is>
      </c>
      <c r="D1965" t="inlineStr">
        <is>
          <t>690 rocky deer, watson, va, 23894</t>
        </is>
      </c>
      <c r="E1965" t="n">
        <v>508751</v>
      </c>
      <c r="F1965" s="68" t="n">
        <v>45866</v>
      </c>
      <c r="G1965" t="n">
        <v>2</v>
      </c>
      <c r="H1965" t="inlineStr">
        <is>
          <t>Russell</t>
        </is>
      </c>
      <c r="I1965" t="inlineStr">
        <is>
          <t>Weir</t>
        </is>
      </c>
      <c r="J1965" t="inlineStr">
        <is>
          <t>690 Rocky Deer</t>
        </is>
      </c>
      <c r="K1965" t="inlineStr">
        <is>
          <t xml:space="preserve"> Watson</t>
        </is>
      </c>
      <c r="L1965" t="inlineStr">
        <is>
          <t xml:space="preserve"> VA</t>
        </is>
      </c>
      <c r="M1965" t="inlineStr">
        <is>
          <t xml:space="preserve"> 23894</t>
        </is>
      </c>
    </row>
    <row r="1966">
      <c r="A1966" t="inlineStr">
        <is>
          <t>Greg van Hilten</t>
        </is>
      </c>
      <c r="B1966" t="inlineStr">
        <is>
          <t>Kassulke-Satterfield</t>
        </is>
      </c>
      <c r="C1966" t="inlineStr">
        <is>
          <t>+1 (778) 297-5383</t>
        </is>
      </c>
      <c r="D1966" t="inlineStr">
        <is>
          <t>921 merry fox highlands, tarlton village, ny, 14606</t>
        </is>
      </c>
      <c r="E1966" t="n">
        <v>578637</v>
      </c>
      <c r="F1966" s="68" t="n">
        <v>45937</v>
      </c>
      <c r="G1966" t="n">
        <v>6</v>
      </c>
      <c r="H1966" t="inlineStr">
        <is>
          <t>Greg</t>
        </is>
      </c>
      <c r="I1966" t="inlineStr">
        <is>
          <t>van Hilten</t>
        </is>
      </c>
      <c r="J1966" t="inlineStr">
        <is>
          <t>921 Merry Fox Highlands</t>
        </is>
      </c>
      <c r="K1966" t="inlineStr">
        <is>
          <t xml:space="preserve"> Tarlton Village</t>
        </is>
      </c>
      <c r="L1966" t="inlineStr">
        <is>
          <t xml:space="preserve"> NY</t>
        </is>
      </c>
      <c r="M1966" t="inlineStr">
        <is>
          <t xml:space="preserve"> 14606</t>
        </is>
      </c>
    </row>
    <row r="1967">
      <c r="A1967" t="inlineStr">
        <is>
          <t>Lonnie Rogers</t>
        </is>
      </c>
      <c r="B1967" t="inlineStr">
        <is>
          <t>Hackett PLC</t>
        </is>
      </c>
      <c r="C1967" t="inlineStr">
        <is>
          <t>+1 (968) 821-0590</t>
        </is>
      </c>
      <c r="D1967" t="inlineStr">
        <is>
          <t>615 burning seventh terrace, melvin village, wv, 85077</t>
        </is>
      </c>
      <c r="E1967" t="n">
        <v>617106</v>
      </c>
      <c r="F1967" s="68" t="n">
        <v>45732</v>
      </c>
      <c r="G1967" t="n">
        <v>6</v>
      </c>
      <c r="H1967" t="inlineStr">
        <is>
          <t>Lonnie</t>
        </is>
      </c>
      <c r="I1967" t="inlineStr">
        <is>
          <t>Rogers</t>
        </is>
      </c>
      <c r="J1967" t="inlineStr">
        <is>
          <t>615 Burning Seventh Terrace</t>
        </is>
      </c>
      <c r="K1967" t="inlineStr">
        <is>
          <t xml:space="preserve"> Melvin Village</t>
        </is>
      </c>
      <c r="L1967" t="inlineStr">
        <is>
          <t xml:space="preserve"> WV</t>
        </is>
      </c>
      <c r="M1967" t="inlineStr">
        <is>
          <t xml:space="preserve"> 85077</t>
        </is>
      </c>
    </row>
    <row r="1968">
      <c r="A1968" t="inlineStr">
        <is>
          <t>Irmgard Davies</t>
        </is>
      </c>
      <c r="B1968" t="inlineStr">
        <is>
          <t>Champlin, Doyle and Stark</t>
        </is>
      </c>
      <c r="C1968" t="inlineStr">
        <is>
          <t>+1 (981) 592-2087</t>
        </is>
      </c>
      <c r="D1968" t="inlineStr">
        <is>
          <t>99 hazy richmond vista, tutuilla, wy, 75436</t>
        </is>
      </c>
      <c r="E1968" t="n">
        <v>609957</v>
      </c>
      <c r="F1968" s="68" t="n">
        <v>45904</v>
      </c>
      <c r="G1968" t="n">
        <v>9</v>
      </c>
      <c r="H1968" t="inlineStr">
        <is>
          <t>Irmgard</t>
        </is>
      </c>
      <c r="I1968" t="inlineStr">
        <is>
          <t>Davies</t>
        </is>
      </c>
      <c r="J1968" t="inlineStr">
        <is>
          <t>99 Hazy Richmond Vista</t>
        </is>
      </c>
      <c r="K1968" t="inlineStr">
        <is>
          <t xml:space="preserve"> Tutuilla</t>
        </is>
      </c>
      <c r="L1968" t="inlineStr">
        <is>
          <t xml:space="preserve"> WY</t>
        </is>
      </c>
      <c r="M1968" t="inlineStr">
        <is>
          <t xml:space="preserve"> 75436</t>
        </is>
      </c>
    </row>
    <row r="1969">
      <c r="A1969" t="inlineStr">
        <is>
          <t>Chance van Essevelt</t>
        </is>
      </c>
      <c r="B1969" t="inlineStr">
        <is>
          <t>Senger, Corkery and Bayer</t>
        </is>
      </c>
      <c r="C1969" t="inlineStr">
        <is>
          <t>+1 (975) 255-0988</t>
        </is>
      </c>
      <c r="D1969" t="inlineStr">
        <is>
          <t>415 n avenue, alpine northwest, al, 34737</t>
        </is>
      </c>
      <c r="E1969" t="n">
        <v>516654</v>
      </c>
      <c r="F1969" s="68" t="n">
        <v>45817</v>
      </c>
      <c r="G1969" t="n">
        <v>1</v>
      </c>
      <c r="H1969" t="inlineStr">
        <is>
          <t>Chance</t>
        </is>
      </c>
      <c r="I1969" t="inlineStr">
        <is>
          <t>van Essevelt</t>
        </is>
      </c>
      <c r="J1969" t="inlineStr">
        <is>
          <t>415 N Avenue</t>
        </is>
      </c>
      <c r="K1969" t="inlineStr">
        <is>
          <t xml:space="preserve"> Alpine Northwest</t>
        </is>
      </c>
      <c r="L1969" t="inlineStr">
        <is>
          <t xml:space="preserve"> AL</t>
        </is>
      </c>
      <c r="M1969" t="inlineStr">
        <is>
          <t xml:space="preserve"> 34737</t>
        </is>
      </c>
    </row>
    <row r="1970">
      <c r="A1970" t="inlineStr">
        <is>
          <t>Les van Arkel</t>
        </is>
      </c>
      <c r="B1970" t="inlineStr">
        <is>
          <t>Feil-Rowe</t>
        </is>
      </c>
      <c r="C1970" t="inlineStr">
        <is>
          <t>+1 (234) 371-6431</t>
        </is>
      </c>
      <c r="D1970" t="inlineStr">
        <is>
          <t>168 jagged fillmore, east butler borough, oh, 89448</t>
        </is>
      </c>
      <c r="E1970" t="n">
        <v>468846</v>
      </c>
      <c r="F1970" s="68" t="n">
        <v>45918</v>
      </c>
      <c r="G1970" t="n">
        <v>1</v>
      </c>
      <c r="H1970" t="inlineStr">
        <is>
          <t>Les</t>
        </is>
      </c>
      <c r="I1970" t="inlineStr">
        <is>
          <t>van Arkel</t>
        </is>
      </c>
      <c r="J1970" t="inlineStr">
        <is>
          <t>168 Jagged Fillmore</t>
        </is>
      </c>
      <c r="K1970" t="inlineStr">
        <is>
          <t xml:space="preserve"> East Butler Borough</t>
        </is>
      </c>
      <c r="L1970" t="inlineStr">
        <is>
          <t xml:space="preserve"> OH</t>
        </is>
      </c>
      <c r="M1970" t="inlineStr">
        <is>
          <t xml:space="preserve"> 89448</t>
        </is>
      </c>
    </row>
    <row r="1971">
      <c r="A1971" t="inlineStr">
        <is>
          <t>Kareem van Boggelen</t>
        </is>
      </c>
      <c r="B1971" t="inlineStr">
        <is>
          <t>Prohaska Inc</t>
        </is>
      </c>
      <c r="C1971" t="inlineStr">
        <is>
          <t>+1 (302) 459-4634</t>
        </is>
      </c>
      <c r="D1971" t="inlineStr">
        <is>
          <t>622 cotton fawn, live oak, nc, 25589</t>
        </is>
      </c>
      <c r="E1971" t="n">
        <v>670307</v>
      </c>
      <c r="F1971" s="68" t="n">
        <v>46015</v>
      </c>
      <c r="G1971" t="n">
        <v>9</v>
      </c>
      <c r="H1971" t="inlineStr">
        <is>
          <t>Kareem</t>
        </is>
      </c>
      <c r="I1971" t="inlineStr">
        <is>
          <t>van Boggelen</t>
        </is>
      </c>
      <c r="J1971" t="inlineStr">
        <is>
          <t>622 Cotton Fawn</t>
        </is>
      </c>
      <c r="K1971" t="inlineStr">
        <is>
          <t xml:space="preserve"> Live Oak</t>
        </is>
      </c>
      <c r="L1971" t="inlineStr">
        <is>
          <t xml:space="preserve"> NC</t>
        </is>
      </c>
      <c r="M1971" t="inlineStr">
        <is>
          <t xml:space="preserve"> 25589</t>
        </is>
      </c>
    </row>
    <row r="1972">
      <c r="A1972" t="inlineStr">
        <is>
          <t>Apolonia Dekking</t>
        </is>
      </c>
      <c r="B1972" t="inlineStr">
        <is>
          <t>Hill Ltd</t>
        </is>
      </c>
      <c r="C1972" t="inlineStr">
        <is>
          <t>+1 (471) 592-0707</t>
        </is>
      </c>
      <c r="D1972" t="inlineStr">
        <is>
          <t>822 lodge highway, troup, ak, 59047</t>
        </is>
      </c>
      <c r="E1972" t="n">
        <v>696057</v>
      </c>
      <c r="F1972" s="68" t="n">
        <v>45867</v>
      </c>
      <c r="G1972" t="n">
        <v>6</v>
      </c>
      <c r="H1972" t="inlineStr">
        <is>
          <t>Apolonia</t>
        </is>
      </c>
      <c r="I1972" t="inlineStr">
        <is>
          <t>Dekking</t>
        </is>
      </c>
      <c r="J1972" t="inlineStr">
        <is>
          <t>822 Lodge Highway</t>
        </is>
      </c>
      <c r="K1972" t="inlineStr">
        <is>
          <t xml:space="preserve"> Troup</t>
        </is>
      </c>
      <c r="L1972" t="inlineStr">
        <is>
          <t xml:space="preserve"> AK</t>
        </is>
      </c>
      <c r="M1972" t="inlineStr">
        <is>
          <t xml:space="preserve"> 59047</t>
        </is>
      </c>
    </row>
    <row r="1973">
      <c r="A1973" t="inlineStr">
        <is>
          <t>Dalila Morse</t>
        </is>
      </c>
      <c r="B1973" t="inlineStr">
        <is>
          <t>Kassulke-Satterfield</t>
        </is>
      </c>
      <c r="C1973" t="inlineStr">
        <is>
          <t>+1 (624) 378-8875</t>
        </is>
      </c>
      <c r="D1973" t="inlineStr">
        <is>
          <t>207 golden robin radial, great river, wa, 05153</t>
        </is>
      </c>
      <c r="E1973" t="n">
        <v>519274</v>
      </c>
      <c r="F1973" s="68" t="n">
        <v>45882</v>
      </c>
      <c r="G1973" t="n">
        <v>9</v>
      </c>
      <c r="H1973" t="inlineStr">
        <is>
          <t>Dalila</t>
        </is>
      </c>
      <c r="I1973" t="inlineStr">
        <is>
          <t>Morse</t>
        </is>
      </c>
      <c r="J1973" t="inlineStr">
        <is>
          <t>207 Golden Robin Radial</t>
        </is>
      </c>
      <c r="K1973" t="inlineStr">
        <is>
          <t xml:space="preserve"> Great River</t>
        </is>
      </c>
      <c r="L1973" t="inlineStr">
        <is>
          <t xml:space="preserve"> WA</t>
        </is>
      </c>
      <c r="M1973" t="inlineStr">
        <is>
          <t xml:space="preserve"> 05153</t>
        </is>
      </c>
    </row>
    <row r="1974">
      <c r="A1974" t="inlineStr">
        <is>
          <t>Charlie Peterse</t>
        </is>
      </c>
      <c r="B1974" t="inlineStr">
        <is>
          <t>Sporer, Jenkins and Herzog</t>
        </is>
      </c>
      <c r="C1974" t="inlineStr">
        <is>
          <t>+1 (248) 364-1741</t>
        </is>
      </c>
      <c r="D1974" t="inlineStr">
        <is>
          <t>643 cotton sky expressway, groveport village, ny, 39299</t>
        </is>
      </c>
      <c r="E1974" t="n">
        <v>567033</v>
      </c>
      <c r="F1974" s="68" t="n">
        <v>45850</v>
      </c>
      <c r="G1974" t="n">
        <v>4</v>
      </c>
      <c r="H1974" t="inlineStr">
        <is>
          <t>Charlie</t>
        </is>
      </c>
      <c r="I1974" t="inlineStr">
        <is>
          <t>Peterse</t>
        </is>
      </c>
      <c r="J1974" t="inlineStr">
        <is>
          <t>643 Cotton Sky Expressway</t>
        </is>
      </c>
      <c r="K1974" t="inlineStr">
        <is>
          <t xml:space="preserve"> Groveport Village</t>
        </is>
      </c>
      <c r="L1974" t="inlineStr">
        <is>
          <t xml:space="preserve"> NY</t>
        </is>
      </c>
      <c r="M1974" t="inlineStr">
        <is>
          <t xml:space="preserve"> 39299</t>
        </is>
      </c>
    </row>
    <row r="1975">
      <c r="A1975" t="inlineStr">
        <is>
          <t>Jerry Bleeker</t>
        </is>
      </c>
      <c r="B1975" t="inlineStr">
        <is>
          <t>Harvey-Johnston</t>
        </is>
      </c>
      <c r="C1975" t="inlineStr">
        <is>
          <t>+1 (935) 078-5011</t>
        </is>
      </c>
      <c r="D1975" t="inlineStr">
        <is>
          <t>405 jagged log alley, cottageville, co, 05145</t>
        </is>
      </c>
      <c r="E1975" t="n">
        <v>588740</v>
      </c>
      <c r="F1975" s="68" t="n">
        <v>45768</v>
      </c>
      <c r="G1975" t="n">
        <v>5</v>
      </c>
      <c r="H1975" t="inlineStr">
        <is>
          <t>Jerry</t>
        </is>
      </c>
      <c r="I1975" t="inlineStr">
        <is>
          <t>Bleeker</t>
        </is>
      </c>
      <c r="J1975" t="inlineStr">
        <is>
          <t>405 Jagged Log Alley</t>
        </is>
      </c>
      <c r="K1975" t="inlineStr">
        <is>
          <t xml:space="preserve"> Cottageville</t>
        </is>
      </c>
      <c r="L1975" t="inlineStr">
        <is>
          <t xml:space="preserve"> CO</t>
        </is>
      </c>
      <c r="M1975" t="inlineStr">
        <is>
          <t xml:space="preserve"> 05145</t>
        </is>
      </c>
    </row>
    <row r="1976">
      <c r="A1976" t="inlineStr">
        <is>
          <t>Geri Soto</t>
        </is>
      </c>
      <c r="B1976" t="inlineStr">
        <is>
          <t>Rutherford-Considine</t>
        </is>
      </c>
      <c r="C1976" t="inlineStr">
        <is>
          <t>+1 (920) 822-7821</t>
        </is>
      </c>
      <c r="D1976" t="inlineStr">
        <is>
          <t>p.o. box 66037, warroad, tx, 40791</t>
        </is>
      </c>
      <c r="E1976" t="n">
        <v>555304</v>
      </c>
      <c r="F1976" s="68" t="n">
        <v>45791</v>
      </c>
      <c r="G1976" t="n">
        <v>4</v>
      </c>
      <c r="H1976" t="inlineStr">
        <is>
          <t>Geri</t>
        </is>
      </c>
      <c r="I1976" t="inlineStr">
        <is>
          <t>Soto</t>
        </is>
      </c>
      <c r="J1976" t="inlineStr">
        <is>
          <t>P.O. Box 66037</t>
        </is>
      </c>
      <c r="K1976" t="inlineStr">
        <is>
          <t xml:space="preserve"> Warroad</t>
        </is>
      </c>
      <c r="L1976" t="inlineStr">
        <is>
          <t xml:space="preserve"> TX</t>
        </is>
      </c>
      <c r="M1976" t="inlineStr">
        <is>
          <t xml:space="preserve"> 40791</t>
        </is>
      </c>
    </row>
    <row r="1977">
      <c r="A1977" t="inlineStr">
        <is>
          <t>Mohammed Payne</t>
        </is>
      </c>
      <c r="B1977" t="inlineStr">
        <is>
          <t>Hansen-Herman</t>
        </is>
      </c>
      <c r="C1977" t="inlineStr">
        <is>
          <t>+1 (944) 566-6756</t>
        </is>
      </c>
      <c r="D1977" t="inlineStr">
        <is>
          <t>229 sunny bay, boswell borough, wy, 15608</t>
        </is>
      </c>
      <c r="E1977" t="n">
        <v>509475</v>
      </c>
      <c r="F1977" s="68" t="n">
        <v>45948</v>
      </c>
      <c r="G1977" t="n">
        <v>5</v>
      </c>
      <c r="H1977" t="inlineStr">
        <is>
          <t>Mohammed</t>
        </is>
      </c>
      <c r="I1977" t="inlineStr">
        <is>
          <t>Payne</t>
        </is>
      </c>
      <c r="J1977" t="inlineStr">
        <is>
          <t>229 Sunny Bay</t>
        </is>
      </c>
      <c r="K1977" t="inlineStr">
        <is>
          <t xml:space="preserve"> Boswell Borough</t>
        </is>
      </c>
      <c r="L1977" t="inlineStr">
        <is>
          <t xml:space="preserve"> WY</t>
        </is>
      </c>
      <c r="M1977" t="inlineStr">
        <is>
          <t xml:space="preserve"> 15608</t>
        </is>
      </c>
    </row>
    <row r="1978">
      <c r="A1978" t="inlineStr">
        <is>
          <t>Eduardo Booker</t>
        </is>
      </c>
      <c r="B1978" t="inlineStr">
        <is>
          <t>Hermiston-Bruen</t>
        </is>
      </c>
      <c r="C1978" t="inlineStr">
        <is>
          <t>+1 (740) 074-6935</t>
        </is>
      </c>
      <c r="D1978" t="inlineStr">
        <is>
          <t>899 round eighth, bokoshe, pa, 06374</t>
        </is>
      </c>
      <c r="E1978" t="n">
        <v>581034</v>
      </c>
      <c r="F1978" s="68" t="n">
        <v>45968</v>
      </c>
      <c r="G1978" t="n">
        <v>7</v>
      </c>
      <c r="H1978" t="inlineStr">
        <is>
          <t>Eduardo</t>
        </is>
      </c>
      <c r="I1978" t="inlineStr">
        <is>
          <t>Booker</t>
        </is>
      </c>
      <c r="J1978" t="inlineStr">
        <is>
          <t>899 Round Eighth</t>
        </is>
      </c>
      <c r="K1978" t="inlineStr">
        <is>
          <t xml:space="preserve"> Bokoshe</t>
        </is>
      </c>
      <c r="L1978" t="inlineStr">
        <is>
          <t xml:space="preserve"> PA</t>
        </is>
      </c>
      <c r="M1978" t="inlineStr">
        <is>
          <t xml:space="preserve"> 06374</t>
        </is>
      </c>
    </row>
    <row r="1979">
      <c r="A1979" t="inlineStr">
        <is>
          <t>Scottie Mooij</t>
        </is>
      </c>
      <c r="B1979" t="inlineStr">
        <is>
          <t>Gerlach-Halvorson</t>
        </is>
      </c>
      <c r="C1979" t="inlineStr">
        <is>
          <t>+1 (229) 175-2133</t>
        </is>
      </c>
      <c r="D1979" t="inlineStr">
        <is>
          <t>922 autumn lawn, anvik, fl, 46823</t>
        </is>
      </c>
      <c r="E1979" t="n">
        <v>517159</v>
      </c>
      <c r="F1979" s="68" t="n">
        <v>45707</v>
      </c>
      <c r="G1979" t="n">
        <v>2</v>
      </c>
      <c r="H1979" t="inlineStr">
        <is>
          <t>Scottie</t>
        </is>
      </c>
      <c r="I1979" t="inlineStr">
        <is>
          <t>Mooij</t>
        </is>
      </c>
      <c r="J1979" t="inlineStr">
        <is>
          <t>922 Autumn Lawn</t>
        </is>
      </c>
      <c r="K1979" t="inlineStr">
        <is>
          <t xml:space="preserve"> Anvik</t>
        </is>
      </c>
      <c r="L1979" t="inlineStr">
        <is>
          <t xml:space="preserve"> FL</t>
        </is>
      </c>
      <c r="M1979" t="inlineStr">
        <is>
          <t xml:space="preserve"> 46823</t>
        </is>
      </c>
    </row>
    <row r="1980">
      <c r="A1980" t="inlineStr">
        <is>
          <t>Stewart Fray</t>
        </is>
      </c>
      <c r="B1980" t="inlineStr">
        <is>
          <t>Jacobi-Larkin</t>
        </is>
      </c>
      <c r="C1980" t="inlineStr">
        <is>
          <t>+1 (679) 972-1410</t>
        </is>
      </c>
      <c r="D1980" t="inlineStr">
        <is>
          <t>873 elk dell, lake waukomis, mo, 60046</t>
        </is>
      </c>
      <c r="E1980" t="n">
        <v>479524</v>
      </c>
      <c r="F1980" s="68" t="n">
        <v>45740</v>
      </c>
      <c r="G1980" t="n">
        <v>5</v>
      </c>
      <c r="H1980" t="inlineStr">
        <is>
          <t>Stewart</t>
        </is>
      </c>
      <c r="I1980" t="inlineStr">
        <is>
          <t>Fray</t>
        </is>
      </c>
      <c r="J1980" t="inlineStr">
        <is>
          <t>873 Elk Dell</t>
        </is>
      </c>
      <c r="K1980" t="inlineStr">
        <is>
          <t xml:space="preserve"> Lake Waukomis</t>
        </is>
      </c>
      <c r="L1980" t="inlineStr">
        <is>
          <t xml:space="preserve"> MO</t>
        </is>
      </c>
      <c r="M1980" t="inlineStr">
        <is>
          <t xml:space="preserve"> 60046</t>
        </is>
      </c>
    </row>
    <row r="1981">
      <c r="A1981" t="inlineStr">
        <is>
          <t>Warner Terry</t>
        </is>
      </c>
      <c r="B1981" t="inlineStr">
        <is>
          <t>Denesik-Wisozk</t>
        </is>
      </c>
      <c r="C1981" t="inlineStr">
        <is>
          <t>+1 (249) 570-3884</t>
        </is>
      </c>
      <c r="D1981" t="inlineStr">
        <is>
          <t>640 lazy mission throughway, san angelo, in, 87756</t>
        </is>
      </c>
      <c r="E1981" t="n">
        <v>556749</v>
      </c>
      <c r="F1981" s="68" t="n">
        <v>45717</v>
      </c>
      <c r="G1981" t="n">
        <v>4</v>
      </c>
      <c r="H1981" t="inlineStr">
        <is>
          <t>Warner</t>
        </is>
      </c>
      <c r="I1981" t="inlineStr">
        <is>
          <t>Terry</t>
        </is>
      </c>
      <c r="J1981" t="inlineStr">
        <is>
          <t>640 Lazy Mission Throughway</t>
        </is>
      </c>
      <c r="K1981" t="inlineStr">
        <is>
          <t xml:space="preserve"> San Angelo</t>
        </is>
      </c>
      <c r="L1981" t="inlineStr">
        <is>
          <t xml:space="preserve"> IN</t>
        </is>
      </c>
      <c r="M1981" t="inlineStr">
        <is>
          <t xml:space="preserve"> 87756</t>
        </is>
      </c>
    </row>
    <row r="1982">
      <c r="A1982" t="inlineStr">
        <is>
          <t>Randolph Tukker</t>
        </is>
      </c>
      <c r="B1982" t="inlineStr">
        <is>
          <t>Rutherford-Considine</t>
        </is>
      </c>
      <c r="C1982" t="inlineStr">
        <is>
          <t>+1 (440) 121-1300</t>
        </is>
      </c>
      <c r="D1982" t="inlineStr">
        <is>
          <t>925 velvet shadow, bellville, ut, 33384</t>
        </is>
      </c>
      <c r="E1982" t="n">
        <v>464457</v>
      </c>
      <c r="F1982" s="68" t="n">
        <v>45801</v>
      </c>
      <c r="G1982" t="n">
        <v>6</v>
      </c>
      <c r="H1982" t="inlineStr">
        <is>
          <t>Randolph</t>
        </is>
      </c>
      <c r="I1982" t="inlineStr">
        <is>
          <t>Tukker</t>
        </is>
      </c>
      <c r="J1982" t="inlineStr">
        <is>
          <t>925 Velvet Shadow</t>
        </is>
      </c>
      <c r="K1982" t="inlineStr">
        <is>
          <t xml:space="preserve"> Bellville</t>
        </is>
      </c>
      <c r="L1982" t="inlineStr">
        <is>
          <t xml:space="preserve"> UT</t>
        </is>
      </c>
      <c r="M1982" t="inlineStr">
        <is>
          <t xml:space="preserve"> 33384</t>
        </is>
      </c>
    </row>
    <row r="1983">
      <c r="A1983" t="inlineStr">
        <is>
          <t>Mario Munoz</t>
        </is>
      </c>
      <c r="B1983" t="inlineStr">
        <is>
          <t>Muller, Lakin and Bogan</t>
        </is>
      </c>
      <c r="C1983" t="inlineStr">
        <is>
          <t>+1 (635) 575-3792</t>
        </is>
      </c>
      <c r="D1983" t="inlineStr">
        <is>
          <t>211 flat lawn, barrington village, pa, 29199</t>
        </is>
      </c>
      <c r="E1983" t="n">
        <v>668851</v>
      </c>
      <c r="F1983" s="68" t="n">
        <v>45696</v>
      </c>
      <c r="G1983" t="n">
        <v>9</v>
      </c>
      <c r="H1983" t="inlineStr">
        <is>
          <t>Mario</t>
        </is>
      </c>
      <c r="I1983" t="inlineStr">
        <is>
          <t>Munoz</t>
        </is>
      </c>
      <c r="J1983" t="inlineStr">
        <is>
          <t>211 Flat Lawn</t>
        </is>
      </c>
      <c r="K1983" t="inlineStr">
        <is>
          <t xml:space="preserve"> Barrington Village</t>
        </is>
      </c>
      <c r="L1983" t="inlineStr">
        <is>
          <t xml:space="preserve"> PA</t>
        </is>
      </c>
      <c r="M1983" t="inlineStr">
        <is>
          <t xml:space="preserve"> 29199</t>
        </is>
      </c>
    </row>
    <row r="1984">
      <c r="A1984" t="inlineStr">
        <is>
          <t>Sarah Cooke</t>
        </is>
      </c>
      <c r="B1984" t="inlineStr">
        <is>
          <t>Swift LLC</t>
        </is>
      </c>
      <c r="C1984" t="inlineStr">
        <is>
          <t>+1 (355) 387-4486</t>
        </is>
      </c>
      <c r="D1984" t="inlineStr">
        <is>
          <t>129 fox gardens, cullison, co, 95273</t>
        </is>
      </c>
      <c r="E1984" t="n">
        <v>513087</v>
      </c>
      <c r="F1984" s="68" t="n">
        <v>45884</v>
      </c>
      <c r="G1984" t="n">
        <v>9</v>
      </c>
      <c r="H1984" t="inlineStr">
        <is>
          <t>Sarah</t>
        </is>
      </c>
      <c r="I1984" t="inlineStr">
        <is>
          <t>Cooke</t>
        </is>
      </c>
      <c r="J1984" t="inlineStr">
        <is>
          <t>129 Fox Gardens</t>
        </is>
      </c>
      <c r="K1984" t="inlineStr">
        <is>
          <t xml:space="preserve"> Cullison</t>
        </is>
      </c>
      <c r="L1984" t="inlineStr">
        <is>
          <t xml:space="preserve"> CO</t>
        </is>
      </c>
      <c r="M1984" t="inlineStr">
        <is>
          <t xml:space="preserve"> 95273</t>
        </is>
      </c>
    </row>
    <row r="1985">
      <c r="A1985" t="inlineStr">
        <is>
          <t>Darius Quackenbosch</t>
        </is>
      </c>
      <c r="B1985" t="inlineStr">
        <is>
          <t>Kassulke-Satterfield</t>
        </is>
      </c>
      <c r="C1985" t="inlineStr">
        <is>
          <t>+1 (627) 187-1578</t>
        </is>
      </c>
      <c r="D1985" t="inlineStr">
        <is>
          <t>827 bright well orchard, mcalisterville, nj, 03433</t>
        </is>
      </c>
      <c r="E1985" t="n">
        <v>496260</v>
      </c>
      <c r="F1985" s="68" t="n">
        <v>45979</v>
      </c>
      <c r="G1985" t="n">
        <v>4</v>
      </c>
      <c r="H1985" t="inlineStr">
        <is>
          <t>Darius</t>
        </is>
      </c>
      <c r="I1985" t="inlineStr">
        <is>
          <t>Quackenbosch</t>
        </is>
      </c>
      <c r="J1985" t="inlineStr">
        <is>
          <t>827 Bright Well Orchard</t>
        </is>
      </c>
      <c r="K1985" t="inlineStr">
        <is>
          <t xml:space="preserve"> Mcalisterville</t>
        </is>
      </c>
      <c r="L1985" t="inlineStr">
        <is>
          <t xml:space="preserve"> NJ</t>
        </is>
      </c>
      <c r="M1985" t="inlineStr">
        <is>
          <t xml:space="preserve"> 03433</t>
        </is>
      </c>
    </row>
    <row r="1986">
      <c r="A1986" t="inlineStr">
        <is>
          <t>Kera Holden</t>
        </is>
      </c>
      <c r="B1986" t="inlineStr">
        <is>
          <t>Toy-Crona</t>
        </is>
      </c>
      <c r="C1986" t="inlineStr">
        <is>
          <t>+1 (905) 732-5267</t>
        </is>
      </c>
      <c r="D1986" t="inlineStr">
        <is>
          <t>519 nw blossom, carey, ks, 34770</t>
        </is>
      </c>
      <c r="E1986" t="n">
        <v>578413</v>
      </c>
      <c r="F1986" s="68" t="n">
        <v>45687</v>
      </c>
      <c r="G1986" t="n">
        <v>9</v>
      </c>
      <c r="H1986" t="inlineStr">
        <is>
          <t>Kera</t>
        </is>
      </c>
      <c r="I1986" t="inlineStr">
        <is>
          <t>Holden</t>
        </is>
      </c>
      <c r="J1986" t="inlineStr">
        <is>
          <t>519 Nw Blossom</t>
        </is>
      </c>
      <c r="K1986" t="inlineStr">
        <is>
          <t xml:space="preserve"> Carey</t>
        </is>
      </c>
      <c r="L1986" t="inlineStr">
        <is>
          <t xml:space="preserve"> KS</t>
        </is>
      </c>
      <c r="M1986" t="inlineStr">
        <is>
          <t xml:space="preserve"> 34770</t>
        </is>
      </c>
    </row>
    <row r="1987">
      <c r="A1987" t="inlineStr">
        <is>
          <t>Renata Klaasz</t>
        </is>
      </c>
      <c r="B1987" t="inlineStr">
        <is>
          <t>Mann, Sauer and Sauer</t>
        </is>
      </c>
      <c r="C1987" t="inlineStr">
        <is>
          <t>+1 (716) 153-1291</t>
        </is>
      </c>
      <c r="D1987" t="inlineStr">
        <is>
          <t>132 nectar glen, milliken, va, 00398</t>
        </is>
      </c>
      <c r="E1987" t="n">
        <v>567496</v>
      </c>
      <c r="F1987" s="68" t="n">
        <v>45673</v>
      </c>
      <c r="G1987" t="n">
        <v>3</v>
      </c>
      <c r="H1987" t="inlineStr">
        <is>
          <t>Renata</t>
        </is>
      </c>
      <c r="I1987" t="inlineStr">
        <is>
          <t>Klaasz</t>
        </is>
      </c>
      <c r="J1987" t="inlineStr">
        <is>
          <t>132 Nectar Glen</t>
        </is>
      </c>
      <c r="K1987" t="inlineStr">
        <is>
          <t xml:space="preserve"> Milliken</t>
        </is>
      </c>
      <c r="L1987" t="inlineStr">
        <is>
          <t xml:space="preserve"> VA</t>
        </is>
      </c>
      <c r="M1987" t="inlineStr">
        <is>
          <t xml:space="preserve"> 00398</t>
        </is>
      </c>
    </row>
    <row r="1988">
      <c r="A1988" t="inlineStr">
        <is>
          <t>Loriann Garza</t>
        </is>
      </c>
      <c r="B1988" t="inlineStr">
        <is>
          <t>Hansen-Block</t>
        </is>
      </c>
      <c r="C1988" t="inlineStr">
        <is>
          <t>+1 (717) 113-1611</t>
        </is>
      </c>
      <c r="D1988" t="inlineStr">
        <is>
          <t>430 sleepy crescent inlet, millersburg, tx, 89942</t>
        </is>
      </c>
      <c r="E1988" t="n">
        <v>627243</v>
      </c>
      <c r="F1988" s="68" t="n">
        <v>45679</v>
      </c>
      <c r="G1988" t="n">
        <v>3</v>
      </c>
      <c r="H1988" t="inlineStr">
        <is>
          <t>Loriann</t>
        </is>
      </c>
      <c r="I1988" t="inlineStr">
        <is>
          <t>Garza</t>
        </is>
      </c>
      <c r="J1988" t="inlineStr">
        <is>
          <t>430 Sleepy Crescent Inlet</t>
        </is>
      </c>
      <c r="K1988" t="inlineStr">
        <is>
          <t xml:space="preserve"> Millersburg</t>
        </is>
      </c>
      <c r="L1988" t="inlineStr">
        <is>
          <t xml:space="preserve"> TX</t>
        </is>
      </c>
      <c r="M1988" t="inlineStr">
        <is>
          <t xml:space="preserve"> 89942</t>
        </is>
      </c>
    </row>
    <row r="1989">
      <c r="A1989" t="inlineStr">
        <is>
          <t>Fausto Wells</t>
        </is>
      </c>
      <c r="B1989" t="inlineStr">
        <is>
          <t>Hansen-Block</t>
        </is>
      </c>
      <c r="C1989" t="inlineStr">
        <is>
          <t>+1 (357) 499-9014</t>
        </is>
      </c>
      <c r="D1989" t="inlineStr">
        <is>
          <t>p.o. box 52367, wamac, ga, 38940</t>
        </is>
      </c>
      <c r="E1989" t="n">
        <v>531950</v>
      </c>
      <c r="F1989" s="68" t="n">
        <v>45675</v>
      </c>
      <c r="G1989" t="n">
        <v>8</v>
      </c>
      <c r="H1989" t="inlineStr">
        <is>
          <t>Fausto</t>
        </is>
      </c>
      <c r="I1989" t="inlineStr">
        <is>
          <t>Wells</t>
        </is>
      </c>
      <c r="J1989" t="inlineStr">
        <is>
          <t>P.O. Box 52367</t>
        </is>
      </c>
      <c r="K1989" t="inlineStr">
        <is>
          <t xml:space="preserve"> Wamac</t>
        </is>
      </c>
      <c r="L1989" t="inlineStr">
        <is>
          <t xml:space="preserve"> GA</t>
        </is>
      </c>
      <c r="M1989" t="inlineStr">
        <is>
          <t xml:space="preserve"> 38940</t>
        </is>
      </c>
    </row>
    <row r="1990">
      <c r="A1990" t="inlineStr">
        <is>
          <t>Lon van Batenburg</t>
        </is>
      </c>
      <c r="B1990" t="inlineStr">
        <is>
          <t>Stracke-Kirlin</t>
        </is>
      </c>
      <c r="C1990" t="inlineStr">
        <is>
          <t>+1 (768) 494-0151</t>
        </is>
      </c>
      <c r="D1990" t="inlineStr">
        <is>
          <t>p.o. box 55222, texas, vt, 21681</t>
        </is>
      </c>
      <c r="E1990" t="n">
        <v>676359</v>
      </c>
      <c r="F1990" s="68" t="n">
        <v>45872</v>
      </c>
      <c r="G1990" t="n">
        <v>3</v>
      </c>
      <c r="H1990" t="inlineStr">
        <is>
          <t>Lon</t>
        </is>
      </c>
      <c r="I1990" t="inlineStr">
        <is>
          <t>van Batenburg</t>
        </is>
      </c>
      <c r="J1990" t="inlineStr">
        <is>
          <t>P.O. Box 55222</t>
        </is>
      </c>
      <c r="K1990" t="inlineStr">
        <is>
          <t xml:space="preserve"> Texas</t>
        </is>
      </c>
      <c r="L1990" t="inlineStr">
        <is>
          <t xml:space="preserve"> VT</t>
        </is>
      </c>
      <c r="M1990" t="inlineStr">
        <is>
          <t xml:space="preserve"> 21681</t>
        </is>
      </c>
    </row>
    <row r="1991">
      <c r="A1991" t="inlineStr">
        <is>
          <t>Cordie Henckes</t>
        </is>
      </c>
      <c r="B1991" t="inlineStr">
        <is>
          <t>Rohan PLC</t>
        </is>
      </c>
      <c r="C1991" t="inlineStr">
        <is>
          <t>+1 (656) 941-5846</t>
        </is>
      </c>
      <c r="D1991" t="inlineStr">
        <is>
          <t>985 quiet second motorway, christiana borough, nv, 38006</t>
        </is>
      </c>
      <c r="E1991" t="n">
        <v>534680</v>
      </c>
      <c r="F1991" s="68" t="n">
        <v>45921</v>
      </c>
      <c r="G1991" t="n">
        <v>1</v>
      </c>
      <c r="H1991" t="inlineStr">
        <is>
          <t>Cordie</t>
        </is>
      </c>
      <c r="I1991" t="inlineStr">
        <is>
          <t>Henckes</t>
        </is>
      </c>
      <c r="J1991" t="inlineStr">
        <is>
          <t>985 Quiet Second Motorway</t>
        </is>
      </c>
      <c r="K1991" t="inlineStr">
        <is>
          <t xml:space="preserve"> Christiana Borough</t>
        </is>
      </c>
      <c r="L1991" t="inlineStr">
        <is>
          <t xml:space="preserve"> NV</t>
        </is>
      </c>
      <c r="M1991" t="inlineStr">
        <is>
          <t xml:space="preserve"> 38006</t>
        </is>
      </c>
    </row>
    <row r="1992">
      <c r="A1992" t="inlineStr">
        <is>
          <t>Geraldo Roeder</t>
        </is>
      </c>
      <c r="B1992" t="inlineStr">
        <is>
          <t>Smith PLC</t>
        </is>
      </c>
      <c r="C1992" t="inlineStr">
        <is>
          <t>+1 (615) 971-4872</t>
        </is>
      </c>
      <c r="D1992" t="inlineStr">
        <is>
          <t>476 rustic underpass, algood, nc, 97098</t>
        </is>
      </c>
      <c r="E1992" t="n">
        <v>583679</v>
      </c>
      <c r="F1992" s="68" t="n">
        <v>45769</v>
      </c>
      <c r="G1992" t="n">
        <v>9</v>
      </c>
      <c r="H1992" t="inlineStr">
        <is>
          <t>Geraldo</t>
        </is>
      </c>
      <c r="I1992" t="inlineStr">
        <is>
          <t>Roeder</t>
        </is>
      </c>
      <c r="J1992" t="inlineStr">
        <is>
          <t>476 Rustic Underpass</t>
        </is>
      </c>
      <c r="K1992" t="inlineStr">
        <is>
          <t xml:space="preserve"> Algood</t>
        </is>
      </c>
      <c r="L1992" t="inlineStr">
        <is>
          <t xml:space="preserve"> NC</t>
        </is>
      </c>
      <c r="M1992" t="inlineStr">
        <is>
          <t xml:space="preserve"> 97098</t>
        </is>
      </c>
    </row>
    <row r="1993">
      <c r="A1993" t="inlineStr">
        <is>
          <t>Debora Dekker</t>
        </is>
      </c>
      <c r="B1993" t="inlineStr">
        <is>
          <t>Hyatt-Durgan</t>
        </is>
      </c>
      <c r="C1993" t="inlineStr">
        <is>
          <t>+1 (975) 905-7307</t>
        </is>
      </c>
      <c r="D1993" t="inlineStr">
        <is>
          <t>389 broad oval, south palm beach, az, 58103</t>
        </is>
      </c>
      <c r="E1993" t="n">
        <v>645572</v>
      </c>
      <c r="F1993" s="68" t="n">
        <v>45699</v>
      </c>
      <c r="G1993" t="n">
        <v>6</v>
      </c>
      <c r="H1993" t="inlineStr">
        <is>
          <t>Debora</t>
        </is>
      </c>
      <c r="I1993" t="inlineStr">
        <is>
          <t>Dekker</t>
        </is>
      </c>
      <c r="J1993" t="inlineStr">
        <is>
          <t>389 Broad Oval</t>
        </is>
      </c>
      <c r="K1993" t="inlineStr">
        <is>
          <t xml:space="preserve"> South Palm Beach</t>
        </is>
      </c>
      <c r="L1993" t="inlineStr">
        <is>
          <t xml:space="preserve"> AZ</t>
        </is>
      </c>
      <c r="M1993" t="inlineStr">
        <is>
          <t xml:space="preserve"> 58103</t>
        </is>
      </c>
    </row>
    <row r="1994">
      <c r="A1994" t="inlineStr">
        <is>
          <t>Dionne Kalt</t>
        </is>
      </c>
      <c r="B1994" t="inlineStr">
        <is>
          <t>Hansen-Block</t>
        </is>
      </c>
      <c r="C1994" t="inlineStr">
        <is>
          <t>+1 (480) 329-9394</t>
        </is>
      </c>
      <c r="D1994" t="inlineStr">
        <is>
          <t>p.o. box 33125, elm springs, ny, 21979</t>
        </is>
      </c>
      <c r="E1994" t="n">
        <v>605863</v>
      </c>
      <c r="F1994" s="68" t="n">
        <v>45783</v>
      </c>
      <c r="G1994" t="n">
        <v>7</v>
      </c>
      <c r="H1994" t="inlineStr">
        <is>
          <t>Dionne</t>
        </is>
      </c>
      <c r="I1994" t="inlineStr">
        <is>
          <t>Kalt</t>
        </is>
      </c>
      <c r="J1994" t="inlineStr">
        <is>
          <t>P.O. Box 33125</t>
        </is>
      </c>
      <c r="K1994" t="inlineStr">
        <is>
          <t xml:space="preserve"> Elm Springs</t>
        </is>
      </c>
      <c r="L1994" t="inlineStr">
        <is>
          <t xml:space="preserve"> NY</t>
        </is>
      </c>
      <c r="M1994" t="inlineStr">
        <is>
          <t xml:space="preserve"> 21979</t>
        </is>
      </c>
    </row>
    <row r="1995">
      <c r="A1995" t="inlineStr">
        <is>
          <t>Margert van der May</t>
        </is>
      </c>
      <c r="B1995" t="inlineStr">
        <is>
          <t>Schamberger, Yost and Dach</t>
        </is>
      </c>
      <c r="C1995" t="inlineStr">
        <is>
          <t>+1 (362) 099-6069</t>
        </is>
      </c>
      <c r="D1995" t="inlineStr">
        <is>
          <t>668 s parkway, pine point, mn, 93443</t>
        </is>
      </c>
      <c r="E1995" t="n">
        <v>493515</v>
      </c>
      <c r="F1995" s="68" t="n">
        <v>45743</v>
      </c>
      <c r="G1995" t="n">
        <v>2</v>
      </c>
      <c r="H1995" t="inlineStr">
        <is>
          <t>Margert</t>
        </is>
      </c>
      <c r="I1995" t="inlineStr">
        <is>
          <t>van der May</t>
        </is>
      </c>
      <c r="J1995" t="inlineStr">
        <is>
          <t>668 S Parkway</t>
        </is>
      </c>
      <c r="K1995" t="inlineStr">
        <is>
          <t xml:space="preserve"> Pine Point</t>
        </is>
      </c>
      <c r="L1995" t="inlineStr">
        <is>
          <t xml:space="preserve"> MN</t>
        </is>
      </c>
      <c r="M1995" t="inlineStr">
        <is>
          <t xml:space="preserve"> 93443</t>
        </is>
      </c>
    </row>
    <row r="1996">
      <c r="A1996" t="inlineStr">
        <is>
          <t>Bettina Lloyd</t>
        </is>
      </c>
      <c r="B1996" t="inlineStr">
        <is>
          <t>Yundt, Dach and Streich</t>
        </is>
      </c>
      <c r="C1996" t="inlineStr">
        <is>
          <t>+1 (858) 621-7013</t>
        </is>
      </c>
      <c r="D1996" t="inlineStr">
        <is>
          <t>688 little view, sawmills, me, 50897</t>
        </is>
      </c>
      <c r="E1996" t="n">
        <v>576717</v>
      </c>
      <c r="F1996" s="68" t="n">
        <v>46000</v>
      </c>
      <c r="G1996" t="n">
        <v>1</v>
      </c>
      <c r="H1996" t="inlineStr">
        <is>
          <t>Bettina</t>
        </is>
      </c>
      <c r="I1996" t="inlineStr">
        <is>
          <t>Lloyd</t>
        </is>
      </c>
      <c r="J1996" t="inlineStr">
        <is>
          <t>688 Little View</t>
        </is>
      </c>
      <c r="K1996" t="inlineStr">
        <is>
          <t xml:space="preserve"> Sawmills</t>
        </is>
      </c>
      <c r="L1996" t="inlineStr">
        <is>
          <t xml:space="preserve"> ME</t>
        </is>
      </c>
      <c r="M1996" t="inlineStr">
        <is>
          <t xml:space="preserve"> 50897</t>
        </is>
      </c>
    </row>
    <row r="1997">
      <c r="A1997" t="inlineStr">
        <is>
          <t>Yanira Kidd</t>
        </is>
      </c>
      <c r="B1997" t="inlineStr">
        <is>
          <t>Mueller and Sons</t>
        </is>
      </c>
      <c r="C1997" t="inlineStr">
        <is>
          <t>+1 (561) 358-6300</t>
        </is>
      </c>
      <c r="D1997" t="inlineStr">
        <is>
          <t>468 broad club ridge, falkland, or, 33938</t>
        </is>
      </c>
      <c r="E1997" t="n">
        <v>488597</v>
      </c>
      <c r="F1997" s="68" t="n">
        <v>45919</v>
      </c>
      <c r="G1997" t="n">
        <v>6</v>
      </c>
      <c r="H1997" t="inlineStr">
        <is>
          <t>Yanira</t>
        </is>
      </c>
      <c r="I1997" t="inlineStr">
        <is>
          <t>Kidd</t>
        </is>
      </c>
      <c r="J1997" t="inlineStr">
        <is>
          <t>468 Broad Club Ridge</t>
        </is>
      </c>
      <c r="K1997" t="inlineStr">
        <is>
          <t xml:space="preserve"> Falkland</t>
        </is>
      </c>
      <c r="L1997" t="inlineStr">
        <is>
          <t xml:space="preserve"> OR</t>
        </is>
      </c>
      <c r="M1997" t="inlineStr">
        <is>
          <t xml:space="preserve"> 33938</t>
        </is>
      </c>
    </row>
    <row r="1998">
      <c r="A1998" t="inlineStr">
        <is>
          <t>Lamar Madden</t>
        </is>
      </c>
      <c r="B1998" t="inlineStr">
        <is>
          <t>Pollich LLC</t>
        </is>
      </c>
      <c r="C1998" t="inlineStr">
        <is>
          <t>+1 (561) 643-2504</t>
        </is>
      </c>
      <c r="D1998" t="inlineStr">
        <is>
          <t>673 cozy treasure landing, cherryland, ga, 06959</t>
        </is>
      </c>
      <c r="E1998" t="n">
        <v>650513</v>
      </c>
      <c r="F1998" s="68" t="n">
        <v>45835</v>
      </c>
      <c r="G1998" t="n">
        <v>6</v>
      </c>
      <c r="H1998" t="inlineStr">
        <is>
          <t>Lamar</t>
        </is>
      </c>
      <c r="I1998" t="inlineStr">
        <is>
          <t>Madden</t>
        </is>
      </c>
      <c r="J1998" t="inlineStr">
        <is>
          <t>673 Cozy Treasure Landing</t>
        </is>
      </c>
      <c r="K1998" t="inlineStr">
        <is>
          <t xml:space="preserve"> Cherryland</t>
        </is>
      </c>
      <c r="L1998" t="inlineStr">
        <is>
          <t xml:space="preserve"> GA</t>
        </is>
      </c>
      <c r="M1998" t="inlineStr">
        <is>
          <t xml:space="preserve"> 06959</t>
        </is>
      </c>
    </row>
    <row r="1999">
      <c r="A1999" t="inlineStr">
        <is>
          <t>Drew Verkerk</t>
        </is>
      </c>
      <c r="B1999" t="inlineStr">
        <is>
          <t>Turner, Schoen and Prohaska</t>
        </is>
      </c>
      <c r="C1999" t="inlineStr">
        <is>
          <t>+1 (678) 737-9486</t>
        </is>
      </c>
      <c r="D1999" t="inlineStr">
        <is>
          <t>788 stream inlet, winter garden, sd, 80598</t>
        </is>
      </c>
      <c r="E1999" t="n">
        <v>580013</v>
      </c>
      <c r="F1999" s="68" t="n">
        <v>45835</v>
      </c>
      <c r="G1999" t="n">
        <v>4</v>
      </c>
      <c r="H1999" t="inlineStr">
        <is>
          <t>Drew</t>
        </is>
      </c>
      <c r="I1999" t="inlineStr">
        <is>
          <t>Verkerk</t>
        </is>
      </c>
      <c r="J1999" t="inlineStr">
        <is>
          <t>788 Stream Inlet</t>
        </is>
      </c>
      <c r="K1999" t="inlineStr">
        <is>
          <t xml:space="preserve"> Winter Garden</t>
        </is>
      </c>
      <c r="L1999" t="inlineStr">
        <is>
          <t xml:space="preserve"> SD</t>
        </is>
      </c>
      <c r="M1999" t="inlineStr">
        <is>
          <t xml:space="preserve"> 80598</t>
        </is>
      </c>
    </row>
    <row r="2000">
      <c r="A2000" t="inlineStr">
        <is>
          <t>Kendall Howard</t>
        </is>
      </c>
      <c r="B2000" t="inlineStr">
        <is>
          <t>Schmidt-Marks</t>
        </is>
      </c>
      <c r="C2000" t="inlineStr">
        <is>
          <t>+1 (312) 332-1591</t>
        </is>
      </c>
      <c r="D2000" t="inlineStr">
        <is>
          <t>223 dewy approach, hulett, or, 77209</t>
        </is>
      </c>
      <c r="E2000" t="n">
        <v>506520</v>
      </c>
      <c r="F2000" s="68" t="n">
        <v>45974</v>
      </c>
      <c r="G2000" t="n">
        <v>5</v>
      </c>
      <c r="H2000" t="inlineStr">
        <is>
          <t>Kendall</t>
        </is>
      </c>
      <c r="I2000" t="inlineStr">
        <is>
          <t>Howard</t>
        </is>
      </c>
      <c r="J2000" t="inlineStr">
        <is>
          <t>223 Dewy Approach</t>
        </is>
      </c>
      <c r="K2000" t="inlineStr">
        <is>
          <t xml:space="preserve"> Hulett</t>
        </is>
      </c>
      <c r="L2000" t="inlineStr">
        <is>
          <t xml:space="preserve"> OR</t>
        </is>
      </c>
      <c r="M2000" t="inlineStr">
        <is>
          <t xml:space="preserve"> 77209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Sheet3">
    <outlinePr summaryBelow="1" summaryRight="1"/>
    <pageSetUpPr autoPageBreaks="0"/>
  </sheetPr>
  <dimension ref="B2:Y1001"/>
  <sheetViews>
    <sheetView showGridLines="0" tabSelected="1" workbookViewId="0" zoomScaleNormal="100" zoomScaleSheetLayoutView="55">
      <selection activeCell="A1" sqref="A1"/>
    </sheetView>
  </sheetViews>
  <sheetFormatPr baseColWidth="10" defaultColWidth="9.1640625" defaultRowHeight="16"/>
  <cols>
    <col customWidth="1" max="1" min="1" style="36" width="2.6640625"/>
    <col bestFit="1" customWidth="1" max="2" min="2" style="36" width="26"/>
    <col bestFit="1" customWidth="1" max="3" min="3" style="36" width="34"/>
    <col bestFit="1" customWidth="1" max="4" min="4" style="36" width="18.33203125"/>
    <col bestFit="1" customWidth="1" max="5" min="5" style="36" width="60.6640625"/>
    <col bestFit="1" customWidth="1" max="6" min="6" style="36" width="11"/>
    <col customWidth="1" max="7" min="7" style="36" width="11.5"/>
    <col bestFit="1" customWidth="1" max="8" min="8" style="36" width="12.6640625"/>
    <col bestFit="1" customWidth="1" max="9" min="9" style="36" width="13.5"/>
    <col customWidth="1" max="11" min="10" style="36" width="2.6640625"/>
    <col customWidth="1" max="23" min="12" style="36" width="13.5"/>
    <col bestFit="1" customWidth="1" max="25" min="24" style="36" width="11.5"/>
    <col customWidth="1" max="28" min="26" style="36" width="9.1640625"/>
    <col customWidth="1" max="16384" min="29" style="36" width="9.1640625"/>
  </cols>
  <sheetData>
    <row r="2">
      <c r="B2" s="27" t="inlineStr">
        <is>
          <t>Customer Name</t>
        </is>
      </c>
      <c r="C2" s="27" t="inlineStr">
        <is>
          <t>Company Name</t>
        </is>
      </c>
      <c r="D2" s="27" t="inlineStr">
        <is>
          <t>U.S. Telephone</t>
        </is>
      </c>
      <c r="E2" s="28" t="inlineStr">
        <is>
          <t>Address, City, State, and ZIP</t>
        </is>
      </c>
      <c r="F2" s="27" t="inlineStr">
        <is>
          <t>Amount</t>
        </is>
      </c>
      <c r="G2" s="35" t="inlineStr">
        <is>
          <t>Order Date</t>
        </is>
      </c>
      <c r="H2" s="27" t="inlineStr">
        <is>
          <t>Sales Rep ID</t>
        </is>
      </c>
      <c r="I2" s="27" t="inlineStr">
        <is>
          <t>Commissions</t>
        </is>
      </c>
      <c r="K2" s="9" t="inlineStr">
        <is>
          <t>Cleaning Up Data - Text Manipulation, Part 2 (PC/Windows Version):</t>
        </is>
      </c>
      <c r="L2" s="45" t="n"/>
      <c r="M2" s="45" t="n"/>
      <c r="N2" s="45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</row>
    <row r="3">
      <c r="B3" s="36" t="inlineStr">
        <is>
          <t>Jim van der Mheen</t>
        </is>
      </c>
      <c r="C3" s="36" t="inlineStr">
        <is>
          <t>Stokes, Rutherford and Bauch</t>
        </is>
      </c>
      <c r="D3" s="69" t="inlineStr">
        <is>
          <t>+1 (728) 272-7491</t>
        </is>
      </c>
      <c r="E3" s="36" t="inlineStr">
        <is>
          <t>939 clear edge, mesita, wv, 14424</t>
        </is>
      </c>
      <c r="F3" s="70" t="n">
        <v>100003</v>
      </c>
      <c r="G3" s="71" t="n">
        <v>42479</v>
      </c>
      <c r="H3" s="46" t="n">
        <v>1</v>
      </c>
      <c r="I3" s="47" t="n"/>
    </row>
    <row r="4">
      <c r="B4" s="36" t="inlineStr">
        <is>
          <t>Shenita Davenport</t>
        </is>
      </c>
      <c r="C4" s="36" t="inlineStr">
        <is>
          <t>Waelchi Inc</t>
        </is>
      </c>
      <c r="D4" s="69" t="inlineStr">
        <is>
          <t>+1 (267) 625-9210</t>
        </is>
      </c>
      <c r="E4" s="36" t="inlineStr">
        <is>
          <t>873 iron third harbor, whelen springs, nm, 37783</t>
        </is>
      </c>
      <c r="F4" s="48" t="n">
        <v>183593</v>
      </c>
      <c r="G4" s="71" t="n">
        <v>42554</v>
      </c>
      <c r="H4" s="46" t="n">
        <v>1</v>
      </c>
      <c r="I4" s="48" t="n"/>
      <c r="L4" s="36" t="inlineStr">
        <is>
          <t>+</t>
        </is>
      </c>
      <c r="N4" s="36" t="inlineStr">
        <is>
          <t>You PRESS AND HOLD DOWN the keys or PRESS THEM TOGETHER AT THE SAME TIME (Most, but not all, Ctrl shortcuts)</t>
        </is>
      </c>
    </row>
    <row r="5">
      <c r="B5" s="36" t="inlineStr">
        <is>
          <t>Jimmie Mcclure</t>
        </is>
      </c>
      <c r="C5" s="36" t="inlineStr">
        <is>
          <t>Braun, Crooks and Ortiz</t>
        </is>
      </c>
      <c r="D5" s="69" t="inlineStr">
        <is>
          <t>+1 (837) 318-3929</t>
        </is>
      </c>
      <c r="E5" s="36" t="inlineStr">
        <is>
          <t>856 forge overpass, annandale, nm, 08463</t>
        </is>
      </c>
      <c r="F5" s="48" t="n">
        <v>159194</v>
      </c>
      <c r="G5" s="71" t="n">
        <v>42664</v>
      </c>
      <c r="H5" s="46" t="n">
        <v>1</v>
      </c>
      <c r="I5" s="48" t="n"/>
      <c r="L5" s="36" t="inlineStr">
        <is>
          <t>,</t>
        </is>
      </c>
      <c r="N5" s="36" t="inlineStr">
        <is>
          <t>You PRESS EACH KEY AND RELEASE IT SEQUENTIALLY (Most, but not all, Alt shortcuts)</t>
        </is>
      </c>
    </row>
    <row r="6">
      <c r="B6" s="36" t="inlineStr">
        <is>
          <t>Marybelle Serrano</t>
        </is>
      </c>
      <c r="C6" s="36" t="inlineStr">
        <is>
          <t>Schamberger, Yost and Dach</t>
        </is>
      </c>
      <c r="D6" s="69" t="inlineStr">
        <is>
          <t>+1 (885) 388-7212</t>
        </is>
      </c>
      <c r="E6" s="36" t="inlineStr">
        <is>
          <t>515 silver highlands, natalbany, wy, 00462</t>
        </is>
      </c>
      <c r="F6" s="48" t="n">
        <v>180394</v>
      </c>
      <c r="G6" s="71" t="n">
        <v>42461</v>
      </c>
      <c r="H6" s="46" t="n">
        <v>1</v>
      </c>
      <c r="I6" s="48" t="n"/>
    </row>
    <row r="7">
      <c r="B7" s="36" t="inlineStr">
        <is>
          <t>Vito van Helpen</t>
        </is>
      </c>
      <c r="C7" s="36" t="inlineStr">
        <is>
          <t>Mann, Sauer and Sauer</t>
        </is>
      </c>
      <c r="D7" s="69" t="inlineStr">
        <is>
          <t>+1 (350) 730-6802</t>
        </is>
      </c>
      <c r="E7" s="36" t="inlineStr">
        <is>
          <t>221 jagged harbor, franklin borough, ny, 80069</t>
        </is>
      </c>
      <c r="F7" s="48" t="n">
        <v>125979</v>
      </c>
      <c r="G7" s="71" t="n">
        <v>42569</v>
      </c>
      <c r="H7" s="46" t="n">
        <v>1</v>
      </c>
      <c r="I7" s="48" t="n"/>
      <c r="L7" s="36" t="inlineStr">
        <is>
          <t>Just like there are key functions in Excel for working with dates, there are also key functions for working with text. In financial models, you rarely do</t>
        </is>
      </c>
    </row>
    <row r="8">
      <c r="B8" s="36" t="inlineStr">
        <is>
          <t>Salvatore van Egmond</t>
        </is>
      </c>
      <c r="C8" s="36" t="inlineStr">
        <is>
          <t>Schmidt-Marks</t>
        </is>
      </c>
      <c r="D8" s="69" t="inlineStr">
        <is>
          <t>+1 (530) 818-9072</t>
        </is>
      </c>
      <c r="E8" s="36" t="inlineStr">
        <is>
          <t>p.o. box 51573, berthold, sd, 16229</t>
        </is>
      </c>
      <c r="F8" s="48" t="n">
        <v>111804</v>
      </c>
      <c r="G8" s="71" t="n">
        <v>42580</v>
      </c>
      <c r="H8" s="46" t="n">
        <v>1</v>
      </c>
      <c r="I8" s="48" t="n"/>
      <c r="L8" s="36" t="inlineStr">
        <is>
          <t>anything complex with text because models are based on numbers and calculations, so the examples here will be based on the Customer Order file.</t>
        </is>
      </c>
    </row>
    <row r="9">
      <c r="B9" s="36" t="inlineStr">
        <is>
          <t>Haywood Meza</t>
        </is>
      </c>
      <c r="C9" s="36" t="inlineStr">
        <is>
          <t>Huels, Schuster and Daugherty</t>
        </is>
      </c>
      <c r="D9" s="69" t="inlineStr">
        <is>
          <t>+1 (810) 230-6924</t>
        </is>
      </c>
      <c r="E9" s="36" t="inlineStr">
        <is>
          <t>p.o. box 42524, matteson village, mn, 55503</t>
        </is>
      </c>
      <c r="F9" s="48" t="n">
        <v>108063</v>
      </c>
      <c r="G9" s="71" t="n">
        <v>42384</v>
      </c>
      <c r="H9" s="46" t="n">
        <v>1</v>
      </c>
      <c r="I9" s="48" t="n"/>
    </row>
    <row r="10">
      <c r="B10" s="36" t="inlineStr">
        <is>
          <t>Margrett Cowan</t>
        </is>
      </c>
      <c r="C10" s="36" t="inlineStr">
        <is>
          <t>Armstrong Group</t>
        </is>
      </c>
      <c r="D10" s="69" t="inlineStr">
        <is>
          <t>+1 (866) 169-7776</t>
        </is>
      </c>
      <c r="E10" s="36" t="inlineStr">
        <is>
          <t>249 old passage, james village, id, 64602</t>
        </is>
      </c>
      <c r="F10" s="48" t="n">
        <v>174882</v>
      </c>
      <c r="G10" s="71" t="n">
        <v>42931</v>
      </c>
      <c r="H10" s="46" t="n">
        <v>1</v>
      </c>
      <c r="I10" s="48" t="n"/>
      <c r="L10" s="36" t="inlineStr">
        <is>
          <t>And just like there are dozens of date functions but only a few super-useful ones, the same is true of text functions.</t>
        </is>
      </c>
      <c r="T10" s="32" t="n"/>
      <c r="U10" s="32" t="n"/>
      <c r="V10" s="32" t="n"/>
      <c r="W10" s="30" t="n"/>
    </row>
    <row r="11">
      <c r="B11" s="36" t="inlineStr">
        <is>
          <t>Jerold Hooper</t>
        </is>
      </c>
      <c r="C11" s="36" t="inlineStr">
        <is>
          <t>Muller, Lakin and Bogan</t>
        </is>
      </c>
      <c r="D11" s="69" t="inlineStr">
        <is>
          <t>+1 (929) 151-1240</t>
        </is>
      </c>
      <c r="E11" s="36" t="inlineStr">
        <is>
          <t>843 old camp, new holland village, wy, 32125</t>
        </is>
      </c>
      <c r="F11" s="48" t="n">
        <v>130140</v>
      </c>
      <c r="G11" s="71" t="n">
        <v>42820</v>
      </c>
      <c r="H11" s="46" t="n">
        <v>1</v>
      </c>
      <c r="I11" s="48" t="n"/>
      <c r="T11" s="30" t="n"/>
      <c r="U11" s="30" t="n"/>
      <c r="V11" s="30" t="n"/>
      <c r="W11" s="30" t="n"/>
    </row>
    <row r="12">
      <c r="B12" s="36" t="inlineStr">
        <is>
          <t>Leandro van der Woerd</t>
        </is>
      </c>
      <c r="C12" s="36" t="inlineStr">
        <is>
          <t>Mueller and Sons</t>
        </is>
      </c>
      <c r="D12" s="69" t="inlineStr">
        <is>
          <t>+1 (770) 152-0879</t>
        </is>
      </c>
      <c r="E12" s="36" t="inlineStr">
        <is>
          <t>956 lazy grove, ouray, mi, 38713</t>
        </is>
      </c>
      <c r="F12" s="48" t="n">
        <v>212181</v>
      </c>
      <c r="G12" s="71" t="n">
        <v>42753</v>
      </c>
      <c r="H12" s="46" t="n">
        <v>1</v>
      </c>
      <c r="I12" s="48" t="n"/>
      <c r="L12" s="41" t="inlineStr">
        <is>
          <t>MOST USEFUL FUNCTIONS AND OPERATORS:</t>
        </is>
      </c>
      <c r="M12" s="42" t="n"/>
      <c r="N12" s="42" t="n"/>
      <c r="O12" s="42" t="n"/>
      <c r="P12" s="42" t="n"/>
      <c r="Q12" s="42" t="n"/>
      <c r="R12" s="43" t="inlineStr">
        <is>
          <t>Text:</t>
        </is>
      </c>
      <c r="S12" s="41" t="n"/>
      <c r="T12" s="43" t="inlineStr">
        <is>
          <t>Formula:</t>
        </is>
      </c>
      <c r="U12" s="43" t="n"/>
      <c r="V12" s="43" t="n"/>
      <c r="W12" s="44" t="inlineStr">
        <is>
          <t>Result:</t>
        </is>
      </c>
    </row>
    <row r="13">
      <c r="B13" s="36" t="inlineStr">
        <is>
          <t>Haywood Huber</t>
        </is>
      </c>
      <c r="C13" s="36" t="inlineStr">
        <is>
          <t>Braun, Crooks and Ortiz</t>
        </is>
      </c>
      <c r="D13" s="69" t="inlineStr">
        <is>
          <t>+1 (671) 452-9873</t>
        </is>
      </c>
      <c r="E13" s="36" t="inlineStr">
        <is>
          <t>p.o. box 30184, wolfe, ok, 08774</t>
        </is>
      </c>
      <c r="F13" s="48" t="n">
        <v>152568</v>
      </c>
      <c r="G13" s="71" t="n">
        <v>42886</v>
      </c>
      <c r="H13" s="46" t="n">
        <v>1</v>
      </c>
      <c r="I13" s="48" t="n"/>
      <c r="T13" s="30" t="n"/>
      <c r="U13" s="30" t="n"/>
      <c r="V13" s="30" t="n"/>
      <c r="W13" s="30" t="n"/>
    </row>
    <row r="14">
      <c r="B14" s="36" t="inlineStr">
        <is>
          <t>Particia Veenhof</t>
        </is>
      </c>
      <c r="C14" s="36" t="inlineStr">
        <is>
          <t>Schmidt-Marks</t>
        </is>
      </c>
      <c r="D14" s="69" t="inlineStr">
        <is>
          <t>+1 (804) 107-4292</t>
        </is>
      </c>
      <c r="E14" s="36" t="inlineStr">
        <is>
          <t>897 amber bluff, huntley, in, 29911</t>
        </is>
      </c>
      <c r="F14" s="48" t="n">
        <v>152088</v>
      </c>
      <c r="G14" s="71" t="n">
        <v>42949</v>
      </c>
      <c r="H14" s="46" t="n">
        <v>1</v>
      </c>
      <c r="I14" s="48" t="n"/>
      <c r="L14" s="36" t="inlineStr">
        <is>
          <t>First, note that when you enter text as a hard-coded input to a formula, you must put double quotes around it or Excel won't recognize it!</t>
        </is>
      </c>
    </row>
    <row r="15">
      <c r="B15" s="36" t="inlineStr">
        <is>
          <t>Yvone Esparza</t>
        </is>
      </c>
      <c r="C15" s="36" t="inlineStr">
        <is>
          <t>Weber, Kuhlman and Hirthe</t>
        </is>
      </c>
      <c r="D15" s="69" t="inlineStr">
        <is>
          <t>+1 (209) 935-0674</t>
        </is>
      </c>
      <c r="E15" s="36" t="inlineStr">
        <is>
          <t>937 indian kennedy lawn, south milwaukee, me, 85635</t>
        </is>
      </c>
      <c r="F15" s="48" t="n">
        <v>185383</v>
      </c>
      <c r="G15" s="71" t="n">
        <v>43074</v>
      </c>
      <c r="H15" s="46" t="n">
        <v>1</v>
      </c>
      <c r="I15" s="48" t="n"/>
      <c r="L15" s="36" t="inlineStr">
        <is>
          <t>You do NOT do this when you use cells or named cells as input for these functions.</t>
        </is>
      </c>
    </row>
    <row r="16">
      <c r="B16" s="36" t="inlineStr">
        <is>
          <t>Jame Oosthuijzen</t>
        </is>
      </c>
      <c r="C16" s="36" t="inlineStr">
        <is>
          <t>Graham, Towne and Monahan</t>
        </is>
      </c>
      <c r="D16" s="69" t="inlineStr">
        <is>
          <t>+1 (616) 169-8512</t>
        </is>
      </c>
      <c r="E16" s="36" t="inlineStr">
        <is>
          <t>670 lazy cider, glen raven, nc, 19967</t>
        </is>
      </c>
      <c r="F16" s="48" t="n">
        <v>139493</v>
      </c>
      <c r="G16" s="71" t="n">
        <v>42855</v>
      </c>
      <c r="H16" s="46" t="n">
        <v>1</v>
      </c>
      <c r="I16" s="48" t="n"/>
    </row>
    <row r="17">
      <c r="B17" s="36" t="inlineStr">
        <is>
          <t>Filiberto Kues</t>
        </is>
      </c>
      <c r="C17" s="36" t="inlineStr">
        <is>
          <t>Schmidt-Marks</t>
        </is>
      </c>
      <c r="D17" s="69" t="inlineStr">
        <is>
          <t>+1 (472) 985-3826</t>
        </is>
      </c>
      <c r="E17" s="36" t="inlineStr">
        <is>
          <t>370 eighth mews, villano beach, nv, 52255</t>
        </is>
      </c>
      <c r="F17" s="48" t="n">
        <v>183377</v>
      </c>
      <c r="G17" s="71" t="n">
        <v>42985</v>
      </c>
      <c r="H17" s="46" t="n">
        <v>1</v>
      </c>
      <c r="I17" s="48" t="n"/>
      <c r="L17" s="36" t="inlineStr">
        <is>
          <t>&amp;</t>
        </is>
      </c>
      <c r="N17" s="36" t="inlineStr">
        <is>
          <t>Joins together text with cells and formulas</t>
        </is>
      </c>
      <c r="S17" s="33" t="n"/>
      <c r="T17" s="37" t="inlineStr">
        <is>
          <t>="Orders for "&amp;B3</t>
        </is>
      </c>
      <c r="U17" s="37" t="n"/>
      <c r="V17" s="37" t="n"/>
      <c r="W17" s="36">
        <f>"Orders for "&amp;B3</f>
        <v/>
      </c>
    </row>
    <row r="18">
      <c r="B18" s="36" t="inlineStr">
        <is>
          <t>Devin Otterspoor</t>
        </is>
      </c>
      <c r="C18" s="36" t="inlineStr">
        <is>
          <t>Prohaska Inc</t>
        </is>
      </c>
      <c r="D18" s="69" t="inlineStr">
        <is>
          <t>+1 (875) 659-9072</t>
        </is>
      </c>
      <c r="E18" s="36" t="inlineStr">
        <is>
          <t>325 iron bluff heights, walford, vt, 11877</t>
        </is>
      </c>
      <c r="F18" s="48" t="n">
        <v>198796</v>
      </c>
      <c r="G18" s="71" t="n">
        <v>42871</v>
      </c>
      <c r="H18" s="46" t="n">
        <v>1</v>
      </c>
      <c r="I18" s="48" t="n"/>
      <c r="L18" s="34" t="inlineStr">
        <is>
          <t>=SUBSTITUTE</t>
        </is>
      </c>
      <c r="N18" s="29" t="inlineStr">
        <is>
          <t>Replace text within text based on search</t>
        </is>
      </c>
      <c r="O18" s="29" t="n"/>
      <c r="Q18" s="31" t="n"/>
      <c r="R18" s="36" t="inlineStr">
        <is>
          <t>Test test 123 1/1/2023</t>
        </is>
      </c>
      <c r="S18" s="30" t="n"/>
      <c r="T18" s="34" t="inlineStr">
        <is>
          <t>=SUBSTITUTE(S15,"123","456")</t>
        </is>
      </c>
      <c r="U18" s="29" t="n"/>
      <c r="V18" s="29" t="n"/>
      <c r="W18" s="29">
        <f>SUBSTITUTE(R18,"123","456")</f>
        <v/>
      </c>
    </row>
    <row r="19">
      <c r="B19" s="36" t="inlineStr">
        <is>
          <t>Colin Blankenship</t>
        </is>
      </c>
      <c r="C19" s="36" t="inlineStr">
        <is>
          <t>Rutherford-Considine</t>
        </is>
      </c>
      <c r="D19" s="69" t="inlineStr">
        <is>
          <t>+1 (775) 451-5413</t>
        </is>
      </c>
      <c r="E19" s="36" t="inlineStr">
        <is>
          <t>p.o. box 40526, watson, me, 34953</t>
        </is>
      </c>
      <c r="F19" s="48" t="n">
        <v>170212</v>
      </c>
      <c r="G19" s="71" t="n">
        <v>43037</v>
      </c>
      <c r="H19" s="46" t="n">
        <v>1</v>
      </c>
      <c r="I19" s="48" t="n"/>
      <c r="L19" s="37" t="inlineStr">
        <is>
          <t>=TEXTJOIN</t>
        </is>
      </c>
      <c r="N19" s="36" t="inlineStr">
        <is>
          <t>Joins together pieces of text with a character in between</t>
        </is>
      </c>
      <c r="R19" s="36" t="inlineStr">
        <is>
          <t>List for</t>
        </is>
      </c>
      <c r="S19" s="30" t="inlineStr">
        <is>
          <t>and</t>
        </is>
      </c>
      <c r="T19" s="34" t="inlineStr">
        <is>
          <t>=TEXTJOIN(" ",FALSE,S19,B3,T19,B4)</t>
        </is>
      </c>
      <c r="U19" s="29" t="n"/>
      <c r="V19" s="29" t="n"/>
      <c r="W19" s="29">
        <f>_xlfn.TEXTJOIN(" ",FALSE,R19,B3,S19,B4)</f>
        <v/>
      </c>
    </row>
    <row r="20">
      <c r="B20" s="36" t="inlineStr">
        <is>
          <t>Adalberto de Blanck</t>
        </is>
      </c>
      <c r="C20" s="36" t="inlineStr">
        <is>
          <t>Tromp, Swift and Zulauf</t>
        </is>
      </c>
      <c r="D20" s="69" t="inlineStr">
        <is>
          <t>+1 (470) 616-9603</t>
        </is>
      </c>
      <c r="E20" s="36" t="inlineStr">
        <is>
          <t>399 hickory boulevard, hanahan, mn, 25859</t>
        </is>
      </c>
      <c r="F20" s="48" t="n">
        <v>136060</v>
      </c>
      <c r="G20" s="71" t="n">
        <v>42946</v>
      </c>
      <c r="H20" s="46" t="n">
        <v>1</v>
      </c>
      <c r="I20" s="48" t="n"/>
      <c r="N20" s="8" t="inlineStr">
        <is>
          <t>WARNING: Newer function; won't work in old versions</t>
        </is>
      </c>
      <c r="T20" s="29" t="n"/>
      <c r="U20" s="29" t="n"/>
      <c r="V20" s="29" t="n"/>
    </row>
    <row r="21">
      <c r="B21" s="36" t="inlineStr">
        <is>
          <t>Bradly Lowe</t>
        </is>
      </c>
      <c r="C21" s="36" t="inlineStr">
        <is>
          <t>Senger, Bradtke and Dibbert</t>
        </is>
      </c>
      <c r="D21" s="69" t="inlineStr">
        <is>
          <t>+1 (780) 659-4560</t>
        </is>
      </c>
      <c r="E21" s="36" t="inlineStr">
        <is>
          <t>p.o. box 92400, dongola village, ky, 61514</t>
        </is>
      </c>
      <c r="F21" s="48" t="n">
        <v>149469</v>
      </c>
      <c r="G21" s="71" t="n">
        <v>43041</v>
      </c>
      <c r="H21" s="46" t="n">
        <v>1</v>
      </c>
      <c r="I21" s="48" t="n"/>
      <c r="Y21" s="72" t="n"/>
    </row>
    <row r="22">
      <c r="B22" s="36" t="inlineStr">
        <is>
          <t>Lottie van Uden</t>
        </is>
      </c>
      <c r="C22" s="36" t="inlineStr">
        <is>
          <t>Toy-Crona</t>
        </is>
      </c>
      <c r="D22" s="69" t="inlineStr">
        <is>
          <t>+1 (758) 340-1683</t>
        </is>
      </c>
      <c r="E22" s="36" t="inlineStr">
        <is>
          <t>7 elm lane, moro, ne, 93832</t>
        </is>
      </c>
      <c r="F22" s="48" t="n">
        <v>177886</v>
      </c>
      <c r="G22" s="71" t="n">
        <v>42810</v>
      </c>
      <c r="H22" s="46" t="n">
        <v>1</v>
      </c>
      <c r="I22" s="48" t="n"/>
      <c r="L22" s="37" t="inlineStr">
        <is>
          <t>=TEXT</t>
        </is>
      </c>
      <c r="N22" s="36" t="inlineStr">
        <is>
          <t>Changes format of text in cell or hard-coded text</t>
        </is>
      </c>
      <c r="R22" s="40" t="n">
        <v>45688</v>
      </c>
      <c r="T22" s="37" t="inlineStr">
        <is>
          <t>=TEXT(S22,"yyyy-mm-dd")</t>
        </is>
      </c>
      <c r="W22" s="36">
        <f>TEXT(R22,"yyyy-mm-dd")</f>
        <v/>
      </c>
    </row>
    <row r="23">
      <c r="B23" s="36" t="inlineStr">
        <is>
          <t>Marco Lambrinou</t>
        </is>
      </c>
      <c r="C23" s="36" t="inlineStr">
        <is>
          <t>Koss-Stamm</t>
        </is>
      </c>
      <c r="D23" s="69" t="inlineStr">
        <is>
          <t>+1 (528) 580-1960</t>
        </is>
      </c>
      <c r="E23" s="36" t="inlineStr">
        <is>
          <t>250 sunny plaza, urbancrest village, sc, 21450</t>
        </is>
      </c>
      <c r="F23" s="48" t="n">
        <v>140466</v>
      </c>
      <c r="G23" s="71" t="n">
        <v>42804</v>
      </c>
      <c r="H23" s="46" t="n">
        <v>1</v>
      </c>
      <c r="I23" s="48" t="n"/>
      <c r="N23" s="36" t="inlineStr">
        <is>
          <t>(covered more in the lesson on Custom Number Formats)</t>
        </is>
      </c>
      <c r="X23" s="72" t="n"/>
    </row>
    <row r="24">
      <c r="B24" s="36" t="inlineStr">
        <is>
          <t>Jonelle Silva</t>
        </is>
      </c>
      <c r="C24" s="36" t="inlineStr">
        <is>
          <t>Hansen-Herman</t>
        </is>
      </c>
      <c r="D24" s="69" t="inlineStr">
        <is>
          <t>+1 (603) 877-2995</t>
        </is>
      </c>
      <c r="E24" s="36" t="inlineStr">
        <is>
          <t>891 cinder track, denver borough, tn, 06491</t>
        </is>
      </c>
      <c r="F24" s="48" t="n">
        <v>143289</v>
      </c>
      <c r="G24" s="71" t="n">
        <v>42989</v>
      </c>
      <c r="H24" s="46" t="n">
        <v>1</v>
      </c>
      <c r="I24" s="48" t="n"/>
    </row>
    <row r="25">
      <c r="B25" s="36" t="inlineStr">
        <is>
          <t>Mack Newton</t>
        </is>
      </c>
      <c r="C25" s="36" t="inlineStr">
        <is>
          <t>Conn and Sons</t>
        </is>
      </c>
      <c r="D25" s="69" t="inlineStr">
        <is>
          <t>+1 (518) 750-1477</t>
        </is>
      </c>
      <c r="E25" s="36" t="inlineStr">
        <is>
          <t>985 honey apple plaza, hoople, ky, 87050</t>
        </is>
      </c>
      <c r="F25" s="48" t="n">
        <v>148948</v>
      </c>
      <c r="G25" s="71" t="n">
        <v>43018</v>
      </c>
      <c r="H25" s="46" t="n">
        <v>1</v>
      </c>
      <c r="I25" s="48" t="n"/>
      <c r="L25" s="36" t="inlineStr">
        <is>
          <t>Alt, M, T</t>
        </is>
      </c>
      <c r="N25" s="36" t="inlineStr">
        <is>
          <t>Access all built-in text functions</t>
        </is>
      </c>
      <c r="T25" s="29" t="n"/>
      <c r="U25" s="29" t="n"/>
      <c r="V25" s="29" t="n"/>
      <c r="W25" s="29" t="n"/>
    </row>
    <row r="26">
      <c r="B26" s="36" t="inlineStr">
        <is>
          <t>Letisha Benaerde</t>
        </is>
      </c>
      <c r="C26" s="36" t="inlineStr">
        <is>
          <t>McCullough Inc</t>
        </is>
      </c>
      <c r="D26" s="69" t="inlineStr">
        <is>
          <t>+1 (975) 533-1423</t>
        </is>
      </c>
      <c r="E26" s="36" t="inlineStr">
        <is>
          <t>685 butterfly orchard, southlake, il, 99711</t>
        </is>
      </c>
      <c r="F26" s="48" t="n">
        <v>176718</v>
      </c>
      <c r="G26" s="71" t="n">
        <v>43013</v>
      </c>
      <c r="H26" s="46" t="n">
        <v>1</v>
      </c>
      <c r="I26" s="48" t="n"/>
      <c r="L26" s="36" t="inlineStr">
        <is>
          <t>Alt, A, E</t>
        </is>
      </c>
      <c r="N26" s="36" t="inlineStr">
        <is>
          <t>Text to Columns function</t>
        </is>
      </c>
      <c r="T26" s="29" t="n"/>
      <c r="U26" s="29" t="n"/>
      <c r="V26" s="29" t="n"/>
      <c r="W26" s="29" t="n"/>
      <c r="X26" s="38" t="n"/>
    </row>
    <row r="27">
      <c r="B27" s="36" t="inlineStr">
        <is>
          <t>Gregg Reyes</t>
        </is>
      </c>
      <c r="C27" s="36" t="inlineStr">
        <is>
          <t>Pollich LLC</t>
        </is>
      </c>
      <c r="D27" s="69" t="inlineStr">
        <is>
          <t>+1 (468) 330-9105</t>
        </is>
      </c>
      <c r="E27" s="36" t="inlineStr">
        <is>
          <t>403 pleasant park, tonkawa, nc, 85885</t>
        </is>
      </c>
      <c r="F27" s="48" t="n">
        <v>193894</v>
      </c>
      <c r="G27" s="71" t="n">
        <v>42823</v>
      </c>
      <c r="H27" s="46" t="n">
        <v>1</v>
      </c>
      <c r="I27" s="48" t="n"/>
      <c r="S27" s="30" t="n"/>
      <c r="T27" s="29" t="n"/>
      <c r="U27" s="29" t="n"/>
      <c r="V27" s="29" t="n"/>
      <c r="W27" s="29" t="n"/>
    </row>
    <row r="28">
      <c r="B28" s="36" t="inlineStr">
        <is>
          <t>Sheldon van Malsen</t>
        </is>
      </c>
      <c r="C28" s="36" t="inlineStr">
        <is>
          <t>Murazik-Cassin</t>
        </is>
      </c>
      <c r="D28" s="69" t="inlineStr">
        <is>
          <t>+1 (318) 458-9232</t>
        </is>
      </c>
      <c r="E28" s="36" t="inlineStr">
        <is>
          <t>215 stony horse bend, waldorf, ut, 55365</t>
        </is>
      </c>
      <c r="F28" s="48" t="n">
        <v>237841</v>
      </c>
      <c r="G28" s="71" t="n">
        <v>43125</v>
      </c>
      <c r="H28" s="46" t="n">
        <v>1</v>
      </c>
      <c r="I28" s="48" t="n"/>
      <c r="L28" s="41" t="inlineStr">
        <is>
          <t>MODERATELY USEFUL FUNCTIONS AND OPERATORS:</t>
        </is>
      </c>
      <c r="M28" s="42" t="n"/>
      <c r="N28" s="42" t="n"/>
      <c r="O28" s="42" t="n"/>
      <c r="P28" s="42" t="n"/>
      <c r="Q28" s="42" t="n"/>
      <c r="R28" s="43" t="inlineStr">
        <is>
          <t>Text:</t>
        </is>
      </c>
      <c r="S28" s="41" t="n"/>
      <c r="T28" s="43" t="inlineStr">
        <is>
          <t>Formula:</t>
        </is>
      </c>
      <c r="U28" s="43" t="n"/>
      <c r="V28" s="43" t="n"/>
      <c r="W28" s="44" t="inlineStr">
        <is>
          <t>Result:</t>
        </is>
      </c>
    </row>
    <row r="29">
      <c r="B29" s="36" t="inlineStr">
        <is>
          <t>Josiah Wiggins</t>
        </is>
      </c>
      <c r="C29" s="36" t="inlineStr">
        <is>
          <t>Willms, Nikolaus and Renner</t>
        </is>
      </c>
      <c r="D29" s="69" t="inlineStr">
        <is>
          <t>+1 (856) 518-7742</t>
        </is>
      </c>
      <c r="E29" s="36" t="inlineStr">
        <is>
          <t>906 rustic glade, olive branch, wy, 43167</t>
        </is>
      </c>
      <c r="F29" s="48" t="n">
        <v>225438</v>
      </c>
      <c r="G29" s="71" t="n">
        <v>43153</v>
      </c>
      <c r="H29" s="46" t="n">
        <v>1</v>
      </c>
      <c r="I29" s="48" t="n"/>
      <c r="T29" s="30" t="n"/>
      <c r="U29" s="30" t="n"/>
      <c r="V29" s="30" t="n"/>
      <c r="W29" s="30" t="n"/>
    </row>
    <row r="30">
      <c r="B30" s="36" t="inlineStr">
        <is>
          <t>Luis Maertens</t>
        </is>
      </c>
      <c r="C30" s="36" t="inlineStr">
        <is>
          <t>Rutherford-Considine</t>
        </is>
      </c>
      <c r="D30" s="69" t="inlineStr">
        <is>
          <t>+1 (752) 801-1307</t>
        </is>
      </c>
      <c r="E30" s="36" t="inlineStr">
        <is>
          <t>699 cider underpass, sidney village, vt, 40031</t>
        </is>
      </c>
      <c r="F30" s="48" t="n">
        <v>171791</v>
      </c>
      <c r="G30" s="71" t="n">
        <v>43141</v>
      </c>
      <c r="H30" s="46" t="n">
        <v>1</v>
      </c>
      <c r="I30" s="48" t="n"/>
      <c r="L30" s="36" t="inlineStr">
        <is>
          <t>=LEFT</t>
        </is>
      </c>
      <c r="M30" s="29" t="n"/>
      <c r="N30" s="29" t="inlineStr">
        <is>
          <t>Gives characters from start of text until...</t>
        </is>
      </c>
      <c r="R30" s="36" t="inlineStr">
        <is>
          <t>Test text 123 1/1/2023</t>
        </is>
      </c>
      <c r="T30" s="50" t="inlineStr">
        <is>
          <t>=LEFT(S30,3)</t>
        </is>
      </c>
      <c r="U30" s="30" t="n"/>
      <c r="V30" s="30" t="n"/>
      <c r="W30" s="30">
        <f>LEFT(R30,3)</f>
        <v/>
      </c>
    </row>
    <row r="31">
      <c r="B31" s="36" t="inlineStr">
        <is>
          <t>Humberto van Wijck</t>
        </is>
      </c>
      <c r="C31" s="36" t="inlineStr">
        <is>
          <t>Hansen-Herman</t>
        </is>
      </c>
      <c r="D31" s="69" t="inlineStr">
        <is>
          <t>+1 (770) 131-5400</t>
        </is>
      </c>
      <c r="E31" s="36" t="inlineStr">
        <is>
          <t>362 shady mall place, klein, ar, 67386</t>
        </is>
      </c>
      <c r="F31" s="48" t="n">
        <v>170148</v>
      </c>
      <c r="G31" s="71" t="n">
        <v>43424</v>
      </c>
      <c r="H31" s="46" t="n">
        <v>2</v>
      </c>
      <c r="I31" s="48" t="n"/>
      <c r="L31" s="36" t="inlineStr">
        <is>
          <t>=RIGHT</t>
        </is>
      </c>
      <c r="N31" s="29" t="inlineStr">
        <is>
          <t>Gives characters from end of text until...</t>
        </is>
      </c>
      <c r="O31" s="29" t="n"/>
      <c r="P31" s="29" t="n"/>
      <c r="Q31" s="29" t="n"/>
      <c r="R31" s="36" t="inlineStr">
        <is>
          <t>Test text 123 1/1/2023</t>
        </is>
      </c>
      <c r="T31" s="50" t="inlineStr">
        <is>
          <t>=RIGHT(S31,3)</t>
        </is>
      </c>
      <c r="U31" s="30" t="n"/>
      <c r="V31" s="30" t="n"/>
      <c r="W31" s="30">
        <f>RIGHT(R31,3)</f>
        <v/>
      </c>
    </row>
    <row r="32">
      <c r="B32" s="36" t="inlineStr">
        <is>
          <t>Natacha Tate</t>
        </is>
      </c>
      <c r="C32" s="36" t="inlineStr">
        <is>
          <t>Wyman, Yundt and Kemmer</t>
        </is>
      </c>
      <c r="D32" s="69" t="inlineStr">
        <is>
          <t>+1 (335) 318-0961</t>
        </is>
      </c>
      <c r="E32" s="36" t="inlineStr">
        <is>
          <t>95 lost smith, big lake village, co, 04601</t>
        </is>
      </c>
      <c r="F32" s="48" t="n">
        <v>245432</v>
      </c>
      <c r="G32" s="71" t="n">
        <v>43374</v>
      </c>
      <c r="H32" s="46" t="n">
        <v>1</v>
      </c>
      <c r="I32" s="48" t="n"/>
      <c r="L32" s="36" t="inlineStr">
        <is>
          <t>=MID</t>
        </is>
      </c>
      <c r="N32" s="29" t="inlineStr">
        <is>
          <t>Gives characters from position # in text until...</t>
        </is>
      </c>
      <c r="O32" s="29" t="n"/>
      <c r="R32" s="36" t="inlineStr">
        <is>
          <t>Test text 123 1/1/2023</t>
        </is>
      </c>
      <c r="T32" s="50" t="inlineStr">
        <is>
          <t>=MID(S32,6,8)</t>
        </is>
      </c>
      <c r="U32" s="30" t="n"/>
      <c r="V32" s="30" t="n"/>
      <c r="W32" s="30">
        <f>MID(R32,6,8)</f>
        <v/>
      </c>
    </row>
    <row r="33">
      <c r="B33" s="36" t="inlineStr">
        <is>
          <t>Errol Brown</t>
        </is>
      </c>
      <c r="C33" s="36" t="inlineStr">
        <is>
          <t>Weber, Kuhlman and Hirthe</t>
        </is>
      </c>
      <c r="D33" s="69" t="inlineStr">
        <is>
          <t>+1 (476) 180-7236</t>
        </is>
      </c>
      <c r="E33" s="36" t="inlineStr">
        <is>
          <t>284 blue third, poston, sd, 36013</t>
        </is>
      </c>
      <c r="F33" s="48" t="n">
        <v>188571</v>
      </c>
      <c r="G33" s="71" t="n">
        <v>43301</v>
      </c>
      <c r="H33" s="46" t="n">
        <v>2</v>
      </c>
      <c r="I33" s="48" t="n"/>
      <c r="N33" s="29" t="n"/>
      <c r="O33" s="29" t="n"/>
      <c r="R33" s="30" t="n"/>
      <c r="S33" s="29" t="n"/>
      <c r="T33" s="30" t="n"/>
      <c r="U33" s="30" t="n"/>
      <c r="V33" s="30" t="n"/>
      <c r="W33" s="30" t="n"/>
    </row>
    <row r="34">
      <c r="B34" s="36" t="inlineStr">
        <is>
          <t>Anastacia Utrecht</t>
        </is>
      </c>
      <c r="C34" s="36" t="inlineStr">
        <is>
          <t>Murray, Hayes and Upton</t>
        </is>
      </c>
      <c r="D34" s="69" t="inlineStr">
        <is>
          <t>+1 (553) 459-7005</t>
        </is>
      </c>
      <c r="E34" s="36" t="inlineStr">
        <is>
          <t>619 deer plaza, west norriton, ne, 99473</t>
        </is>
      </c>
      <c r="F34" s="48" t="n">
        <v>157360</v>
      </c>
      <c r="G34" s="71" t="n">
        <v>43231</v>
      </c>
      <c r="H34" s="46" t="n">
        <v>2</v>
      </c>
      <c r="I34" s="48" t="n"/>
      <c r="L34" s="36" t="inlineStr">
        <is>
          <t>=TRIM</t>
        </is>
      </c>
      <c r="N34" s="36" t="inlineStr">
        <is>
          <t>Remove extra spaces</t>
        </is>
      </c>
      <c r="O34" s="29" t="n"/>
      <c r="Q34" s="31" t="n"/>
      <c r="R34" s="36" t="inlineStr">
        <is>
          <t xml:space="preserve">  too many      spaces   x   </t>
        </is>
      </c>
      <c r="S34" s="29" t="n"/>
      <c r="T34" s="51" t="inlineStr">
        <is>
          <t>=TRIM(S34)</t>
        </is>
      </c>
      <c r="W34" s="36">
        <f>TRIM(R34)</f>
        <v/>
      </c>
    </row>
    <row r="35">
      <c r="B35" s="36" t="inlineStr">
        <is>
          <t>Jaime Alston</t>
        </is>
      </c>
      <c r="C35" s="36" t="inlineStr">
        <is>
          <t>Stokes, Rutherford and Bauch</t>
        </is>
      </c>
      <c r="D35" s="69" t="inlineStr">
        <is>
          <t>+1 (465) 233-4657</t>
        </is>
      </c>
      <c r="E35" s="36" t="inlineStr">
        <is>
          <t>218 rustic fillmore, the crossings, mo, 79797</t>
        </is>
      </c>
      <c r="F35" s="48" t="n">
        <v>172804</v>
      </c>
      <c r="G35" s="71" t="n">
        <v>43265</v>
      </c>
      <c r="H35" s="46" t="n">
        <v>2</v>
      </c>
      <c r="I35" s="48" t="n"/>
      <c r="L35" s="29" t="inlineStr">
        <is>
          <t>=PROPER</t>
        </is>
      </c>
      <c r="M35" s="29" t="n"/>
      <c r="N35" s="29" t="inlineStr">
        <is>
          <t>Makes first letter in each word uppercase</t>
        </is>
      </c>
      <c r="R35" s="36" t="inlineStr">
        <is>
          <t>bob jones sr.</t>
        </is>
      </c>
      <c r="S35" s="29" t="n"/>
      <c r="T35" s="51" t="inlineStr">
        <is>
          <t>=PROPER(S35)</t>
        </is>
      </c>
      <c r="W35" s="36">
        <f>PROPER(R35)</f>
        <v/>
      </c>
    </row>
    <row r="36">
      <c r="B36" s="36" t="inlineStr">
        <is>
          <t>Tiara Stam</t>
        </is>
      </c>
      <c r="C36" s="36" t="inlineStr">
        <is>
          <t>Anderson-Wuckert</t>
        </is>
      </c>
      <c r="D36" s="69" t="inlineStr">
        <is>
          <t>+1 (805) 135-5235</t>
        </is>
      </c>
      <c r="E36" s="36" t="inlineStr">
        <is>
          <t>397 burning fox, brussels village, me, 27061</t>
        </is>
      </c>
      <c r="F36" s="48" t="n">
        <v>191931</v>
      </c>
      <c r="G36" s="71" t="n">
        <v>43363</v>
      </c>
      <c r="H36" s="46" t="n">
        <v>1</v>
      </c>
      <c r="I36" s="48" t="n"/>
      <c r="L36" s="29" t="inlineStr">
        <is>
          <t>=CLEAN</t>
        </is>
      </c>
      <c r="M36" s="29" t="n"/>
      <c r="N36" s="29" t="inlineStr">
        <is>
          <t>Removes all non-printable characters from text</t>
        </is>
      </c>
      <c r="P36" s="29" t="n"/>
      <c r="Q36" s="29" t="n"/>
      <c r="R36" s="36" t="inlineStr">
        <is>
          <t>_x0007_text_x0007_</t>
        </is>
      </c>
      <c r="S36" s="29" t="n"/>
      <c r="T36" s="51" t="inlineStr">
        <is>
          <t>=CLEAN(S36)</t>
        </is>
      </c>
      <c r="W36" s="36">
        <f>CLEAN(R36)</f>
        <v/>
      </c>
    </row>
    <row r="37">
      <c r="B37" s="36" t="inlineStr">
        <is>
          <t>Virgilio Young</t>
        </is>
      </c>
      <c r="C37" s="36" t="inlineStr">
        <is>
          <t>Champlin, Doyle and Stark</t>
        </is>
      </c>
      <c r="D37" s="69" t="inlineStr">
        <is>
          <t>+1 (339) 526-9108</t>
        </is>
      </c>
      <c r="E37" s="36" t="inlineStr">
        <is>
          <t>460 hidden spur, wildrose, nm, 18343</t>
        </is>
      </c>
      <c r="F37" s="48" t="n">
        <v>206533</v>
      </c>
      <c r="G37" s="71" t="n">
        <v>43216</v>
      </c>
      <c r="H37" s="46" t="n">
        <v>1</v>
      </c>
      <c r="I37" s="48" t="n"/>
      <c r="M37" s="29" t="n"/>
      <c r="N37" s="29" t="n"/>
      <c r="P37" s="29" t="n"/>
      <c r="Q37" s="29" t="n"/>
      <c r="R37" s="29" t="n"/>
      <c r="S37" s="29" t="n"/>
    </row>
    <row r="38">
      <c r="B38" s="36" t="inlineStr">
        <is>
          <t>Lashunda Serrano</t>
        </is>
      </c>
      <c r="C38" s="36" t="inlineStr">
        <is>
          <t>Hessel-Turner</t>
        </is>
      </c>
      <c r="D38" s="69" t="inlineStr">
        <is>
          <t>+1 (754) 754-4625</t>
        </is>
      </c>
      <c r="E38" s="36" t="inlineStr">
        <is>
          <t>489 harvest wall, donaldson, hi, 97562</t>
        </is>
      </c>
      <c r="F38" s="48" t="n">
        <v>158602</v>
      </c>
      <c r="G38" s="71" t="n">
        <v>43229</v>
      </c>
      <c r="H38" s="46" t="n">
        <v>1</v>
      </c>
      <c r="I38" s="48" t="n"/>
      <c r="L38" s="29" t="inlineStr">
        <is>
          <t>=UPPER</t>
        </is>
      </c>
      <c r="M38" s="29" t="n"/>
      <c r="N38" s="29" t="inlineStr">
        <is>
          <t>Makes text all uppercase</t>
        </is>
      </c>
      <c r="P38" s="29" t="n"/>
      <c r="Q38" s="29" t="n"/>
      <c r="R38" s="36" t="inlineStr">
        <is>
          <t>Bob James Jr.</t>
        </is>
      </c>
      <c r="S38" s="29" t="n"/>
      <c r="T38" s="51" t="inlineStr">
        <is>
          <t>=UPPER(S38)</t>
        </is>
      </c>
      <c r="W38" s="39">
        <f>UPPER(R38)</f>
        <v/>
      </c>
    </row>
    <row r="39">
      <c r="B39" s="36" t="inlineStr">
        <is>
          <t>Renate Abresch</t>
        </is>
      </c>
      <c r="C39" s="36" t="inlineStr">
        <is>
          <t>Yundt, Dach and Streich</t>
        </is>
      </c>
      <c r="D39" s="69" t="inlineStr">
        <is>
          <t>+1 (608) 092-2104</t>
        </is>
      </c>
      <c r="E39" s="36" t="inlineStr">
        <is>
          <t>242 ironwood track, timberon, nd, 77246</t>
        </is>
      </c>
      <c r="F39" s="48" t="n">
        <v>187617</v>
      </c>
      <c r="G39" s="71" t="n">
        <v>43187</v>
      </c>
      <c r="H39" s="46" t="n">
        <v>1</v>
      </c>
      <c r="I39" s="48" t="n"/>
      <c r="L39" s="29" t="inlineStr">
        <is>
          <t>=LOWER</t>
        </is>
      </c>
      <c r="M39" s="29" t="n"/>
      <c r="N39" s="29" t="inlineStr">
        <is>
          <t>Makes text all lowercase</t>
        </is>
      </c>
      <c r="O39" s="29" t="n"/>
      <c r="P39" s="29" t="n"/>
      <c r="Q39" s="29" t="n"/>
      <c r="R39" s="36" t="inlineStr">
        <is>
          <t>Bob James Jr.</t>
        </is>
      </c>
      <c r="S39" s="72" t="n"/>
      <c r="T39" s="51" t="inlineStr">
        <is>
          <t>=LOWER(S39)</t>
        </is>
      </c>
      <c r="W39" s="36">
        <f>LOWER(R39)</f>
        <v/>
      </c>
    </row>
    <row r="40">
      <c r="B40" s="36" t="inlineStr">
        <is>
          <t>Mitchel Morgan</t>
        </is>
      </c>
      <c r="C40" s="36" t="inlineStr">
        <is>
          <t>Ortiz-Wiegand</t>
        </is>
      </c>
      <c r="D40" s="69" t="inlineStr">
        <is>
          <t>+1 (322) 988-4238</t>
        </is>
      </c>
      <c r="E40" s="36" t="inlineStr">
        <is>
          <t>p.o. box 96650, webster village, ar, 84130</t>
        </is>
      </c>
      <c r="F40" s="48" t="n">
        <v>208878</v>
      </c>
      <c r="G40" s="71" t="n">
        <v>43139</v>
      </c>
      <c r="H40" s="46" t="n">
        <v>2</v>
      </c>
      <c r="I40" s="48" t="n"/>
      <c r="L40" s="29" t="n"/>
      <c r="M40" s="29" t="n"/>
      <c r="N40" s="29" t="n"/>
      <c r="O40" s="29" t="n"/>
      <c r="P40" s="29" t="n"/>
      <c r="Q40" s="29" t="n"/>
      <c r="R40" s="29" t="n"/>
      <c r="S40" s="30" t="n"/>
    </row>
    <row r="41">
      <c r="B41" s="36" t="inlineStr">
        <is>
          <t>Raquel van Uden</t>
        </is>
      </c>
      <c r="C41" s="36" t="inlineStr">
        <is>
          <t>Durgan-Wyman</t>
        </is>
      </c>
      <c r="D41" s="69" t="inlineStr">
        <is>
          <t>+1 (307) 675-7035</t>
        </is>
      </c>
      <c r="E41" s="36" t="inlineStr">
        <is>
          <t>983 red fox nook, olustee, ut, 42106</t>
        </is>
      </c>
      <c r="F41" s="48" t="n">
        <v>236055</v>
      </c>
      <c r="G41" s="71" t="n">
        <v>43254</v>
      </c>
      <c r="H41" s="46" t="n">
        <v>1</v>
      </c>
      <c r="I41" s="48" t="n"/>
      <c r="L41" s="37" t="inlineStr">
        <is>
          <t>=FIND</t>
        </is>
      </c>
      <c r="M41" s="29" t="n"/>
      <c r="N41" s="29" t="inlineStr">
        <is>
          <t>Search for text within text, case sensitive</t>
        </is>
      </c>
      <c r="O41" s="29" t="n"/>
      <c r="P41" s="29" t="n"/>
      <c r="Q41" s="29" t="n"/>
      <c r="R41" s="36" t="inlineStr">
        <is>
          <t>Test test 123 1/1/2023</t>
        </is>
      </c>
      <c r="S41" s="30" t="n"/>
      <c r="T41" s="51" t="inlineStr">
        <is>
          <t>=FIND("test",S41)</t>
        </is>
      </c>
      <c r="W41" s="36">
        <f>FIND("test",R41)</f>
        <v/>
      </c>
    </row>
    <row r="42">
      <c r="B42" s="36" t="inlineStr">
        <is>
          <t>Edyth Henckes</t>
        </is>
      </c>
      <c r="C42" s="36" t="inlineStr">
        <is>
          <t>Durgan-Wyman</t>
        </is>
      </c>
      <c r="D42" s="69" t="inlineStr">
        <is>
          <t>+1 (377) 314-9666</t>
        </is>
      </c>
      <c r="E42" s="36" t="inlineStr">
        <is>
          <t>247 quiet divide, williston, ia, 37911</t>
        </is>
      </c>
      <c r="F42" s="48" t="n">
        <v>162752</v>
      </c>
      <c r="G42" s="71" t="n">
        <v>43454</v>
      </c>
      <c r="H42" s="46" t="n">
        <v>2</v>
      </c>
      <c r="I42" s="48" t="n"/>
      <c r="L42" s="34" t="inlineStr">
        <is>
          <t>=SEARCH</t>
        </is>
      </c>
      <c r="N42" s="29" t="inlineStr">
        <is>
          <t>Search for text within text, but not case sensitive</t>
        </is>
      </c>
      <c r="O42" s="29" t="n"/>
      <c r="P42" s="29" t="n"/>
      <c r="Q42" s="72" t="n"/>
      <c r="R42" s="36" t="inlineStr">
        <is>
          <t>Test test 123 1/1/2023</t>
        </is>
      </c>
      <c r="S42" s="30" t="n"/>
      <c r="T42" s="51" t="inlineStr">
        <is>
          <t>=SEARCH("test",S42)</t>
        </is>
      </c>
      <c r="W42" s="36">
        <f>SEARCH("test",R42)</f>
        <v/>
      </c>
    </row>
    <row r="43">
      <c r="B43" s="36" t="inlineStr">
        <is>
          <t>Marylyn Kotting</t>
        </is>
      </c>
      <c r="C43" s="36" t="inlineStr">
        <is>
          <t>Pollich LLC</t>
        </is>
      </c>
      <c r="D43" s="69" t="inlineStr">
        <is>
          <t>+1 (684) 065-8348</t>
        </is>
      </c>
      <c r="E43" s="36" t="inlineStr">
        <is>
          <t>382 tawny heights, morrisonville, ms, 20494</t>
        </is>
      </c>
      <c r="F43" s="48" t="n">
        <v>245517</v>
      </c>
      <c r="G43" s="71" t="n">
        <v>43440</v>
      </c>
      <c r="H43" s="46" t="n">
        <v>1</v>
      </c>
      <c r="I43" s="48" t="n"/>
      <c r="L43" s="34" t="inlineStr">
        <is>
          <t>=LEN</t>
        </is>
      </c>
      <c r="N43" s="29" t="inlineStr">
        <is>
          <t>Gives # of characters in text</t>
        </is>
      </c>
      <c r="O43" s="29" t="n"/>
      <c r="R43" s="36" t="inlineStr">
        <is>
          <t>Test test 123 1/1/2023</t>
        </is>
      </c>
      <c r="S43" s="30" t="n"/>
      <c r="T43" s="51" t="inlineStr">
        <is>
          <t>=LEN(S43)</t>
        </is>
      </c>
      <c r="W43" s="36">
        <f>LEN(R43)</f>
        <v/>
      </c>
    </row>
    <row r="44">
      <c r="B44" s="36" t="inlineStr">
        <is>
          <t>Blake Dawson</t>
        </is>
      </c>
      <c r="C44" s="36" t="inlineStr">
        <is>
          <t>Brown-O'Conner</t>
        </is>
      </c>
      <c r="D44" s="69" t="inlineStr">
        <is>
          <t>+1 (910) 248-0187</t>
        </is>
      </c>
      <c r="E44" s="36" t="inlineStr">
        <is>
          <t>158 gate junction, mcnab, hi, 12449</t>
        </is>
      </c>
      <c r="F44" s="48" t="n">
        <v>247084</v>
      </c>
      <c r="G44" s="71" t="n">
        <v>43327</v>
      </c>
      <c r="H44" s="46" t="n">
        <v>2</v>
      </c>
      <c r="I44" s="48" t="n"/>
      <c r="L44" s="34" t="n"/>
      <c r="N44" s="29" t="n"/>
      <c r="O44" s="29" t="n"/>
      <c r="R44" s="30" t="n"/>
      <c r="S44" s="30" t="n"/>
    </row>
    <row r="45">
      <c r="B45" s="36" t="inlineStr">
        <is>
          <t>Yvonne Mcfadden</t>
        </is>
      </c>
      <c r="C45" s="36" t="inlineStr">
        <is>
          <t>Anderson-Wuckert</t>
        </is>
      </c>
      <c r="D45" s="69" t="inlineStr">
        <is>
          <t>+1 (856) 998-8811</t>
        </is>
      </c>
      <c r="E45" s="36" t="inlineStr">
        <is>
          <t>p.o. box 58302, tidioute borough, oh, 85333</t>
        </is>
      </c>
      <c r="F45" s="48" t="n">
        <v>216528</v>
      </c>
      <c r="G45" s="71" t="n">
        <v>43152</v>
      </c>
      <c r="H45" s="46" t="n">
        <v>2</v>
      </c>
      <c r="I45" s="48" t="n"/>
      <c r="L45" s="34" t="inlineStr">
        <is>
          <t>=REPLACE</t>
        </is>
      </c>
      <c r="N45" s="29" t="inlineStr">
        <is>
          <t>Replace text within text based on character position</t>
        </is>
      </c>
      <c r="O45" s="29" t="n"/>
      <c r="R45" s="36" t="inlineStr">
        <is>
          <t>Test test 123 1/1/2023</t>
        </is>
      </c>
      <c r="T45" s="51" t="inlineStr">
        <is>
          <t>=REPLACE(S45,11,3,"456")</t>
        </is>
      </c>
      <c r="W45" s="36">
        <f>REPLACE(R45,11,3,"456")</f>
        <v/>
      </c>
    </row>
    <row r="46">
      <c r="B46" s="36" t="inlineStr">
        <is>
          <t>Rosena Lammers</t>
        </is>
      </c>
      <c r="C46" s="36" t="inlineStr">
        <is>
          <t>Ullrich-Wintheiser</t>
        </is>
      </c>
      <c r="D46" s="69" t="inlineStr">
        <is>
          <t>+1 (542) 001-7741</t>
        </is>
      </c>
      <c r="E46" s="36" t="inlineStr">
        <is>
          <t>581 ferry stravenue, newfane village, md, 85158</t>
        </is>
      </c>
      <c r="F46" s="48" t="n">
        <v>230998</v>
      </c>
      <c r="G46" s="71" t="n">
        <v>43196</v>
      </c>
      <c r="H46" s="46" t="n">
        <v>2</v>
      </c>
      <c r="I46" s="48" t="n"/>
      <c r="O46" s="29" t="n"/>
      <c r="R46" s="49" t="n"/>
      <c r="T46" s="30" t="n"/>
      <c r="U46" s="30" t="n"/>
      <c r="V46" s="30" t="n"/>
      <c r="W46" s="30" t="n"/>
    </row>
    <row r="47">
      <c r="B47" s="36" t="inlineStr">
        <is>
          <t>Clair Hewitt</t>
        </is>
      </c>
      <c r="C47" s="36" t="inlineStr">
        <is>
          <t>Hessel, Block and Flatley</t>
        </is>
      </c>
      <c r="D47" s="69" t="inlineStr">
        <is>
          <t>+1 (227) 753-1219</t>
        </is>
      </c>
      <c r="E47" s="36" t="inlineStr">
        <is>
          <t>694 quaking fifth, versailles borough, or, 18300</t>
        </is>
      </c>
      <c r="F47" s="48" t="n">
        <v>229989</v>
      </c>
      <c r="G47" s="71" t="n">
        <v>43439</v>
      </c>
      <c r="H47" s="46" t="n">
        <v>2</v>
      </c>
      <c r="I47" s="48" t="n"/>
      <c r="K47" s="9" t="inlineStr">
        <is>
          <t>Exercise: Separate the Address Data into Columns</t>
        </is>
      </c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</row>
    <row r="48">
      <c r="B48" s="36" t="inlineStr">
        <is>
          <t>Norman Cleijn</t>
        </is>
      </c>
      <c r="C48" s="36" t="inlineStr">
        <is>
          <t>Stehr-Jaskolski</t>
        </is>
      </c>
      <c r="D48" s="69" t="inlineStr">
        <is>
          <t>+1 (565) 507-4534</t>
        </is>
      </c>
      <c r="E48" s="36" t="inlineStr">
        <is>
          <t>753 dewy panda track, churdan, or, 79469</t>
        </is>
      </c>
      <c r="F48" s="48" t="n">
        <v>152840</v>
      </c>
      <c r="G48" s="71" t="n">
        <v>43245</v>
      </c>
      <c r="H48" s="46" t="n">
        <v>2</v>
      </c>
      <c r="I48" s="48" t="n"/>
    </row>
    <row r="49">
      <c r="B49" s="36" t="inlineStr">
        <is>
          <t>Arron Duijn</t>
        </is>
      </c>
      <c r="C49" s="36" t="inlineStr">
        <is>
          <t>Koss-Stamm</t>
        </is>
      </c>
      <c r="D49" s="69" t="inlineStr">
        <is>
          <t>+1 (825) 981-3626</t>
        </is>
      </c>
      <c r="E49" s="36" t="inlineStr">
        <is>
          <t>766 se goose, mercer borough, nm, 19068</t>
        </is>
      </c>
      <c r="F49" s="48" t="n">
        <v>225134</v>
      </c>
      <c r="G49" s="71" t="n">
        <v>43399</v>
      </c>
      <c r="H49" s="46" t="n">
        <v>2</v>
      </c>
      <c r="I49" s="48" t="n"/>
      <c r="L49" s="52" t="inlineStr">
        <is>
          <t>Put the Address, City, State, and ZIP all in separate columns using Text to Columns, and make sure the formatting and capitalization are correct.</t>
        </is>
      </c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</row>
    <row r="50">
      <c r="B50" s="36" t="inlineStr">
        <is>
          <t>Aleida Vermeulen</t>
        </is>
      </c>
      <c r="C50" s="36" t="inlineStr">
        <is>
          <t>Rohan PLC</t>
        </is>
      </c>
      <c r="D50" s="69" t="inlineStr">
        <is>
          <t>+1 (454) 001-4557</t>
        </is>
      </c>
      <c r="E50" s="36" t="inlineStr">
        <is>
          <t>698 clear track, time village, ar, 69007</t>
        </is>
      </c>
      <c r="F50" s="48" t="n">
        <v>223220</v>
      </c>
      <c r="G50" s="71" t="n">
        <v>43335</v>
      </c>
      <c r="H50" s="46" t="n">
        <v>1</v>
      </c>
      <c r="I50" s="48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</row>
    <row r="51">
      <c r="B51" s="36" t="inlineStr">
        <is>
          <t>Errol Cornelissen</t>
        </is>
      </c>
      <c r="C51" s="36" t="inlineStr">
        <is>
          <t>Mante Group</t>
        </is>
      </c>
      <c r="D51" s="69" t="inlineStr">
        <is>
          <t>+1 (401) 495-2027</t>
        </is>
      </c>
      <c r="E51" s="36" t="inlineStr">
        <is>
          <t>871 burning richmond, senecaville village, id, 87673</t>
        </is>
      </c>
      <c r="F51" s="48" t="n">
        <v>155162</v>
      </c>
      <c r="G51" s="71" t="n">
        <v>43221</v>
      </c>
      <c r="H51" s="46" t="n">
        <v>1</v>
      </c>
      <c r="I51" s="48" t="n"/>
      <c r="L51" s="8" t="inlineStr">
        <is>
          <t>HINT: Use a "Special Format" for the ZIP code (postal code).</t>
        </is>
      </c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</row>
    <row r="52">
      <c r="B52" s="36" t="inlineStr">
        <is>
          <t>Otto Swanson</t>
        </is>
      </c>
      <c r="C52" s="36" t="inlineStr">
        <is>
          <t>Schowalter, Schiller and Wunsch</t>
        </is>
      </c>
      <c r="D52" s="69" t="inlineStr">
        <is>
          <t>+1 (310) 634-0939</t>
        </is>
      </c>
      <c r="E52" s="36" t="inlineStr">
        <is>
          <t>p.o. box 50324, greens fork, ri, 60135</t>
        </is>
      </c>
      <c r="F52" s="48" t="n">
        <v>217134</v>
      </c>
      <c r="G52" s="71" t="n">
        <v>43198</v>
      </c>
      <c r="H52" s="46" t="n">
        <v>1</v>
      </c>
      <c r="I52" s="48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</row>
    <row r="53">
      <c r="B53" s="36" t="inlineStr">
        <is>
          <t>Eliz Nap</t>
        </is>
      </c>
      <c r="C53" s="36" t="inlineStr">
        <is>
          <t>Jacobi-Larkin</t>
        </is>
      </c>
      <c r="D53" s="69" t="inlineStr">
        <is>
          <t>+1 (973) 396-0593</t>
        </is>
      </c>
      <c r="E53" s="36" t="inlineStr">
        <is>
          <t>652 harvest club, pearsonville, pa, 46934</t>
        </is>
      </c>
      <c r="F53" s="48" t="n">
        <v>176852</v>
      </c>
      <c r="G53" s="71" t="n">
        <v>43198</v>
      </c>
      <c r="H53" s="46" t="n">
        <v>2</v>
      </c>
      <c r="I53" s="48" t="n"/>
      <c r="L53" s="52" t="inlineStr">
        <is>
          <t>For the others, PROPER will work fairly well, but will run into problems with items like "Ne" and "Se" in addresses that should be capitalized.</t>
        </is>
      </c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</row>
    <row r="54">
      <c r="B54" s="36" t="inlineStr">
        <is>
          <t>Mohamed van Gorcum</t>
        </is>
      </c>
      <c r="C54" s="36" t="inlineStr">
        <is>
          <t>Maggio Ltd</t>
        </is>
      </c>
      <c r="D54" s="69" t="inlineStr">
        <is>
          <t>+1 (675) 395-8644</t>
        </is>
      </c>
      <c r="E54" s="36" t="inlineStr">
        <is>
          <t>703 lake harbor, shenandoah, va, 88493</t>
        </is>
      </c>
      <c r="F54" s="48" t="n">
        <v>199360</v>
      </c>
      <c r="G54" s="71" t="n">
        <v>43443</v>
      </c>
      <c r="H54" s="46" t="n">
        <v>2</v>
      </c>
      <c r="I54" s="48" t="n"/>
      <c r="L54" s="52" t="n"/>
      <c r="M54" s="53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</row>
    <row r="55">
      <c r="B55" s="36" t="inlineStr">
        <is>
          <t>Rey Garcia</t>
        </is>
      </c>
      <c r="C55" s="36" t="inlineStr">
        <is>
          <t>Yundt, Dach and Streich</t>
        </is>
      </c>
      <c r="D55" s="69" t="inlineStr">
        <is>
          <t>+1 (781) 710-0385</t>
        </is>
      </c>
      <c r="E55" s="36" t="inlineStr">
        <is>
          <t>420 rustic goose, gasport, ne, 94791</t>
        </is>
      </c>
      <c r="F55" s="48" t="n">
        <v>225793</v>
      </c>
      <c r="G55" s="71" t="n">
        <v>43367</v>
      </c>
      <c r="H55" s="46" t="n">
        <v>1</v>
      </c>
      <c r="I55" s="48" t="n"/>
      <c r="L55" s="52" t="inlineStr">
        <is>
          <t>Think about how you might find these terms and replace them… could be a Windows function or a Text function in Excel or something else.</t>
        </is>
      </c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</row>
    <row r="56">
      <c r="B56" s="36" t="inlineStr">
        <is>
          <t>Carlos Rodriquez</t>
        </is>
      </c>
      <c r="C56" s="36" t="inlineStr">
        <is>
          <t>Towne-Hills</t>
        </is>
      </c>
      <c r="D56" s="69" t="inlineStr">
        <is>
          <t>+1 (274) 239-8012</t>
        </is>
      </c>
      <c r="E56" s="36" t="inlineStr">
        <is>
          <t>372 brook trafficway, bicknell, va, 24782</t>
        </is>
      </c>
      <c r="F56" s="48" t="n">
        <v>198973</v>
      </c>
      <c r="G56" s="71" t="n">
        <v>43190</v>
      </c>
      <c r="H56" s="46" t="n">
        <v>1</v>
      </c>
      <c r="I56" s="48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</row>
    <row r="57">
      <c r="B57" s="36" t="inlineStr">
        <is>
          <t>Carman Amons</t>
        </is>
      </c>
      <c r="C57" s="36" t="inlineStr">
        <is>
          <t>Smith PLC</t>
        </is>
      </c>
      <c r="D57" s="69" t="inlineStr">
        <is>
          <t>+1 (427) 675-0560</t>
        </is>
      </c>
      <c r="E57" s="36" t="inlineStr">
        <is>
          <t>582 high richmond, mesa, ca, 03158</t>
        </is>
      </c>
      <c r="F57" s="48" t="n">
        <v>180003</v>
      </c>
      <c r="G57" s="71" t="n">
        <v>43406</v>
      </c>
      <c r="H57" s="46" t="n">
        <v>2</v>
      </c>
      <c r="I57" s="48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</row>
    <row r="58">
      <c r="B58" s="36" t="inlineStr">
        <is>
          <t>Marline Benskoop</t>
        </is>
      </c>
      <c r="C58" s="36" t="inlineStr">
        <is>
          <t>Turner, Schoen and Prohaska</t>
        </is>
      </c>
      <c r="D58" s="69" t="inlineStr">
        <is>
          <t>+1 (885) 538-3722</t>
        </is>
      </c>
      <c r="E58" s="36" t="inlineStr">
        <is>
          <t>430 burning willow, onslow, hi, 52491</t>
        </is>
      </c>
      <c r="F58" s="48" t="n">
        <v>165486</v>
      </c>
      <c r="G58" s="71" t="n">
        <v>43195</v>
      </c>
      <c r="H58" s="46" t="n">
        <v>2</v>
      </c>
      <c r="I58" s="4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</row>
    <row r="59">
      <c r="B59" s="36" t="inlineStr">
        <is>
          <t>Savanna van Es</t>
        </is>
      </c>
      <c r="C59" s="36" t="inlineStr">
        <is>
          <t>Smith PLC</t>
        </is>
      </c>
      <c r="D59" s="69" t="inlineStr">
        <is>
          <t>+1 (706) 706-8021</t>
        </is>
      </c>
      <c r="E59" s="36" t="inlineStr">
        <is>
          <t>519 crescent court, harrells, ma, 54494</t>
        </is>
      </c>
      <c r="F59" s="48" t="n">
        <v>247582</v>
      </c>
      <c r="G59" s="71" t="n">
        <v>43587</v>
      </c>
      <c r="H59" s="46" t="n">
        <v>2</v>
      </c>
      <c r="I59" s="48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</row>
    <row r="60">
      <c r="B60" s="36" t="inlineStr">
        <is>
          <t>Elisabeth van der Goot</t>
        </is>
      </c>
      <c r="C60" s="36" t="inlineStr">
        <is>
          <t>Rutherford-Considine</t>
        </is>
      </c>
      <c r="D60" s="69" t="inlineStr">
        <is>
          <t>+1 (273) 591-4279</t>
        </is>
      </c>
      <c r="E60" s="36" t="inlineStr">
        <is>
          <t>840 deer street, bertrand village, ny, 52966</t>
        </is>
      </c>
      <c r="F60" s="48" t="n">
        <v>204858</v>
      </c>
      <c r="G60" s="71" t="n">
        <v>43687</v>
      </c>
      <c r="H60" s="46" t="n">
        <v>2</v>
      </c>
      <c r="I60" s="48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</row>
    <row r="61">
      <c r="B61" s="36" t="inlineStr">
        <is>
          <t>Shirlee Daniels</t>
        </is>
      </c>
      <c r="C61" s="36" t="inlineStr">
        <is>
          <t>Towne-Hills</t>
        </is>
      </c>
      <c r="D61" s="69" t="inlineStr">
        <is>
          <t>+1 (923) 063-9879</t>
        </is>
      </c>
      <c r="E61" s="36" t="inlineStr">
        <is>
          <t>73 colonial meadow, addison village, wv, 36378</t>
        </is>
      </c>
      <c r="F61" s="48" t="n">
        <v>221035</v>
      </c>
      <c r="G61" s="71" t="n">
        <v>43770</v>
      </c>
      <c r="H61" s="46" t="n">
        <v>3</v>
      </c>
      <c r="I61" s="48" t="n"/>
    </row>
    <row r="62">
      <c r="B62" s="36" t="inlineStr">
        <is>
          <t>Lesley van Oost</t>
        </is>
      </c>
      <c r="C62" s="36" t="inlineStr">
        <is>
          <t>Zulauf PLC</t>
        </is>
      </c>
      <c r="D62" s="69" t="inlineStr">
        <is>
          <t>+1 (679) 783-3867</t>
        </is>
      </c>
      <c r="E62" s="36" t="inlineStr">
        <is>
          <t>863 quaking inlet, south bay, tx, 51160</t>
        </is>
      </c>
      <c r="F62" s="48" t="n">
        <v>187662</v>
      </c>
      <c r="G62" s="71" t="n">
        <v>43698</v>
      </c>
      <c r="H62" s="46" t="n">
        <v>2</v>
      </c>
      <c r="I62" s="48" t="n"/>
    </row>
    <row r="63">
      <c r="B63" s="36" t="inlineStr">
        <is>
          <t>Brain Skinner</t>
        </is>
      </c>
      <c r="C63" s="36" t="inlineStr">
        <is>
          <t>Huels, Schuster and Daugherty</t>
        </is>
      </c>
      <c r="D63" s="69" t="inlineStr">
        <is>
          <t>+1 (732) 846-6793</t>
        </is>
      </c>
      <c r="E63" s="36" t="inlineStr">
        <is>
          <t>272 misty avenue, lamar, il, 23573</t>
        </is>
      </c>
      <c r="F63" s="48" t="n">
        <v>220720</v>
      </c>
      <c r="G63" s="71" t="n">
        <v>43645</v>
      </c>
      <c r="H63" s="46" t="n">
        <v>3</v>
      </c>
      <c r="I63" s="48" t="n"/>
    </row>
    <row r="64">
      <c r="B64" s="36" t="inlineStr">
        <is>
          <t>Lexie Vermijn</t>
        </is>
      </c>
      <c r="C64" s="36" t="inlineStr">
        <is>
          <t>Hackett PLC</t>
        </is>
      </c>
      <c r="D64" s="69" t="inlineStr">
        <is>
          <t>+1 (566) 623-2292</t>
        </is>
      </c>
      <c r="E64" s="36" t="inlineStr">
        <is>
          <t>61 rest curve, floresville, wv, 58332</t>
        </is>
      </c>
      <c r="F64" s="48" t="n">
        <v>230992</v>
      </c>
      <c r="G64" s="71" t="n">
        <v>43543</v>
      </c>
      <c r="H64" s="46" t="n">
        <v>2</v>
      </c>
      <c r="I64" s="48" t="n"/>
    </row>
    <row r="65">
      <c r="B65" s="36" t="inlineStr">
        <is>
          <t>Alonso Houston</t>
        </is>
      </c>
      <c r="C65" s="36" t="inlineStr">
        <is>
          <t>Sporer, Jenkins and Herzog</t>
        </is>
      </c>
      <c r="D65" s="69" t="inlineStr">
        <is>
          <t>+1 (504) 807-3055</t>
        </is>
      </c>
      <c r="E65" s="36" t="inlineStr">
        <is>
          <t>233 hickory corner, grass valley, ca, 55673</t>
        </is>
      </c>
      <c r="F65" s="48" t="n">
        <v>215599</v>
      </c>
      <c r="G65" s="71" t="n">
        <v>43518</v>
      </c>
      <c r="H65" s="46" t="n">
        <v>3</v>
      </c>
      <c r="I65" s="48" t="n"/>
    </row>
    <row r="66">
      <c r="B66" s="36" t="inlineStr">
        <is>
          <t>Theo van Oost</t>
        </is>
      </c>
      <c r="C66" s="36" t="inlineStr">
        <is>
          <t>Pagac PLC</t>
        </is>
      </c>
      <c r="D66" s="69" t="inlineStr">
        <is>
          <t>+1 (420) 909-3335</t>
        </is>
      </c>
      <c r="E66" s="36" t="inlineStr">
        <is>
          <t>p.o. box 95557, willow oak, sc, 14555</t>
        </is>
      </c>
      <c r="F66" s="48" t="n">
        <v>278828</v>
      </c>
      <c r="G66" s="71" t="n">
        <v>43594</v>
      </c>
      <c r="H66" s="46" t="n">
        <v>1</v>
      </c>
      <c r="I66" s="48" t="n"/>
    </row>
    <row r="67">
      <c r="B67" s="36" t="inlineStr">
        <is>
          <t>Louise Paal</t>
        </is>
      </c>
      <c r="C67" s="36" t="inlineStr">
        <is>
          <t>Simonis and Sons</t>
        </is>
      </c>
      <c r="D67" s="69" t="inlineStr">
        <is>
          <t>+1 (329) 702-8061</t>
        </is>
      </c>
      <c r="E67" s="36" t="inlineStr">
        <is>
          <t>p.o. box 78521, fritch, az, 14394</t>
        </is>
      </c>
      <c r="F67" s="48" t="n">
        <v>190227</v>
      </c>
      <c r="G67" s="71" t="n">
        <v>43698</v>
      </c>
      <c r="H67" s="46" t="n">
        <v>3</v>
      </c>
      <c r="I67" s="48" t="n"/>
    </row>
    <row r="68">
      <c r="B68" s="36" t="inlineStr">
        <is>
          <t>Abram Keller</t>
        </is>
      </c>
      <c r="C68" s="36" t="inlineStr">
        <is>
          <t>Durgan-Wyman</t>
        </is>
      </c>
      <c r="D68" s="69" t="inlineStr">
        <is>
          <t>+1 (703) 422-1849</t>
        </is>
      </c>
      <c r="E68" s="36" t="inlineStr">
        <is>
          <t>654 s way, stilesville, ct, 41363</t>
        </is>
      </c>
      <c r="F68" s="48" t="n">
        <v>204151</v>
      </c>
      <c r="G68" s="71" t="n">
        <v>43523</v>
      </c>
      <c r="H68" s="46" t="n">
        <v>3</v>
      </c>
      <c r="I68" s="48" t="n"/>
    </row>
    <row r="69">
      <c r="B69" s="36" t="inlineStr">
        <is>
          <t>Ludie Harmon</t>
        </is>
      </c>
      <c r="C69" s="36" t="inlineStr">
        <is>
          <t>Murazik-Cassin</t>
        </is>
      </c>
      <c r="D69" s="69" t="inlineStr">
        <is>
          <t>+1 (769) 513-8384</t>
        </is>
      </c>
      <c r="E69" s="36" t="inlineStr">
        <is>
          <t>206 amber wagon parade, repton, me, 31363</t>
        </is>
      </c>
      <c r="F69" s="48" t="n">
        <v>192844</v>
      </c>
      <c r="G69" s="71" t="n">
        <v>43731</v>
      </c>
      <c r="H69" s="46" t="n">
        <v>1</v>
      </c>
      <c r="I69" s="48" t="n"/>
    </row>
    <row r="70">
      <c r="B70" s="36" t="inlineStr">
        <is>
          <t>Florencio Sullivan</t>
        </is>
      </c>
      <c r="C70" s="36" t="inlineStr">
        <is>
          <t>Herman-Kiehn</t>
        </is>
      </c>
      <c r="D70" s="69" t="inlineStr">
        <is>
          <t>+1 (726) 608-5414</t>
        </is>
      </c>
      <c r="E70" s="36" t="inlineStr">
        <is>
          <t>565 nw well, glyndon, la, 14469</t>
        </is>
      </c>
      <c r="F70" s="48" t="n">
        <v>190515</v>
      </c>
      <c r="G70" s="71" t="n">
        <v>43495</v>
      </c>
      <c r="H70" s="46" t="n">
        <v>1</v>
      </c>
      <c r="I70" s="48" t="n"/>
    </row>
    <row r="71">
      <c r="B71" s="36" t="inlineStr">
        <is>
          <t>Marcos van Haarlem</t>
        </is>
      </c>
      <c r="C71" s="36" t="inlineStr">
        <is>
          <t>Rutherford-Considine</t>
        </is>
      </c>
      <c r="D71" s="69" t="inlineStr">
        <is>
          <t>+1 (876) 365-6682</t>
        </is>
      </c>
      <c r="E71" s="36" t="inlineStr">
        <is>
          <t>359 mall orchard, hopatcong borough, mn, 71981</t>
        </is>
      </c>
      <c r="F71" s="48" t="n">
        <v>258822</v>
      </c>
      <c r="G71" s="71" t="n">
        <v>43800</v>
      </c>
      <c r="H71" s="46" t="n">
        <v>3</v>
      </c>
      <c r="I71" s="48" t="n"/>
    </row>
    <row r="72">
      <c r="B72" s="36" t="inlineStr">
        <is>
          <t>Palmira Munoz</t>
        </is>
      </c>
      <c r="C72" s="36" t="inlineStr">
        <is>
          <t>Ankunding, Marks and Gaylord</t>
        </is>
      </c>
      <c r="D72" s="69" t="inlineStr">
        <is>
          <t>+1 (978) 159-4018</t>
        </is>
      </c>
      <c r="E72" s="36" t="inlineStr">
        <is>
          <t>880 horse inlet, hannah, ne, 69682</t>
        </is>
      </c>
      <c r="F72" s="48" t="n">
        <v>280612</v>
      </c>
      <c r="G72" s="71" t="n">
        <v>43754</v>
      </c>
      <c r="H72" s="46" t="n">
        <v>1</v>
      </c>
      <c r="I72" s="48" t="n"/>
    </row>
    <row r="73">
      <c r="B73" s="36" t="inlineStr">
        <is>
          <t>Shala Barr</t>
        </is>
      </c>
      <c r="C73" s="36" t="inlineStr">
        <is>
          <t>Marquardt PLC</t>
        </is>
      </c>
      <c r="D73" s="69" t="inlineStr">
        <is>
          <t>+1 (737) 453-2802</t>
        </is>
      </c>
      <c r="E73" s="36" t="inlineStr">
        <is>
          <t>351 crystal wall, spade, ok, 75860</t>
        </is>
      </c>
      <c r="F73" s="48" t="n">
        <v>276693</v>
      </c>
      <c r="G73" s="71" t="n">
        <v>43774</v>
      </c>
      <c r="H73" s="46" t="n">
        <v>2</v>
      </c>
      <c r="I73" s="48" t="n"/>
    </row>
    <row r="74">
      <c r="B74" s="36" t="inlineStr">
        <is>
          <t>Isobel Oosthuizen</t>
        </is>
      </c>
      <c r="C74" s="36" t="inlineStr">
        <is>
          <t>Simonis and Sons</t>
        </is>
      </c>
      <c r="D74" s="69" t="inlineStr">
        <is>
          <t>+1 (983) 041-2595</t>
        </is>
      </c>
      <c r="E74" s="36" t="inlineStr">
        <is>
          <t>p.o. box 97362, tavernier, ky, 23628</t>
        </is>
      </c>
      <c r="F74" s="48" t="n">
        <v>283893</v>
      </c>
      <c r="G74" s="71" t="n">
        <v>43759</v>
      </c>
      <c r="H74" s="46" t="n">
        <v>1</v>
      </c>
      <c r="I74" s="48" t="n"/>
    </row>
    <row r="75">
      <c r="B75" s="36" t="inlineStr">
        <is>
          <t>Gerry Hooper</t>
        </is>
      </c>
      <c r="C75" s="36" t="inlineStr">
        <is>
          <t>Champlin, Doyle and Stark</t>
        </is>
      </c>
      <c r="D75" s="69" t="inlineStr">
        <is>
          <t>+1 (561) 799-9686</t>
        </is>
      </c>
      <c r="E75" s="36" t="inlineStr">
        <is>
          <t>605 burning crossroad, scammon, nv, 73306</t>
        </is>
      </c>
      <c r="F75" s="48" t="n">
        <v>207817</v>
      </c>
      <c r="G75" s="71" t="n">
        <v>43812</v>
      </c>
      <c r="H75" s="46" t="n">
        <v>2</v>
      </c>
      <c r="I75" s="48" t="n"/>
    </row>
    <row r="76">
      <c r="B76" s="36" t="inlineStr">
        <is>
          <t>Chas Nguyen</t>
        </is>
      </c>
      <c r="C76" s="36" t="inlineStr">
        <is>
          <t>Hansen-Block</t>
        </is>
      </c>
      <c r="D76" s="69" t="inlineStr">
        <is>
          <t>+1 (739) 290-2016</t>
        </is>
      </c>
      <c r="E76" s="36" t="inlineStr">
        <is>
          <t>30 rocky end land, lowell point, ne, 10760</t>
        </is>
      </c>
      <c r="F76" s="48" t="n">
        <v>196827</v>
      </c>
      <c r="G76" s="71" t="n">
        <v>43622</v>
      </c>
      <c r="H76" s="46" t="n">
        <v>3</v>
      </c>
      <c r="I76" s="48" t="n"/>
    </row>
    <row r="77">
      <c r="B77" s="36" t="inlineStr">
        <is>
          <t>Emilie van Dijk</t>
        </is>
      </c>
      <c r="C77" s="36" t="inlineStr">
        <is>
          <t>Johnston Ltd</t>
        </is>
      </c>
      <c r="D77" s="69" t="inlineStr">
        <is>
          <t>+1 (412) 194-3935</t>
        </is>
      </c>
      <c r="E77" s="36" t="inlineStr">
        <is>
          <t>833 pleasant branch point, hyde park borough, de, 89588</t>
        </is>
      </c>
      <c r="F77" s="48" t="n">
        <v>208671</v>
      </c>
      <c r="G77" s="71" t="n">
        <v>43467</v>
      </c>
      <c r="H77" s="46" t="n">
        <v>2</v>
      </c>
      <c r="I77" s="48" t="n"/>
    </row>
    <row r="78">
      <c r="B78" s="36" t="inlineStr">
        <is>
          <t>Marvin van Het kaar</t>
        </is>
      </c>
      <c r="C78" s="36" t="inlineStr">
        <is>
          <t>Pagac PLC</t>
        </is>
      </c>
      <c r="D78" s="69" t="inlineStr">
        <is>
          <t>+1 (747) 647-6278</t>
        </is>
      </c>
      <c r="E78" s="36" t="inlineStr">
        <is>
          <t>655 harvest fourth lane, ronceverte, md, 07085</t>
        </is>
      </c>
      <c r="F78" s="48" t="n">
        <v>181732</v>
      </c>
      <c r="G78" s="71" t="n">
        <v>43565</v>
      </c>
      <c r="H78" s="46" t="n">
        <v>3</v>
      </c>
      <c r="I78" s="48" t="n"/>
    </row>
    <row r="79">
      <c r="B79" s="36" t="inlineStr">
        <is>
          <t>Mona Zwanenburg</t>
        </is>
      </c>
      <c r="C79" s="36" t="inlineStr">
        <is>
          <t>Ankunding, Marks and Gaylord</t>
        </is>
      </c>
      <c r="D79" s="69" t="inlineStr">
        <is>
          <t>+1 (748) 537-9346</t>
        </is>
      </c>
      <c r="E79" s="36" t="inlineStr">
        <is>
          <t>881 lock vale, ingold, de, 78092</t>
        </is>
      </c>
      <c r="F79" s="48" t="n">
        <v>246278</v>
      </c>
      <c r="G79" s="71" t="n">
        <v>43792</v>
      </c>
      <c r="H79" s="46" t="n">
        <v>1</v>
      </c>
      <c r="I79" s="48" t="n"/>
    </row>
    <row r="80">
      <c r="B80" s="36" t="inlineStr">
        <is>
          <t>Eldon Patterson</t>
        </is>
      </c>
      <c r="C80" s="36" t="inlineStr">
        <is>
          <t>Gusikowski-Kreiger</t>
        </is>
      </c>
      <c r="D80" s="69" t="inlineStr">
        <is>
          <t>+1 (576) 959-4472</t>
        </is>
      </c>
      <c r="E80" s="36" t="inlineStr">
        <is>
          <t>p.o. box 95262, deshler village, tx, 13216</t>
        </is>
      </c>
      <c r="F80" s="48" t="n">
        <v>259219</v>
      </c>
      <c r="G80" s="71" t="n">
        <v>43624</v>
      </c>
      <c r="H80" s="46" t="n">
        <v>1</v>
      </c>
      <c r="I80" s="48" t="n"/>
    </row>
    <row r="81">
      <c r="B81" s="36" t="inlineStr">
        <is>
          <t>Suzann Stein</t>
        </is>
      </c>
      <c r="C81" s="36" t="inlineStr">
        <is>
          <t>Rutherford-Considine</t>
        </is>
      </c>
      <c r="D81" s="69" t="inlineStr">
        <is>
          <t>+1 (808) 074-6217</t>
        </is>
      </c>
      <c r="E81" s="36" t="inlineStr">
        <is>
          <t>538 gentle loaf landing, lititz borough, oh, 91868</t>
        </is>
      </c>
      <c r="F81" s="48" t="n">
        <v>246974</v>
      </c>
      <c r="G81" s="71" t="n">
        <v>43514</v>
      </c>
      <c r="H81" s="46" t="n">
        <v>1</v>
      </c>
      <c r="I81" s="48" t="n"/>
    </row>
    <row r="82">
      <c r="B82" s="36" t="inlineStr">
        <is>
          <t>Sharice Whitfield</t>
        </is>
      </c>
      <c r="C82" s="36" t="inlineStr">
        <is>
          <t>Gorczany-Turner</t>
        </is>
      </c>
      <c r="D82" s="69" t="inlineStr">
        <is>
          <t>+1 (907) 932-3657</t>
        </is>
      </c>
      <c r="E82" s="36" t="inlineStr">
        <is>
          <t>230 tawny shore, los ebanos, mi, 20641</t>
        </is>
      </c>
      <c r="F82" s="48" t="n">
        <v>209064</v>
      </c>
      <c r="G82" s="71" t="n">
        <v>43499</v>
      </c>
      <c r="H82" s="46" t="n">
        <v>1</v>
      </c>
      <c r="I82" s="48" t="n"/>
    </row>
    <row r="83">
      <c r="B83" s="36" t="inlineStr">
        <is>
          <t>Delbert Shepherd</t>
        </is>
      </c>
      <c r="C83" s="36" t="inlineStr">
        <is>
          <t>Runolfsdottir Inc</t>
        </is>
      </c>
      <c r="D83" s="69" t="inlineStr">
        <is>
          <t>+1 (869) 433-6278</t>
        </is>
      </c>
      <c r="E83" s="36" t="inlineStr">
        <is>
          <t>221 w maple fair, netarts, ca, 71018</t>
        </is>
      </c>
      <c r="F83" s="48" t="n">
        <v>294208</v>
      </c>
      <c r="G83" s="71" t="n">
        <v>43748</v>
      </c>
      <c r="H83" s="46" t="n">
        <v>1</v>
      </c>
      <c r="I83" s="48" t="n"/>
    </row>
    <row r="84">
      <c r="B84" s="36" t="inlineStr">
        <is>
          <t>Juliana Versteegh</t>
        </is>
      </c>
      <c r="C84" s="36" t="inlineStr">
        <is>
          <t>Harris PLC</t>
        </is>
      </c>
      <c r="D84" s="69" t="inlineStr">
        <is>
          <t>+1 (837) 970-6777</t>
        </is>
      </c>
      <c r="E84" s="36" t="inlineStr">
        <is>
          <t>537 shady nook, river grove village, mt, 46157</t>
        </is>
      </c>
      <c r="F84" s="48" t="n">
        <v>226578</v>
      </c>
      <c r="G84" s="71" t="n">
        <v>43638</v>
      </c>
      <c r="H84" s="46" t="n">
        <v>1</v>
      </c>
      <c r="I84" s="48" t="n"/>
    </row>
    <row r="85">
      <c r="B85" s="36" t="inlineStr">
        <is>
          <t>Bethanie Hensley</t>
        </is>
      </c>
      <c r="C85" s="36" t="inlineStr">
        <is>
          <t>Senger, Bradtke and Dibbert</t>
        </is>
      </c>
      <c r="D85" s="69" t="inlineStr">
        <is>
          <t>+1 (769) 556-7841</t>
        </is>
      </c>
      <c r="E85" s="36" t="inlineStr">
        <is>
          <t>314 colonial drive, east bethel, or, 81371</t>
        </is>
      </c>
      <c r="F85" s="48" t="n">
        <v>205965</v>
      </c>
      <c r="G85" s="71" t="n">
        <v>43530</v>
      </c>
      <c r="H85" s="46" t="n">
        <v>1</v>
      </c>
      <c r="I85" s="48" t="n"/>
    </row>
    <row r="86">
      <c r="B86" s="36" t="inlineStr">
        <is>
          <t>Roland Valentine</t>
        </is>
      </c>
      <c r="C86" s="36" t="inlineStr">
        <is>
          <t>Schowalter, Schiller and Wunsch</t>
        </is>
      </c>
      <c r="D86" s="69" t="inlineStr">
        <is>
          <t>+1 (772) 740-0243</t>
        </is>
      </c>
      <c r="E86" s="36" t="inlineStr">
        <is>
          <t>753 silent narrow, redford, mt, 39991</t>
        </is>
      </c>
      <c r="F86" s="48" t="n">
        <v>242292</v>
      </c>
      <c r="G86" s="71" t="n">
        <v>43620</v>
      </c>
      <c r="H86" s="46" t="n">
        <v>2</v>
      </c>
      <c r="I86" s="48" t="n"/>
    </row>
    <row r="87">
      <c r="B87" s="36" t="inlineStr">
        <is>
          <t>Lashawn Henson</t>
        </is>
      </c>
      <c r="C87" s="36" t="inlineStr">
        <is>
          <t>Anderson-Wuckert</t>
        </is>
      </c>
      <c r="D87" s="69" t="inlineStr">
        <is>
          <t>+1 (908) 795-8591</t>
        </is>
      </c>
      <c r="E87" s="36" t="inlineStr">
        <is>
          <t>175 rapid ramp, cromwell, ga, 26009</t>
        </is>
      </c>
      <c r="F87" s="48" t="n">
        <v>292161</v>
      </c>
      <c r="G87" s="71" t="n">
        <v>43704</v>
      </c>
      <c r="H87" s="46" t="n">
        <v>3</v>
      </c>
      <c r="I87" s="48" t="n"/>
    </row>
    <row r="88">
      <c r="B88" s="36" t="inlineStr">
        <is>
          <t>Annamarie Snuif</t>
        </is>
      </c>
      <c r="C88" s="36" t="inlineStr">
        <is>
          <t>Stehr-Jaskolski</t>
        </is>
      </c>
      <c r="D88" s="69" t="inlineStr">
        <is>
          <t>+1 (938) 690-0038</t>
        </is>
      </c>
      <c r="E88" s="36" t="inlineStr">
        <is>
          <t>973 clear richmond, battle mountain, vt, 24168</t>
        </is>
      </c>
      <c r="F88" s="48" t="n">
        <v>268457</v>
      </c>
      <c r="G88" s="71" t="n">
        <v>43526</v>
      </c>
      <c r="H88" s="46" t="n">
        <v>3</v>
      </c>
      <c r="I88" s="48" t="n"/>
    </row>
    <row r="89">
      <c r="B89" s="36" t="inlineStr">
        <is>
          <t>Luella Wijkniet</t>
        </is>
      </c>
      <c r="C89" s="36" t="inlineStr">
        <is>
          <t>Prohaska Inc</t>
        </is>
      </c>
      <c r="D89" s="69" t="inlineStr">
        <is>
          <t>+1 (261) 351-6780</t>
        </is>
      </c>
      <c r="E89" s="36" t="inlineStr">
        <is>
          <t>189 willow bend, emmaus borough, ri, 00023</t>
        </is>
      </c>
      <c r="F89" s="48" t="n">
        <v>200495</v>
      </c>
      <c r="G89" s="71" t="n">
        <v>43739</v>
      </c>
      <c r="H89" s="46" t="n">
        <v>2</v>
      </c>
      <c r="I89" s="48" t="n"/>
    </row>
    <row r="90">
      <c r="B90" s="36" t="inlineStr">
        <is>
          <t>Ashleigh Chase</t>
        </is>
      </c>
      <c r="C90" s="36" t="inlineStr">
        <is>
          <t>Hansen-Herman</t>
        </is>
      </c>
      <c r="D90" s="69" t="inlineStr">
        <is>
          <t>+1 (971) 504-2188</t>
        </is>
      </c>
      <c r="E90" s="36" t="inlineStr">
        <is>
          <t>989 old nectar, totowa borough, ar, 37493</t>
        </is>
      </c>
      <c r="F90" s="48" t="n">
        <v>236485</v>
      </c>
      <c r="G90" s="71" t="n">
        <v>43663</v>
      </c>
      <c r="H90" s="46" t="n">
        <v>1</v>
      </c>
      <c r="I90" s="48" t="n"/>
    </row>
    <row r="91">
      <c r="B91" s="36" t="inlineStr">
        <is>
          <t>Carlyn Konijn</t>
        </is>
      </c>
      <c r="C91" s="36" t="inlineStr">
        <is>
          <t>Sauer PLC</t>
        </is>
      </c>
      <c r="D91" s="69" t="inlineStr">
        <is>
          <t>+1 (524) 684-8601</t>
        </is>
      </c>
      <c r="E91" s="36" t="inlineStr">
        <is>
          <t>241 bright robin haven, ring borough, ma, 84575</t>
        </is>
      </c>
      <c r="F91" s="48" t="n">
        <v>265035</v>
      </c>
      <c r="G91" s="71" t="n">
        <v>43552</v>
      </c>
      <c r="H91" s="46" t="n">
        <v>1</v>
      </c>
      <c r="I91" s="48" t="n"/>
    </row>
    <row r="92">
      <c r="B92" s="36" t="inlineStr">
        <is>
          <t>Frank Pineda</t>
        </is>
      </c>
      <c r="C92" s="36" t="inlineStr">
        <is>
          <t>Ullrich-Wintheiser</t>
        </is>
      </c>
      <c r="D92" s="69" t="inlineStr">
        <is>
          <t>+1 (812) 497-2858</t>
        </is>
      </c>
      <c r="E92" s="36" t="inlineStr">
        <is>
          <t>752 lazy blossom knoll, atalissa, co, 93946</t>
        </is>
      </c>
      <c r="F92" s="48" t="n">
        <v>253066</v>
      </c>
      <c r="G92" s="71" t="n">
        <v>43816</v>
      </c>
      <c r="H92" s="46" t="n">
        <v>2</v>
      </c>
      <c r="I92" s="48" t="n"/>
    </row>
    <row r="93">
      <c r="B93" s="36" t="inlineStr">
        <is>
          <t>Armando Case</t>
        </is>
      </c>
      <c r="C93" s="36" t="inlineStr">
        <is>
          <t>Cremin Group</t>
        </is>
      </c>
      <c r="D93" s="69" t="inlineStr">
        <is>
          <t>+1 (635) 242-8427</t>
        </is>
      </c>
      <c r="E93" s="36" t="inlineStr">
        <is>
          <t>p.o. box 98568, ben lomond, fl, 13473</t>
        </is>
      </c>
      <c r="F93" s="48" t="n">
        <v>194769</v>
      </c>
      <c r="G93" s="71" t="n">
        <v>43699</v>
      </c>
      <c r="H93" s="46" t="n">
        <v>3</v>
      </c>
      <c r="I93" s="48" t="n"/>
    </row>
    <row r="94">
      <c r="B94" s="36" t="inlineStr">
        <is>
          <t>Glen Cochran</t>
        </is>
      </c>
      <c r="C94" s="36" t="inlineStr">
        <is>
          <t>Kshlerin, Emmerich and Schneider</t>
        </is>
      </c>
      <c r="D94" s="69" t="inlineStr">
        <is>
          <t>+1 (413) 706-7572</t>
        </is>
      </c>
      <c r="E94" s="36" t="inlineStr">
        <is>
          <t>924 lazy berry street, walnut village, nv, 74186</t>
        </is>
      </c>
      <c r="F94" s="48" t="n">
        <v>223466</v>
      </c>
      <c r="G94" s="71" t="n">
        <v>43546</v>
      </c>
      <c r="H94" s="46" t="n">
        <v>2</v>
      </c>
      <c r="I94" s="48" t="n"/>
    </row>
    <row r="95">
      <c r="B95" s="36" t="inlineStr">
        <is>
          <t>Rudy Gillespie</t>
        </is>
      </c>
      <c r="C95" s="36" t="inlineStr">
        <is>
          <t>Stracke-Kirlin</t>
        </is>
      </c>
      <c r="D95" s="69" t="inlineStr">
        <is>
          <t>+1 (481) 740-2815</t>
        </is>
      </c>
      <c r="E95" s="36" t="inlineStr">
        <is>
          <t>31 umber second, marissa village, tx, 90585</t>
        </is>
      </c>
      <c r="F95" s="48" t="n">
        <v>203278</v>
      </c>
      <c r="G95" s="71" t="n">
        <v>43692</v>
      </c>
      <c r="H95" s="46" t="n">
        <v>1</v>
      </c>
      <c r="I95" s="48" t="n"/>
    </row>
    <row r="96">
      <c r="B96" s="36" t="inlineStr">
        <is>
          <t>Michale Veldman</t>
        </is>
      </c>
      <c r="C96" s="36" t="inlineStr">
        <is>
          <t>Hyatt-Durgan</t>
        </is>
      </c>
      <c r="D96" s="69" t="inlineStr">
        <is>
          <t>+1 (302) 377-0878</t>
        </is>
      </c>
      <c r="E96" s="36" t="inlineStr">
        <is>
          <t>432 rest land, cheektowaga, sd, 83112</t>
        </is>
      </c>
      <c r="F96" s="48" t="n">
        <v>258533</v>
      </c>
      <c r="G96" s="71" t="n">
        <v>43675</v>
      </c>
      <c r="H96" s="46" t="n">
        <v>1</v>
      </c>
      <c r="I96" s="48" t="n"/>
    </row>
    <row r="97">
      <c r="B97" s="36" t="inlineStr">
        <is>
          <t>Kemberly Buning</t>
        </is>
      </c>
      <c r="C97" s="36" t="inlineStr">
        <is>
          <t>Maggio-Daugherty</t>
        </is>
      </c>
      <c r="D97" s="69" t="inlineStr">
        <is>
          <t>+1 (928) 559-9153</t>
        </is>
      </c>
      <c r="E97" s="36" t="inlineStr">
        <is>
          <t>p.o. box 58846, bozeman, ar, 54209</t>
        </is>
      </c>
      <c r="F97" s="48" t="n">
        <v>260259</v>
      </c>
      <c r="G97" s="71" t="n">
        <v>43477</v>
      </c>
      <c r="H97" s="46" t="n">
        <v>1</v>
      </c>
      <c r="I97" s="48" t="n"/>
    </row>
    <row r="98">
      <c r="B98" s="36" t="inlineStr">
        <is>
          <t>Leonila Norman</t>
        </is>
      </c>
      <c r="C98" s="36" t="inlineStr">
        <is>
          <t>Runolfsdottir Inc</t>
        </is>
      </c>
      <c r="D98" s="69" t="inlineStr">
        <is>
          <t>+1 (924) 550-6920</t>
        </is>
      </c>
      <c r="E98" s="36" t="inlineStr">
        <is>
          <t>963 elk meadow, pumpkin center, nm, 74025</t>
        </is>
      </c>
      <c r="F98" s="48" t="n">
        <v>231594</v>
      </c>
      <c r="G98" s="71" t="n">
        <v>43704</v>
      </c>
      <c r="H98" s="46" t="n">
        <v>3</v>
      </c>
      <c r="I98" s="48" t="n"/>
    </row>
    <row r="99">
      <c r="B99" s="36" t="inlineStr">
        <is>
          <t>Greg Khan</t>
        </is>
      </c>
      <c r="C99" s="36" t="inlineStr">
        <is>
          <t>Rohan PLC</t>
        </is>
      </c>
      <c r="D99" s="69" t="inlineStr">
        <is>
          <t>+1 (321) 561-8282</t>
        </is>
      </c>
      <c r="E99" s="36" t="inlineStr">
        <is>
          <t>13 harvest first, pflugerville, ak, 10066</t>
        </is>
      </c>
      <c r="F99" s="48" t="n">
        <v>276365</v>
      </c>
      <c r="G99" s="71" t="n">
        <v>43469</v>
      </c>
      <c r="H99" s="46" t="n">
        <v>1</v>
      </c>
      <c r="I99" s="48" t="n"/>
    </row>
    <row r="100">
      <c r="B100" s="36" t="inlineStr">
        <is>
          <t>Juli Peterson</t>
        </is>
      </c>
      <c r="C100" s="36" t="inlineStr">
        <is>
          <t>Schmidt-Marks</t>
        </is>
      </c>
      <c r="D100" s="69" t="inlineStr">
        <is>
          <t>+1 (926) 728-2188</t>
        </is>
      </c>
      <c r="E100" s="36" t="inlineStr">
        <is>
          <t>426 sunny nook, jamaica, id, 70350</t>
        </is>
      </c>
      <c r="F100" s="48" t="n">
        <v>179026</v>
      </c>
      <c r="G100" s="71" t="n">
        <v>43821</v>
      </c>
      <c r="H100" s="46" t="n">
        <v>3</v>
      </c>
      <c r="I100" s="48" t="n"/>
    </row>
    <row r="101">
      <c r="B101" s="36" t="inlineStr">
        <is>
          <t>Tobias Preys</t>
        </is>
      </c>
      <c r="C101" s="36" t="inlineStr">
        <is>
          <t>Rutherford-Considine</t>
        </is>
      </c>
      <c r="D101" s="69" t="inlineStr">
        <is>
          <t>+1 (832) 396-5340</t>
        </is>
      </c>
      <c r="E101" s="36" t="inlineStr">
        <is>
          <t>p.o. box 78673, doran, vt, 34414</t>
        </is>
      </c>
      <c r="F101" s="48" t="n">
        <v>199993</v>
      </c>
      <c r="G101" s="71" t="n">
        <v>43512</v>
      </c>
      <c r="H101" s="46" t="n">
        <v>2</v>
      </c>
      <c r="I101" s="48" t="n"/>
    </row>
    <row r="102">
      <c r="B102" s="36" t="inlineStr">
        <is>
          <t>Carmelo Woods</t>
        </is>
      </c>
      <c r="C102" s="36" t="inlineStr">
        <is>
          <t>Goodwin, Waelchi and Lemke</t>
        </is>
      </c>
      <c r="D102" s="69" t="inlineStr">
        <is>
          <t>+1 (301) 508-2379</t>
        </is>
      </c>
      <c r="E102" s="36" t="inlineStr">
        <is>
          <t>669 burning freeway, centralvillage, al, 04663</t>
        </is>
      </c>
      <c r="F102" s="48" t="n">
        <v>251886</v>
      </c>
      <c r="G102" s="71" t="n">
        <v>43502</v>
      </c>
      <c r="H102" s="46" t="n">
        <v>3</v>
      </c>
      <c r="I102" s="48" t="n"/>
    </row>
    <row r="103">
      <c r="B103" s="36" t="inlineStr">
        <is>
          <t>Georgie Haak</t>
        </is>
      </c>
      <c r="C103" s="36" t="inlineStr">
        <is>
          <t>Ullrich-Wintheiser</t>
        </is>
      </c>
      <c r="D103" s="69" t="inlineStr">
        <is>
          <t>+1 (852) 783-5782</t>
        </is>
      </c>
      <c r="E103" s="36" t="inlineStr">
        <is>
          <t>429 cotton ford farms, laverne, tn, 72134</t>
        </is>
      </c>
      <c r="F103" s="48" t="n">
        <v>202613</v>
      </c>
      <c r="G103" s="71" t="n">
        <v>43641</v>
      </c>
      <c r="H103" s="46" t="n">
        <v>3</v>
      </c>
      <c r="I103" s="48" t="n"/>
    </row>
    <row r="104">
      <c r="B104" s="36" t="inlineStr">
        <is>
          <t>Errol Sparks</t>
        </is>
      </c>
      <c r="C104" s="36" t="inlineStr">
        <is>
          <t>Hill-Schiller</t>
        </is>
      </c>
      <c r="D104" s="69" t="inlineStr">
        <is>
          <t>+1 (353) 215-8372</t>
        </is>
      </c>
      <c r="E104" s="36" t="inlineStr">
        <is>
          <t>977 end lane, lake wildwood, fl, 49034</t>
        </is>
      </c>
      <c r="F104" s="48" t="n">
        <v>239220</v>
      </c>
      <c r="G104" s="71" t="n">
        <v>43549</v>
      </c>
      <c r="H104" s="46" t="n">
        <v>1</v>
      </c>
      <c r="I104" s="48" t="n"/>
    </row>
    <row r="105">
      <c r="B105" s="36" t="inlineStr">
        <is>
          <t>Jordon Dominguez</t>
        </is>
      </c>
      <c r="C105" s="36" t="inlineStr">
        <is>
          <t>Braun, Crooks and Ortiz</t>
        </is>
      </c>
      <c r="D105" s="69" t="inlineStr">
        <is>
          <t>+1 (204) 374-4431</t>
        </is>
      </c>
      <c r="E105" s="36" t="inlineStr">
        <is>
          <t>972 fallen blossom, mexico, la, 13272</t>
        </is>
      </c>
      <c r="F105" s="48" t="n">
        <v>217733</v>
      </c>
      <c r="G105" s="71" t="n">
        <v>43578</v>
      </c>
      <c r="H105" s="46" t="n">
        <v>1</v>
      </c>
      <c r="I105" s="48" t="n"/>
    </row>
    <row r="106">
      <c r="B106" s="36" t="inlineStr">
        <is>
          <t>Lucius Koopman</t>
        </is>
      </c>
      <c r="C106" s="36" t="inlineStr">
        <is>
          <t>Howell and Sons</t>
        </is>
      </c>
      <c r="D106" s="69" t="inlineStr">
        <is>
          <t>+1 (381) 567-8374</t>
        </is>
      </c>
      <c r="E106" s="36" t="inlineStr">
        <is>
          <t>p.o. box 67393, bison, sc, 54365</t>
        </is>
      </c>
      <c r="F106" s="48" t="n">
        <v>269201</v>
      </c>
      <c r="G106" s="71" t="n">
        <v>43798</v>
      </c>
      <c r="H106" s="46" t="n">
        <v>1</v>
      </c>
      <c r="I106" s="48" t="n"/>
    </row>
    <row r="107">
      <c r="B107" s="36" t="inlineStr">
        <is>
          <t>Elisha van Dijk</t>
        </is>
      </c>
      <c r="C107" s="36" t="inlineStr">
        <is>
          <t>Conn and Sons</t>
        </is>
      </c>
      <c r="D107" s="69" t="inlineStr">
        <is>
          <t>+1 (713) 135-9269</t>
        </is>
      </c>
      <c r="E107" s="36" t="inlineStr">
        <is>
          <t>692 tawny walk, dyess, ar, 44275</t>
        </is>
      </c>
      <c r="F107" s="48" t="n">
        <v>206673</v>
      </c>
      <c r="G107" s="71" t="n">
        <v>43707</v>
      </c>
      <c r="H107" s="46" t="n">
        <v>2</v>
      </c>
      <c r="I107" s="48" t="n"/>
    </row>
    <row r="108">
      <c r="B108" s="36" t="inlineStr">
        <is>
          <t>Asuncion Vandersmissen</t>
        </is>
      </c>
      <c r="C108" s="36" t="inlineStr">
        <is>
          <t>Rutherford-Considine</t>
        </is>
      </c>
      <c r="D108" s="69" t="inlineStr">
        <is>
          <t>+1 (941) 560-8910</t>
        </is>
      </c>
      <c r="E108" s="36" t="inlineStr">
        <is>
          <t>130 pleasant deer mill, wittenberg village, wv, 20849</t>
        </is>
      </c>
      <c r="F108" s="48" t="n">
        <v>248611</v>
      </c>
      <c r="G108" s="71" t="n">
        <v>43634</v>
      </c>
      <c r="H108" s="46" t="n">
        <v>1</v>
      </c>
      <c r="I108" s="48" t="n"/>
    </row>
    <row r="109">
      <c r="B109" s="36" t="inlineStr">
        <is>
          <t>Shantelle Silva</t>
        </is>
      </c>
      <c r="C109" s="36" t="inlineStr">
        <is>
          <t>Runolfsdottir Inc</t>
        </is>
      </c>
      <c r="D109" s="69" t="inlineStr">
        <is>
          <t>+1 (821) 658-7250</t>
        </is>
      </c>
      <c r="E109" s="36" t="inlineStr">
        <is>
          <t>717 wishing rise boulevard, cisco village, ak, 72203</t>
        </is>
      </c>
      <c r="F109" s="48" t="n">
        <v>232216</v>
      </c>
      <c r="G109" s="71" t="n">
        <v>43473</v>
      </c>
      <c r="H109" s="46" t="n">
        <v>3</v>
      </c>
      <c r="I109" s="48" t="n"/>
    </row>
    <row r="110">
      <c r="B110" s="36" t="inlineStr">
        <is>
          <t>Ermelinda de Borst</t>
        </is>
      </c>
      <c r="C110" s="36" t="inlineStr">
        <is>
          <t>Yundt, Dach and Streich</t>
        </is>
      </c>
      <c r="D110" s="69" t="inlineStr">
        <is>
          <t>+1 (804) 412-1744</t>
        </is>
      </c>
      <c r="E110" s="36" t="inlineStr">
        <is>
          <t>440 misty essex falls, shueyville, ut, 43481</t>
        </is>
      </c>
      <c r="F110" s="48" t="n">
        <v>253079</v>
      </c>
      <c r="G110" s="71" t="n">
        <v>43726</v>
      </c>
      <c r="H110" s="46" t="n">
        <v>2</v>
      </c>
      <c r="I110" s="48" t="n"/>
    </row>
    <row r="111">
      <c r="B111" s="36" t="inlineStr">
        <is>
          <t>Floyd Archer</t>
        </is>
      </c>
      <c r="C111" s="36" t="inlineStr">
        <is>
          <t>Schoen Group</t>
        </is>
      </c>
      <c r="D111" s="69" t="inlineStr">
        <is>
          <t>+1 (203) 448-9588</t>
        </is>
      </c>
      <c r="E111" s="36" t="inlineStr">
        <is>
          <t>716 wagon plain, pixley, or, 89570</t>
        </is>
      </c>
      <c r="F111" s="48" t="n">
        <v>302230</v>
      </c>
      <c r="G111" s="71" t="n">
        <v>43886</v>
      </c>
      <c r="H111" s="46" t="n">
        <v>3</v>
      </c>
      <c r="I111" s="48" t="n"/>
    </row>
    <row r="112">
      <c r="B112" s="36" t="inlineStr">
        <is>
          <t>Taina van Zanten</t>
        </is>
      </c>
      <c r="C112" s="36" t="inlineStr">
        <is>
          <t>Schmidt-Marks</t>
        </is>
      </c>
      <c r="D112" s="69" t="inlineStr">
        <is>
          <t>+1 (300) 592-4694</t>
        </is>
      </c>
      <c r="E112" s="36" t="inlineStr">
        <is>
          <t>255 cotton skyway, pick, wy, 73241</t>
        </is>
      </c>
      <c r="F112" s="48" t="n">
        <v>294032</v>
      </c>
      <c r="G112" s="71" t="n">
        <v>44033</v>
      </c>
      <c r="H112" s="46" t="n">
        <v>2</v>
      </c>
      <c r="I112" s="48" t="n"/>
    </row>
    <row r="113">
      <c r="B113" s="36" t="inlineStr">
        <is>
          <t>Thomas Bryce</t>
        </is>
      </c>
      <c r="C113" s="36" t="inlineStr">
        <is>
          <t>Johnston Ltd</t>
        </is>
      </c>
      <c r="D113" s="69" t="inlineStr">
        <is>
          <t>+1 (941) 322-5262</t>
        </is>
      </c>
      <c r="E113" s="36" t="inlineStr">
        <is>
          <t>p.o. box 40431, springborough, md, 99412</t>
        </is>
      </c>
      <c r="F113" s="48" t="n">
        <v>277624</v>
      </c>
      <c r="G113" s="71" t="n">
        <v>43874</v>
      </c>
      <c r="H113" s="46" t="n">
        <v>2</v>
      </c>
      <c r="I113" s="48" t="n"/>
    </row>
    <row r="114">
      <c r="B114" s="36" t="inlineStr">
        <is>
          <t>Aron Klein</t>
        </is>
      </c>
      <c r="C114" s="36" t="inlineStr">
        <is>
          <t>Toy-Crona</t>
        </is>
      </c>
      <c r="D114" s="69" t="inlineStr">
        <is>
          <t>+1 (443) 227-7488</t>
        </is>
      </c>
      <c r="E114" s="36" t="inlineStr">
        <is>
          <t>779 nw seventh viaduct, brown, in, 27603</t>
        </is>
      </c>
      <c r="F114" s="48" t="n">
        <v>253456</v>
      </c>
      <c r="G114" s="71" t="n">
        <v>44189</v>
      </c>
      <c r="H114" s="46" t="n">
        <v>2</v>
      </c>
      <c r="I114" s="48" t="n"/>
    </row>
    <row r="115">
      <c r="B115" s="36" t="inlineStr">
        <is>
          <t>Kristofer Knowles</t>
        </is>
      </c>
      <c r="C115" s="36" t="inlineStr">
        <is>
          <t>Kshlerin, Emmerich and Schneider</t>
        </is>
      </c>
      <c r="D115" s="69" t="inlineStr">
        <is>
          <t>+1 (785) 840-4746</t>
        </is>
      </c>
      <c r="E115" s="36" t="inlineStr">
        <is>
          <t>54 wintergreen manor, morrowville, wv, 92362</t>
        </is>
      </c>
      <c r="F115" s="48" t="n">
        <v>273872</v>
      </c>
      <c r="G115" s="71" t="n">
        <v>43842</v>
      </c>
      <c r="H115" s="46" t="n">
        <v>2</v>
      </c>
      <c r="I115" s="48" t="n"/>
    </row>
    <row r="116">
      <c r="B116" s="36" t="inlineStr">
        <is>
          <t>Stacia Foster</t>
        </is>
      </c>
      <c r="C116" s="36" t="inlineStr">
        <is>
          <t>Maggio-Daugherty</t>
        </is>
      </c>
      <c r="D116" s="69" t="inlineStr">
        <is>
          <t>+1 (342) 774-2896</t>
        </is>
      </c>
      <c r="E116" s="36" t="inlineStr">
        <is>
          <t>705 rose passage, lucedale, ga, 38861</t>
        </is>
      </c>
      <c r="F116" s="48" t="n">
        <v>286323</v>
      </c>
      <c r="G116" s="71" t="n">
        <v>43947</v>
      </c>
      <c r="H116" s="46" t="n">
        <v>3</v>
      </c>
      <c r="I116" s="48" t="n"/>
    </row>
    <row r="117">
      <c r="B117" s="36" t="inlineStr">
        <is>
          <t>Roslyn Vis</t>
        </is>
      </c>
      <c r="C117" s="36" t="inlineStr">
        <is>
          <t>Anderson-Wuckert</t>
        </is>
      </c>
      <c r="D117" s="69" t="inlineStr">
        <is>
          <t>+1 (372) 089-3880</t>
        </is>
      </c>
      <c r="E117" s="36" t="inlineStr">
        <is>
          <t>651 indian road, saginaw ship south, al, 44984</t>
        </is>
      </c>
      <c r="F117" s="48" t="n">
        <v>253581</v>
      </c>
      <c r="G117" s="71" t="n">
        <v>43929</v>
      </c>
      <c r="H117" s="46" t="n">
        <v>2</v>
      </c>
      <c r="I117" s="48" t="n"/>
    </row>
    <row r="118">
      <c r="B118" s="36" t="inlineStr">
        <is>
          <t>Cherly Augustinus</t>
        </is>
      </c>
      <c r="C118" s="36" t="inlineStr">
        <is>
          <t>Pagac PLC</t>
        </is>
      </c>
      <c r="D118" s="69" t="inlineStr">
        <is>
          <t>+1 (861) 172-9307</t>
        </is>
      </c>
      <c r="E118" s="36" t="inlineStr">
        <is>
          <t>p.o. box 63425, east meadow, mn, 19175</t>
        </is>
      </c>
      <c r="F118" s="48" t="n">
        <v>205352</v>
      </c>
      <c r="G118" s="71" t="n">
        <v>43858</v>
      </c>
      <c r="H118" s="46" t="n">
        <v>3</v>
      </c>
      <c r="I118" s="48" t="n"/>
    </row>
    <row r="119">
      <c r="B119" s="36" t="inlineStr">
        <is>
          <t>Else Pruitt</t>
        </is>
      </c>
      <c r="C119" s="36" t="inlineStr">
        <is>
          <t>Pollich LLC</t>
        </is>
      </c>
      <c r="D119" s="69" t="inlineStr">
        <is>
          <t>+1 (565) 994-6560</t>
        </is>
      </c>
      <c r="E119" s="36" t="inlineStr">
        <is>
          <t>p.o. box 58439, keewatin, de, 31138</t>
        </is>
      </c>
      <c r="F119" s="48" t="n">
        <v>215907</v>
      </c>
      <c r="G119" s="71" t="n">
        <v>43961</v>
      </c>
      <c r="H119" s="46" t="n">
        <v>1</v>
      </c>
      <c r="I119" s="48" t="n"/>
    </row>
    <row r="120">
      <c r="B120" s="36" t="inlineStr">
        <is>
          <t>Celeste Reeves</t>
        </is>
      </c>
      <c r="C120" s="36" t="inlineStr">
        <is>
          <t>Sauer PLC</t>
        </is>
      </c>
      <c r="D120" s="69" t="inlineStr">
        <is>
          <t>+1 (552) 097-8411</t>
        </is>
      </c>
      <c r="E120" s="36" t="inlineStr">
        <is>
          <t>p.o. box 13922, port jervis, ma, 32366</t>
        </is>
      </c>
      <c r="F120" s="48" t="n">
        <v>272277</v>
      </c>
      <c r="G120" s="71" t="n">
        <v>44118</v>
      </c>
      <c r="H120" s="46" t="n">
        <v>1</v>
      </c>
      <c r="I120" s="48" t="n"/>
    </row>
    <row r="121">
      <c r="B121" s="36" t="inlineStr">
        <is>
          <t>Nathan Bailey</t>
        </is>
      </c>
      <c r="C121" s="36" t="inlineStr">
        <is>
          <t>Tromp, Swift and Zulauf</t>
        </is>
      </c>
      <c r="D121" s="69" t="inlineStr">
        <is>
          <t>+1 (954) 367-6854</t>
        </is>
      </c>
      <c r="E121" s="36" t="inlineStr">
        <is>
          <t>547 gentle heights, keyport borough, ny, 59812</t>
        </is>
      </c>
      <c r="F121" s="48" t="n">
        <v>251031</v>
      </c>
      <c r="G121" s="71" t="n">
        <v>44153</v>
      </c>
      <c r="H121" s="46" t="n">
        <v>2</v>
      </c>
      <c r="I121" s="48" t="n"/>
    </row>
    <row r="122">
      <c r="B122" s="36" t="inlineStr">
        <is>
          <t>Milissa Holtendorp</t>
        </is>
      </c>
      <c r="C122" s="36" t="inlineStr">
        <is>
          <t>Marquardt PLC</t>
        </is>
      </c>
      <c r="D122" s="69" t="inlineStr">
        <is>
          <t>+1 (561) 902-2677</t>
        </is>
      </c>
      <c r="E122" s="36" t="inlineStr">
        <is>
          <t>732 e richmond, northborough, wa, 11505</t>
        </is>
      </c>
      <c r="F122" s="48" t="n">
        <v>273225</v>
      </c>
      <c r="G122" s="71" t="n">
        <v>44098</v>
      </c>
      <c r="H122" s="46" t="n">
        <v>3</v>
      </c>
      <c r="I122" s="48" t="n"/>
    </row>
    <row r="123">
      <c r="B123" s="36" t="inlineStr">
        <is>
          <t>Hal Brugman</t>
        </is>
      </c>
      <c r="C123" s="36" t="inlineStr">
        <is>
          <t>Gusikowski-Kreiger</t>
        </is>
      </c>
      <c r="D123" s="69" t="inlineStr">
        <is>
          <t>+1 (609) 640-3847</t>
        </is>
      </c>
      <c r="E123" s="36" t="inlineStr">
        <is>
          <t>837 w acres, hadar village, nc, 38062</t>
        </is>
      </c>
      <c r="F123" s="48" t="n">
        <v>262452</v>
      </c>
      <c r="G123" s="71" t="n">
        <v>44046</v>
      </c>
      <c r="H123" s="46" t="n">
        <v>1</v>
      </c>
      <c r="I123" s="48" t="n"/>
    </row>
    <row r="124">
      <c r="B124" s="36" t="inlineStr">
        <is>
          <t>Antony Konijn</t>
        </is>
      </c>
      <c r="C124" s="36" t="inlineStr">
        <is>
          <t>Pagac PLC</t>
        </is>
      </c>
      <c r="D124" s="69" t="inlineStr">
        <is>
          <t>+1 (664) 395-4240</t>
        </is>
      </c>
      <c r="E124" s="36" t="inlineStr">
        <is>
          <t>800 cinder elm pike, hickory ridge, la, 63745</t>
        </is>
      </c>
      <c r="F124" s="48" t="n">
        <v>249411</v>
      </c>
      <c r="G124" s="71" t="n">
        <v>44183</v>
      </c>
      <c r="H124" s="46" t="n">
        <v>3</v>
      </c>
      <c r="I124" s="48" t="n"/>
    </row>
    <row r="125">
      <c r="B125" s="36" t="inlineStr">
        <is>
          <t>Whitney Decker</t>
        </is>
      </c>
      <c r="C125" s="36" t="inlineStr">
        <is>
          <t>Ziemann and Sons</t>
        </is>
      </c>
      <c r="D125" s="69" t="inlineStr">
        <is>
          <t>+1 (528) 166-3383</t>
        </is>
      </c>
      <c r="E125" s="36" t="inlineStr">
        <is>
          <t>919 lazy grove mews, munds park, ky, 95273</t>
        </is>
      </c>
      <c r="F125" s="48" t="n">
        <v>286369</v>
      </c>
      <c r="G125" s="71" t="n">
        <v>44138</v>
      </c>
      <c r="H125" s="46" t="n">
        <v>3</v>
      </c>
      <c r="I125" s="48" t="n"/>
    </row>
    <row r="126">
      <c r="B126" s="36" t="inlineStr">
        <is>
          <t>Terrell Bishop</t>
        </is>
      </c>
      <c r="C126" s="36" t="inlineStr">
        <is>
          <t>Murphy-McGlynn</t>
        </is>
      </c>
      <c r="D126" s="69" t="inlineStr">
        <is>
          <t>+1 (528) 489-2989</t>
        </is>
      </c>
      <c r="E126" s="36" t="inlineStr">
        <is>
          <t>445 gentle dale heights, tunica, nh, 84440</t>
        </is>
      </c>
      <c r="F126" s="48" t="n">
        <v>303254</v>
      </c>
      <c r="G126" s="71" t="n">
        <v>43904</v>
      </c>
      <c r="H126" s="46" t="n">
        <v>2</v>
      </c>
      <c r="I126" s="48" t="n"/>
    </row>
    <row r="127">
      <c r="B127" s="36" t="inlineStr">
        <is>
          <t>Avril Dool</t>
        </is>
      </c>
      <c r="C127" s="36" t="inlineStr">
        <is>
          <t>Yundt-Schinner</t>
        </is>
      </c>
      <c r="D127" s="69" t="inlineStr">
        <is>
          <t>+1 (233) 145-4368</t>
        </is>
      </c>
      <c r="E127" s="36" t="inlineStr">
        <is>
          <t>373 rustic river, winters, in, 62469</t>
        </is>
      </c>
      <c r="F127" s="48" t="n">
        <v>306491</v>
      </c>
      <c r="G127" s="71" t="n">
        <v>44001</v>
      </c>
      <c r="H127" s="46" t="n">
        <v>2</v>
      </c>
      <c r="I127" s="48" t="n"/>
    </row>
    <row r="128">
      <c r="B128" s="36" t="inlineStr">
        <is>
          <t>Ronnie van der Pruyl</t>
        </is>
      </c>
      <c r="C128" s="36" t="inlineStr">
        <is>
          <t>Toy-Crona</t>
        </is>
      </c>
      <c r="D128" s="69" t="inlineStr">
        <is>
          <t>+1 (711) 840-0191</t>
        </is>
      </c>
      <c r="E128" s="36" t="inlineStr">
        <is>
          <t>917 summit plaza, irene, nd, 75844</t>
        </is>
      </c>
      <c r="F128" s="48" t="n">
        <v>293991</v>
      </c>
      <c r="G128" s="71" t="n">
        <v>43997</v>
      </c>
      <c r="H128" s="46" t="n">
        <v>2</v>
      </c>
      <c r="I128" s="48" t="n"/>
    </row>
    <row r="129">
      <c r="B129" s="36" t="inlineStr">
        <is>
          <t>Lenny van Asch</t>
        </is>
      </c>
      <c r="C129" s="36" t="inlineStr">
        <is>
          <t>Smith PLC</t>
        </is>
      </c>
      <c r="D129" s="69" t="inlineStr">
        <is>
          <t>+1 (580) 337-4959</t>
        </is>
      </c>
      <c r="E129" s="36" t="inlineStr">
        <is>
          <t>381 rustic oval, birch tree, md, 43857</t>
        </is>
      </c>
      <c r="F129" s="48" t="n">
        <v>349248</v>
      </c>
      <c r="G129" s="71" t="n">
        <v>44195</v>
      </c>
      <c r="H129" s="46" t="n">
        <v>1</v>
      </c>
      <c r="I129" s="48" t="n"/>
    </row>
    <row r="130">
      <c r="B130" s="36" t="inlineStr">
        <is>
          <t>Chi Sullivan</t>
        </is>
      </c>
      <c r="C130" s="36" t="inlineStr">
        <is>
          <t>Kshlerin, Emmerich and Schneider</t>
        </is>
      </c>
      <c r="D130" s="69" t="inlineStr">
        <is>
          <t>+1 (986) 647-4272</t>
        </is>
      </c>
      <c r="E130" s="36" t="inlineStr">
        <is>
          <t>p.o. box 60051, penns creek, va, 44496</t>
        </is>
      </c>
      <c r="F130" s="48" t="n">
        <v>314779</v>
      </c>
      <c r="G130" s="71" t="n">
        <v>43997</v>
      </c>
      <c r="H130" s="46" t="n">
        <v>2</v>
      </c>
      <c r="I130" s="48" t="n"/>
    </row>
    <row r="131">
      <c r="B131" s="36" t="inlineStr">
        <is>
          <t>William van Versendaal</t>
        </is>
      </c>
      <c r="C131" s="36" t="inlineStr">
        <is>
          <t>Tromp, Swift and Zulauf</t>
        </is>
      </c>
      <c r="D131" s="69" t="inlineStr">
        <is>
          <t>+1 (364) 370-7503</t>
        </is>
      </c>
      <c r="E131" s="36" t="inlineStr">
        <is>
          <t>158 golden lodge, bunnell, ks, 32344</t>
        </is>
      </c>
      <c r="F131" s="48" t="n">
        <v>244955</v>
      </c>
      <c r="G131" s="71" t="n">
        <v>43922</v>
      </c>
      <c r="H131" s="46" t="n">
        <v>1</v>
      </c>
      <c r="I131" s="48" t="n"/>
    </row>
    <row r="132">
      <c r="B132" s="36" t="inlineStr">
        <is>
          <t>Suzy van Sam</t>
        </is>
      </c>
      <c r="C132" s="36" t="inlineStr">
        <is>
          <t>Ullrich-Wintheiser</t>
        </is>
      </c>
      <c r="D132" s="69" t="inlineStr">
        <is>
          <t>+1 (804) 103-6844</t>
        </is>
      </c>
      <c r="E132" s="36" t="inlineStr">
        <is>
          <t>432 stony ironwood meadow, new miami village, de, 27568</t>
        </is>
      </c>
      <c r="F132" s="48" t="n">
        <v>240900</v>
      </c>
      <c r="G132" s="71" t="n">
        <v>44000</v>
      </c>
      <c r="H132" s="46" t="n">
        <v>1</v>
      </c>
      <c r="I132" s="48" t="n"/>
    </row>
    <row r="133">
      <c r="B133" s="36" t="inlineStr">
        <is>
          <t>Cordia Blom</t>
        </is>
      </c>
      <c r="C133" s="36" t="inlineStr">
        <is>
          <t>Kassulke-Satterfield</t>
        </is>
      </c>
      <c r="D133" s="69" t="inlineStr">
        <is>
          <t>+1 (370) 716-1821</t>
        </is>
      </c>
      <c r="E133" s="36" t="inlineStr">
        <is>
          <t>558 silent deer, kwethluk, ga, 75354</t>
        </is>
      </c>
      <c r="F133" s="48" t="n">
        <v>201984</v>
      </c>
      <c r="G133" s="71" t="n">
        <v>44004</v>
      </c>
      <c r="H133" s="46" t="n">
        <v>1</v>
      </c>
      <c r="I133" s="48" t="n"/>
    </row>
    <row r="134">
      <c r="B134" s="36" t="inlineStr">
        <is>
          <t>Galina Meyer</t>
        </is>
      </c>
      <c r="C134" s="36" t="inlineStr">
        <is>
          <t>Huels, Schuster and Daugherty</t>
        </is>
      </c>
      <c r="D134" s="69" t="inlineStr">
        <is>
          <t>+1 (617) 714-0910</t>
        </is>
      </c>
      <c r="E134" s="36" t="inlineStr">
        <is>
          <t>153 lost forest, oil, id, 63033</t>
        </is>
      </c>
      <c r="F134" s="48" t="n">
        <v>218211</v>
      </c>
      <c r="G134" s="71" t="n">
        <v>43892</v>
      </c>
      <c r="H134" s="46" t="n">
        <v>2</v>
      </c>
      <c r="I134" s="48" t="n"/>
    </row>
    <row r="135">
      <c r="B135" s="36" t="inlineStr">
        <is>
          <t>Brant Moody</t>
        </is>
      </c>
      <c r="C135" s="36" t="inlineStr">
        <is>
          <t>Zulauf PLC</t>
        </is>
      </c>
      <c r="D135" s="69" t="inlineStr">
        <is>
          <t>+1 (505) 861-5618</t>
        </is>
      </c>
      <c r="E135" s="36" t="inlineStr">
        <is>
          <t>460 emerald sixth, ree heights, ut, 39289</t>
        </is>
      </c>
      <c r="F135" s="48" t="n">
        <v>275828</v>
      </c>
      <c r="G135" s="71" t="n">
        <v>44032</v>
      </c>
      <c r="H135" s="46" t="n">
        <v>1</v>
      </c>
      <c r="I135" s="48" t="n"/>
    </row>
    <row r="136">
      <c r="B136" s="36" t="inlineStr">
        <is>
          <t>Hayden van Wijck</t>
        </is>
      </c>
      <c r="C136" s="36" t="inlineStr">
        <is>
          <t>McCullough Inc</t>
        </is>
      </c>
      <c r="D136" s="69" t="inlineStr">
        <is>
          <t>+1 (306) 126-6926</t>
        </is>
      </c>
      <c r="E136" s="36" t="inlineStr">
        <is>
          <t>642 fourth mount, snyder borough, ut, 56268</t>
        </is>
      </c>
      <c r="F136" s="48" t="n">
        <v>259234</v>
      </c>
      <c r="G136" s="71" t="n">
        <v>44121</v>
      </c>
      <c r="H136" s="46" t="n">
        <v>3</v>
      </c>
      <c r="I136" s="48" t="n"/>
    </row>
    <row r="137">
      <c r="B137" s="36" t="inlineStr">
        <is>
          <t>Roxie Ayers</t>
        </is>
      </c>
      <c r="C137" s="36" t="inlineStr">
        <is>
          <t>Sauer PLC</t>
        </is>
      </c>
      <c r="D137" s="69" t="inlineStr">
        <is>
          <t>+1 (623) 647-4295</t>
        </is>
      </c>
      <c r="E137" s="36" t="inlineStr">
        <is>
          <t>952 easy loaf falls, nielsville, ks, 11539</t>
        </is>
      </c>
      <c r="F137" s="48" t="n">
        <v>271351</v>
      </c>
      <c r="G137" s="71" t="n">
        <v>44018</v>
      </c>
      <c r="H137" s="46" t="n">
        <v>2</v>
      </c>
      <c r="I137" s="48" t="n"/>
    </row>
    <row r="138">
      <c r="B138" s="36" t="inlineStr">
        <is>
          <t>Cody Hurst</t>
        </is>
      </c>
      <c r="C138" s="36" t="inlineStr">
        <is>
          <t>Ziemann and Sons</t>
        </is>
      </c>
      <c r="D138" s="69" t="inlineStr">
        <is>
          <t>+1 (432) 552-5961</t>
        </is>
      </c>
      <c r="E138" s="36" t="inlineStr">
        <is>
          <t>p.o. box 61911, troup, nj, 23335</t>
        </is>
      </c>
      <c r="F138" s="48" t="n">
        <v>303352</v>
      </c>
      <c r="G138" s="71" t="n">
        <v>44012</v>
      </c>
      <c r="H138" s="46" t="n">
        <v>1</v>
      </c>
      <c r="I138" s="48" t="n"/>
    </row>
    <row r="139">
      <c r="B139" s="36" t="inlineStr">
        <is>
          <t>Roy Baker</t>
        </is>
      </c>
      <c r="C139" s="36" t="inlineStr">
        <is>
          <t>Nikolaus-Littel</t>
        </is>
      </c>
      <c r="D139" s="69" t="inlineStr">
        <is>
          <t>+1 (750) 839-2635</t>
        </is>
      </c>
      <c r="E139" s="36" t="inlineStr">
        <is>
          <t>p.o. box 85897, ricketts, sc, 36237</t>
        </is>
      </c>
      <c r="F139" s="48" t="n">
        <v>296150</v>
      </c>
      <c r="G139" s="71" t="n">
        <v>43860</v>
      </c>
      <c r="H139" s="46" t="n">
        <v>2</v>
      </c>
      <c r="I139" s="48" t="n"/>
    </row>
    <row r="140">
      <c r="B140" s="36" t="inlineStr">
        <is>
          <t>Delphine Pace</t>
        </is>
      </c>
      <c r="C140" s="36" t="inlineStr">
        <is>
          <t>Hackett PLC</t>
        </is>
      </c>
      <c r="D140" s="69" t="inlineStr">
        <is>
          <t>+1 (547) 994-7376</t>
        </is>
      </c>
      <c r="E140" s="36" t="inlineStr">
        <is>
          <t>951 high hickory knoll, clearlake, fl, 05446</t>
        </is>
      </c>
      <c r="F140" s="48" t="n">
        <v>271848</v>
      </c>
      <c r="G140" s="71" t="n">
        <v>44062</v>
      </c>
      <c r="H140" s="46" t="n">
        <v>2</v>
      </c>
      <c r="I140" s="48" t="n"/>
    </row>
    <row r="141">
      <c r="B141" s="36" t="inlineStr">
        <is>
          <t>Carri de Bouter</t>
        </is>
      </c>
      <c r="C141" s="36" t="inlineStr">
        <is>
          <t>Hessel-Leannon</t>
        </is>
      </c>
      <c r="D141" s="69" t="inlineStr">
        <is>
          <t>+1 (665) 756-7955</t>
        </is>
      </c>
      <c r="E141" s="36" t="inlineStr">
        <is>
          <t>p.o. box 22837, penasco, wa, 34066</t>
        </is>
      </c>
      <c r="F141" s="48" t="n">
        <v>227034</v>
      </c>
      <c r="G141" s="71" t="n">
        <v>44053</v>
      </c>
      <c r="H141" s="46" t="n">
        <v>2</v>
      </c>
      <c r="I141" s="48" t="n"/>
    </row>
    <row r="142">
      <c r="B142" s="36" t="inlineStr">
        <is>
          <t>Temple Brandt</t>
        </is>
      </c>
      <c r="C142" s="36" t="inlineStr">
        <is>
          <t>Schoen Group</t>
        </is>
      </c>
      <c r="D142" s="69" t="inlineStr">
        <is>
          <t>+1 (377) 528-8749</t>
        </is>
      </c>
      <c r="E142" s="36" t="inlineStr">
        <is>
          <t>162 pond corner, four corners, ma, 28809</t>
        </is>
      </c>
      <c r="F142" s="48" t="n">
        <v>264959</v>
      </c>
      <c r="G142" s="71" t="n">
        <v>44187</v>
      </c>
      <c r="H142" s="46" t="n">
        <v>1</v>
      </c>
      <c r="I142" s="48" t="n"/>
    </row>
    <row r="143">
      <c r="B143" s="36" t="inlineStr">
        <is>
          <t>Earl Kirk</t>
        </is>
      </c>
      <c r="C143" s="36" t="inlineStr">
        <is>
          <t>Hansen-Herman</t>
        </is>
      </c>
      <c r="D143" s="69" t="inlineStr">
        <is>
          <t>+1 (656) 687-3500</t>
        </is>
      </c>
      <c r="E143" s="36" t="inlineStr">
        <is>
          <t>506 crystal park, pine glen, mi, 34869</t>
        </is>
      </c>
      <c r="F143" s="48" t="n">
        <v>275179</v>
      </c>
      <c r="G143" s="71" t="n">
        <v>43932</v>
      </c>
      <c r="H143" s="46" t="n">
        <v>2</v>
      </c>
      <c r="I143" s="48" t="n"/>
    </row>
    <row r="144">
      <c r="B144" s="36" t="inlineStr">
        <is>
          <t>Harrison Vinck</t>
        </is>
      </c>
      <c r="C144" s="36" t="inlineStr">
        <is>
          <t>Mann, Sauer and Sauer</t>
        </is>
      </c>
      <c r="D144" s="69" t="inlineStr">
        <is>
          <t>+1 (701) 517-3852</t>
        </is>
      </c>
      <c r="E144" s="36" t="inlineStr">
        <is>
          <t>396 stony dale stravenue, lake hamilton, nj, 87556</t>
        </is>
      </c>
      <c r="F144" s="48" t="n">
        <v>304412</v>
      </c>
      <c r="G144" s="71" t="n">
        <v>43937</v>
      </c>
      <c r="H144" s="46" t="n">
        <v>1</v>
      </c>
      <c r="I144" s="48" t="n"/>
    </row>
    <row r="145">
      <c r="B145" s="36" t="inlineStr">
        <is>
          <t>Craig Wheeler</t>
        </is>
      </c>
      <c r="C145" s="36" t="inlineStr">
        <is>
          <t>Hill-Schiller</t>
        </is>
      </c>
      <c r="D145" s="69" t="inlineStr">
        <is>
          <t>+1 (705) 703-9146</t>
        </is>
      </c>
      <c r="E145" s="36" t="inlineStr">
        <is>
          <t>p.o. box 30109, donovan village, al, 45102</t>
        </is>
      </c>
      <c r="F145" s="48" t="n">
        <v>327135</v>
      </c>
      <c r="G145" s="71" t="n">
        <v>43903</v>
      </c>
      <c r="H145" s="46" t="n">
        <v>3</v>
      </c>
      <c r="I145" s="48" t="n"/>
    </row>
    <row r="146">
      <c r="B146" s="36" t="inlineStr">
        <is>
          <t>Rubin van Dalum</t>
        </is>
      </c>
      <c r="C146" s="36" t="inlineStr">
        <is>
          <t>Funk-Smith</t>
        </is>
      </c>
      <c r="D146" s="69" t="inlineStr">
        <is>
          <t>+1 (650) 021-4786</t>
        </is>
      </c>
      <c r="E146" s="36" t="inlineStr">
        <is>
          <t>126 e ferry extension, lockport, va, 71163</t>
        </is>
      </c>
      <c r="F146" s="48" t="n">
        <v>303132</v>
      </c>
      <c r="G146" s="71" t="n">
        <v>44104</v>
      </c>
      <c r="H146" s="46" t="n">
        <v>3</v>
      </c>
      <c r="I146" s="48" t="n"/>
    </row>
    <row r="147">
      <c r="B147" s="36" t="inlineStr">
        <is>
          <t>Bebe Turner</t>
        </is>
      </c>
      <c r="C147" s="36" t="inlineStr">
        <is>
          <t>Gorczany-Turner</t>
        </is>
      </c>
      <c r="D147" s="69" t="inlineStr">
        <is>
          <t>+1 (735) 148-2042</t>
        </is>
      </c>
      <c r="E147" s="36" t="inlineStr">
        <is>
          <t>p.o. box 73094, whale pass, sc, 84433</t>
        </is>
      </c>
      <c r="F147" s="48" t="n">
        <v>281269</v>
      </c>
      <c r="G147" s="71" t="n">
        <v>43957</v>
      </c>
      <c r="H147" s="46" t="n">
        <v>2</v>
      </c>
      <c r="I147" s="48" t="n"/>
    </row>
    <row r="148">
      <c r="B148" s="36" t="inlineStr">
        <is>
          <t>Malcolm Boltendal</t>
        </is>
      </c>
      <c r="C148" s="36" t="inlineStr">
        <is>
          <t>Swift LLC</t>
        </is>
      </c>
      <c r="D148" s="69" t="inlineStr">
        <is>
          <t>+1 (621) 877-7878</t>
        </is>
      </c>
      <c r="E148" s="36" t="inlineStr">
        <is>
          <t>508 colonial flat, bloomburg, ny, 25284</t>
        </is>
      </c>
      <c r="F148" s="48" t="n">
        <v>349898</v>
      </c>
      <c r="G148" s="71" t="n">
        <v>43881</v>
      </c>
      <c r="H148" s="46" t="n">
        <v>2</v>
      </c>
      <c r="I148" s="48" t="n"/>
    </row>
    <row r="149">
      <c r="B149" s="36" t="inlineStr">
        <is>
          <t>Shane Hatfield</t>
        </is>
      </c>
      <c r="C149" s="36" t="inlineStr">
        <is>
          <t>Jacobi-Larkin</t>
        </is>
      </c>
      <c r="D149" s="69" t="inlineStr">
        <is>
          <t>+1 (215) 575-1116</t>
        </is>
      </c>
      <c r="E149" s="36" t="inlineStr">
        <is>
          <t>695 bright skyway, scotia village, ok, 78920</t>
        </is>
      </c>
      <c r="F149" s="48" t="n">
        <v>293359</v>
      </c>
      <c r="G149" s="71" t="n">
        <v>44035</v>
      </c>
      <c r="H149" s="46" t="n">
        <v>1</v>
      </c>
      <c r="I149" s="48" t="n"/>
    </row>
    <row r="150">
      <c r="B150" s="36" t="inlineStr">
        <is>
          <t>Lovetta Myers</t>
        </is>
      </c>
      <c r="C150" s="36" t="inlineStr">
        <is>
          <t>Jacobi-Larkin</t>
        </is>
      </c>
      <c r="D150" s="69" t="inlineStr">
        <is>
          <t>+1 (364) 614-6538</t>
        </is>
      </c>
      <c r="E150" s="36" t="inlineStr">
        <is>
          <t>488 crystal gate, irvine, nh, 93165</t>
        </is>
      </c>
      <c r="F150" s="48" t="n">
        <v>242349</v>
      </c>
      <c r="G150" s="71" t="n">
        <v>44129</v>
      </c>
      <c r="H150" s="46" t="n">
        <v>1</v>
      </c>
      <c r="I150" s="48" t="n"/>
    </row>
    <row r="151">
      <c r="B151" s="36" t="inlineStr">
        <is>
          <t>Alec Lambrinou</t>
        </is>
      </c>
      <c r="C151" s="36" t="inlineStr">
        <is>
          <t>Marquardt PLC</t>
        </is>
      </c>
      <c r="D151" s="69" t="inlineStr">
        <is>
          <t>+1 (524) 549-8545</t>
        </is>
      </c>
      <c r="E151" s="36" t="inlineStr">
        <is>
          <t>426 third farms, mccrory, nh, 59288</t>
        </is>
      </c>
      <c r="F151" s="48" t="n">
        <v>200880</v>
      </c>
      <c r="G151" s="71" t="n">
        <v>44085</v>
      </c>
      <c r="H151" s="46" t="n">
        <v>2</v>
      </c>
      <c r="I151" s="48" t="n"/>
    </row>
    <row r="152">
      <c r="B152" s="36" t="inlineStr">
        <is>
          <t>Florine Leon</t>
        </is>
      </c>
      <c r="C152" s="36" t="inlineStr">
        <is>
          <t>Maggio-Daugherty</t>
        </is>
      </c>
      <c r="D152" s="69" t="inlineStr">
        <is>
          <t>+1 (711) 810-0292</t>
        </is>
      </c>
      <c r="E152" s="36" t="inlineStr">
        <is>
          <t>661 nw rise, affton, nv, 77125</t>
        </is>
      </c>
      <c r="F152" s="48" t="n">
        <v>332448</v>
      </c>
      <c r="G152" s="71" t="n">
        <v>44121</v>
      </c>
      <c r="H152" s="46" t="n">
        <v>2</v>
      </c>
      <c r="I152" s="48" t="n"/>
    </row>
    <row r="153">
      <c r="B153" s="36" t="inlineStr">
        <is>
          <t>Gregorio Talley</t>
        </is>
      </c>
      <c r="C153" s="36" t="inlineStr">
        <is>
          <t>Yundt, Dach and Streich</t>
        </is>
      </c>
      <c r="D153" s="69" t="inlineStr">
        <is>
          <t>+1 (284) 228-3863</t>
        </is>
      </c>
      <c r="E153" s="36" t="inlineStr">
        <is>
          <t>765 fallen gate, italy, vt, 34808</t>
        </is>
      </c>
      <c r="F153" s="48" t="n">
        <v>222259</v>
      </c>
      <c r="G153" s="71" t="n">
        <v>44117</v>
      </c>
      <c r="H153" s="46" t="n">
        <v>1</v>
      </c>
      <c r="I153" s="48" t="n"/>
    </row>
    <row r="154">
      <c r="B154" s="36" t="inlineStr">
        <is>
          <t>Sunshine Shields</t>
        </is>
      </c>
      <c r="C154" s="36" t="inlineStr">
        <is>
          <t>Oberbrunner, Lubowitz and Kreiger</t>
        </is>
      </c>
      <c r="D154" s="69" t="inlineStr">
        <is>
          <t>+1 (366) 150-7839</t>
        </is>
      </c>
      <c r="E154" s="36" t="inlineStr">
        <is>
          <t>333 umber passage, pottawattamie park, nm, 53660</t>
        </is>
      </c>
      <c r="F154" s="48" t="n">
        <v>314411</v>
      </c>
      <c r="G154" s="71" t="n">
        <v>43977</v>
      </c>
      <c r="H154" s="46" t="n">
        <v>3</v>
      </c>
      <c r="I154" s="48" t="n"/>
    </row>
    <row r="155">
      <c r="B155" s="36" t="inlineStr">
        <is>
          <t>Ramon Westerveld</t>
        </is>
      </c>
      <c r="C155" s="36" t="inlineStr">
        <is>
          <t>Schamberger, Yost and Dach</t>
        </is>
      </c>
      <c r="D155" s="69" t="inlineStr">
        <is>
          <t>+1 (457) 017-3103</t>
        </is>
      </c>
      <c r="E155" s="36" t="inlineStr">
        <is>
          <t>815 nectar estate, prue, ma, 85995</t>
        </is>
      </c>
      <c r="F155" s="48" t="n">
        <v>331759</v>
      </c>
      <c r="G155" s="71" t="n">
        <v>43880</v>
      </c>
      <c r="H155" s="46" t="n">
        <v>3</v>
      </c>
      <c r="I155" s="48" t="n"/>
    </row>
    <row r="156">
      <c r="B156" s="36" t="inlineStr">
        <is>
          <t>Deandra Wilder</t>
        </is>
      </c>
      <c r="C156" s="36" t="inlineStr">
        <is>
          <t>Mann, Sauer and Sauer</t>
        </is>
      </c>
      <c r="D156" s="69" t="inlineStr">
        <is>
          <t>+1 (870) 484-9180</t>
        </is>
      </c>
      <c r="E156" s="36" t="inlineStr">
        <is>
          <t>395 e elk, cave junction, il, 60565</t>
        </is>
      </c>
      <c r="F156" s="48" t="n">
        <v>332878</v>
      </c>
      <c r="G156" s="71" t="n">
        <v>44049</v>
      </c>
      <c r="H156" s="46" t="n">
        <v>1</v>
      </c>
      <c r="I156" s="48" t="n"/>
    </row>
    <row r="157">
      <c r="B157" s="36" t="inlineStr">
        <is>
          <t>Palmer Bernard</t>
        </is>
      </c>
      <c r="C157" s="36" t="inlineStr">
        <is>
          <t>McCullough Inc</t>
        </is>
      </c>
      <c r="D157" s="69" t="inlineStr">
        <is>
          <t>+1 (638) 413-3648</t>
        </is>
      </c>
      <c r="E157" s="36" t="inlineStr">
        <is>
          <t>p.o. box 30234, delta junction, ks, 40618</t>
        </is>
      </c>
      <c r="F157" s="48" t="n">
        <v>324324</v>
      </c>
      <c r="G157" s="71" t="n">
        <v>43984</v>
      </c>
      <c r="H157" s="46" t="n">
        <v>3</v>
      </c>
      <c r="I157" s="48" t="n"/>
    </row>
    <row r="158">
      <c r="B158" s="36" t="inlineStr">
        <is>
          <t>Jon Montoya</t>
        </is>
      </c>
      <c r="C158" s="36" t="inlineStr">
        <is>
          <t>Hill Ltd</t>
        </is>
      </c>
      <c r="D158" s="69" t="inlineStr">
        <is>
          <t>+1 (718) 628-9799</t>
        </is>
      </c>
      <c r="E158" s="36" t="inlineStr">
        <is>
          <t>512 eighth corner, brookston, tx, 76619</t>
        </is>
      </c>
      <c r="F158" s="48" t="n">
        <v>278377</v>
      </c>
      <c r="G158" s="71" t="n">
        <v>43905</v>
      </c>
      <c r="H158" s="46" t="n">
        <v>2</v>
      </c>
      <c r="I158" s="48" t="n"/>
    </row>
    <row r="159">
      <c r="B159" s="36" t="inlineStr">
        <is>
          <t>Erich Gay</t>
        </is>
      </c>
      <c r="C159" s="36" t="inlineStr">
        <is>
          <t>Nikolaus-Littel</t>
        </is>
      </c>
      <c r="D159" s="69" t="inlineStr">
        <is>
          <t>+1 (759) 464-6100</t>
        </is>
      </c>
      <c r="E159" s="36" t="inlineStr">
        <is>
          <t>371 stream bank, spring mills, me, 16307</t>
        </is>
      </c>
      <c r="F159" s="48" t="n">
        <v>237673</v>
      </c>
      <c r="G159" s="71" t="n">
        <v>43929</v>
      </c>
      <c r="H159" s="46" t="n">
        <v>2</v>
      </c>
      <c r="I159" s="48" t="n"/>
    </row>
    <row r="160">
      <c r="B160" s="36" t="inlineStr">
        <is>
          <t>Jolanda Garza</t>
        </is>
      </c>
      <c r="C160" s="36" t="inlineStr">
        <is>
          <t>Lockman, Barrows and Witting</t>
        </is>
      </c>
      <c r="D160" s="69" t="inlineStr">
        <is>
          <t>+1 (954) 010-7956</t>
        </is>
      </c>
      <c r="E160" s="36" t="inlineStr">
        <is>
          <t>145 sunny cider, westmont, tx, 91665</t>
        </is>
      </c>
      <c r="F160" s="48" t="n">
        <v>242578</v>
      </c>
      <c r="G160" s="71" t="n">
        <v>44176</v>
      </c>
      <c r="H160" s="46" t="n">
        <v>2</v>
      </c>
      <c r="I160" s="48" t="n"/>
    </row>
    <row r="161">
      <c r="B161" s="36" t="inlineStr">
        <is>
          <t>Kent Cain</t>
        </is>
      </c>
      <c r="C161" s="36" t="inlineStr">
        <is>
          <t>Huels, Schuster and Daugherty</t>
        </is>
      </c>
      <c r="D161" s="69" t="inlineStr">
        <is>
          <t>+1 (520) 094-0487</t>
        </is>
      </c>
      <c r="E161" s="36" t="inlineStr">
        <is>
          <t>636 se richmond, old tappan borough, de, 34282</t>
        </is>
      </c>
      <c r="F161" s="48" t="n">
        <v>269125</v>
      </c>
      <c r="G161" s="71" t="n">
        <v>43884</v>
      </c>
      <c r="H161" s="46" t="n">
        <v>1</v>
      </c>
      <c r="I161" s="48" t="n"/>
    </row>
    <row r="162">
      <c r="B162" s="36" t="inlineStr">
        <is>
          <t>Elvis van der Bilt</t>
        </is>
      </c>
      <c r="C162" s="36" t="inlineStr">
        <is>
          <t>Jacobi-Larkin</t>
        </is>
      </c>
      <c r="D162" s="69" t="inlineStr">
        <is>
          <t>+1 (418) 285-5048</t>
        </is>
      </c>
      <c r="E162" s="36" t="inlineStr">
        <is>
          <t>11 cloud stravenue, kuna, ny, 55983</t>
        </is>
      </c>
      <c r="F162" s="48" t="n">
        <v>301946</v>
      </c>
      <c r="G162" s="71" t="n">
        <v>44160</v>
      </c>
      <c r="H162" s="46" t="n">
        <v>1</v>
      </c>
      <c r="I162" s="48" t="n"/>
    </row>
    <row r="163">
      <c r="B163" s="36" t="inlineStr">
        <is>
          <t>Connie Jarvis</t>
        </is>
      </c>
      <c r="C163" s="36" t="inlineStr">
        <is>
          <t>Harris PLC</t>
        </is>
      </c>
      <c r="D163" s="69" t="inlineStr">
        <is>
          <t>+1 (587) 514-3877</t>
        </is>
      </c>
      <c r="E163" s="36" t="inlineStr">
        <is>
          <t>52 velvet butterfly fair, rockport, vt, 54138</t>
        </is>
      </c>
      <c r="F163" s="48" t="n">
        <v>224544</v>
      </c>
      <c r="G163" s="71" t="n">
        <v>44034</v>
      </c>
      <c r="H163" s="46" t="n">
        <v>2</v>
      </c>
      <c r="I163" s="48" t="n"/>
    </row>
    <row r="164">
      <c r="B164" s="36" t="inlineStr">
        <is>
          <t>Tammie van Rorincx</t>
        </is>
      </c>
      <c r="C164" s="36" t="inlineStr">
        <is>
          <t>Senger, Bradtke and Dibbert</t>
        </is>
      </c>
      <c r="D164" s="69" t="inlineStr">
        <is>
          <t>+1 (657) 970-0587</t>
        </is>
      </c>
      <c r="E164" s="36" t="inlineStr">
        <is>
          <t>732 umber eighth, kingsport, fl, 41276</t>
        </is>
      </c>
      <c r="F164" s="48" t="n">
        <v>237064</v>
      </c>
      <c r="G164" s="71" t="n">
        <v>43865</v>
      </c>
      <c r="H164" s="46" t="n">
        <v>2</v>
      </c>
      <c r="I164" s="48" t="n"/>
    </row>
    <row r="165">
      <c r="B165" s="36" t="inlineStr">
        <is>
          <t>Florrie Blair</t>
        </is>
      </c>
      <c r="C165" s="36" t="inlineStr">
        <is>
          <t>Funk-Smith</t>
        </is>
      </c>
      <c r="D165" s="69" t="inlineStr">
        <is>
          <t>+1 (447) 655-2193</t>
        </is>
      </c>
      <c r="E165" s="36" t="inlineStr">
        <is>
          <t>577 light turnpike, hardtner, ks, 20047</t>
        </is>
      </c>
      <c r="F165" s="48" t="n">
        <v>283481</v>
      </c>
      <c r="G165" s="71" t="n">
        <v>44052</v>
      </c>
      <c r="H165" s="46" t="n">
        <v>2</v>
      </c>
      <c r="I165" s="48" t="n"/>
    </row>
    <row r="166">
      <c r="B166" s="36" t="inlineStr">
        <is>
          <t>Celinda van Rossem</t>
        </is>
      </c>
      <c r="C166" s="36" t="inlineStr">
        <is>
          <t>Stokes, Rutherford and Bauch</t>
        </is>
      </c>
      <c r="D166" s="69" t="inlineStr">
        <is>
          <t>+1 (973) 751-7120</t>
        </is>
      </c>
      <c r="E166" s="36" t="inlineStr">
        <is>
          <t>497 n arcade, lily, wv, 94885</t>
        </is>
      </c>
      <c r="F166" s="48" t="n">
        <v>200199</v>
      </c>
      <c r="G166" s="71" t="n">
        <v>44022</v>
      </c>
      <c r="H166" s="46" t="n">
        <v>1</v>
      </c>
      <c r="I166" s="48" t="n"/>
    </row>
    <row r="167">
      <c r="B167" s="36" t="inlineStr">
        <is>
          <t>Alaina Jurriaens</t>
        </is>
      </c>
      <c r="C167" s="36" t="inlineStr">
        <is>
          <t>Sporer, Jenkins and Herzog</t>
        </is>
      </c>
      <c r="D167" s="69" t="inlineStr">
        <is>
          <t>+1 (515) 681-5068</t>
        </is>
      </c>
      <c r="E167" s="36" t="inlineStr">
        <is>
          <t>897 smith bend, fontenelle, me, 26456</t>
        </is>
      </c>
      <c r="F167" s="48" t="n">
        <v>297160</v>
      </c>
      <c r="G167" s="71" t="n">
        <v>43884</v>
      </c>
      <c r="H167" s="46" t="n">
        <v>2</v>
      </c>
      <c r="I167" s="48" t="n"/>
    </row>
    <row r="168">
      <c r="B168" s="36" t="inlineStr">
        <is>
          <t>Zelda Kat</t>
        </is>
      </c>
      <c r="C168" s="36" t="inlineStr">
        <is>
          <t>Hill-Schiller</t>
        </is>
      </c>
      <c r="D168" s="69" t="inlineStr">
        <is>
          <t>+1 (537) 706-0862</t>
        </is>
      </c>
      <c r="E168" s="36" t="inlineStr">
        <is>
          <t>760 river ridge, star valley ranch, ma, 11607</t>
        </is>
      </c>
      <c r="F168" s="48" t="n">
        <v>267906</v>
      </c>
      <c r="G168" s="71" t="n">
        <v>44069</v>
      </c>
      <c r="H168" s="46" t="n">
        <v>1</v>
      </c>
      <c r="I168" s="48" t="n"/>
    </row>
    <row r="169">
      <c r="B169" s="36" t="inlineStr">
        <is>
          <t>Elwood Rijnberk</t>
        </is>
      </c>
      <c r="C169" s="36" t="inlineStr">
        <is>
          <t>Harvey-Johnston</t>
        </is>
      </c>
      <c r="D169" s="69" t="inlineStr">
        <is>
          <t>+1 (389) 403-6523</t>
        </is>
      </c>
      <c r="E169" s="36" t="inlineStr">
        <is>
          <t>p.o. box 75244, heidelberg, nh, 55983</t>
        </is>
      </c>
      <c r="F169" s="48" t="n">
        <v>331578</v>
      </c>
      <c r="G169" s="71" t="n">
        <v>44091</v>
      </c>
      <c r="H169" s="46" t="n">
        <v>3</v>
      </c>
      <c r="I169" s="48" t="n"/>
    </row>
    <row r="170">
      <c r="B170" s="36" t="inlineStr">
        <is>
          <t>Darwin Calderon</t>
        </is>
      </c>
      <c r="C170" s="36" t="inlineStr">
        <is>
          <t>Hermiston-Bruen</t>
        </is>
      </c>
      <c r="D170" s="69" t="inlineStr">
        <is>
          <t>+1 (536) 767-2685</t>
        </is>
      </c>
      <c r="E170" s="36" t="inlineStr">
        <is>
          <t>p.o. box 55715, shell valley, ky, 14372</t>
        </is>
      </c>
      <c r="F170" s="48" t="n">
        <v>309524</v>
      </c>
      <c r="G170" s="71" t="n">
        <v>44078</v>
      </c>
      <c r="H170" s="46" t="n">
        <v>1</v>
      </c>
      <c r="I170" s="48" t="n"/>
    </row>
    <row r="171">
      <c r="B171" s="36" t="inlineStr">
        <is>
          <t>Franklin Greer</t>
        </is>
      </c>
      <c r="C171" s="36" t="inlineStr">
        <is>
          <t>Kassulke-Satterfield</t>
        </is>
      </c>
      <c r="D171" s="69" t="inlineStr">
        <is>
          <t>+1 (480) 164-1142</t>
        </is>
      </c>
      <c r="E171" s="36" t="inlineStr">
        <is>
          <t>344 sw elk meadow, duquesne, wv, 82513</t>
        </is>
      </c>
      <c r="F171" s="48" t="n">
        <v>310323</v>
      </c>
      <c r="G171" s="71" t="n">
        <v>43987</v>
      </c>
      <c r="H171" s="46" t="n">
        <v>3</v>
      </c>
      <c r="I171" s="48" t="n"/>
    </row>
    <row r="172">
      <c r="B172" s="36" t="inlineStr">
        <is>
          <t>Sandee Campbell</t>
        </is>
      </c>
      <c r="C172" s="36" t="inlineStr">
        <is>
          <t>Pagac PLC</t>
        </is>
      </c>
      <c r="D172" s="69" t="inlineStr">
        <is>
          <t>+1 (244) 481-0765</t>
        </is>
      </c>
      <c r="E172" s="36" t="inlineStr">
        <is>
          <t>287 circle manor, post falls, sd, 42208</t>
        </is>
      </c>
      <c r="F172" s="48" t="n">
        <v>308763</v>
      </c>
      <c r="G172" s="71" t="n">
        <v>43877</v>
      </c>
      <c r="H172" s="46" t="n">
        <v>2</v>
      </c>
      <c r="I172" s="48" t="n"/>
    </row>
    <row r="173">
      <c r="B173" s="36" t="inlineStr">
        <is>
          <t>Wayne Decker</t>
        </is>
      </c>
      <c r="C173" s="36" t="inlineStr">
        <is>
          <t>Hackett PLC</t>
        </is>
      </c>
      <c r="D173" s="69" t="inlineStr">
        <is>
          <t>+1 (550) 663-7145</t>
        </is>
      </c>
      <c r="E173" s="36" t="inlineStr">
        <is>
          <t>640 indian timber knoll, valparaiso, la, 38986</t>
        </is>
      </c>
      <c r="F173" s="48" t="n">
        <v>326664</v>
      </c>
      <c r="G173" s="71" t="n">
        <v>44014</v>
      </c>
      <c r="H173" s="46" t="n">
        <v>2</v>
      </c>
      <c r="I173" s="48" t="n"/>
    </row>
    <row r="174">
      <c r="B174" s="36" t="inlineStr">
        <is>
          <t>Jacki Ouwelandt</t>
        </is>
      </c>
      <c r="C174" s="36" t="inlineStr">
        <is>
          <t>Yundt, Dach and Streich</t>
        </is>
      </c>
      <c r="D174" s="69" t="inlineStr">
        <is>
          <t>+1 (433) 455-6772</t>
        </is>
      </c>
      <c r="E174" s="36" t="inlineStr">
        <is>
          <t>174 ranch isle, norcatur, pa, 99964</t>
        </is>
      </c>
      <c r="F174" s="48" t="n">
        <v>335672</v>
      </c>
      <c r="G174" s="71" t="n">
        <v>44044</v>
      </c>
      <c r="H174" s="46" t="n">
        <v>3</v>
      </c>
      <c r="I174" s="48" t="n"/>
    </row>
    <row r="175">
      <c r="B175" s="36" t="inlineStr">
        <is>
          <t>Lina Grandia</t>
        </is>
      </c>
      <c r="C175" s="36" t="inlineStr">
        <is>
          <t>Rohan PLC</t>
        </is>
      </c>
      <c r="D175" s="69" t="inlineStr">
        <is>
          <t>+1 (857) 505-6794</t>
        </is>
      </c>
      <c r="E175" s="36" t="inlineStr">
        <is>
          <t>629 stony butterfly, wyncote, mi, 87002</t>
        </is>
      </c>
      <c r="F175" s="48" t="n">
        <v>212749</v>
      </c>
      <c r="G175" s="71" t="n">
        <v>44030</v>
      </c>
      <c r="H175" s="46" t="n">
        <v>3</v>
      </c>
      <c r="I175" s="48" t="n"/>
    </row>
    <row r="176">
      <c r="B176" s="36" t="inlineStr">
        <is>
          <t>Geoffrey Bauer</t>
        </is>
      </c>
      <c r="C176" s="36" t="inlineStr">
        <is>
          <t>Simonis and Sons</t>
        </is>
      </c>
      <c r="D176" s="69" t="inlineStr">
        <is>
          <t>+1 (218) 816-5501</t>
        </is>
      </c>
      <c r="E176" s="36" t="inlineStr">
        <is>
          <t>147 wagon farms, surfside beach, ut, 97065</t>
        </is>
      </c>
      <c r="F176" s="48" t="n">
        <v>247992</v>
      </c>
      <c r="G176" s="71" t="n">
        <v>44111</v>
      </c>
      <c r="H176" s="46" t="n">
        <v>3</v>
      </c>
      <c r="I176" s="48" t="n"/>
    </row>
    <row r="177">
      <c r="B177" s="36" t="inlineStr">
        <is>
          <t>Nichole Rietveld</t>
        </is>
      </c>
      <c r="C177" s="36" t="inlineStr">
        <is>
          <t>Champlin, Doyle and Stark</t>
        </is>
      </c>
      <c r="D177" s="69" t="inlineStr">
        <is>
          <t>+1 (325) 461-8735</t>
        </is>
      </c>
      <c r="E177" s="36" t="inlineStr">
        <is>
          <t>632 easy blossom, larkfield-wikiup, ut, 89448</t>
        </is>
      </c>
      <c r="F177" s="48" t="n">
        <v>236204</v>
      </c>
      <c r="G177" s="71" t="n">
        <v>43881</v>
      </c>
      <c r="H177" s="46" t="n">
        <v>1</v>
      </c>
      <c r="I177" s="48" t="n"/>
    </row>
    <row r="178">
      <c r="B178" s="36" t="inlineStr">
        <is>
          <t>Jolynn Paal</t>
        </is>
      </c>
      <c r="C178" s="36" t="inlineStr">
        <is>
          <t>Graham, Towne and Monahan</t>
        </is>
      </c>
      <c r="D178" s="69" t="inlineStr">
        <is>
          <t>+1 (939) 026-5356</t>
        </is>
      </c>
      <c r="E178" s="36" t="inlineStr">
        <is>
          <t>p.o. box 35631, kenilworth borough, ok, 65928</t>
        </is>
      </c>
      <c r="F178" s="48" t="n">
        <v>322334</v>
      </c>
      <c r="G178" s="71" t="n">
        <v>44157</v>
      </c>
      <c r="H178" s="46" t="n">
        <v>1</v>
      </c>
      <c r="I178" s="48" t="n"/>
    </row>
    <row r="179">
      <c r="B179" s="36" t="inlineStr">
        <is>
          <t>Anastasia Farmer</t>
        </is>
      </c>
      <c r="C179" s="36" t="inlineStr">
        <is>
          <t>Schoen Group</t>
        </is>
      </c>
      <c r="D179" s="69" t="inlineStr">
        <is>
          <t>+1 (519) 774-4180</t>
        </is>
      </c>
      <c r="E179" s="36" t="inlineStr">
        <is>
          <t>545 autumn orchard, los ebanos, wa, 50791</t>
        </is>
      </c>
      <c r="F179" s="48" t="n">
        <v>212987</v>
      </c>
      <c r="G179" s="71" t="n">
        <v>44008</v>
      </c>
      <c r="H179" s="46" t="n">
        <v>3</v>
      </c>
      <c r="I179" s="48" t="n"/>
    </row>
    <row r="180">
      <c r="B180" s="36" t="inlineStr">
        <is>
          <t>Carroll Brugman</t>
        </is>
      </c>
      <c r="C180" s="36" t="inlineStr">
        <is>
          <t>Klein-Stracke</t>
        </is>
      </c>
      <c r="D180" s="69" t="inlineStr">
        <is>
          <t>+1 (770) 456-4732</t>
        </is>
      </c>
      <c r="E180" s="36" t="inlineStr">
        <is>
          <t>34 umber rose, viola, co, 75975</t>
        </is>
      </c>
      <c r="F180" s="48" t="n">
        <v>323342</v>
      </c>
      <c r="G180" s="71" t="n">
        <v>44017</v>
      </c>
      <c r="H180" s="46" t="n">
        <v>3</v>
      </c>
      <c r="I180" s="48" t="n"/>
    </row>
    <row r="181">
      <c r="B181" s="36" t="inlineStr">
        <is>
          <t>Theda Velez</t>
        </is>
      </c>
      <c r="C181" s="36" t="inlineStr">
        <is>
          <t>Pollich LLC</t>
        </is>
      </c>
      <c r="D181" s="69" t="inlineStr">
        <is>
          <t>+1 (659) 667-5107</t>
        </is>
      </c>
      <c r="E181" s="36" t="inlineStr">
        <is>
          <t>p.o. box 46377, morganfield, fl, 51772</t>
        </is>
      </c>
      <c r="F181" s="48" t="n">
        <v>206889</v>
      </c>
      <c r="G181" s="71" t="n">
        <v>44067</v>
      </c>
      <c r="H181" s="46" t="n">
        <v>2</v>
      </c>
      <c r="I181" s="48" t="n"/>
    </row>
    <row r="182">
      <c r="B182" s="36" t="inlineStr">
        <is>
          <t>Lorriane Dale</t>
        </is>
      </c>
      <c r="C182" s="36" t="inlineStr">
        <is>
          <t>Armstrong Group</t>
        </is>
      </c>
      <c r="D182" s="69" t="inlineStr">
        <is>
          <t>+1 (422) 323-6495</t>
        </is>
      </c>
      <c r="E182" s="36" t="inlineStr">
        <is>
          <t>p.o. box 96345, sidney village, ca, 36603</t>
        </is>
      </c>
      <c r="F182" s="48" t="n">
        <v>236456</v>
      </c>
      <c r="G182" s="71" t="n">
        <v>43919</v>
      </c>
      <c r="H182" s="46" t="n">
        <v>1</v>
      </c>
      <c r="I182" s="48" t="n"/>
    </row>
    <row r="183">
      <c r="B183" s="36" t="inlineStr">
        <is>
          <t>Francine Hijbertsz</t>
        </is>
      </c>
      <c r="C183" s="36" t="inlineStr">
        <is>
          <t>Tromp, Swift and Zulauf</t>
        </is>
      </c>
      <c r="D183" s="69" t="inlineStr">
        <is>
          <t>+1 (641) 927-8800</t>
        </is>
      </c>
      <c r="E183" s="36" t="inlineStr">
        <is>
          <t>870 gentle square, greenwich village, de, 71099</t>
        </is>
      </c>
      <c r="F183" s="48" t="n">
        <v>254782</v>
      </c>
      <c r="G183" s="71" t="n">
        <v>44051</v>
      </c>
      <c r="H183" s="46" t="n">
        <v>2</v>
      </c>
      <c r="I183" s="48" t="n"/>
    </row>
    <row r="184">
      <c r="B184" s="36" t="inlineStr">
        <is>
          <t>Pat van Rijnberck</t>
        </is>
      </c>
      <c r="C184" s="36" t="inlineStr">
        <is>
          <t>Senger, Bradtke and Dibbert</t>
        </is>
      </c>
      <c r="D184" s="69" t="inlineStr">
        <is>
          <t>+1 (612) 136-0859</t>
        </is>
      </c>
      <c r="E184" s="36" t="inlineStr">
        <is>
          <t>683 dusty trafficway, hazel green village, mo, 89942</t>
        </is>
      </c>
      <c r="F184" s="48" t="n">
        <v>288164</v>
      </c>
      <c r="G184" s="71" t="n">
        <v>44061</v>
      </c>
      <c r="H184" s="46" t="n">
        <v>3</v>
      </c>
      <c r="I184" s="48" t="n"/>
    </row>
    <row r="185">
      <c r="B185" s="36" t="inlineStr">
        <is>
          <t>Nickolas Schermerts</t>
        </is>
      </c>
      <c r="C185" s="36" t="inlineStr">
        <is>
          <t>Kshlerin, Emmerich and Schneider</t>
        </is>
      </c>
      <c r="D185" s="69" t="inlineStr">
        <is>
          <t>+1 (210) 138-5998</t>
        </is>
      </c>
      <c r="E185" s="36" t="inlineStr">
        <is>
          <t>539 honey chase, la crosse, sd, 90535</t>
        </is>
      </c>
      <c r="F185" s="48" t="n">
        <v>267794</v>
      </c>
      <c r="G185" s="71" t="n">
        <v>44119</v>
      </c>
      <c r="H185" s="46" t="n">
        <v>3</v>
      </c>
      <c r="I185" s="48" t="n"/>
    </row>
    <row r="186">
      <c r="B186" s="36" t="inlineStr">
        <is>
          <t>Porter Mentz</t>
        </is>
      </c>
      <c r="C186" s="36" t="inlineStr">
        <is>
          <t>Maggio-Daugherty</t>
        </is>
      </c>
      <c r="D186" s="69" t="inlineStr">
        <is>
          <t>+1 (268) 593-1368</t>
        </is>
      </c>
      <c r="E186" s="36" t="inlineStr">
        <is>
          <t>p.o. box 33568, turlock, ks, 27972</t>
        </is>
      </c>
      <c r="F186" s="48" t="n">
        <v>200307</v>
      </c>
      <c r="G186" s="71" t="n">
        <v>44099</v>
      </c>
      <c r="H186" s="46" t="n">
        <v>3</v>
      </c>
      <c r="I186" s="48" t="n"/>
    </row>
    <row r="187">
      <c r="B187" s="36" t="inlineStr">
        <is>
          <t>Breann Rowe</t>
        </is>
      </c>
      <c r="C187" s="36" t="inlineStr">
        <is>
          <t>Johnston Ltd</t>
        </is>
      </c>
      <c r="D187" s="69" t="inlineStr">
        <is>
          <t>+1 (257) 910-5007</t>
        </is>
      </c>
      <c r="E187" s="36" t="inlineStr">
        <is>
          <t>9 middle squaw, viking, co, 03740</t>
        </is>
      </c>
      <c r="F187" s="48" t="n">
        <v>241154</v>
      </c>
      <c r="G187" s="71" t="n">
        <v>43907</v>
      </c>
      <c r="H187" s="46" t="n">
        <v>2</v>
      </c>
      <c r="I187" s="48" t="n"/>
    </row>
    <row r="188">
      <c r="B188" s="36" t="inlineStr">
        <is>
          <t>Winona Barlow</t>
        </is>
      </c>
      <c r="C188" s="36" t="inlineStr">
        <is>
          <t>Feil-Rowe</t>
        </is>
      </c>
      <c r="D188" s="69" t="inlineStr">
        <is>
          <t>+1 (875) 037-8383</t>
        </is>
      </c>
      <c r="E188" s="36" t="inlineStr">
        <is>
          <t>552 ferry walk, forestdale, mi, 13179</t>
        </is>
      </c>
      <c r="F188" s="48" t="n">
        <v>345191</v>
      </c>
      <c r="G188" s="71" t="n">
        <v>44041</v>
      </c>
      <c r="H188" s="46" t="n">
        <v>2</v>
      </c>
      <c r="I188" s="48" t="n"/>
    </row>
    <row r="189">
      <c r="B189" s="36" t="inlineStr">
        <is>
          <t>Joaquin van Harn</t>
        </is>
      </c>
      <c r="C189" s="36" t="inlineStr">
        <is>
          <t>Sauer PLC</t>
        </is>
      </c>
      <c r="D189" s="69" t="inlineStr">
        <is>
          <t>+1 (402) 788-9931</t>
        </is>
      </c>
      <c r="E189" s="36" t="inlineStr">
        <is>
          <t>724 amber third knoll, lemont, nv, 95517</t>
        </is>
      </c>
      <c r="F189" s="48" t="n">
        <v>321879</v>
      </c>
      <c r="G189" s="71" t="n">
        <v>44121</v>
      </c>
      <c r="H189" s="46" t="n">
        <v>3</v>
      </c>
      <c r="I189" s="48" t="n"/>
    </row>
    <row r="190">
      <c r="B190" s="36" t="inlineStr">
        <is>
          <t>Raphael Orozco</t>
        </is>
      </c>
      <c r="C190" s="36" t="inlineStr">
        <is>
          <t>Hill-Schiller</t>
        </is>
      </c>
      <c r="D190" s="69" t="inlineStr">
        <is>
          <t>+1 (659) 367-4044</t>
        </is>
      </c>
      <c r="E190" s="36" t="inlineStr">
        <is>
          <t>p.o. box 37199, hetland, ak, 21936</t>
        </is>
      </c>
      <c r="F190" s="48" t="n">
        <v>283655</v>
      </c>
      <c r="G190" s="71" t="n">
        <v>43938</v>
      </c>
      <c r="H190" s="46" t="n">
        <v>1</v>
      </c>
      <c r="I190" s="48" t="n"/>
    </row>
    <row r="191">
      <c r="B191" s="36" t="inlineStr">
        <is>
          <t>Dean Valenzuela</t>
        </is>
      </c>
      <c r="C191" s="36" t="inlineStr">
        <is>
          <t>Ullrich-Wintheiser</t>
        </is>
      </c>
      <c r="D191" s="69" t="inlineStr">
        <is>
          <t>+1 (737) 414-4046</t>
        </is>
      </c>
      <c r="E191" s="36" t="inlineStr">
        <is>
          <t>p.o. box 98518, pilot mound, ok, 46897</t>
        </is>
      </c>
      <c r="F191" s="48" t="n">
        <v>318212</v>
      </c>
      <c r="G191" s="71" t="n">
        <v>44355</v>
      </c>
      <c r="H191" s="46" t="n">
        <v>2</v>
      </c>
      <c r="I191" s="48" t="n"/>
    </row>
    <row r="192">
      <c r="B192" s="36" t="inlineStr">
        <is>
          <t>Henry Pate</t>
        </is>
      </c>
      <c r="C192" s="36" t="inlineStr">
        <is>
          <t>Wilkinson PLC</t>
        </is>
      </c>
      <c r="D192" s="69" t="inlineStr">
        <is>
          <t>+1 (928) 955-8700</t>
        </is>
      </c>
      <c r="E192" s="36" t="inlineStr">
        <is>
          <t>577 shady annex, st. helens, mo, 08752</t>
        </is>
      </c>
      <c r="F192" s="48" t="n">
        <v>287193</v>
      </c>
      <c r="G192" s="71" t="n">
        <v>44217</v>
      </c>
      <c r="H192" s="46" t="n">
        <v>4</v>
      </c>
      <c r="I192" s="48" t="n"/>
    </row>
    <row r="193">
      <c r="B193" s="36" t="inlineStr">
        <is>
          <t>Marion Stewart</t>
        </is>
      </c>
      <c r="C193" s="36" t="inlineStr">
        <is>
          <t>Wilkinson PLC</t>
        </is>
      </c>
      <c r="D193" s="69" t="inlineStr">
        <is>
          <t>+1 (390) 691-8173</t>
        </is>
      </c>
      <c r="E193" s="36" t="inlineStr">
        <is>
          <t>784 little fox, mount vernon, va, 70141</t>
        </is>
      </c>
      <c r="F193" s="48" t="n">
        <v>364177</v>
      </c>
      <c r="G193" s="71" t="n">
        <v>44462</v>
      </c>
      <c r="H193" s="46" t="n">
        <v>1</v>
      </c>
      <c r="I193" s="48" t="n"/>
    </row>
    <row r="194">
      <c r="B194" s="36" t="inlineStr">
        <is>
          <t>Elisa Morin</t>
        </is>
      </c>
      <c r="C194" s="36" t="inlineStr">
        <is>
          <t>Kassulke-Satterfield</t>
        </is>
      </c>
      <c r="D194" s="69" t="inlineStr">
        <is>
          <t>+1 (771) 688-5554</t>
        </is>
      </c>
      <c r="E194" s="36" t="inlineStr">
        <is>
          <t>270 rest meadow, zanesfield village, ny, 30973</t>
        </is>
      </c>
      <c r="F194" s="48" t="n">
        <v>301778</v>
      </c>
      <c r="G194" s="71" t="n">
        <v>44358</v>
      </c>
      <c r="H194" s="46" t="n">
        <v>1</v>
      </c>
      <c r="I194" s="48" t="n"/>
    </row>
    <row r="195">
      <c r="B195" s="36" t="inlineStr">
        <is>
          <t>Everett Mcmahon</t>
        </is>
      </c>
      <c r="C195" s="36" t="inlineStr">
        <is>
          <t>Hansen-Herman</t>
        </is>
      </c>
      <c r="D195" s="69" t="inlineStr">
        <is>
          <t>+1 (512) 191-8819</t>
        </is>
      </c>
      <c r="E195" s="36" t="inlineStr">
        <is>
          <t>256 crystal river port, twin rivers, ne, 57569</t>
        </is>
      </c>
      <c r="F195" s="48" t="n">
        <v>291780</v>
      </c>
      <c r="G195" s="71" t="n">
        <v>44480</v>
      </c>
      <c r="H195" s="46" t="n">
        <v>3</v>
      </c>
      <c r="I195" s="48" t="n"/>
    </row>
    <row r="196">
      <c r="B196" s="36" t="inlineStr">
        <is>
          <t>Johnnie Lynn</t>
        </is>
      </c>
      <c r="C196" s="36" t="inlineStr">
        <is>
          <t>Dach, Pacocha and Schuppe</t>
        </is>
      </c>
      <c r="D196" s="69" t="inlineStr">
        <is>
          <t>+1 (658) 080-1207</t>
        </is>
      </c>
      <c r="E196" s="36" t="inlineStr">
        <is>
          <t>212 zephyr jetty, everetts, mn, 79986</t>
        </is>
      </c>
      <c r="F196" s="48" t="n">
        <v>236903</v>
      </c>
      <c r="G196" s="71" t="n">
        <v>44546</v>
      </c>
      <c r="H196" s="46" t="n">
        <v>2</v>
      </c>
      <c r="I196" s="48" t="n"/>
    </row>
    <row r="197">
      <c r="B197" s="36" t="inlineStr">
        <is>
          <t>Georgine Huig</t>
        </is>
      </c>
      <c r="C197" s="36" t="inlineStr">
        <is>
          <t>Howell and Sons</t>
        </is>
      </c>
      <c r="D197" s="69" t="inlineStr">
        <is>
          <t>+1 (768) 188-9550</t>
        </is>
      </c>
      <c r="E197" s="36" t="inlineStr">
        <is>
          <t>329 easy pioneer point, rock creek village, wy, 25063</t>
        </is>
      </c>
      <c r="F197" s="48" t="n">
        <v>298051</v>
      </c>
      <c r="G197" s="71" t="n">
        <v>44235</v>
      </c>
      <c r="H197" s="46" t="n">
        <v>3</v>
      </c>
      <c r="I197" s="48" t="n"/>
    </row>
    <row r="198">
      <c r="B198" s="36" t="inlineStr">
        <is>
          <t>Librada Lorgion</t>
        </is>
      </c>
      <c r="C198" s="36" t="inlineStr">
        <is>
          <t>Ortiz-Wiegand</t>
        </is>
      </c>
      <c r="D198" s="69" t="inlineStr">
        <is>
          <t>+1 (276) 344-0016</t>
        </is>
      </c>
      <c r="E198" s="36" t="inlineStr">
        <is>
          <t>904 umber expressway, maypearl, ak, 47872</t>
        </is>
      </c>
      <c r="F198" s="48" t="n">
        <v>380534</v>
      </c>
      <c r="G198" s="71" t="n">
        <v>44307</v>
      </c>
      <c r="H198" s="46" t="n">
        <v>1</v>
      </c>
      <c r="I198" s="48" t="n"/>
    </row>
    <row r="199">
      <c r="B199" s="36" t="inlineStr">
        <is>
          <t>Aleisha Jansdr</t>
        </is>
      </c>
      <c r="C199" s="36" t="inlineStr">
        <is>
          <t>Weber, Kuhlman and Hirthe</t>
        </is>
      </c>
      <c r="D199" s="69" t="inlineStr">
        <is>
          <t>+1 (837) 270-7379</t>
        </is>
      </c>
      <c r="E199" s="36" t="inlineStr">
        <is>
          <t>277 green farms, fenwick island, ok, 02501</t>
        </is>
      </c>
      <c r="F199" s="48" t="n">
        <v>363748</v>
      </c>
      <c r="G199" s="71" t="n">
        <v>44352</v>
      </c>
      <c r="H199" s="46" t="n">
        <v>2</v>
      </c>
      <c r="I199" s="48" t="n"/>
    </row>
    <row r="200">
      <c r="B200" s="36" t="inlineStr">
        <is>
          <t>Jeannetta Rivera</t>
        </is>
      </c>
      <c r="C200" s="36" t="inlineStr">
        <is>
          <t>Hill-Schiller</t>
        </is>
      </c>
      <c r="D200" s="69" t="inlineStr">
        <is>
          <t>+1 (953) 348-1616</t>
        </is>
      </c>
      <c r="E200" s="36" t="inlineStr">
        <is>
          <t>p.o. box 37803, roebuck, co, 49870</t>
        </is>
      </c>
      <c r="F200" s="48" t="n">
        <v>381509</v>
      </c>
      <c r="G200" s="71" t="n">
        <v>44243</v>
      </c>
      <c r="H200" s="46" t="n">
        <v>1</v>
      </c>
      <c r="I200" s="48" t="n"/>
    </row>
    <row r="201">
      <c r="B201" s="36" t="inlineStr">
        <is>
          <t>Farrah Levine</t>
        </is>
      </c>
      <c r="C201" s="36" t="inlineStr">
        <is>
          <t>Ziemann and Sons</t>
        </is>
      </c>
      <c r="D201" s="69" t="inlineStr">
        <is>
          <t>+1 (883) 242-5229</t>
        </is>
      </c>
      <c r="E201" s="36" t="inlineStr">
        <is>
          <t>961 sleepy flat crossing, prescott village, tn, 10966</t>
        </is>
      </c>
      <c r="F201" s="48" t="n">
        <v>377927</v>
      </c>
      <c r="G201" s="71" t="n">
        <v>44546</v>
      </c>
      <c r="H201" s="46" t="n">
        <v>3</v>
      </c>
      <c r="I201" s="48" t="n"/>
    </row>
    <row r="202">
      <c r="B202" s="36" t="inlineStr">
        <is>
          <t>Hoyt Emerson</t>
        </is>
      </c>
      <c r="C202" s="36" t="inlineStr">
        <is>
          <t>Simonis and Sons</t>
        </is>
      </c>
      <c r="D202" s="69" t="inlineStr">
        <is>
          <t>+1 (217) 877-4027</t>
        </is>
      </c>
      <c r="E202" s="36" t="inlineStr">
        <is>
          <t>967 wagon throughway, tecumseh, il, 38562</t>
        </is>
      </c>
      <c r="F202" s="48" t="n">
        <v>304573</v>
      </c>
      <c r="G202" s="71" t="n">
        <v>44328</v>
      </c>
      <c r="H202" s="46" t="n">
        <v>3</v>
      </c>
      <c r="I202" s="48" t="n"/>
    </row>
    <row r="203">
      <c r="B203" s="36" t="inlineStr">
        <is>
          <t>Lang Haak</t>
        </is>
      </c>
      <c r="C203" s="36" t="inlineStr">
        <is>
          <t>Kshlerin, Emmerich and Schneider</t>
        </is>
      </c>
      <c r="D203" s="69" t="inlineStr">
        <is>
          <t>+1 (439) 670-6014</t>
        </is>
      </c>
      <c r="E203" s="36" t="inlineStr">
        <is>
          <t>819 middle lagoon bend, richlands, ky, 32003</t>
        </is>
      </c>
      <c r="F203" s="48" t="n">
        <v>262650</v>
      </c>
      <c r="G203" s="71" t="n">
        <v>44517</v>
      </c>
      <c r="H203" s="46" t="n">
        <v>4</v>
      </c>
      <c r="I203" s="48" t="n"/>
    </row>
    <row r="204">
      <c r="B204" s="36" t="inlineStr">
        <is>
          <t>Lou Herrera</t>
        </is>
      </c>
      <c r="C204" s="36" t="inlineStr">
        <is>
          <t>Ziemann and Sons</t>
        </is>
      </c>
      <c r="D204" s="69" t="inlineStr">
        <is>
          <t>+1 (849) 187-6243</t>
        </is>
      </c>
      <c r="E204" s="36" t="inlineStr">
        <is>
          <t>867 se lake plaza, oglala, wv, 21066</t>
        </is>
      </c>
      <c r="F204" s="48" t="n">
        <v>329792</v>
      </c>
      <c r="G204" s="71" t="n">
        <v>44244</v>
      </c>
      <c r="H204" s="46" t="n">
        <v>1</v>
      </c>
      <c r="I204" s="48" t="n"/>
    </row>
    <row r="205">
      <c r="B205" s="36" t="inlineStr">
        <is>
          <t>Waldo Arroyo</t>
        </is>
      </c>
      <c r="C205" s="36" t="inlineStr">
        <is>
          <t>Schmidt-Marks</t>
        </is>
      </c>
      <c r="D205" s="69" t="inlineStr">
        <is>
          <t>+1 (609) 906-9037</t>
        </is>
      </c>
      <c r="E205" s="36" t="inlineStr">
        <is>
          <t>p.o. box 78405, white oak east, oh, 24990</t>
        </is>
      </c>
      <c r="F205" s="48" t="n">
        <v>278910</v>
      </c>
      <c r="G205" s="71" t="n">
        <v>44459</v>
      </c>
      <c r="H205" s="46" t="n">
        <v>3</v>
      </c>
      <c r="I205" s="48" t="n"/>
    </row>
    <row r="206">
      <c r="B206" s="36" t="inlineStr">
        <is>
          <t>Garfield Wijnslagers</t>
        </is>
      </c>
      <c r="C206" s="36" t="inlineStr">
        <is>
          <t>Runolfsdottir Inc</t>
        </is>
      </c>
      <c r="D206" s="69" t="inlineStr">
        <is>
          <t>+1 (706) 127-3227</t>
        </is>
      </c>
      <c r="E206" s="36" t="inlineStr">
        <is>
          <t>727 sw hollow, colton, ca, 25412</t>
        </is>
      </c>
      <c r="F206" s="48" t="n">
        <v>307398</v>
      </c>
      <c r="G206" s="71" t="n">
        <v>44371</v>
      </c>
      <c r="H206" s="46" t="n">
        <v>1</v>
      </c>
      <c r="I206" s="48" t="n"/>
    </row>
    <row r="207">
      <c r="B207" s="36" t="inlineStr">
        <is>
          <t>Brice van Haarlem</t>
        </is>
      </c>
      <c r="C207" s="36" t="inlineStr">
        <is>
          <t>Harvey-Johnston</t>
        </is>
      </c>
      <c r="D207" s="69" t="inlineStr">
        <is>
          <t>+1 (668) 082-1940</t>
        </is>
      </c>
      <c r="E207" s="36" t="inlineStr">
        <is>
          <t>p.o. box 21886, ak-chin village, ok, 07154</t>
        </is>
      </c>
      <c r="F207" s="48" t="n">
        <v>286144</v>
      </c>
      <c r="G207" s="71" t="n">
        <v>44272</v>
      </c>
      <c r="H207" s="46" t="n">
        <v>4</v>
      </c>
      <c r="I207" s="48" t="n"/>
    </row>
    <row r="208">
      <c r="B208" s="36" t="inlineStr">
        <is>
          <t>Kimberly Benton</t>
        </is>
      </c>
      <c r="C208" s="36" t="inlineStr">
        <is>
          <t>Mueller and Sons</t>
        </is>
      </c>
      <c r="D208" s="69" t="inlineStr">
        <is>
          <t>+1 (827) 449-4125</t>
        </is>
      </c>
      <c r="E208" s="36" t="inlineStr">
        <is>
          <t>195 wishing lake boulevard, bayside, de, 35281</t>
        </is>
      </c>
      <c r="F208" s="48" t="n">
        <v>340527</v>
      </c>
      <c r="G208" s="71" t="n">
        <v>44554</v>
      </c>
      <c r="H208" s="46" t="n">
        <v>1</v>
      </c>
      <c r="I208" s="48" t="n"/>
    </row>
    <row r="209">
      <c r="B209" s="36" t="inlineStr">
        <is>
          <t>Lloyd Joyner</t>
        </is>
      </c>
      <c r="C209" s="36" t="inlineStr">
        <is>
          <t>Yundt, Dach and Streich</t>
        </is>
      </c>
      <c r="D209" s="69" t="inlineStr">
        <is>
          <t>+1 (981) 451-2102</t>
        </is>
      </c>
      <c r="E209" s="36" t="inlineStr">
        <is>
          <t>907 honey valley, waynesboro, nc, 12249</t>
        </is>
      </c>
      <c r="F209" s="48" t="n">
        <v>368595</v>
      </c>
      <c r="G209" s="71" t="n">
        <v>44387</v>
      </c>
      <c r="H209" s="46" t="n">
        <v>1</v>
      </c>
      <c r="I209" s="48" t="n"/>
    </row>
    <row r="210">
      <c r="B210" s="36" t="inlineStr">
        <is>
          <t>Edgar Daugherty</t>
        </is>
      </c>
      <c r="C210" s="36" t="inlineStr">
        <is>
          <t>Koss-Stamm</t>
        </is>
      </c>
      <c r="D210" s="69" t="inlineStr">
        <is>
          <t>+1 (974) 688-3699</t>
        </is>
      </c>
      <c r="E210" s="36" t="inlineStr">
        <is>
          <t>35 silent end dell, elmwood, nm, 94824</t>
        </is>
      </c>
      <c r="F210" s="48" t="n">
        <v>283139</v>
      </c>
      <c r="G210" s="71" t="n">
        <v>44532</v>
      </c>
      <c r="H210" s="46" t="n">
        <v>3</v>
      </c>
      <c r="I210" s="48" t="n"/>
    </row>
    <row r="211">
      <c r="B211" s="36" t="inlineStr">
        <is>
          <t>Danyell Konijn</t>
        </is>
      </c>
      <c r="C211" s="36" t="inlineStr">
        <is>
          <t>Hansen-Block</t>
        </is>
      </c>
      <c r="D211" s="69" t="inlineStr">
        <is>
          <t>+1 (474) 773-1244</t>
        </is>
      </c>
      <c r="E211" s="36" t="inlineStr">
        <is>
          <t>918 easy pike, tygh valley, va, 60368</t>
        </is>
      </c>
      <c r="F211" s="48" t="n">
        <v>310556</v>
      </c>
      <c r="G211" s="71" t="n">
        <v>44425</v>
      </c>
      <c r="H211" s="46" t="n">
        <v>1</v>
      </c>
      <c r="I211" s="48" t="n"/>
    </row>
    <row r="212">
      <c r="B212" s="36" t="inlineStr">
        <is>
          <t>Terica Gavulik</t>
        </is>
      </c>
      <c r="C212" s="36" t="inlineStr">
        <is>
          <t>Hackett PLC</t>
        </is>
      </c>
      <c r="D212" s="69" t="inlineStr">
        <is>
          <t>+1 (910) 343-4680</t>
        </is>
      </c>
      <c r="E212" s="36" t="inlineStr">
        <is>
          <t>363 high barn, lonetree, ut, 20998</t>
        </is>
      </c>
      <c r="F212" s="48" t="n">
        <v>324951</v>
      </c>
      <c r="G212" s="71" t="n">
        <v>44518</v>
      </c>
      <c r="H212" s="46" t="n">
        <v>1</v>
      </c>
      <c r="I212" s="48" t="n"/>
    </row>
    <row r="213">
      <c r="B213" s="36" t="inlineStr">
        <is>
          <t>Alphonso van der Gouwe</t>
        </is>
      </c>
      <c r="C213" s="36" t="inlineStr">
        <is>
          <t>Yundt, Dach and Streich</t>
        </is>
      </c>
      <c r="D213" s="69" t="inlineStr">
        <is>
          <t>+1 (407) 334-5747</t>
        </is>
      </c>
      <c r="E213" s="36" t="inlineStr">
        <is>
          <t>578 burning light, burney, wa, 88539</t>
        </is>
      </c>
      <c r="F213" s="48" t="n">
        <v>257183</v>
      </c>
      <c r="G213" s="71" t="n">
        <v>44471</v>
      </c>
      <c r="H213" s="46" t="n">
        <v>2</v>
      </c>
      <c r="I213" s="48" t="n"/>
    </row>
    <row r="214">
      <c r="B214" s="36" t="inlineStr">
        <is>
          <t>Merle Voogd</t>
        </is>
      </c>
      <c r="C214" s="36" t="inlineStr">
        <is>
          <t>Turner, Schoen and Prohaska</t>
        </is>
      </c>
      <c r="D214" s="69" t="inlineStr">
        <is>
          <t>+1 (511) 715-9617</t>
        </is>
      </c>
      <c r="E214" s="36" t="inlineStr">
        <is>
          <t>p.o. box 43208, leshara village, ok, 76422</t>
        </is>
      </c>
      <c r="F214" s="48" t="n">
        <v>319958</v>
      </c>
      <c r="G214" s="71" t="n">
        <v>44271</v>
      </c>
      <c r="H214" s="46" t="n">
        <v>2</v>
      </c>
      <c r="I214" s="48" t="n"/>
    </row>
    <row r="215">
      <c r="B215" s="36" t="inlineStr">
        <is>
          <t>Claude Gonzalez</t>
        </is>
      </c>
      <c r="C215" s="36" t="inlineStr">
        <is>
          <t>McLaughlin Ltd</t>
        </is>
      </c>
      <c r="D215" s="69" t="inlineStr">
        <is>
          <t>+1 (266) 180-3426</t>
        </is>
      </c>
      <c r="E215" s="36" t="inlineStr">
        <is>
          <t>994 se arcade, ravine, sd, 27394</t>
        </is>
      </c>
      <c r="F215" s="48" t="n">
        <v>328897</v>
      </c>
      <c r="G215" s="71" t="n">
        <v>44527</v>
      </c>
      <c r="H215" s="46" t="n">
        <v>2</v>
      </c>
      <c r="I215" s="48" t="n"/>
    </row>
    <row r="216">
      <c r="B216" s="36" t="inlineStr">
        <is>
          <t>Jean Bengen</t>
        </is>
      </c>
      <c r="C216" s="36" t="inlineStr">
        <is>
          <t>Runolfsdottir, Schinner and Ferry</t>
        </is>
      </c>
      <c r="D216" s="69" t="inlineStr">
        <is>
          <t>+1 (405) 386-2272</t>
        </is>
      </c>
      <c r="E216" s="36" t="inlineStr">
        <is>
          <t>p.o. box 53666, hickory withe, ny, 19301</t>
        </is>
      </c>
      <c r="F216" s="48" t="n">
        <v>241049</v>
      </c>
      <c r="G216" s="71" t="n">
        <v>44334</v>
      </c>
      <c r="H216" s="46" t="n">
        <v>1</v>
      </c>
      <c r="I216" s="48" t="n"/>
    </row>
    <row r="217">
      <c r="B217" s="36" t="inlineStr">
        <is>
          <t>Joann Bright</t>
        </is>
      </c>
      <c r="C217" s="36" t="inlineStr">
        <is>
          <t>Funk-Smith</t>
        </is>
      </c>
      <c r="D217" s="69" t="inlineStr">
        <is>
          <t>+1 (915) 176-4822</t>
        </is>
      </c>
      <c r="E217" s="36" t="inlineStr">
        <is>
          <t>277 emerald estate, liverpool, nh, 32694</t>
        </is>
      </c>
      <c r="F217" s="48" t="n">
        <v>278749</v>
      </c>
      <c r="G217" s="71" t="n">
        <v>44214</v>
      </c>
      <c r="H217" s="46" t="n">
        <v>3</v>
      </c>
      <c r="I217" s="48" t="n"/>
    </row>
    <row r="218">
      <c r="B218" s="36" t="inlineStr">
        <is>
          <t>Young Dirks</t>
        </is>
      </c>
      <c r="C218" s="36" t="inlineStr">
        <is>
          <t>Schoen Group</t>
        </is>
      </c>
      <c r="D218" s="69" t="inlineStr">
        <is>
          <t>+1 (945) 708-5835</t>
        </is>
      </c>
      <c r="E218" s="36" t="inlineStr">
        <is>
          <t>828 velvet neck vista, sorrento, mt, 50570</t>
        </is>
      </c>
      <c r="F218" s="48" t="n">
        <v>322659</v>
      </c>
      <c r="G218" s="71" t="n">
        <v>44554</v>
      </c>
      <c r="H218" s="46" t="n">
        <v>1</v>
      </c>
      <c r="I218" s="48" t="n"/>
    </row>
    <row r="219">
      <c r="B219" s="36" t="inlineStr">
        <is>
          <t>Jerri Hodge</t>
        </is>
      </c>
      <c r="C219" s="36" t="inlineStr">
        <is>
          <t>Durgan-Wyman</t>
        </is>
      </c>
      <c r="D219" s="69" t="inlineStr">
        <is>
          <t>+1 (239) 146-8962</t>
        </is>
      </c>
      <c r="E219" s="36" t="inlineStr">
        <is>
          <t>71 sunny drive, bainville, tn, 33701</t>
        </is>
      </c>
      <c r="F219" s="48" t="n">
        <v>353057</v>
      </c>
      <c r="G219" s="71" t="n">
        <v>44432</v>
      </c>
      <c r="H219" s="46" t="n">
        <v>1</v>
      </c>
      <c r="I219" s="48" t="n"/>
    </row>
    <row r="220">
      <c r="B220" s="36" t="inlineStr">
        <is>
          <t>Quinn Henckes</t>
        </is>
      </c>
      <c r="C220" s="36" t="inlineStr">
        <is>
          <t>Harvey-Johnston</t>
        </is>
      </c>
      <c r="D220" s="69" t="inlineStr">
        <is>
          <t>+1 (426) 270-9890</t>
        </is>
      </c>
      <c r="E220" s="36" t="inlineStr">
        <is>
          <t>746 quaking glade, brookview, tx, 09481</t>
        </is>
      </c>
      <c r="F220" s="48" t="n">
        <v>237316</v>
      </c>
      <c r="G220" s="71" t="n">
        <v>44254</v>
      </c>
      <c r="H220" s="46" t="n">
        <v>1</v>
      </c>
      <c r="I220" s="48" t="n"/>
    </row>
    <row r="221">
      <c r="B221" s="36" t="inlineStr">
        <is>
          <t>Garland Rios</t>
        </is>
      </c>
      <c r="C221" s="36" t="inlineStr">
        <is>
          <t>Stehr-Jaskolski</t>
        </is>
      </c>
      <c r="D221" s="69" t="inlineStr">
        <is>
          <t>+1 (650) 137-2917</t>
        </is>
      </c>
      <c r="E221" s="36" t="inlineStr">
        <is>
          <t>999 w port, mayview, mo, 61494</t>
        </is>
      </c>
      <c r="F221" s="48" t="n">
        <v>371203</v>
      </c>
      <c r="G221" s="71" t="n">
        <v>44557</v>
      </c>
      <c r="H221" s="46" t="n">
        <v>4</v>
      </c>
      <c r="I221" s="48" t="n"/>
    </row>
    <row r="222">
      <c r="B222" s="36" t="inlineStr">
        <is>
          <t>Isaiah Mccall</t>
        </is>
      </c>
      <c r="C222" s="36" t="inlineStr">
        <is>
          <t>Herman-Kiehn</t>
        </is>
      </c>
      <c r="D222" s="69" t="inlineStr">
        <is>
          <t>+1 (737) 256-2854</t>
        </is>
      </c>
      <c r="E222" s="36" t="inlineStr">
        <is>
          <t>987 lake orchard, copperas cove, wa, 04605</t>
        </is>
      </c>
      <c r="F222" s="48" t="n">
        <v>370742</v>
      </c>
      <c r="G222" s="71" t="n">
        <v>44235</v>
      </c>
      <c r="H222" s="46" t="n">
        <v>3</v>
      </c>
      <c r="I222" s="48" t="n"/>
    </row>
    <row r="223">
      <c r="B223" s="36" t="inlineStr">
        <is>
          <t>Iva van Waey</t>
        </is>
      </c>
      <c r="C223" s="36" t="inlineStr">
        <is>
          <t>Jacobi-Larkin</t>
        </is>
      </c>
      <c r="D223" s="69" t="inlineStr">
        <is>
          <t>+1 (321) 642-9687</t>
        </is>
      </c>
      <c r="E223" s="36" t="inlineStr">
        <is>
          <t>428 rapid lane, rawson village, wv, 78331</t>
        </is>
      </c>
      <c r="F223" s="48" t="n">
        <v>253496</v>
      </c>
      <c r="G223" s="71" t="n">
        <v>44268</v>
      </c>
      <c r="H223" s="46" t="n">
        <v>1</v>
      </c>
      <c r="I223" s="48" t="n"/>
    </row>
    <row r="224">
      <c r="B224" s="36" t="inlineStr">
        <is>
          <t>Cole Shannon</t>
        </is>
      </c>
      <c r="C224" s="36" t="inlineStr">
        <is>
          <t>Klein-Stracke</t>
        </is>
      </c>
      <c r="D224" s="69" t="inlineStr">
        <is>
          <t>+1 (583) 273-8257</t>
        </is>
      </c>
      <c r="E224" s="36" t="inlineStr">
        <is>
          <t>p.o. box 18499, edna bay, de, 39941</t>
        </is>
      </c>
      <c r="F224" s="48" t="n">
        <v>372550</v>
      </c>
      <c r="G224" s="71" t="n">
        <v>44477</v>
      </c>
      <c r="H224" s="46" t="n">
        <v>3</v>
      </c>
      <c r="I224" s="48" t="n"/>
    </row>
    <row r="225">
      <c r="B225" s="36" t="inlineStr">
        <is>
          <t>Burt Bartholomeus</t>
        </is>
      </c>
      <c r="C225" s="36" t="inlineStr">
        <is>
          <t>Schamberger, Yost and Dach</t>
        </is>
      </c>
      <c r="D225" s="69" t="inlineStr">
        <is>
          <t>+1 (974) 568-9991</t>
        </is>
      </c>
      <c r="E225" s="36" t="inlineStr">
        <is>
          <t>905 gentle view, opa-locka, tn, 67670</t>
        </is>
      </c>
      <c r="F225" s="48" t="n">
        <v>384197</v>
      </c>
      <c r="G225" s="71" t="n">
        <v>44198</v>
      </c>
      <c r="H225" s="46" t="n">
        <v>2</v>
      </c>
      <c r="I225" s="48" t="n"/>
    </row>
    <row r="226">
      <c r="B226" s="36" t="inlineStr">
        <is>
          <t>Gaston Mcknight</t>
        </is>
      </c>
      <c r="C226" s="36" t="inlineStr">
        <is>
          <t>Gerlach-Halvorson</t>
        </is>
      </c>
      <c r="D226" s="69" t="inlineStr">
        <is>
          <t>+1 (541) 470-7258</t>
        </is>
      </c>
      <c r="E226" s="36" t="inlineStr">
        <is>
          <t>500 leaf landing, ferrysburg, ia, 07794</t>
        </is>
      </c>
      <c r="F226" s="48" t="n">
        <v>274773</v>
      </c>
      <c r="G226" s="71" t="n">
        <v>44281</v>
      </c>
      <c r="H226" s="46" t="n">
        <v>3</v>
      </c>
      <c r="I226" s="48" t="n"/>
    </row>
    <row r="227">
      <c r="B227" s="36" t="inlineStr">
        <is>
          <t>Karri Maddox</t>
        </is>
      </c>
      <c r="C227" s="36" t="inlineStr">
        <is>
          <t>Herman-Kiehn</t>
        </is>
      </c>
      <c r="D227" s="69" t="inlineStr">
        <is>
          <t>+1 (418) 434-0240</t>
        </is>
      </c>
      <c r="E227" s="36" t="inlineStr">
        <is>
          <t>415 merry bay, junctionvillage, fl, 20458</t>
        </is>
      </c>
      <c r="F227" s="48" t="n">
        <v>330913</v>
      </c>
      <c r="G227" s="71" t="n">
        <v>44448</v>
      </c>
      <c r="H227" s="46" t="n">
        <v>3</v>
      </c>
      <c r="I227" s="48" t="n"/>
    </row>
    <row r="228">
      <c r="B228" s="36" t="inlineStr">
        <is>
          <t>Darline Benson</t>
        </is>
      </c>
      <c r="C228" s="36" t="inlineStr">
        <is>
          <t>Pagac PLC</t>
        </is>
      </c>
      <c r="D228" s="69" t="inlineStr">
        <is>
          <t>+1 (248) 839-6029</t>
        </is>
      </c>
      <c r="E228" s="36" t="inlineStr">
        <is>
          <t>298 burning berry, chapin village, wi, 40929</t>
        </is>
      </c>
      <c r="F228" s="48" t="n">
        <v>358170</v>
      </c>
      <c r="G228" s="71" t="n">
        <v>44515</v>
      </c>
      <c r="H228" s="46" t="n">
        <v>2</v>
      </c>
      <c r="I228" s="48" t="n"/>
    </row>
    <row r="229">
      <c r="B229" s="36" t="inlineStr">
        <is>
          <t>Adina van Westhrenen</t>
        </is>
      </c>
      <c r="C229" s="36" t="inlineStr">
        <is>
          <t>Runolfsdottir Inc</t>
        </is>
      </c>
      <c r="D229" s="69" t="inlineStr">
        <is>
          <t>+1 (560) 057-9452</t>
        </is>
      </c>
      <c r="E229" s="36" t="inlineStr">
        <is>
          <t>381 high peavey mount, albany, ne, 04692</t>
        </is>
      </c>
      <c r="F229" s="48" t="n">
        <v>273022</v>
      </c>
      <c r="G229" s="71" t="n">
        <v>44494</v>
      </c>
      <c r="H229" s="46" t="n">
        <v>2</v>
      </c>
      <c r="I229" s="48" t="n"/>
    </row>
    <row r="230">
      <c r="B230" s="36" t="inlineStr">
        <is>
          <t>Willard Zwart</t>
        </is>
      </c>
      <c r="C230" s="36" t="inlineStr">
        <is>
          <t>Sporer, Jenkins and Herzog</t>
        </is>
      </c>
      <c r="D230" s="69" t="inlineStr">
        <is>
          <t>+1 (432) 366-5210</t>
        </is>
      </c>
      <c r="E230" s="36" t="inlineStr">
        <is>
          <t>800 crystal village, gamaliel, nv, 56554</t>
        </is>
      </c>
      <c r="F230" s="48" t="n">
        <v>308654</v>
      </c>
      <c r="G230" s="71" t="n">
        <v>44312</v>
      </c>
      <c r="H230" s="46" t="n">
        <v>1</v>
      </c>
      <c r="I230" s="48" t="n"/>
    </row>
    <row r="231">
      <c r="B231" s="36" t="inlineStr">
        <is>
          <t>Leila Cornelisgroeneveld</t>
        </is>
      </c>
      <c r="C231" s="36" t="inlineStr">
        <is>
          <t>Howell and Sons</t>
        </is>
      </c>
      <c r="D231" s="69" t="inlineStr">
        <is>
          <t>+1 (410) 303-0262</t>
        </is>
      </c>
      <c r="E231" s="36" t="inlineStr">
        <is>
          <t>p.o. box 14706, daniels, mi, 15177</t>
        </is>
      </c>
      <c r="F231" s="48" t="n">
        <v>398938</v>
      </c>
      <c r="G231" s="71" t="n">
        <v>44456</v>
      </c>
      <c r="H231" s="46" t="n">
        <v>1</v>
      </c>
      <c r="I231" s="48" t="n"/>
    </row>
    <row r="232">
      <c r="B232" s="36" t="inlineStr">
        <is>
          <t>Scotty de Heus</t>
        </is>
      </c>
      <c r="C232" s="36" t="inlineStr">
        <is>
          <t>Daniel Group</t>
        </is>
      </c>
      <c r="D232" s="69" t="inlineStr">
        <is>
          <t>+1 (219) 449-2861</t>
        </is>
      </c>
      <c r="E232" s="36" t="inlineStr">
        <is>
          <t>723 high embers, fairmount heights, me, 12550</t>
        </is>
      </c>
      <c r="F232" s="48" t="n">
        <v>314578</v>
      </c>
      <c r="G232" s="71" t="n">
        <v>44513</v>
      </c>
      <c r="H232" s="46" t="n">
        <v>3</v>
      </c>
      <c r="I232" s="48" t="n"/>
    </row>
    <row r="233">
      <c r="B233" s="36" t="inlineStr">
        <is>
          <t>Mendy Burks</t>
        </is>
      </c>
      <c r="C233" s="36" t="inlineStr">
        <is>
          <t>Labadie, Mraz and Ritchie</t>
        </is>
      </c>
      <c r="D233" s="69" t="inlineStr">
        <is>
          <t>+1 (772) 156-1768</t>
        </is>
      </c>
      <c r="E233" s="36" t="inlineStr">
        <is>
          <t>53 circle way, trezevant, tn, 51935</t>
        </is>
      </c>
      <c r="F233" s="48" t="n">
        <v>235349</v>
      </c>
      <c r="G233" s="71" t="n">
        <v>44403</v>
      </c>
      <c r="H233" s="46" t="n">
        <v>3</v>
      </c>
      <c r="I233" s="48" t="n"/>
    </row>
    <row r="234">
      <c r="B234" s="36" t="inlineStr">
        <is>
          <t>Darnell Wilkins</t>
        </is>
      </c>
      <c r="C234" s="36" t="inlineStr">
        <is>
          <t>Waelchi Inc</t>
        </is>
      </c>
      <c r="D234" s="69" t="inlineStr">
        <is>
          <t>+1 (617) 781-6783</t>
        </is>
      </c>
      <c r="E234" s="36" t="inlineStr">
        <is>
          <t>206 honey passage, minneota, ne, 58328</t>
        </is>
      </c>
      <c r="F234" s="48" t="n">
        <v>338807</v>
      </c>
      <c r="G234" s="71" t="n">
        <v>44209</v>
      </c>
      <c r="H234" s="46" t="n">
        <v>2</v>
      </c>
      <c r="I234" s="48" t="n"/>
    </row>
    <row r="235">
      <c r="B235" s="36" t="inlineStr">
        <is>
          <t>Raleigh Mercer</t>
        </is>
      </c>
      <c r="C235" s="36" t="inlineStr">
        <is>
          <t>Schoen Group</t>
        </is>
      </c>
      <c r="D235" s="69" t="inlineStr">
        <is>
          <t>+1 (262) 127-3516</t>
        </is>
      </c>
      <c r="E235" s="36" t="inlineStr">
        <is>
          <t>499 wishing promenade, solana beach, ri, 89235</t>
        </is>
      </c>
      <c r="F235" s="48" t="n">
        <v>297017</v>
      </c>
      <c r="G235" s="71" t="n">
        <v>44342</v>
      </c>
      <c r="H235" s="46" t="n">
        <v>4</v>
      </c>
      <c r="I235" s="48" t="n"/>
    </row>
    <row r="236">
      <c r="B236" s="36" t="inlineStr">
        <is>
          <t>Benedict Burt</t>
        </is>
      </c>
      <c r="C236" s="36" t="inlineStr">
        <is>
          <t>Schmidt-Marks</t>
        </is>
      </c>
      <c r="D236" s="69" t="inlineStr">
        <is>
          <t>+1 (251) 018-1812</t>
        </is>
      </c>
      <c r="E236" s="36" t="inlineStr">
        <is>
          <t>608 crystal ferry, elida village, mt, 70638</t>
        </is>
      </c>
      <c r="F236" s="48" t="n">
        <v>292266</v>
      </c>
      <c r="G236" s="71" t="n">
        <v>44512</v>
      </c>
      <c r="H236" s="46" t="n">
        <v>2</v>
      </c>
      <c r="I236" s="48" t="n"/>
    </row>
    <row r="237">
      <c r="B237" s="36" t="inlineStr">
        <is>
          <t>Gonzalo Lit</t>
        </is>
      </c>
      <c r="C237" s="36" t="inlineStr">
        <is>
          <t>Brown-O'Conner</t>
        </is>
      </c>
      <c r="D237" s="69" t="inlineStr">
        <is>
          <t>+1 (501) 581-5260</t>
        </is>
      </c>
      <c r="E237" s="36" t="inlineStr">
        <is>
          <t>688 cozy trail, howard borough, co, 73072</t>
        </is>
      </c>
      <c r="F237" s="48" t="n">
        <v>397018</v>
      </c>
      <c r="G237" s="71" t="n">
        <v>44411</v>
      </c>
      <c r="H237" s="46" t="n">
        <v>1</v>
      </c>
      <c r="I237" s="48" t="n"/>
    </row>
    <row r="238">
      <c r="B238" s="36" t="inlineStr">
        <is>
          <t>Leonardo Mcmillan</t>
        </is>
      </c>
      <c r="C238" s="36" t="inlineStr">
        <is>
          <t>Daniel Group</t>
        </is>
      </c>
      <c r="D238" s="69" t="inlineStr">
        <is>
          <t>+1 (522) 714-6319</t>
        </is>
      </c>
      <c r="E238" s="36" t="inlineStr">
        <is>
          <t>486 grand essex port, shishmaref, ma, 35847</t>
        </is>
      </c>
      <c r="F238" s="48" t="n">
        <v>298983</v>
      </c>
      <c r="G238" s="71" t="n">
        <v>44309</v>
      </c>
      <c r="H238" s="46" t="n">
        <v>4</v>
      </c>
      <c r="I238" s="48" t="n"/>
    </row>
    <row r="239">
      <c r="B239" s="36" t="inlineStr">
        <is>
          <t>Kevin Oconnell</t>
        </is>
      </c>
      <c r="C239" s="36" t="inlineStr">
        <is>
          <t>Dach, Pacocha and Schuppe</t>
        </is>
      </c>
      <c r="D239" s="69" t="inlineStr">
        <is>
          <t>+1 (205) 123-7120</t>
        </is>
      </c>
      <c r="E239" s="36" t="inlineStr">
        <is>
          <t>454 wishing orchard, muddy, wi, 78424</t>
        </is>
      </c>
      <c r="F239" s="48" t="n">
        <v>242374</v>
      </c>
      <c r="G239" s="71" t="n">
        <v>44447</v>
      </c>
      <c r="H239" s="46" t="n">
        <v>1</v>
      </c>
      <c r="I239" s="48" t="n"/>
    </row>
    <row r="240">
      <c r="B240" s="36" t="inlineStr">
        <is>
          <t>Efren van Veen</t>
        </is>
      </c>
      <c r="C240" s="36" t="inlineStr">
        <is>
          <t>Champlin, Doyle and Stark</t>
        </is>
      </c>
      <c r="D240" s="69" t="inlineStr">
        <is>
          <t>+1 (585) 857-2654</t>
        </is>
      </c>
      <c r="E240" s="36" t="inlineStr">
        <is>
          <t>76 lost bayoo, bromide, la, 80082</t>
        </is>
      </c>
      <c r="F240" s="48" t="n">
        <v>251868</v>
      </c>
      <c r="G240" s="71" t="n">
        <v>44306</v>
      </c>
      <c r="H240" s="46" t="n">
        <v>3</v>
      </c>
      <c r="I240" s="48" t="n"/>
    </row>
    <row r="241">
      <c r="B241" s="36" t="inlineStr">
        <is>
          <t>Milissa Hopper</t>
        </is>
      </c>
      <c r="C241" s="36" t="inlineStr">
        <is>
          <t>Schowalter, Schiller and Wunsch</t>
        </is>
      </c>
      <c r="D241" s="69" t="inlineStr">
        <is>
          <t>+1 (557) 924-7573</t>
        </is>
      </c>
      <c r="E241" s="36" t="inlineStr">
        <is>
          <t>p.o. box 26151, clarkson valley, vt, 13164</t>
        </is>
      </c>
      <c r="F241" s="48" t="n">
        <v>398688</v>
      </c>
      <c r="G241" s="71" t="n">
        <v>44260</v>
      </c>
      <c r="H241" s="46" t="n">
        <v>3</v>
      </c>
      <c r="I241" s="48" t="n"/>
    </row>
    <row r="242">
      <c r="B242" s="36" t="inlineStr">
        <is>
          <t>Gary de Rochefort</t>
        </is>
      </c>
      <c r="C242" s="36" t="inlineStr">
        <is>
          <t>Hill Ltd</t>
        </is>
      </c>
      <c r="D242" s="69" t="inlineStr">
        <is>
          <t>+1 (328) 853-1522</t>
        </is>
      </c>
      <c r="E242" s="36" t="inlineStr">
        <is>
          <t>p.o. box 20517, muskego, ut, 93430</t>
        </is>
      </c>
      <c r="F242" s="48" t="n">
        <v>388859</v>
      </c>
      <c r="G242" s="71" t="n">
        <v>44389</v>
      </c>
      <c r="H242" s="46" t="n">
        <v>1</v>
      </c>
      <c r="I242" s="48" t="n"/>
    </row>
    <row r="243">
      <c r="B243" s="36" t="inlineStr">
        <is>
          <t>Titus Herder</t>
        </is>
      </c>
      <c r="C243" s="36" t="inlineStr">
        <is>
          <t>Hessel, Block and Flatley</t>
        </is>
      </c>
      <c r="D243" s="69" t="inlineStr">
        <is>
          <t>+1 (556) 780-5973</t>
        </is>
      </c>
      <c r="E243" s="36" t="inlineStr">
        <is>
          <t>p.o. box 22955, benson village, in, 89310</t>
        </is>
      </c>
      <c r="F243" s="48" t="n">
        <v>357544</v>
      </c>
      <c r="G243" s="71" t="n">
        <v>44425</v>
      </c>
      <c r="H243" s="46" t="n">
        <v>4</v>
      </c>
      <c r="I243" s="48" t="n"/>
    </row>
    <row r="244">
      <c r="B244" s="36" t="inlineStr">
        <is>
          <t>Hung de Brijn</t>
        </is>
      </c>
      <c r="C244" s="36" t="inlineStr">
        <is>
          <t>Ullrich-Wintheiser</t>
        </is>
      </c>
      <c r="D244" s="69" t="inlineStr">
        <is>
          <t>+1 (267) 803-2216</t>
        </is>
      </c>
      <c r="E244" s="36" t="inlineStr">
        <is>
          <t>186 burning fair, pecan plantation, pa, 24220</t>
        </is>
      </c>
      <c r="F244" s="48" t="n">
        <v>252581</v>
      </c>
      <c r="G244" s="71" t="n">
        <v>44272</v>
      </c>
      <c r="H244" s="46" t="n">
        <v>3</v>
      </c>
      <c r="I244" s="48" t="n"/>
    </row>
    <row r="245">
      <c r="B245" s="36" t="inlineStr">
        <is>
          <t>Edwardo Huber</t>
        </is>
      </c>
      <c r="C245" s="36" t="inlineStr">
        <is>
          <t>Weber, Kuhlman and Hirthe</t>
        </is>
      </c>
      <c r="D245" s="69" t="inlineStr">
        <is>
          <t>+1 (957) 920-8347</t>
        </is>
      </c>
      <c r="E245" s="36" t="inlineStr">
        <is>
          <t>825 first walk, darwin, wv, 31138</t>
        </is>
      </c>
      <c r="F245" s="48" t="n">
        <v>376019</v>
      </c>
      <c r="G245" s="71" t="n">
        <v>44197</v>
      </c>
      <c r="H245" s="46" t="n">
        <v>3</v>
      </c>
      <c r="I245" s="48" t="n"/>
    </row>
    <row r="246">
      <c r="B246" s="36" t="inlineStr">
        <is>
          <t>Darren Arellano</t>
        </is>
      </c>
      <c r="C246" s="36" t="inlineStr">
        <is>
          <t>Maggio-Daugherty</t>
        </is>
      </c>
      <c r="D246" s="69" t="inlineStr">
        <is>
          <t>+1 (429) 476-2160</t>
        </is>
      </c>
      <c r="E246" s="36" t="inlineStr">
        <is>
          <t>344 w perkins orchard, spencerport village, me, 87645</t>
        </is>
      </c>
      <c r="F246" s="48" t="n">
        <v>353946</v>
      </c>
      <c r="G246" s="71" t="n">
        <v>44382</v>
      </c>
      <c r="H246" s="46" t="n">
        <v>4</v>
      </c>
      <c r="I246" s="48" t="n"/>
    </row>
    <row r="247">
      <c r="B247" s="36" t="inlineStr">
        <is>
          <t>Woodrow Luke</t>
        </is>
      </c>
      <c r="C247" s="36" t="inlineStr">
        <is>
          <t>Stokes, Rutherford and Bauch</t>
        </is>
      </c>
      <c r="D247" s="69" t="inlineStr">
        <is>
          <t>+1 (560) 473-1486</t>
        </is>
      </c>
      <c r="E247" s="36" t="inlineStr">
        <is>
          <t>846 clear bypass, mcdougal, wa, 34522</t>
        </is>
      </c>
      <c r="F247" s="48" t="n">
        <v>274121</v>
      </c>
      <c r="G247" s="71" t="n">
        <v>44209</v>
      </c>
      <c r="H247" s="46" t="n">
        <v>3</v>
      </c>
      <c r="I247" s="48" t="n"/>
    </row>
    <row r="248">
      <c r="B248" s="36" t="inlineStr">
        <is>
          <t>Marva Sechel</t>
        </is>
      </c>
      <c r="C248" s="36" t="inlineStr">
        <is>
          <t>Kassulke-Satterfield</t>
        </is>
      </c>
      <c r="D248" s="69" t="inlineStr">
        <is>
          <t>+1 (275) 600-9420</t>
        </is>
      </c>
      <c r="E248" s="36" t="inlineStr">
        <is>
          <t>460 iron overpass, grambling, ia, 88914</t>
        </is>
      </c>
      <c r="F248" s="48" t="n">
        <v>351328</v>
      </c>
      <c r="G248" s="71" t="n">
        <v>44358</v>
      </c>
      <c r="H248" s="46" t="n">
        <v>3</v>
      </c>
      <c r="I248" s="48" t="n"/>
    </row>
    <row r="249">
      <c r="B249" s="36" t="inlineStr">
        <is>
          <t>Tereasa Dickerson</t>
        </is>
      </c>
      <c r="C249" s="36" t="inlineStr">
        <is>
          <t>Brown-O'Conner</t>
        </is>
      </c>
      <c r="D249" s="69" t="inlineStr">
        <is>
          <t>+1 (852) 886-6144</t>
        </is>
      </c>
      <c r="E249" s="36" t="inlineStr">
        <is>
          <t>290 heather highway, grand ridge, mn, 25919</t>
        </is>
      </c>
      <c r="F249" s="48" t="n">
        <v>369100</v>
      </c>
      <c r="G249" s="71" t="n">
        <v>44268</v>
      </c>
      <c r="H249" s="46" t="n">
        <v>2</v>
      </c>
      <c r="I249" s="48" t="n"/>
    </row>
    <row r="250">
      <c r="B250" s="36" t="inlineStr">
        <is>
          <t>Martin Knegjens</t>
        </is>
      </c>
      <c r="C250" s="36" t="inlineStr">
        <is>
          <t>Hansen-Herman</t>
        </is>
      </c>
      <c r="D250" s="69" t="inlineStr">
        <is>
          <t>+1 (763) 124-3225</t>
        </is>
      </c>
      <c r="E250" s="36" t="inlineStr">
        <is>
          <t>505 hidden flat crest, boca raton, nj, 22088</t>
        </is>
      </c>
      <c r="F250" s="48" t="n">
        <v>297832</v>
      </c>
      <c r="G250" s="71" t="n">
        <v>44385</v>
      </c>
      <c r="H250" s="46" t="n">
        <v>4</v>
      </c>
      <c r="I250" s="48" t="n"/>
    </row>
    <row r="251">
      <c r="B251" s="36" t="inlineStr">
        <is>
          <t>Katharine Kleyn</t>
        </is>
      </c>
      <c r="C251" s="36" t="inlineStr">
        <is>
          <t>McCullough Inc</t>
        </is>
      </c>
      <c r="D251" s="69" t="inlineStr">
        <is>
          <t>+1 (826) 433-4740</t>
        </is>
      </c>
      <c r="E251" s="36" t="inlineStr">
        <is>
          <t>764 cotton goose, gothenburg, ky, 05081</t>
        </is>
      </c>
      <c r="F251" s="48" t="n">
        <v>289547</v>
      </c>
      <c r="G251" s="71" t="n">
        <v>44350</v>
      </c>
      <c r="H251" s="46" t="n">
        <v>2</v>
      </c>
      <c r="I251" s="48" t="n"/>
    </row>
    <row r="252">
      <c r="B252" s="36" t="inlineStr">
        <is>
          <t>Ernesto Tissen</t>
        </is>
      </c>
      <c r="C252" s="36" t="inlineStr">
        <is>
          <t>Schmidt-Marks</t>
        </is>
      </c>
      <c r="D252" s="69" t="inlineStr">
        <is>
          <t>+1 (338) 441-6632</t>
        </is>
      </c>
      <c r="E252" s="36" t="inlineStr">
        <is>
          <t>195 clear cloud way, gorham village, mo, 61454</t>
        </is>
      </c>
      <c r="F252" s="48" t="n">
        <v>255518</v>
      </c>
      <c r="G252" s="71" t="n">
        <v>44530</v>
      </c>
      <c r="H252" s="46" t="n">
        <v>2</v>
      </c>
      <c r="I252" s="48" t="n"/>
    </row>
    <row r="253">
      <c r="B253" s="36" t="inlineStr">
        <is>
          <t>Dalton Cunningham</t>
        </is>
      </c>
      <c r="C253" s="36" t="inlineStr">
        <is>
          <t>Kshlerin, Emmerich and Schneider</t>
        </is>
      </c>
      <c r="D253" s="69" t="inlineStr">
        <is>
          <t>+1 (967) 643-9240</t>
        </is>
      </c>
      <c r="E253" s="36" t="inlineStr">
        <is>
          <t>177 cedar bear beach, ceres, nv, 13972</t>
        </is>
      </c>
      <c r="F253" s="48" t="n">
        <v>302562</v>
      </c>
      <c r="G253" s="71" t="n">
        <v>44433</v>
      </c>
      <c r="H253" s="46" t="n">
        <v>3</v>
      </c>
      <c r="I253" s="48" t="n"/>
    </row>
    <row r="254">
      <c r="B254" s="36" t="inlineStr">
        <is>
          <t>Gerard Stone</t>
        </is>
      </c>
      <c r="C254" s="36" t="inlineStr">
        <is>
          <t>Stehr-Jaskolski</t>
        </is>
      </c>
      <c r="D254" s="69" t="inlineStr">
        <is>
          <t>+1 (439) 872-9985</t>
        </is>
      </c>
      <c r="E254" s="36" t="inlineStr">
        <is>
          <t>897 barn arcade, tangelo park, ri, 23276</t>
        </is>
      </c>
      <c r="F254" s="48" t="n">
        <v>283328</v>
      </c>
      <c r="G254" s="71" t="n">
        <v>44518</v>
      </c>
      <c r="H254" s="46" t="n">
        <v>2</v>
      </c>
      <c r="I254" s="48" t="n"/>
    </row>
    <row r="255">
      <c r="B255" s="36" t="inlineStr">
        <is>
          <t>Pansy Kent</t>
        </is>
      </c>
      <c r="C255" s="36" t="inlineStr">
        <is>
          <t>Hyatt-Durgan</t>
        </is>
      </c>
      <c r="D255" s="69" t="inlineStr">
        <is>
          <t>+1 (327) 854-1833</t>
        </is>
      </c>
      <c r="E255" s="36" t="inlineStr">
        <is>
          <t>145 s wagon run, haralson, wi, 57848</t>
        </is>
      </c>
      <c r="F255" s="48" t="n">
        <v>348010</v>
      </c>
      <c r="G255" s="71" t="n">
        <v>44297</v>
      </c>
      <c r="H255" s="46" t="n">
        <v>3</v>
      </c>
      <c r="I255" s="48" t="n"/>
    </row>
    <row r="256">
      <c r="B256" s="36" t="inlineStr">
        <is>
          <t>Freida Lutz</t>
        </is>
      </c>
      <c r="C256" s="36" t="inlineStr">
        <is>
          <t>Cremin Group</t>
        </is>
      </c>
      <c r="D256" s="69" t="inlineStr">
        <is>
          <t>+1 (982) 456-6851</t>
        </is>
      </c>
      <c r="E256" s="36" t="inlineStr">
        <is>
          <t>599 harvest pine, norwalk village, me, 76170</t>
        </is>
      </c>
      <c r="F256" s="48" t="n">
        <v>317796</v>
      </c>
      <c r="G256" s="71" t="n">
        <v>44373</v>
      </c>
      <c r="H256" s="46" t="n">
        <v>3</v>
      </c>
      <c r="I256" s="48" t="n"/>
    </row>
    <row r="257">
      <c r="B257" s="36" t="inlineStr">
        <is>
          <t>Alvaro Snijder</t>
        </is>
      </c>
      <c r="C257" s="36" t="inlineStr">
        <is>
          <t>Stracke-Kirlin</t>
        </is>
      </c>
      <c r="D257" s="69" t="inlineStr">
        <is>
          <t>+1 (213) 365-7764</t>
        </is>
      </c>
      <c r="E257" s="36" t="inlineStr">
        <is>
          <t>851 silver bypass, ann arbor, nj, 11883</t>
        </is>
      </c>
      <c r="F257" s="48" t="n">
        <v>345008</v>
      </c>
      <c r="G257" s="71" t="n">
        <v>44292</v>
      </c>
      <c r="H257" s="46" t="n">
        <v>3</v>
      </c>
      <c r="I257" s="48" t="n"/>
    </row>
    <row r="258">
      <c r="B258" s="36" t="inlineStr">
        <is>
          <t>Marlin Hartog</t>
        </is>
      </c>
      <c r="C258" s="36" t="inlineStr">
        <is>
          <t>Nikolaus-Littel</t>
        </is>
      </c>
      <c r="D258" s="69" t="inlineStr">
        <is>
          <t>+1 (337) 728-7330</t>
        </is>
      </c>
      <c r="E258" s="36" t="inlineStr">
        <is>
          <t>452 zephyr bank, country homes, ma, 26299</t>
        </is>
      </c>
      <c r="F258" s="48" t="n">
        <v>297951</v>
      </c>
      <c r="G258" s="71" t="n">
        <v>44270</v>
      </c>
      <c r="H258" s="46" t="n">
        <v>1</v>
      </c>
      <c r="I258" s="48" t="n"/>
    </row>
    <row r="259">
      <c r="B259" s="36" t="inlineStr">
        <is>
          <t>Liliana Willems</t>
        </is>
      </c>
      <c r="C259" s="36" t="inlineStr">
        <is>
          <t>Champlin, Doyle and Stark</t>
        </is>
      </c>
      <c r="D259" s="69" t="inlineStr">
        <is>
          <t>+1 (269) 091-4220</t>
        </is>
      </c>
      <c r="E259" s="36" t="inlineStr">
        <is>
          <t>924 bluff drive, weedpatch, ri, 22400</t>
        </is>
      </c>
      <c r="F259" s="48" t="n">
        <v>280506</v>
      </c>
      <c r="G259" s="71" t="n">
        <v>44487</v>
      </c>
      <c r="H259" s="46" t="n">
        <v>4</v>
      </c>
      <c r="I259" s="48" t="n"/>
    </row>
    <row r="260">
      <c r="B260" s="36" t="inlineStr">
        <is>
          <t>Sofia Estes</t>
        </is>
      </c>
      <c r="C260" s="36" t="inlineStr">
        <is>
          <t>Howell and Sons</t>
        </is>
      </c>
      <c r="D260" s="69" t="inlineStr">
        <is>
          <t>+1 (410) 781-3101</t>
        </is>
      </c>
      <c r="E260" s="36" t="inlineStr">
        <is>
          <t>p.o. box 53699, berne, id, 32369</t>
        </is>
      </c>
      <c r="F260" s="48" t="n">
        <v>242419</v>
      </c>
      <c r="G260" s="71" t="n">
        <v>44287</v>
      </c>
      <c r="H260" s="46" t="n">
        <v>3</v>
      </c>
      <c r="I260" s="48" t="n"/>
    </row>
    <row r="261">
      <c r="B261" s="36" t="inlineStr">
        <is>
          <t>Anglea Komen</t>
        </is>
      </c>
      <c r="C261" s="36" t="inlineStr">
        <is>
          <t>Goodwin, Waelchi and Lemke</t>
        </is>
      </c>
      <c r="D261" s="69" t="inlineStr">
        <is>
          <t>+1 (305) 748-6375</t>
        </is>
      </c>
      <c r="E261" s="36" t="inlineStr">
        <is>
          <t>963 lake way, rawson village, wv, 91702</t>
        </is>
      </c>
      <c r="F261" s="48" t="n">
        <v>378303</v>
      </c>
      <c r="G261" s="71" t="n">
        <v>44399</v>
      </c>
      <c r="H261" s="46" t="n">
        <v>2</v>
      </c>
      <c r="I261" s="48" t="n"/>
    </row>
    <row r="262">
      <c r="B262" s="36" t="inlineStr">
        <is>
          <t>Allan Goudriaan</t>
        </is>
      </c>
      <c r="C262" s="36" t="inlineStr">
        <is>
          <t>Maggio Ltd</t>
        </is>
      </c>
      <c r="D262" s="69" t="inlineStr">
        <is>
          <t>+1 (537) 495-6425</t>
        </is>
      </c>
      <c r="E262" s="36" t="inlineStr">
        <is>
          <t>841 broad mountain, lake bronson, de, 39836</t>
        </is>
      </c>
      <c r="F262" s="48" t="n">
        <v>335993</v>
      </c>
      <c r="G262" s="71" t="n">
        <v>44241</v>
      </c>
      <c r="H262" s="46" t="n">
        <v>3</v>
      </c>
      <c r="I262" s="48" t="n"/>
    </row>
    <row r="263">
      <c r="B263" s="36" t="inlineStr">
        <is>
          <t>Deandra Nooteboom</t>
        </is>
      </c>
      <c r="C263" s="36" t="inlineStr">
        <is>
          <t>Pouros, Pollich and Reichel</t>
        </is>
      </c>
      <c r="D263" s="69" t="inlineStr">
        <is>
          <t>+1 (469) 992-9900</t>
        </is>
      </c>
      <c r="E263" s="36" t="inlineStr">
        <is>
          <t>956 silver deer, bloomingdale, vt, 33048</t>
        </is>
      </c>
      <c r="F263" s="48" t="n">
        <v>289443</v>
      </c>
      <c r="G263" s="71" t="n">
        <v>44493</v>
      </c>
      <c r="H263" s="46" t="n">
        <v>3</v>
      </c>
      <c r="I263" s="48" t="n"/>
    </row>
    <row r="264">
      <c r="B264" s="36" t="inlineStr">
        <is>
          <t>Paris van der Wijksen</t>
        </is>
      </c>
      <c r="C264" s="36" t="inlineStr">
        <is>
          <t>Stracke-Kirlin</t>
        </is>
      </c>
      <c r="D264" s="69" t="inlineStr">
        <is>
          <t>+1 (650) 367-3225</t>
        </is>
      </c>
      <c r="E264" s="36" t="inlineStr">
        <is>
          <t>713 little autumn plain, santa fe, oh, 68658</t>
        </is>
      </c>
      <c r="F264" s="48" t="n">
        <v>254016</v>
      </c>
      <c r="G264" s="71" t="n">
        <v>44302</v>
      </c>
      <c r="H264" s="46" t="n">
        <v>3</v>
      </c>
      <c r="I264" s="48" t="n"/>
    </row>
    <row r="265">
      <c r="B265" s="36" t="inlineStr">
        <is>
          <t>Rikki van Gessel</t>
        </is>
      </c>
      <c r="C265" s="36" t="inlineStr">
        <is>
          <t>Hill-Schiller</t>
        </is>
      </c>
      <c r="D265" s="69" t="inlineStr">
        <is>
          <t>+1 (463) 488-7735</t>
        </is>
      </c>
      <c r="E265" s="36" t="inlineStr">
        <is>
          <t>779 first crest, knoxville, in, 64721</t>
        </is>
      </c>
      <c r="F265" s="48" t="n">
        <v>399753</v>
      </c>
      <c r="G265" s="71" t="n">
        <v>44238</v>
      </c>
      <c r="H265" s="46" t="n">
        <v>2</v>
      </c>
      <c r="I265" s="48" t="n"/>
    </row>
    <row r="266">
      <c r="B266" s="36" t="inlineStr">
        <is>
          <t>Lawrence Richmond</t>
        </is>
      </c>
      <c r="C266" s="36" t="inlineStr">
        <is>
          <t>Howell and Sons</t>
        </is>
      </c>
      <c r="D266" s="69" t="inlineStr">
        <is>
          <t>+1 (607) 160-5910</t>
        </is>
      </c>
      <c r="E266" s="36" t="inlineStr">
        <is>
          <t>785 pine freeway, breedsville village, me, 55603</t>
        </is>
      </c>
      <c r="F266" s="48" t="n">
        <v>268804</v>
      </c>
      <c r="G266" s="71" t="n">
        <v>44481</v>
      </c>
      <c r="H266" s="46" t="n">
        <v>1</v>
      </c>
      <c r="I266" s="48" t="n"/>
    </row>
    <row r="267">
      <c r="B267" s="36" t="inlineStr">
        <is>
          <t>Nu Barrera</t>
        </is>
      </c>
      <c r="C267" s="36" t="inlineStr">
        <is>
          <t>Sporer, Jenkins and Herzog</t>
        </is>
      </c>
      <c r="D267" s="69" t="inlineStr">
        <is>
          <t>+1 (265) 170-6251</t>
        </is>
      </c>
      <c r="E267" s="36" t="inlineStr">
        <is>
          <t>p.o. box 37037, silver creek, ms, 53050</t>
        </is>
      </c>
      <c r="F267" s="48" t="n">
        <v>368882</v>
      </c>
      <c r="G267" s="71" t="n">
        <v>44418</v>
      </c>
      <c r="H267" s="46" t="n">
        <v>3</v>
      </c>
      <c r="I267" s="48" t="n"/>
    </row>
    <row r="268">
      <c r="B268" s="36" t="inlineStr">
        <is>
          <t>Tanner Ploegh</t>
        </is>
      </c>
      <c r="C268" s="36" t="inlineStr">
        <is>
          <t>Jacobi-Larkin</t>
        </is>
      </c>
      <c r="D268" s="69" t="inlineStr">
        <is>
          <t>+1 (401) 019-2282</t>
        </is>
      </c>
      <c r="E268" s="36" t="inlineStr">
        <is>
          <t>434 deer pike, gate, fl, 13323</t>
        </is>
      </c>
      <c r="F268" s="48" t="n">
        <v>268903</v>
      </c>
      <c r="G268" s="71" t="n">
        <v>44356</v>
      </c>
      <c r="H268" s="46" t="n">
        <v>1</v>
      </c>
      <c r="I268" s="48" t="n"/>
    </row>
    <row r="269">
      <c r="B269" s="36" t="inlineStr">
        <is>
          <t>Samual Barrera</t>
        </is>
      </c>
      <c r="C269" s="36" t="inlineStr">
        <is>
          <t>Mante Group</t>
        </is>
      </c>
      <c r="D269" s="69" t="inlineStr">
        <is>
          <t>+1 (901) 435-0805</t>
        </is>
      </c>
      <c r="E269" s="36" t="inlineStr">
        <is>
          <t>p.o. box 53489, chanute, ms, 75926</t>
        </is>
      </c>
      <c r="F269" s="48" t="n">
        <v>273023</v>
      </c>
      <c r="G269" s="71" t="n">
        <v>44351</v>
      </c>
      <c r="H269" s="46" t="n">
        <v>3</v>
      </c>
      <c r="I269" s="48" t="n"/>
    </row>
    <row r="270">
      <c r="B270" s="36" t="inlineStr">
        <is>
          <t>Rose Roberts</t>
        </is>
      </c>
      <c r="C270" s="36" t="inlineStr">
        <is>
          <t>Runolfsdottir Inc</t>
        </is>
      </c>
      <c r="D270" s="69" t="inlineStr">
        <is>
          <t>+1 (654) 860-0039</t>
        </is>
      </c>
      <c r="E270" s="36" t="inlineStr">
        <is>
          <t>768 lazy place, new eagle borough, hi, 69237</t>
        </is>
      </c>
      <c r="F270" s="48" t="n">
        <v>232239</v>
      </c>
      <c r="G270" s="71" t="n">
        <v>44465</v>
      </c>
      <c r="H270" s="46" t="n">
        <v>4</v>
      </c>
      <c r="I270" s="48" t="n"/>
    </row>
    <row r="271">
      <c r="B271" s="36" t="inlineStr">
        <is>
          <t>Florentino Vernede</t>
        </is>
      </c>
      <c r="C271" s="36" t="inlineStr">
        <is>
          <t>Tromp, Swift and Zulauf</t>
        </is>
      </c>
      <c r="D271" s="69" t="inlineStr">
        <is>
          <t>+1 (207) 635-2259</t>
        </is>
      </c>
      <c r="E271" s="36" t="inlineStr">
        <is>
          <t>801 timber mews, homestead village, vt, 10435</t>
        </is>
      </c>
      <c r="F271" s="48" t="n">
        <v>320895</v>
      </c>
      <c r="G271" s="71" t="n">
        <v>44440</v>
      </c>
      <c r="H271" s="46" t="n">
        <v>4</v>
      </c>
      <c r="I271" s="48" t="n"/>
    </row>
    <row r="272">
      <c r="B272" s="36" t="inlineStr">
        <is>
          <t>Ashanti Hanson</t>
        </is>
      </c>
      <c r="C272" s="36" t="inlineStr">
        <is>
          <t>Durgan-Wyman</t>
        </is>
      </c>
      <c r="D272" s="69" t="inlineStr">
        <is>
          <t>+1 (770) 089-3809</t>
        </is>
      </c>
      <c r="E272" s="36" t="inlineStr">
        <is>
          <t>840 round elk pike, vineyard haven, oh, 43139</t>
        </is>
      </c>
      <c r="F272" s="48" t="n">
        <v>327746</v>
      </c>
      <c r="G272" s="71" t="n">
        <v>44290</v>
      </c>
      <c r="H272" s="46" t="n">
        <v>2</v>
      </c>
      <c r="I272" s="48" t="n"/>
    </row>
    <row r="273">
      <c r="B273" s="36" t="inlineStr">
        <is>
          <t>Georgie Flowers</t>
        </is>
      </c>
      <c r="C273" s="36" t="inlineStr">
        <is>
          <t>Funk-Smith</t>
        </is>
      </c>
      <c r="D273" s="69" t="inlineStr">
        <is>
          <t>+1 (273) 036-9865</t>
        </is>
      </c>
      <c r="E273" s="36" t="inlineStr">
        <is>
          <t>p.o. box 18951, tovey village, fl, 97358</t>
        </is>
      </c>
      <c r="F273" s="48" t="n">
        <v>269914</v>
      </c>
      <c r="G273" s="71" t="n">
        <v>44399</v>
      </c>
      <c r="H273" s="46" t="n">
        <v>1</v>
      </c>
      <c r="I273" s="48" t="n"/>
    </row>
    <row r="274">
      <c r="B274" s="36" t="inlineStr">
        <is>
          <t>Hildred Smith</t>
        </is>
      </c>
      <c r="C274" s="36" t="inlineStr">
        <is>
          <t>Hessel-Leannon</t>
        </is>
      </c>
      <c r="D274" s="69" t="inlineStr">
        <is>
          <t>+1 (757) 294-2628</t>
        </is>
      </c>
      <c r="E274" s="36" t="inlineStr">
        <is>
          <t>697 deer crest, steamboat rock, ks, 80219</t>
        </is>
      </c>
      <c r="F274" s="48" t="n">
        <v>237792</v>
      </c>
      <c r="G274" s="71" t="n">
        <v>44230</v>
      </c>
      <c r="H274" s="46" t="n">
        <v>2</v>
      </c>
      <c r="I274" s="48" t="n"/>
    </row>
    <row r="275">
      <c r="B275" s="36" t="inlineStr">
        <is>
          <t>Lester Peck</t>
        </is>
      </c>
      <c r="C275" s="36" t="inlineStr">
        <is>
          <t>Runolfsdottir, Schinner and Ferry</t>
        </is>
      </c>
      <c r="D275" s="69" t="inlineStr">
        <is>
          <t>+1 (257) 120-7991</t>
        </is>
      </c>
      <c r="E275" s="36" t="inlineStr">
        <is>
          <t>520 harvest island, tremont, mt, 65041</t>
        </is>
      </c>
      <c r="F275" s="48" t="n">
        <v>287737</v>
      </c>
      <c r="G275" s="71" t="n">
        <v>44268</v>
      </c>
      <c r="H275" s="46" t="n">
        <v>3</v>
      </c>
      <c r="I275" s="48" t="n"/>
    </row>
    <row r="276">
      <c r="B276" s="36" t="inlineStr">
        <is>
          <t>Theron Keiman</t>
        </is>
      </c>
      <c r="C276" s="36" t="inlineStr">
        <is>
          <t>Lockman, Barrows and Witting</t>
        </is>
      </c>
      <c r="D276" s="69" t="inlineStr">
        <is>
          <t>+1 (810) 384-8817</t>
        </is>
      </c>
      <c r="E276" s="36" t="inlineStr">
        <is>
          <t>157 sleepy falls, platteville, ri, 39550</t>
        </is>
      </c>
      <c r="F276" s="48" t="n">
        <v>381165</v>
      </c>
      <c r="G276" s="71" t="n">
        <v>44519</v>
      </c>
      <c r="H276" s="46" t="n">
        <v>4</v>
      </c>
      <c r="I276" s="48" t="n"/>
    </row>
    <row r="277">
      <c r="B277" s="36" t="inlineStr">
        <is>
          <t>Kina Warren</t>
        </is>
      </c>
      <c r="C277" s="36" t="inlineStr">
        <is>
          <t>Simonis and Sons</t>
        </is>
      </c>
      <c r="D277" s="69" t="inlineStr">
        <is>
          <t>+1 (432) 134-0708</t>
        </is>
      </c>
      <c r="E277" s="36" t="inlineStr">
        <is>
          <t>438 crystal wall, flushing village, nm, 43892</t>
        </is>
      </c>
      <c r="F277" s="48" t="n">
        <v>233218</v>
      </c>
      <c r="G277" s="71" t="n">
        <v>44560</v>
      </c>
      <c r="H277" s="46" t="n">
        <v>2</v>
      </c>
      <c r="I277" s="48" t="n"/>
    </row>
    <row r="278">
      <c r="B278" s="36" t="inlineStr">
        <is>
          <t>Danika Krom</t>
        </is>
      </c>
      <c r="C278" s="36" t="inlineStr">
        <is>
          <t>Hill Ltd</t>
        </is>
      </c>
      <c r="D278" s="69" t="inlineStr">
        <is>
          <t>+1 (776) 853-1076</t>
        </is>
      </c>
      <c r="E278" s="36" t="inlineStr">
        <is>
          <t>711 blue barn, highwood, ut, 61295</t>
        </is>
      </c>
      <c r="F278" s="48" t="n">
        <v>318671</v>
      </c>
      <c r="G278" s="71" t="n">
        <v>44407</v>
      </c>
      <c r="H278" s="46" t="n">
        <v>3</v>
      </c>
      <c r="I278" s="48" t="n"/>
    </row>
    <row r="279">
      <c r="B279" s="36" t="inlineStr">
        <is>
          <t>Oren Powell</t>
        </is>
      </c>
      <c r="C279" s="36" t="inlineStr">
        <is>
          <t>Dach, Pacocha and Schuppe</t>
        </is>
      </c>
      <c r="D279" s="69" t="inlineStr">
        <is>
          <t>+1 (335) 667-0095</t>
        </is>
      </c>
      <c r="E279" s="36" t="inlineStr">
        <is>
          <t>233 pleasant island, east palo alto, nd, 72679</t>
        </is>
      </c>
      <c r="F279" s="48" t="n">
        <v>363226</v>
      </c>
      <c r="G279" s="71" t="n">
        <v>44221</v>
      </c>
      <c r="H279" s="46" t="n">
        <v>1</v>
      </c>
      <c r="I279" s="48" t="n"/>
    </row>
    <row r="280">
      <c r="B280" s="36" t="inlineStr">
        <is>
          <t>Farah Salas</t>
        </is>
      </c>
      <c r="C280" s="36" t="inlineStr">
        <is>
          <t>Muller, Lakin and Bogan</t>
        </is>
      </c>
      <c r="D280" s="69" t="inlineStr">
        <is>
          <t>+1 (806) 482-3407</t>
        </is>
      </c>
      <c r="E280" s="36" t="inlineStr">
        <is>
          <t>174 high trace, fairdale, or, 67142</t>
        </is>
      </c>
      <c r="F280" s="48" t="n">
        <v>279002</v>
      </c>
      <c r="G280" s="71" t="n">
        <v>44537</v>
      </c>
      <c r="H280" s="46" t="n">
        <v>3</v>
      </c>
      <c r="I280" s="48" t="n"/>
    </row>
    <row r="281">
      <c r="B281" s="36" t="inlineStr">
        <is>
          <t>Martin Gonzales</t>
        </is>
      </c>
      <c r="C281" s="36" t="inlineStr">
        <is>
          <t>Zulauf PLC</t>
        </is>
      </c>
      <c r="D281" s="69" t="inlineStr">
        <is>
          <t>+1 (880) 704-4902</t>
        </is>
      </c>
      <c r="E281" s="36" t="inlineStr">
        <is>
          <t>342 clear wall isle, cape carteret, mn, 99135</t>
        </is>
      </c>
      <c r="F281" s="48" t="n">
        <v>313595</v>
      </c>
      <c r="G281" s="71" t="n">
        <v>44483</v>
      </c>
      <c r="H281" s="46" t="n">
        <v>4</v>
      </c>
      <c r="I281" s="48" t="n"/>
    </row>
    <row r="282">
      <c r="B282" s="36" t="inlineStr">
        <is>
          <t>Lillian Lopez</t>
        </is>
      </c>
      <c r="C282" s="36" t="inlineStr">
        <is>
          <t>Pagac PLC</t>
        </is>
      </c>
      <c r="D282" s="69" t="inlineStr">
        <is>
          <t>+1 (435) 708-1414</t>
        </is>
      </c>
      <c r="E282" s="36" t="inlineStr">
        <is>
          <t>446 crystal fork, north kensington, tx, 02022</t>
        </is>
      </c>
      <c r="F282" s="48" t="n">
        <v>256722</v>
      </c>
      <c r="G282" s="71" t="n">
        <v>44259</v>
      </c>
      <c r="H282" s="46" t="n">
        <v>3</v>
      </c>
      <c r="I282" s="48" t="n"/>
    </row>
    <row r="283">
      <c r="B283" s="36" t="inlineStr">
        <is>
          <t>Miguel Lawson</t>
        </is>
      </c>
      <c r="C283" s="36" t="inlineStr">
        <is>
          <t>Schoen Group</t>
        </is>
      </c>
      <c r="D283" s="69" t="inlineStr">
        <is>
          <t>+1 (881) 685-8656</t>
        </is>
      </c>
      <c r="E283" s="36" t="inlineStr">
        <is>
          <t>p.o. box 69329, morada, pa, 78816</t>
        </is>
      </c>
      <c r="F283" s="48" t="n">
        <v>274873</v>
      </c>
      <c r="G283" s="71" t="n">
        <v>44221</v>
      </c>
      <c r="H283" s="46" t="n">
        <v>4</v>
      </c>
      <c r="I283" s="48" t="n"/>
    </row>
    <row r="284">
      <c r="B284" s="36" t="inlineStr">
        <is>
          <t>Carey Decker</t>
        </is>
      </c>
      <c r="C284" s="36" t="inlineStr">
        <is>
          <t>Ortiz-Wiegand</t>
        </is>
      </c>
      <c r="D284" s="69" t="inlineStr">
        <is>
          <t>+1 (883) 022-9434</t>
        </is>
      </c>
      <c r="E284" s="36" t="inlineStr">
        <is>
          <t>889 silent fawn, clayton village, ak, 21470</t>
        </is>
      </c>
      <c r="F284" s="48" t="n">
        <v>278753</v>
      </c>
      <c r="G284" s="71" t="n">
        <v>44401</v>
      </c>
      <c r="H284" s="46" t="n">
        <v>3</v>
      </c>
      <c r="I284" s="48" t="n"/>
    </row>
    <row r="285">
      <c r="B285" s="36" t="inlineStr">
        <is>
          <t>Carmelia Brink</t>
        </is>
      </c>
      <c r="C285" s="36" t="inlineStr">
        <is>
          <t>Dach, Pacocha and Schuppe</t>
        </is>
      </c>
      <c r="D285" s="69" t="inlineStr">
        <is>
          <t>+1 (511) 837-6323</t>
        </is>
      </c>
      <c r="E285" s="36" t="inlineStr">
        <is>
          <t>257 red farms, terrell, wv, 36552</t>
        </is>
      </c>
      <c r="F285" s="48" t="n">
        <v>310026</v>
      </c>
      <c r="G285" s="71" t="n">
        <v>44291</v>
      </c>
      <c r="H285" s="46" t="n">
        <v>3</v>
      </c>
      <c r="I285" s="48" t="n"/>
    </row>
    <row r="286">
      <c r="B286" s="36" t="inlineStr">
        <is>
          <t>Brigitte Dunn</t>
        </is>
      </c>
      <c r="C286" s="36" t="inlineStr">
        <is>
          <t>Rutherford-Considine</t>
        </is>
      </c>
      <c r="D286" s="69" t="inlineStr">
        <is>
          <t>+1 (548) 842-6169</t>
        </is>
      </c>
      <c r="E286" s="36" t="inlineStr">
        <is>
          <t>381 ford oval, cana, ma, 70381</t>
        </is>
      </c>
      <c r="F286" s="48" t="n">
        <v>250132</v>
      </c>
      <c r="G286" s="71" t="n">
        <v>44315</v>
      </c>
      <c r="H286" s="46" t="n">
        <v>1</v>
      </c>
      <c r="I286" s="48" t="n"/>
    </row>
    <row r="287">
      <c r="B287" s="36" t="inlineStr">
        <is>
          <t>Cedric Ponce</t>
        </is>
      </c>
      <c r="C287" s="36" t="inlineStr">
        <is>
          <t>Brown-O'Conner</t>
        </is>
      </c>
      <c r="D287" s="69" t="inlineStr">
        <is>
          <t>+1 (957) 079-2830</t>
        </is>
      </c>
      <c r="E287" s="36" t="inlineStr">
        <is>
          <t>p.o. box 57893, naplate village, sd, 98138</t>
        </is>
      </c>
      <c r="F287" s="48" t="n">
        <v>353920</v>
      </c>
      <c r="G287" s="71" t="n">
        <v>44197</v>
      </c>
      <c r="H287" s="46" t="n">
        <v>4</v>
      </c>
      <c r="I287" s="48" t="n"/>
    </row>
    <row r="288">
      <c r="B288" s="36" t="inlineStr">
        <is>
          <t>Rebbeca Little</t>
        </is>
      </c>
      <c r="C288" s="36" t="inlineStr">
        <is>
          <t>Lockman, Barrows and Witting</t>
        </is>
      </c>
      <c r="D288" s="69" t="inlineStr">
        <is>
          <t>+1 (632) 501-5149</t>
        </is>
      </c>
      <c r="E288" s="36" t="inlineStr">
        <is>
          <t>p.o. box 19678, wiseman, nv, 63559</t>
        </is>
      </c>
      <c r="F288" s="48" t="n">
        <v>292659</v>
      </c>
      <c r="G288" s="71" t="n">
        <v>44330</v>
      </c>
      <c r="H288" s="46" t="n">
        <v>1</v>
      </c>
      <c r="I288" s="48" t="n"/>
    </row>
    <row r="289">
      <c r="B289" s="36" t="inlineStr">
        <is>
          <t>Gonzalo van der Lingen</t>
        </is>
      </c>
      <c r="C289" s="36" t="inlineStr">
        <is>
          <t>Champlin, Doyle and Stark</t>
        </is>
      </c>
      <c r="D289" s="69" t="inlineStr">
        <is>
          <t>+1 (581) 971-0864</t>
        </is>
      </c>
      <c r="E289" s="36" t="inlineStr">
        <is>
          <t>544 heather crescent, stewartsville, ne, 97881</t>
        </is>
      </c>
      <c r="F289" s="48" t="n">
        <v>268115</v>
      </c>
      <c r="G289" s="71" t="n">
        <v>44304</v>
      </c>
      <c r="H289" s="46" t="n">
        <v>1</v>
      </c>
      <c r="I289" s="48" t="n"/>
    </row>
    <row r="290">
      <c r="B290" s="36" t="inlineStr">
        <is>
          <t>Chelsea van Dillewijn</t>
        </is>
      </c>
      <c r="C290" s="36" t="inlineStr">
        <is>
          <t>Gusikowski-Kreiger</t>
        </is>
      </c>
      <c r="D290" s="69" t="inlineStr">
        <is>
          <t>+1 (234) 870-8565</t>
        </is>
      </c>
      <c r="E290" s="36" t="inlineStr">
        <is>
          <t>244 nw lock way, bristow village, nh, 64770</t>
        </is>
      </c>
      <c r="F290" s="48" t="n">
        <v>393548</v>
      </c>
      <c r="G290" s="71" t="n">
        <v>44298</v>
      </c>
      <c r="H290" s="46" t="n">
        <v>1</v>
      </c>
      <c r="I290" s="48" t="n"/>
    </row>
    <row r="291">
      <c r="B291" s="36" t="inlineStr">
        <is>
          <t>Cindie Schoonderbeek</t>
        </is>
      </c>
      <c r="C291" s="36" t="inlineStr">
        <is>
          <t>Weber, Kuhlman and Hirthe</t>
        </is>
      </c>
      <c r="D291" s="69" t="inlineStr">
        <is>
          <t>+1 (328) 440-7511</t>
        </is>
      </c>
      <c r="E291" s="36" t="inlineStr">
        <is>
          <t>p.o. box 63996, chapman borough, or, 10177</t>
        </is>
      </c>
      <c r="F291" s="48" t="n">
        <v>260629</v>
      </c>
      <c r="G291" s="71" t="n">
        <v>44467</v>
      </c>
      <c r="H291" s="46" t="n">
        <v>1</v>
      </c>
      <c r="I291" s="48" t="n"/>
    </row>
    <row r="292">
      <c r="B292" s="36" t="inlineStr">
        <is>
          <t>Julius Huig</t>
        </is>
      </c>
      <c r="C292" s="36" t="inlineStr">
        <is>
          <t>Sporer, Jenkins and Herzog</t>
        </is>
      </c>
      <c r="D292" s="69" t="inlineStr">
        <is>
          <t>+1 (442) 219-0458</t>
        </is>
      </c>
      <c r="E292" s="36" t="inlineStr">
        <is>
          <t>p.o. box 97843, harrells, ga, 17695</t>
        </is>
      </c>
      <c r="F292" s="48" t="n">
        <v>272253</v>
      </c>
      <c r="G292" s="71" t="n">
        <v>44424</v>
      </c>
      <c r="H292" s="46" t="n">
        <v>4</v>
      </c>
      <c r="I292" s="48" t="n"/>
    </row>
    <row r="293">
      <c r="B293" s="36" t="inlineStr">
        <is>
          <t>Shaquana van Dam</t>
        </is>
      </c>
      <c r="C293" s="36" t="inlineStr">
        <is>
          <t>Hessel-Leannon</t>
        </is>
      </c>
      <c r="D293" s="69" t="inlineStr">
        <is>
          <t>+1 (444) 878-7893</t>
        </is>
      </c>
      <c r="E293" s="36" t="inlineStr">
        <is>
          <t>73 sunny pond, sneedville, mo, 25631</t>
        </is>
      </c>
      <c r="F293" s="48" t="n">
        <v>388205</v>
      </c>
      <c r="G293" s="71" t="n">
        <v>44213</v>
      </c>
      <c r="H293" s="46" t="n">
        <v>2</v>
      </c>
      <c r="I293" s="48" t="n"/>
    </row>
    <row r="294">
      <c r="B294" s="36" t="inlineStr">
        <is>
          <t>Odelia de Haas</t>
        </is>
      </c>
      <c r="C294" s="36" t="inlineStr">
        <is>
          <t>Runolfsdottir, Schinner and Ferry</t>
        </is>
      </c>
      <c r="D294" s="69" t="inlineStr">
        <is>
          <t>+1 (518) 850-8452</t>
        </is>
      </c>
      <c r="E294" s="36" t="inlineStr">
        <is>
          <t>559 bear annex, makawao, sd, 54712</t>
        </is>
      </c>
      <c r="F294" s="48" t="n">
        <v>349736</v>
      </c>
      <c r="G294" s="71" t="n">
        <v>44364</v>
      </c>
      <c r="H294" s="46" t="n">
        <v>3</v>
      </c>
      <c r="I294" s="48" t="n"/>
    </row>
    <row r="295">
      <c r="B295" s="36" t="inlineStr">
        <is>
          <t>Alfredo Wiertz</t>
        </is>
      </c>
      <c r="C295" s="36" t="inlineStr">
        <is>
          <t>Braun, Crooks and Ortiz</t>
        </is>
      </c>
      <c r="D295" s="69" t="inlineStr">
        <is>
          <t>+1 (616) 007-8603</t>
        </is>
      </c>
      <c r="E295" s="36" t="inlineStr">
        <is>
          <t>p.o. box 94397, kipnuk, hi, 80841</t>
        </is>
      </c>
      <c r="F295" s="48" t="n">
        <v>283709</v>
      </c>
      <c r="G295" s="71" t="n">
        <v>44400</v>
      </c>
      <c r="H295" s="46" t="n">
        <v>2</v>
      </c>
      <c r="I295" s="48" t="n"/>
    </row>
    <row r="296">
      <c r="B296" s="36" t="inlineStr">
        <is>
          <t>Lynn Harding</t>
        </is>
      </c>
      <c r="C296" s="36" t="inlineStr">
        <is>
          <t>Hill-Schiller</t>
        </is>
      </c>
      <c r="D296" s="69" t="inlineStr">
        <is>
          <t>+1 (776) 298-5911</t>
        </is>
      </c>
      <c r="E296" s="36" t="inlineStr">
        <is>
          <t>121 middle barn viaduct, joice, nc, 86518</t>
        </is>
      </c>
      <c r="F296" s="48" t="n">
        <v>384714</v>
      </c>
      <c r="G296" s="71" t="n">
        <v>44368</v>
      </c>
      <c r="H296" s="46" t="n">
        <v>3</v>
      </c>
      <c r="I296" s="48" t="n"/>
    </row>
    <row r="297">
      <c r="B297" s="36" t="inlineStr">
        <is>
          <t>Camie Deleon</t>
        </is>
      </c>
      <c r="C297" s="36" t="inlineStr">
        <is>
          <t>Ankunding, Marks and Gaylord</t>
        </is>
      </c>
      <c r="D297" s="69" t="inlineStr">
        <is>
          <t>+1 (210) 123-7889</t>
        </is>
      </c>
      <c r="E297" s="36" t="inlineStr">
        <is>
          <t>474 heather bypass, fair haven village, wi, 87128</t>
        </is>
      </c>
      <c r="F297" s="48" t="n">
        <v>278681</v>
      </c>
      <c r="G297" s="71" t="n">
        <v>44503</v>
      </c>
      <c r="H297" s="46" t="n">
        <v>1</v>
      </c>
      <c r="I297" s="48" t="n"/>
    </row>
    <row r="298">
      <c r="B298" s="36" t="inlineStr">
        <is>
          <t>Barton Ayala</t>
        </is>
      </c>
      <c r="C298" s="36" t="inlineStr">
        <is>
          <t>Feil-Rowe</t>
        </is>
      </c>
      <c r="D298" s="69" t="inlineStr">
        <is>
          <t>+1 (878) 319-9988</t>
        </is>
      </c>
      <c r="E298" s="36" t="inlineStr">
        <is>
          <t>p.o. box 96773, middlesex, in, 93983</t>
        </is>
      </c>
      <c r="F298" s="48" t="n">
        <v>312756</v>
      </c>
      <c r="G298" s="71" t="n">
        <v>44244</v>
      </c>
      <c r="H298" s="46" t="n">
        <v>3</v>
      </c>
      <c r="I298" s="48" t="n"/>
    </row>
    <row r="299">
      <c r="B299" s="36" t="inlineStr">
        <is>
          <t>Rickie Olsen</t>
        </is>
      </c>
      <c r="C299" s="36" t="inlineStr">
        <is>
          <t>Hansen-Herman</t>
        </is>
      </c>
      <c r="D299" s="69" t="inlineStr">
        <is>
          <t>+1 (489) 142-8065</t>
        </is>
      </c>
      <c r="E299" s="36" t="inlineStr">
        <is>
          <t>p.o. box 67338, camanche, nc, 73912</t>
        </is>
      </c>
      <c r="F299" s="48" t="n">
        <v>275838</v>
      </c>
      <c r="G299" s="71" t="n">
        <v>44260</v>
      </c>
      <c r="H299" s="46" t="n">
        <v>3</v>
      </c>
      <c r="I299" s="48" t="n"/>
    </row>
    <row r="300">
      <c r="B300" s="36" t="inlineStr">
        <is>
          <t>Jerold de Blanck</t>
        </is>
      </c>
      <c r="C300" s="36" t="inlineStr">
        <is>
          <t>Schmidt-Marks</t>
        </is>
      </c>
      <c r="D300" s="69" t="inlineStr">
        <is>
          <t>+1 (785) 087-7301</t>
        </is>
      </c>
      <c r="E300" s="36" t="inlineStr">
        <is>
          <t>888 honey richmond edge, columbia heights, mi, 15695</t>
        </is>
      </c>
      <c r="F300" s="48" t="n">
        <v>428272</v>
      </c>
      <c r="G300" s="71" t="n">
        <v>44745</v>
      </c>
      <c r="H300" s="46" t="n">
        <v>4</v>
      </c>
      <c r="I300" s="48" t="n"/>
    </row>
    <row r="301">
      <c r="B301" s="36" t="inlineStr">
        <is>
          <t>Tifany van Oort</t>
        </is>
      </c>
      <c r="C301" s="36" t="inlineStr">
        <is>
          <t>Prohaska Inc</t>
        </is>
      </c>
      <c r="D301" s="69" t="inlineStr">
        <is>
          <t>+1 (745) 045-6015</t>
        </is>
      </c>
      <c r="E301" s="36" t="inlineStr">
        <is>
          <t>634 jagged quail route, keyes, id, 83386</t>
        </is>
      </c>
      <c r="F301" s="48" t="n">
        <v>267748</v>
      </c>
      <c r="G301" s="71" t="n">
        <v>44631</v>
      </c>
      <c r="H301" s="46" t="n">
        <v>4</v>
      </c>
      <c r="I301" s="48" t="n"/>
    </row>
    <row r="302">
      <c r="B302" s="36" t="inlineStr">
        <is>
          <t>Preston Sterke</t>
        </is>
      </c>
      <c r="C302" s="36" t="inlineStr">
        <is>
          <t>Sporer, Jenkins and Herzog</t>
        </is>
      </c>
      <c r="D302" s="69" t="inlineStr">
        <is>
          <t>+1 (409) 049-0882</t>
        </is>
      </c>
      <c r="E302" s="36" t="inlineStr">
        <is>
          <t>714 round chase, sparks, mn, 93319</t>
        </is>
      </c>
      <c r="F302" s="48" t="n">
        <v>374170</v>
      </c>
      <c r="G302" s="71" t="n">
        <v>44566</v>
      </c>
      <c r="H302" s="46" t="n">
        <v>1</v>
      </c>
      <c r="I302" s="48" t="n"/>
    </row>
    <row r="303">
      <c r="B303" s="36" t="inlineStr">
        <is>
          <t>Cedric van der Voort</t>
        </is>
      </c>
      <c r="C303" s="36" t="inlineStr">
        <is>
          <t>Goodwin, Waelchi and Lemke</t>
        </is>
      </c>
      <c r="D303" s="69" t="inlineStr">
        <is>
          <t>+1 (605) 420-6754</t>
        </is>
      </c>
      <c r="E303" s="36" t="inlineStr">
        <is>
          <t>214 dewy elm gardens, nitro, ky, 75216</t>
        </is>
      </c>
      <c r="F303" s="48" t="n">
        <v>386980</v>
      </c>
      <c r="G303" s="71" t="n">
        <v>44681</v>
      </c>
      <c r="H303" s="46" t="n">
        <v>2</v>
      </c>
      <c r="I303" s="48" t="n"/>
    </row>
    <row r="304">
      <c r="B304" s="36" t="inlineStr">
        <is>
          <t>Chris Hatfield</t>
        </is>
      </c>
      <c r="C304" s="36" t="inlineStr">
        <is>
          <t>Zulauf PLC</t>
        </is>
      </c>
      <c r="D304" s="69" t="inlineStr">
        <is>
          <t>+1 (663) 738-5439</t>
        </is>
      </c>
      <c r="E304" s="36" t="inlineStr">
        <is>
          <t>45 lazy center, little rock, mi, 98798</t>
        </is>
      </c>
      <c r="F304" s="48" t="n">
        <v>320905</v>
      </c>
      <c r="G304" s="71" t="n">
        <v>44817</v>
      </c>
      <c r="H304" s="46" t="n">
        <v>2</v>
      </c>
      <c r="I304" s="48" t="n"/>
    </row>
    <row r="305">
      <c r="B305" s="36" t="inlineStr">
        <is>
          <t>Rochelle Bonilla</t>
        </is>
      </c>
      <c r="C305" s="36" t="inlineStr">
        <is>
          <t>Wilkinson PLC</t>
        </is>
      </c>
      <c r="D305" s="69" t="inlineStr">
        <is>
          <t>+1 (633) 250-9565</t>
        </is>
      </c>
      <c r="E305" s="36" t="inlineStr">
        <is>
          <t>p.o. box 23336, carpenter, ak, 81074</t>
        </is>
      </c>
      <c r="F305" s="48" t="n">
        <v>413829</v>
      </c>
      <c r="G305" s="71" t="n">
        <v>44714</v>
      </c>
      <c r="H305" s="46" t="n">
        <v>3</v>
      </c>
      <c r="I305" s="48" t="n"/>
    </row>
    <row r="306">
      <c r="B306" s="36" t="inlineStr">
        <is>
          <t>Lili Spithout</t>
        </is>
      </c>
      <c r="C306" s="36" t="inlineStr">
        <is>
          <t>McCullough Inc</t>
        </is>
      </c>
      <c r="D306" s="69" t="inlineStr">
        <is>
          <t>+1 (338) 428-6685</t>
        </is>
      </c>
      <c r="E306" s="36" t="inlineStr">
        <is>
          <t>834 wishing cove, east missoula, nd, 64162</t>
        </is>
      </c>
      <c r="F306" s="48" t="n">
        <v>346874</v>
      </c>
      <c r="G306" s="71" t="n">
        <v>44578</v>
      </c>
      <c r="H306" s="46" t="n">
        <v>2</v>
      </c>
      <c r="I306" s="48" t="n"/>
    </row>
    <row r="307">
      <c r="B307" s="36" t="inlineStr">
        <is>
          <t>Cliff Alford</t>
        </is>
      </c>
      <c r="C307" s="36" t="inlineStr">
        <is>
          <t>Renner, Ruecker and Rogahn</t>
        </is>
      </c>
      <c r="D307" s="69" t="inlineStr">
        <is>
          <t>+1 (966) 578-6862</t>
        </is>
      </c>
      <c r="E307" s="36" t="inlineStr">
        <is>
          <t>2 cedar pony, leshara village, mo, 72041</t>
        </is>
      </c>
      <c r="F307" s="48" t="n">
        <v>298192</v>
      </c>
      <c r="G307" s="71" t="n">
        <v>44861</v>
      </c>
      <c r="H307" s="46" t="n">
        <v>6</v>
      </c>
      <c r="I307" s="48" t="n"/>
    </row>
    <row r="308">
      <c r="B308" s="36" t="inlineStr">
        <is>
          <t>May Carey</t>
        </is>
      </c>
      <c r="C308" s="36" t="inlineStr">
        <is>
          <t>Stehr-Jaskolski</t>
        </is>
      </c>
      <c r="D308" s="69" t="inlineStr">
        <is>
          <t>+1 (236) 876-0544</t>
        </is>
      </c>
      <c r="E308" s="36" t="inlineStr">
        <is>
          <t>738 rest beach, poyen, nc, 98917</t>
        </is>
      </c>
      <c r="F308" s="48" t="n">
        <v>276753</v>
      </c>
      <c r="G308" s="71" t="n">
        <v>44627</v>
      </c>
      <c r="H308" s="46" t="n">
        <v>1</v>
      </c>
      <c r="I308" s="48" t="n"/>
    </row>
    <row r="309">
      <c r="B309" s="36" t="inlineStr">
        <is>
          <t>Irish Brennan</t>
        </is>
      </c>
      <c r="C309" s="36" t="inlineStr">
        <is>
          <t>Ortiz-Wiegand</t>
        </is>
      </c>
      <c r="D309" s="69" t="inlineStr">
        <is>
          <t>+1 (878) 802-8521</t>
        </is>
      </c>
      <c r="E309" s="36" t="inlineStr">
        <is>
          <t>595 cinder willow, brunswick, ms, 17007</t>
        </is>
      </c>
      <c r="F309" s="48" t="n">
        <v>297911</v>
      </c>
      <c r="G309" s="71" t="n">
        <v>44776</v>
      </c>
      <c r="H309" s="46" t="n">
        <v>4</v>
      </c>
      <c r="I309" s="48" t="n"/>
    </row>
    <row r="310">
      <c r="B310" s="36" t="inlineStr">
        <is>
          <t>Gerardo Foreman</t>
        </is>
      </c>
      <c r="C310" s="36" t="inlineStr">
        <is>
          <t>Graham, Towne and Monahan</t>
        </is>
      </c>
      <c r="D310" s="69" t="inlineStr">
        <is>
          <t>+1 (205) 938-3286</t>
        </is>
      </c>
      <c r="E310" s="36" t="inlineStr">
        <is>
          <t>928 stony hollow, akutan, sd, 20584</t>
        </is>
      </c>
      <c r="F310" s="48" t="n">
        <v>398760</v>
      </c>
      <c r="G310" s="71" t="n">
        <v>44705</v>
      </c>
      <c r="H310" s="46" t="n">
        <v>3</v>
      </c>
      <c r="I310" s="48" t="n"/>
    </row>
    <row r="311">
      <c r="B311" s="36" t="inlineStr">
        <is>
          <t>Fredricka Spijker</t>
        </is>
      </c>
      <c r="C311" s="36" t="inlineStr">
        <is>
          <t>Hessel, Block and Flatley</t>
        </is>
      </c>
      <c r="D311" s="69" t="inlineStr">
        <is>
          <t>+1 (829) 692-7953</t>
        </is>
      </c>
      <c r="E311" s="36" t="inlineStr">
        <is>
          <t>203 e main alley, butte village, de, 97918</t>
        </is>
      </c>
      <c r="F311" s="48" t="n">
        <v>289618</v>
      </c>
      <c r="G311" s="71" t="n">
        <v>44808</v>
      </c>
      <c r="H311" s="46" t="n">
        <v>6</v>
      </c>
      <c r="I311" s="48" t="n"/>
    </row>
    <row r="312">
      <c r="B312" s="36" t="inlineStr">
        <is>
          <t>Palmer Hicks</t>
        </is>
      </c>
      <c r="C312" s="36" t="inlineStr">
        <is>
          <t>Runolfsdottir, Schinner and Ferry</t>
        </is>
      </c>
      <c r="D312" s="69" t="inlineStr">
        <is>
          <t>+1 (202) 171-5335</t>
        </is>
      </c>
      <c r="E312" s="36" t="inlineStr">
        <is>
          <t>p.o. box 40497, ranchette estates, ca, 57609</t>
        </is>
      </c>
      <c r="F312" s="48" t="n">
        <v>337843</v>
      </c>
      <c r="G312" s="71" t="n">
        <v>44771</v>
      </c>
      <c r="H312" s="46" t="n">
        <v>6</v>
      </c>
      <c r="I312" s="48" t="n"/>
    </row>
    <row r="313">
      <c r="B313" s="36" t="inlineStr">
        <is>
          <t>Gaynell Haas</t>
        </is>
      </c>
      <c r="C313" s="36" t="inlineStr">
        <is>
          <t>Dach, Pacocha and Schuppe</t>
        </is>
      </c>
      <c r="D313" s="69" t="inlineStr">
        <is>
          <t>+1 (736) 036-8099</t>
        </is>
      </c>
      <c r="E313" s="36" t="inlineStr">
        <is>
          <t>p.o. box 25979, algonquin, tx, 66108</t>
        </is>
      </c>
      <c r="F313" s="48" t="n">
        <v>406719</v>
      </c>
      <c r="G313" s="71" t="n">
        <v>44678</v>
      </c>
      <c r="H313" s="46" t="n">
        <v>2</v>
      </c>
      <c r="I313" s="48" t="n"/>
    </row>
    <row r="314">
      <c r="B314" s="36" t="inlineStr">
        <is>
          <t>Lacy Kuchler</t>
        </is>
      </c>
      <c r="C314" s="36" t="inlineStr">
        <is>
          <t>Mann, Sauer and Sauer</t>
        </is>
      </c>
      <c r="D314" s="69" t="inlineStr">
        <is>
          <t>+1 (925) 223-4795</t>
        </is>
      </c>
      <c r="E314" s="36" t="inlineStr">
        <is>
          <t>266 velvet fawn crest, cuyuna, wv, 12729</t>
        </is>
      </c>
      <c r="F314" s="48" t="n">
        <v>404545</v>
      </c>
      <c r="G314" s="71" t="n">
        <v>44704</v>
      </c>
      <c r="H314" s="46" t="n">
        <v>6</v>
      </c>
      <c r="I314" s="48" t="n"/>
    </row>
    <row r="315">
      <c r="B315" s="36" t="inlineStr">
        <is>
          <t>Rocky Nicholson</t>
        </is>
      </c>
      <c r="C315" s="36" t="inlineStr">
        <is>
          <t>Hermiston-Bruen</t>
        </is>
      </c>
      <c r="D315" s="69" t="inlineStr">
        <is>
          <t>+1 (569) 711-4540</t>
        </is>
      </c>
      <c r="E315" s="36" t="inlineStr">
        <is>
          <t>738 cedar prairie cove, cainsville, mt, 03246</t>
        </is>
      </c>
      <c r="F315" s="48" t="n">
        <v>377170</v>
      </c>
      <c r="G315" s="71" t="n">
        <v>44872</v>
      </c>
      <c r="H315" s="46" t="n">
        <v>1</v>
      </c>
      <c r="I315" s="48" t="n"/>
    </row>
    <row r="316">
      <c r="B316" s="36" t="inlineStr">
        <is>
          <t>Craig van Gendringen</t>
        </is>
      </c>
      <c r="C316" s="36" t="inlineStr">
        <is>
          <t>Sauer PLC</t>
        </is>
      </c>
      <c r="D316" s="69" t="inlineStr">
        <is>
          <t>+1 (339) 227-0206</t>
        </is>
      </c>
      <c r="E316" s="36" t="inlineStr">
        <is>
          <t>p.o. box 60003, elderon village, az, 15851</t>
        </is>
      </c>
      <c r="F316" s="48" t="n">
        <v>348478</v>
      </c>
      <c r="G316" s="71" t="n">
        <v>44844</v>
      </c>
      <c r="H316" s="46" t="n">
        <v>2</v>
      </c>
      <c r="I316" s="48" t="n"/>
    </row>
    <row r="317">
      <c r="B317" s="36" t="inlineStr">
        <is>
          <t>Colin Cross</t>
        </is>
      </c>
      <c r="C317" s="36" t="inlineStr">
        <is>
          <t>Smith PLC</t>
        </is>
      </c>
      <c r="D317" s="69" t="inlineStr">
        <is>
          <t>+1 (914) 122-5816</t>
        </is>
      </c>
      <c r="E317" s="36" t="inlineStr">
        <is>
          <t>811 s embers run, lehi, sd, 11546</t>
        </is>
      </c>
      <c r="F317" s="48" t="n">
        <v>290953</v>
      </c>
      <c r="G317" s="71" t="n">
        <v>44659</v>
      </c>
      <c r="H317" s="46" t="n">
        <v>4</v>
      </c>
      <c r="I317" s="48" t="n"/>
    </row>
    <row r="318">
      <c r="B318" s="36" t="inlineStr">
        <is>
          <t>Lucas Rubio</t>
        </is>
      </c>
      <c r="C318" s="36" t="inlineStr">
        <is>
          <t>Borer, Zieme and McDermott</t>
        </is>
      </c>
      <c r="D318" s="69" t="inlineStr">
        <is>
          <t>+1 (285) 180-5022</t>
        </is>
      </c>
      <c r="E318" s="36" t="inlineStr">
        <is>
          <t>310 middle lock, nelson lagoon, ca, 80083</t>
        </is>
      </c>
      <c r="F318" s="48" t="n">
        <v>421975</v>
      </c>
      <c r="G318" s="71" t="n">
        <v>44572</v>
      </c>
      <c r="H318" s="46" t="n">
        <v>1</v>
      </c>
      <c r="I318" s="48" t="n"/>
    </row>
    <row r="319">
      <c r="B319" s="36" t="inlineStr">
        <is>
          <t>Ashton Sharpe</t>
        </is>
      </c>
      <c r="C319" s="36" t="inlineStr">
        <is>
          <t>Stracke-Kirlin</t>
        </is>
      </c>
      <c r="D319" s="69" t="inlineStr">
        <is>
          <t>+1 (976) 833-8776</t>
        </is>
      </c>
      <c r="E319" s="36" t="inlineStr">
        <is>
          <t>15 grove avenue, grand view estates, mi, 82479</t>
        </is>
      </c>
      <c r="F319" s="48" t="n">
        <v>297153</v>
      </c>
      <c r="G319" s="71" t="n">
        <v>44642</v>
      </c>
      <c r="H319" s="46" t="n">
        <v>6</v>
      </c>
      <c r="I319" s="48" t="n"/>
    </row>
    <row r="320">
      <c r="B320" s="36" t="inlineStr">
        <is>
          <t>Colton Mooney</t>
        </is>
      </c>
      <c r="C320" s="36" t="inlineStr">
        <is>
          <t>Renner, Ruecker and Rogahn</t>
        </is>
      </c>
      <c r="D320" s="69" t="inlineStr">
        <is>
          <t>+1 (964) 669-9024</t>
        </is>
      </c>
      <c r="E320" s="36" t="inlineStr">
        <is>
          <t>387 richmond ridge, glendora village, in, 18533</t>
        </is>
      </c>
      <c r="F320" s="48" t="n">
        <v>297206</v>
      </c>
      <c r="G320" s="71" t="n">
        <v>44721</v>
      </c>
      <c r="H320" s="46" t="n">
        <v>4</v>
      </c>
      <c r="I320" s="48" t="n"/>
    </row>
    <row r="321">
      <c r="B321" s="36" t="inlineStr">
        <is>
          <t>Deon Dudley</t>
        </is>
      </c>
      <c r="C321" s="36" t="inlineStr">
        <is>
          <t>Murazik-Cassin</t>
        </is>
      </c>
      <c r="D321" s="69" t="inlineStr">
        <is>
          <t>+1 (720) 001-2641</t>
        </is>
      </c>
      <c r="E321" s="36" t="inlineStr">
        <is>
          <t>419 harvest wagon canyon, freeland borough, nc, 35864</t>
        </is>
      </c>
      <c r="F321" s="48" t="n">
        <v>412355</v>
      </c>
      <c r="G321" s="71" t="n">
        <v>44826</v>
      </c>
      <c r="H321" s="46" t="n">
        <v>3</v>
      </c>
      <c r="I321" s="48" t="n"/>
    </row>
    <row r="322">
      <c r="B322" s="36" t="inlineStr">
        <is>
          <t>Milford van Pelt</t>
        </is>
      </c>
      <c r="C322" s="36" t="inlineStr">
        <is>
          <t>Hackett PLC</t>
        </is>
      </c>
      <c r="D322" s="69" t="inlineStr">
        <is>
          <t>+1 (581) 841-2544</t>
        </is>
      </c>
      <c r="E322" s="36" t="inlineStr">
        <is>
          <t>445 high ramp, quakervillage, ca, 26606</t>
        </is>
      </c>
      <c r="F322" s="48" t="n">
        <v>289501</v>
      </c>
      <c r="G322" s="71" t="n">
        <v>44710</v>
      </c>
      <c r="H322" s="46" t="n">
        <v>3</v>
      </c>
      <c r="I322" s="48" t="n"/>
    </row>
    <row r="323">
      <c r="B323" s="36" t="inlineStr">
        <is>
          <t>Tessie van der Bilt</t>
        </is>
      </c>
      <c r="C323" s="36" t="inlineStr">
        <is>
          <t>Pouros, Pollich and Reichel</t>
        </is>
      </c>
      <c r="D323" s="69" t="inlineStr">
        <is>
          <t>+1 (249) 538-0023</t>
        </is>
      </c>
      <c r="E323" s="36" t="inlineStr">
        <is>
          <t>538 stony ferry stravenue, deering, mt, 18204</t>
        </is>
      </c>
      <c r="F323" s="48" t="n">
        <v>332816</v>
      </c>
      <c r="G323" s="71" t="n">
        <v>44727</v>
      </c>
      <c r="H323" s="46" t="n">
        <v>2</v>
      </c>
      <c r="I323" s="48" t="n"/>
    </row>
    <row r="324">
      <c r="B324" s="36" t="inlineStr">
        <is>
          <t>Carry Sullivan</t>
        </is>
      </c>
      <c r="C324" s="36" t="inlineStr">
        <is>
          <t>Schowalter, Schiller and Wunsch</t>
        </is>
      </c>
      <c r="D324" s="69" t="inlineStr">
        <is>
          <t>+1 (618) 468-8966</t>
        </is>
      </c>
      <c r="E324" s="36" t="inlineStr">
        <is>
          <t>344 e view throughway, moro, ky, 58584</t>
        </is>
      </c>
      <c r="F324" s="48" t="n">
        <v>322641</v>
      </c>
      <c r="G324" s="71" t="n">
        <v>44592</v>
      </c>
      <c r="H324" s="46" t="n">
        <v>3</v>
      </c>
      <c r="I324" s="48" t="n"/>
    </row>
    <row r="325">
      <c r="B325" s="36" t="inlineStr">
        <is>
          <t>Vikki Reid</t>
        </is>
      </c>
      <c r="C325" s="36" t="inlineStr">
        <is>
          <t>Runte, Wiegand and Jenkins</t>
        </is>
      </c>
      <c r="D325" s="69" t="inlineStr">
        <is>
          <t>+1 (345) 200-6235</t>
        </is>
      </c>
      <c r="E325" s="36" t="inlineStr">
        <is>
          <t>71 sleepy tunnel, fairburn, nv, 86816</t>
        </is>
      </c>
      <c r="F325" s="48" t="n">
        <v>418190</v>
      </c>
      <c r="G325" s="71" t="n">
        <v>44755</v>
      </c>
      <c r="H325" s="46" t="n">
        <v>3</v>
      </c>
      <c r="I325" s="48" t="n"/>
    </row>
    <row r="326">
      <c r="B326" s="36" t="inlineStr">
        <is>
          <t>Shanti Cuevas</t>
        </is>
      </c>
      <c r="C326" s="36" t="inlineStr">
        <is>
          <t>Swift LLC</t>
        </is>
      </c>
      <c r="D326" s="69" t="inlineStr">
        <is>
          <t>+1 (515) 859-2895</t>
        </is>
      </c>
      <c r="E326" s="36" t="inlineStr">
        <is>
          <t>512 ne hickory, st. james, md, 12402</t>
        </is>
      </c>
      <c r="F326" s="48" t="n">
        <v>285222</v>
      </c>
      <c r="G326" s="71" t="n">
        <v>44788</v>
      </c>
      <c r="H326" s="46" t="n">
        <v>6</v>
      </c>
      <c r="I326" s="48" t="n"/>
    </row>
    <row r="327">
      <c r="B327" s="36" t="inlineStr">
        <is>
          <t>Pete Cox</t>
        </is>
      </c>
      <c r="C327" s="36" t="inlineStr">
        <is>
          <t>Howell and Sons</t>
        </is>
      </c>
      <c r="D327" s="69" t="inlineStr">
        <is>
          <t>+1 (563) 658-3268</t>
        </is>
      </c>
      <c r="E327" s="36" t="inlineStr">
        <is>
          <t>307 ford terrace, fairwood, nc, 29590</t>
        </is>
      </c>
      <c r="F327" s="48" t="n">
        <v>312146</v>
      </c>
      <c r="G327" s="71" t="n">
        <v>44625</v>
      </c>
      <c r="H327" s="46" t="n">
        <v>1</v>
      </c>
      <c r="I327" s="48" t="n"/>
    </row>
    <row r="328">
      <c r="B328" s="36" t="inlineStr">
        <is>
          <t>Tambra Palsgraaf</t>
        </is>
      </c>
      <c r="C328" s="36" t="inlineStr">
        <is>
          <t>Gerlach-Halvorson</t>
        </is>
      </c>
      <c r="D328" s="69" t="inlineStr">
        <is>
          <t>+1 (528) 993-5982</t>
        </is>
      </c>
      <c r="E328" s="36" t="inlineStr">
        <is>
          <t>750 w wall, stratford borough, vt, 41645</t>
        </is>
      </c>
      <c r="F328" s="48" t="n">
        <v>319696</v>
      </c>
      <c r="G328" s="71" t="n">
        <v>44876</v>
      </c>
      <c r="H328" s="46" t="n">
        <v>1</v>
      </c>
      <c r="I328" s="48" t="n"/>
    </row>
    <row r="329">
      <c r="B329" s="36" t="inlineStr">
        <is>
          <t>Maxima Kuchler</t>
        </is>
      </c>
      <c r="C329" s="36" t="inlineStr">
        <is>
          <t>Johnston Ltd</t>
        </is>
      </c>
      <c r="D329" s="69" t="inlineStr">
        <is>
          <t>+1 (733) 224-4834</t>
        </is>
      </c>
      <c r="E329" s="36" t="inlineStr">
        <is>
          <t>306 w meadow, tortolita, wy, 59895</t>
        </is>
      </c>
      <c r="F329" s="48" t="n">
        <v>343697</v>
      </c>
      <c r="G329" s="71" t="n">
        <v>44810</v>
      </c>
      <c r="H329" s="46" t="n">
        <v>5</v>
      </c>
      <c r="I329" s="48" t="n"/>
    </row>
    <row r="330">
      <c r="B330" s="36" t="inlineStr">
        <is>
          <t>Jay van Ooyen</t>
        </is>
      </c>
      <c r="C330" s="36" t="inlineStr">
        <is>
          <t>Wyman, Yundt and Kemmer</t>
        </is>
      </c>
      <c r="D330" s="69" t="inlineStr">
        <is>
          <t>+1 (264) 407-9913</t>
        </is>
      </c>
      <c r="E330" s="36" t="inlineStr">
        <is>
          <t>628 round first beach, enigma, de, 09846</t>
        </is>
      </c>
      <c r="F330" s="48" t="n">
        <v>298438</v>
      </c>
      <c r="G330" s="71" t="n">
        <v>44880</v>
      </c>
      <c r="H330" s="46" t="n">
        <v>2</v>
      </c>
      <c r="I330" s="48" t="n"/>
    </row>
    <row r="331">
      <c r="B331" s="36" t="inlineStr">
        <is>
          <t>Elke Farley</t>
        </is>
      </c>
      <c r="C331" s="36" t="inlineStr">
        <is>
          <t>Hansen-Herman</t>
        </is>
      </c>
      <c r="D331" s="69" t="inlineStr">
        <is>
          <t>+1 (968) 164-3224</t>
        </is>
      </c>
      <c r="E331" s="36" t="inlineStr">
        <is>
          <t>9 timber trace, dousman village, ms, 92752</t>
        </is>
      </c>
      <c r="F331" s="48" t="n">
        <v>441695</v>
      </c>
      <c r="G331" s="71" t="n">
        <v>44843</v>
      </c>
      <c r="H331" s="46" t="n">
        <v>6</v>
      </c>
      <c r="I331" s="48" t="n"/>
    </row>
    <row r="332">
      <c r="B332" s="36" t="inlineStr">
        <is>
          <t>Gary Gillespie</t>
        </is>
      </c>
      <c r="C332" s="36" t="inlineStr">
        <is>
          <t>Denesik-Wisozk</t>
        </is>
      </c>
      <c r="D332" s="69" t="inlineStr">
        <is>
          <t>+1 (600) 205-9995</t>
        </is>
      </c>
      <c r="E332" s="36" t="inlineStr">
        <is>
          <t>p.o. box 66196, walford, tn, 72919</t>
        </is>
      </c>
      <c r="F332" s="48" t="n">
        <v>439622</v>
      </c>
      <c r="G332" s="71" t="n">
        <v>44696</v>
      </c>
      <c r="H332" s="46" t="n">
        <v>4</v>
      </c>
      <c r="I332" s="48" t="n"/>
    </row>
    <row r="333">
      <c r="B333" s="36" t="inlineStr">
        <is>
          <t>Ismael Carey</t>
        </is>
      </c>
      <c r="C333" s="36" t="inlineStr">
        <is>
          <t>Oberbrunner, Lubowitz and Kreiger</t>
        </is>
      </c>
      <c r="D333" s="69" t="inlineStr">
        <is>
          <t>+1 (912) 138-7300</t>
        </is>
      </c>
      <c r="E333" s="36" t="inlineStr">
        <is>
          <t>131 noble highlands, cleves village, nd, 06037</t>
        </is>
      </c>
      <c r="F333" s="48" t="n">
        <v>427169</v>
      </c>
      <c r="G333" s="71" t="n">
        <v>44783</v>
      </c>
      <c r="H333" s="46" t="n">
        <v>2</v>
      </c>
      <c r="I333" s="48" t="n"/>
    </row>
    <row r="334">
      <c r="B334" s="36" t="inlineStr">
        <is>
          <t>Rachell van Dam</t>
        </is>
      </c>
      <c r="C334" s="36" t="inlineStr">
        <is>
          <t>Gorczany-Turner</t>
        </is>
      </c>
      <c r="D334" s="69" t="inlineStr">
        <is>
          <t>+1 (534) 757-0375</t>
        </is>
      </c>
      <c r="E334" s="36" t="inlineStr">
        <is>
          <t>613 clear lock, ste. marie village, mi, 92080</t>
        </is>
      </c>
      <c r="F334" s="48" t="n">
        <v>357511</v>
      </c>
      <c r="G334" s="71" t="n">
        <v>44805</v>
      </c>
      <c r="H334" s="46" t="n">
        <v>5</v>
      </c>
      <c r="I334" s="48" t="n"/>
    </row>
    <row r="335">
      <c r="B335" s="36" t="inlineStr">
        <is>
          <t>Cameron Farrell</t>
        </is>
      </c>
      <c r="C335" s="36" t="inlineStr">
        <is>
          <t>Schamberger, Yost and Dach</t>
        </is>
      </c>
      <c r="D335" s="69" t="inlineStr">
        <is>
          <t>+1 (923) 495-1670</t>
        </is>
      </c>
      <c r="E335" s="36" t="inlineStr">
        <is>
          <t>p.o. box 25201, narka, ny, 08968</t>
        </is>
      </c>
      <c r="F335" s="48" t="n">
        <v>353626</v>
      </c>
      <c r="G335" s="71" t="n">
        <v>44828</v>
      </c>
      <c r="H335" s="46" t="n">
        <v>4</v>
      </c>
      <c r="I335" s="48" t="n"/>
    </row>
    <row r="336">
      <c r="B336" s="36" t="inlineStr">
        <is>
          <t>Carlotta Frederick</t>
        </is>
      </c>
      <c r="C336" s="36" t="inlineStr">
        <is>
          <t>Rohan PLC</t>
        </is>
      </c>
      <c r="D336" s="69" t="inlineStr">
        <is>
          <t>+1 (927) 084-8273</t>
        </is>
      </c>
      <c r="E336" s="36" t="inlineStr">
        <is>
          <t>289 leaf union, virginia beach, de, 42875</t>
        </is>
      </c>
      <c r="F336" s="48" t="n">
        <v>261545</v>
      </c>
      <c r="G336" s="71" t="n">
        <v>44814</v>
      </c>
      <c r="H336" s="46" t="n">
        <v>5</v>
      </c>
      <c r="I336" s="48" t="n"/>
    </row>
    <row r="337">
      <c r="B337" s="36" t="inlineStr">
        <is>
          <t>Trula Kemp</t>
        </is>
      </c>
      <c r="C337" s="36" t="inlineStr">
        <is>
          <t>Sauer PLC</t>
        </is>
      </c>
      <c r="D337" s="69" t="inlineStr">
        <is>
          <t>+1 (535) 332-0556</t>
        </is>
      </c>
      <c r="E337" s="36" t="inlineStr">
        <is>
          <t>428 quiet square, devola, ri, 31117</t>
        </is>
      </c>
      <c r="F337" s="48" t="n">
        <v>323068</v>
      </c>
      <c r="G337" s="71" t="n">
        <v>44861</v>
      </c>
      <c r="H337" s="46" t="n">
        <v>3</v>
      </c>
      <c r="I337" s="48" t="n"/>
    </row>
    <row r="338">
      <c r="B338" s="36" t="inlineStr">
        <is>
          <t>Marc Eskes</t>
        </is>
      </c>
      <c r="C338" s="36" t="inlineStr">
        <is>
          <t>Oberbrunner, Lubowitz and Kreiger</t>
        </is>
      </c>
      <c r="D338" s="69" t="inlineStr">
        <is>
          <t>+1 (245) 187-7558</t>
        </is>
      </c>
      <c r="E338" s="36" t="inlineStr">
        <is>
          <t>182 cedar center, squaw valley, vt, 07276</t>
        </is>
      </c>
      <c r="F338" s="48" t="n">
        <v>324530</v>
      </c>
      <c r="G338" s="71" t="n">
        <v>44855</v>
      </c>
      <c r="H338" s="46" t="n">
        <v>5</v>
      </c>
      <c r="I338" s="48" t="n"/>
    </row>
    <row r="339">
      <c r="B339" s="36" t="inlineStr">
        <is>
          <t>Danna Rodriguez</t>
        </is>
      </c>
      <c r="C339" s="36" t="inlineStr">
        <is>
          <t>Gusikowski-Kreiger</t>
        </is>
      </c>
      <c r="D339" s="69" t="inlineStr">
        <is>
          <t>+1 (842) 117-9725</t>
        </is>
      </c>
      <c r="E339" s="36" t="inlineStr">
        <is>
          <t>745 umber avenue, port angeles east, mt, 12815</t>
        </is>
      </c>
      <c r="F339" s="48" t="n">
        <v>413847</v>
      </c>
      <c r="G339" s="71" t="n">
        <v>44581</v>
      </c>
      <c r="H339" s="46" t="n">
        <v>4</v>
      </c>
      <c r="I339" s="48" t="n"/>
    </row>
    <row r="340">
      <c r="B340" s="36" t="inlineStr">
        <is>
          <t>Starla Renes</t>
        </is>
      </c>
      <c r="C340" s="36" t="inlineStr">
        <is>
          <t>Simonis and Sons</t>
        </is>
      </c>
      <c r="D340" s="69" t="inlineStr">
        <is>
          <t>+1 (943) 355-3000</t>
        </is>
      </c>
      <c r="E340" s="36" t="inlineStr">
        <is>
          <t>149 lazy nook, penn borough, nc, 97594</t>
        </is>
      </c>
      <c r="F340" s="48" t="n">
        <v>278811</v>
      </c>
      <c r="G340" s="71" t="n">
        <v>44644</v>
      </c>
      <c r="H340" s="46" t="n">
        <v>2</v>
      </c>
      <c r="I340" s="48" t="n"/>
    </row>
    <row r="341">
      <c r="B341" s="36" t="inlineStr">
        <is>
          <t>Joel Amptman</t>
        </is>
      </c>
      <c r="C341" s="36" t="inlineStr">
        <is>
          <t>Brakus PLC</t>
        </is>
      </c>
      <c r="D341" s="69" t="inlineStr">
        <is>
          <t>+1 (515) 859-2786</t>
        </is>
      </c>
      <c r="E341" s="36" t="inlineStr">
        <is>
          <t>631 spur mount, redmon village, al, 99497</t>
        </is>
      </c>
      <c r="F341" s="48" t="n">
        <v>350901</v>
      </c>
      <c r="G341" s="71" t="n">
        <v>44701</v>
      </c>
      <c r="H341" s="46" t="n">
        <v>4</v>
      </c>
      <c r="I341" s="48" t="n"/>
    </row>
    <row r="342">
      <c r="B342" s="36" t="inlineStr">
        <is>
          <t>Felipe Tucker</t>
        </is>
      </c>
      <c r="C342" s="36" t="inlineStr">
        <is>
          <t>Yundt-Schinner</t>
        </is>
      </c>
      <c r="D342" s="69" t="inlineStr">
        <is>
          <t>+1 (710) 816-3439</t>
        </is>
      </c>
      <c r="E342" s="36" t="inlineStr">
        <is>
          <t>p.o. box 48531, hull village, nd, 70470</t>
        </is>
      </c>
      <c r="F342" s="48" t="n">
        <v>298888</v>
      </c>
      <c r="G342" s="71" t="n">
        <v>44883</v>
      </c>
      <c r="H342" s="46" t="n">
        <v>6</v>
      </c>
      <c r="I342" s="48" t="n"/>
    </row>
    <row r="343">
      <c r="B343" s="36" t="inlineStr">
        <is>
          <t>Joni Tyson</t>
        </is>
      </c>
      <c r="C343" s="36" t="inlineStr">
        <is>
          <t>Huels, Schuster and Daugherty</t>
        </is>
      </c>
      <c r="D343" s="69" t="inlineStr">
        <is>
          <t>+1 (948) 129-0110</t>
        </is>
      </c>
      <c r="E343" s="36" t="inlineStr">
        <is>
          <t>846 ne ranch, long valley, nc, 24325</t>
        </is>
      </c>
      <c r="F343" s="48" t="n">
        <v>394225</v>
      </c>
      <c r="G343" s="71" t="n">
        <v>44621</v>
      </c>
      <c r="H343" s="46" t="n">
        <v>2</v>
      </c>
      <c r="I343" s="48" t="n"/>
    </row>
    <row r="344">
      <c r="B344" s="36" t="inlineStr">
        <is>
          <t>Dayle Gerrits</t>
        </is>
      </c>
      <c r="C344" s="36" t="inlineStr">
        <is>
          <t>Towne-Hills</t>
        </is>
      </c>
      <c r="D344" s="69" t="inlineStr">
        <is>
          <t>+1 (248) 271-4297</t>
        </is>
      </c>
      <c r="E344" s="36" t="inlineStr">
        <is>
          <t>704 tawny smith skyway, hickory ridge, sc, 93808</t>
        </is>
      </c>
      <c r="F344" s="48" t="n">
        <v>381039</v>
      </c>
      <c r="G344" s="71" t="n">
        <v>44763</v>
      </c>
      <c r="H344" s="46" t="n">
        <v>2</v>
      </c>
      <c r="I344" s="48" t="n"/>
    </row>
    <row r="345">
      <c r="B345" s="36" t="inlineStr">
        <is>
          <t>Lon Olson</t>
        </is>
      </c>
      <c r="C345" s="36" t="inlineStr">
        <is>
          <t>Ullrich-Wintheiser</t>
        </is>
      </c>
      <c r="D345" s="69" t="inlineStr">
        <is>
          <t>+1 (268) 690-4895</t>
        </is>
      </c>
      <c r="E345" s="36" t="inlineStr">
        <is>
          <t>p.o. box 53866, thomson village, nd, 70350</t>
        </is>
      </c>
      <c r="F345" s="48" t="n">
        <v>398062</v>
      </c>
      <c r="G345" s="71" t="n">
        <v>44700</v>
      </c>
      <c r="H345" s="46" t="n">
        <v>5</v>
      </c>
      <c r="I345" s="48" t="n"/>
    </row>
    <row r="346">
      <c r="B346" s="36" t="inlineStr">
        <is>
          <t>Derrick van Helten</t>
        </is>
      </c>
      <c r="C346" s="36" t="inlineStr">
        <is>
          <t>Towne-Hills</t>
        </is>
      </c>
      <c r="D346" s="69" t="inlineStr">
        <is>
          <t>+1 (765) 769-9881</t>
        </is>
      </c>
      <c r="E346" s="36" t="inlineStr">
        <is>
          <t>88 clear rose bridge, east bethel, nm, 56358</t>
        </is>
      </c>
      <c r="F346" s="48" t="n">
        <v>316037</v>
      </c>
      <c r="G346" s="71" t="n">
        <v>44638</v>
      </c>
      <c r="H346" s="46" t="n">
        <v>2</v>
      </c>
      <c r="I346" s="48" t="n"/>
    </row>
    <row r="347">
      <c r="B347" s="36" t="inlineStr">
        <is>
          <t>Therese Lapperre</t>
        </is>
      </c>
      <c r="C347" s="36" t="inlineStr">
        <is>
          <t>Mann, Sauer and Sauer</t>
        </is>
      </c>
      <c r="D347" s="69" t="inlineStr">
        <is>
          <t>+1 (854) 697-4120</t>
        </is>
      </c>
      <c r="E347" s="36" t="inlineStr">
        <is>
          <t>123 second corner, soap lake, fl, 92255</t>
        </is>
      </c>
      <c r="F347" s="48" t="n">
        <v>344761</v>
      </c>
      <c r="G347" s="71" t="n">
        <v>44635</v>
      </c>
      <c r="H347" s="46" t="n">
        <v>1</v>
      </c>
      <c r="I347" s="48" t="n"/>
    </row>
    <row r="348">
      <c r="B348" s="36" t="inlineStr">
        <is>
          <t>Vania Cox</t>
        </is>
      </c>
      <c r="C348" s="36" t="inlineStr">
        <is>
          <t>Goodwin, Waelchi and Lemke</t>
        </is>
      </c>
      <c r="D348" s="69" t="inlineStr">
        <is>
          <t>+1 (434) 155-8405</t>
        </is>
      </c>
      <c r="E348" s="36" t="inlineStr">
        <is>
          <t>915 quiet maple walk, fond du lac, nv, 76072</t>
        </is>
      </c>
      <c r="F348" s="48" t="n">
        <v>283745</v>
      </c>
      <c r="G348" s="71" t="n">
        <v>44879</v>
      </c>
      <c r="H348" s="46" t="n">
        <v>3</v>
      </c>
      <c r="I348" s="48" t="n"/>
    </row>
    <row r="349">
      <c r="B349" s="36" t="inlineStr">
        <is>
          <t>Audry Mcbride</t>
        </is>
      </c>
      <c r="C349" s="36" t="inlineStr">
        <is>
          <t>Runte, Wiegand and Jenkins</t>
        </is>
      </c>
      <c r="D349" s="69" t="inlineStr">
        <is>
          <t>+1 (551) 463-2818</t>
        </is>
      </c>
      <c r="E349" s="36" t="inlineStr">
        <is>
          <t>953 cozy essex, east arcadia, la, 04513</t>
        </is>
      </c>
      <c r="F349" s="48" t="n">
        <v>261120</v>
      </c>
      <c r="G349" s="71" t="n">
        <v>44762</v>
      </c>
      <c r="H349" s="46" t="n">
        <v>4</v>
      </c>
      <c r="I349" s="48" t="n"/>
    </row>
    <row r="350">
      <c r="B350" s="36" t="inlineStr">
        <is>
          <t>Allan Knoop</t>
        </is>
      </c>
      <c r="C350" s="36" t="inlineStr">
        <is>
          <t>Cremin Group</t>
        </is>
      </c>
      <c r="D350" s="69" t="inlineStr">
        <is>
          <t>+1 (740) 317-4078</t>
        </is>
      </c>
      <c r="E350" s="36" t="inlineStr">
        <is>
          <t>409 rustic mall parade, sprague, pa, 35723</t>
        </is>
      </c>
      <c r="F350" s="48" t="n">
        <v>416531</v>
      </c>
      <c r="G350" s="71" t="n">
        <v>44800</v>
      </c>
      <c r="H350" s="46" t="n">
        <v>5</v>
      </c>
      <c r="I350" s="48" t="n"/>
    </row>
    <row r="351">
      <c r="B351" s="36" t="inlineStr">
        <is>
          <t>Frances Ris</t>
        </is>
      </c>
      <c r="C351" s="36" t="inlineStr">
        <is>
          <t>Huels, Schuster and Daugherty</t>
        </is>
      </c>
      <c r="D351" s="69" t="inlineStr">
        <is>
          <t>+1 (637) 842-6003</t>
        </is>
      </c>
      <c r="E351" s="36" t="inlineStr">
        <is>
          <t>219 silver freeway, tiki island village, id, 32343</t>
        </is>
      </c>
      <c r="F351" s="48" t="n">
        <v>301842</v>
      </c>
      <c r="G351" s="71" t="n">
        <v>44916</v>
      </c>
      <c r="H351" s="46" t="n">
        <v>1</v>
      </c>
      <c r="I351" s="48" t="n"/>
    </row>
    <row r="352">
      <c r="B352" s="36" t="inlineStr">
        <is>
          <t>Dino Groenewout</t>
        </is>
      </c>
      <c r="C352" s="36" t="inlineStr">
        <is>
          <t>Maggio Ltd</t>
        </is>
      </c>
      <c r="D352" s="69" t="inlineStr">
        <is>
          <t>+1 (652) 721-6350</t>
        </is>
      </c>
      <c r="E352" s="36" t="inlineStr">
        <is>
          <t>108 horse promenade, riley, ri, 44661</t>
        </is>
      </c>
      <c r="F352" s="48" t="n">
        <v>369370</v>
      </c>
      <c r="G352" s="71" t="n">
        <v>44588</v>
      </c>
      <c r="H352" s="46" t="n">
        <v>3</v>
      </c>
      <c r="I352" s="48" t="n"/>
    </row>
    <row r="353">
      <c r="B353" s="36" t="inlineStr">
        <is>
          <t>Stevie Willet</t>
        </is>
      </c>
      <c r="C353" s="36" t="inlineStr">
        <is>
          <t>Willms, Nikolaus and Renner</t>
        </is>
      </c>
      <c r="D353" s="69" t="inlineStr">
        <is>
          <t>+1 (601) 558-7575</t>
        </is>
      </c>
      <c r="E353" s="36" t="inlineStr">
        <is>
          <t>794 indian lock, ringwood village, sd, 87962</t>
        </is>
      </c>
      <c r="F353" s="48" t="n">
        <v>427941</v>
      </c>
      <c r="G353" s="71" t="n">
        <v>44820</v>
      </c>
      <c r="H353" s="46" t="n">
        <v>2</v>
      </c>
      <c r="I353" s="48" t="n"/>
    </row>
    <row r="354">
      <c r="B354" s="36" t="inlineStr">
        <is>
          <t>Ramiro Blackwell</t>
        </is>
      </c>
      <c r="C354" s="36" t="inlineStr">
        <is>
          <t>Wyman, Yundt and Kemmer</t>
        </is>
      </c>
      <c r="D354" s="69" t="inlineStr">
        <is>
          <t>+1 (908) 138-3586</t>
        </is>
      </c>
      <c r="E354" s="36" t="inlineStr">
        <is>
          <t>603 heather tunnel, lake wissota, mt, 67005</t>
        </is>
      </c>
      <c r="F354" s="48" t="n">
        <v>399166</v>
      </c>
      <c r="G354" s="71" t="n">
        <v>44704</v>
      </c>
      <c r="H354" s="46" t="n">
        <v>4</v>
      </c>
      <c r="I354" s="48" t="n"/>
    </row>
    <row r="355">
      <c r="B355" s="36" t="inlineStr">
        <is>
          <t>Oren Kool</t>
        </is>
      </c>
      <c r="C355" s="36" t="inlineStr">
        <is>
          <t>Senger, Corkery and Bayer</t>
        </is>
      </c>
      <c r="D355" s="69" t="inlineStr">
        <is>
          <t>+1 (780) 234-1965</t>
        </is>
      </c>
      <c r="E355" s="36" t="inlineStr">
        <is>
          <t>77 n avenue, paradise heights, sc, 37326</t>
        </is>
      </c>
      <c r="F355" s="48" t="n">
        <v>353467</v>
      </c>
      <c r="G355" s="71" t="n">
        <v>44569</v>
      </c>
      <c r="H355" s="46" t="n">
        <v>6</v>
      </c>
      <c r="I355" s="48" t="n"/>
    </row>
    <row r="356">
      <c r="B356" s="36" t="inlineStr">
        <is>
          <t>Christopher Verkuijl</t>
        </is>
      </c>
      <c r="C356" s="36" t="inlineStr">
        <is>
          <t>Weber, Kuhlman and Hirthe</t>
        </is>
      </c>
      <c r="D356" s="69" t="inlineStr">
        <is>
          <t>+1 (715) 224-0821</t>
        </is>
      </c>
      <c r="E356" s="36" t="inlineStr">
        <is>
          <t>743 burning ironwood, etowah, ak, 12009</t>
        </is>
      </c>
      <c r="F356" s="48" t="n">
        <v>448615</v>
      </c>
      <c r="G356" s="71" t="n">
        <v>44774</v>
      </c>
      <c r="H356" s="46" t="n">
        <v>6</v>
      </c>
      <c r="I356" s="48" t="n"/>
    </row>
    <row r="357">
      <c r="B357" s="36" t="inlineStr">
        <is>
          <t>Renea Arroyo</t>
        </is>
      </c>
      <c r="C357" s="36" t="inlineStr">
        <is>
          <t>Pagac PLC</t>
        </is>
      </c>
      <c r="D357" s="69" t="inlineStr">
        <is>
          <t>+1 (510) 866-6596</t>
        </is>
      </c>
      <c r="E357" s="36" t="inlineStr">
        <is>
          <t>p.o. box 75137, cherry valley, ny, 90732</t>
        </is>
      </c>
      <c r="F357" s="48" t="n">
        <v>357862</v>
      </c>
      <c r="G357" s="71" t="n">
        <v>44897</v>
      </c>
      <c r="H357" s="46" t="n">
        <v>6</v>
      </c>
      <c r="I357" s="48" t="n"/>
    </row>
    <row r="358">
      <c r="B358" s="36" t="inlineStr">
        <is>
          <t>Reynaldo Savelkoel</t>
        </is>
      </c>
      <c r="C358" s="36" t="inlineStr">
        <is>
          <t>Maggio-Daugherty</t>
        </is>
      </c>
      <c r="D358" s="69" t="inlineStr">
        <is>
          <t>+1 (288) 099-6240</t>
        </is>
      </c>
      <c r="E358" s="36" t="inlineStr">
        <is>
          <t>110 s goose, fairfield borough, id, 39989</t>
        </is>
      </c>
      <c r="F358" s="48" t="n">
        <v>313008</v>
      </c>
      <c r="G358" s="71" t="n">
        <v>44588</v>
      </c>
      <c r="H358" s="46" t="n">
        <v>1</v>
      </c>
      <c r="I358" s="48" t="n"/>
    </row>
    <row r="359">
      <c r="B359" s="36" t="inlineStr">
        <is>
          <t>Ewa Koren</t>
        </is>
      </c>
      <c r="C359" s="36" t="inlineStr">
        <is>
          <t>Stokes, Rutherford and Bauch</t>
        </is>
      </c>
      <c r="D359" s="69" t="inlineStr">
        <is>
          <t>+1 (617) 623-4222</t>
        </is>
      </c>
      <c r="E359" s="36" t="inlineStr">
        <is>
          <t>356 wishing field passage, lumberton, co, 99392</t>
        </is>
      </c>
      <c r="F359" s="48" t="n">
        <v>396860</v>
      </c>
      <c r="G359" s="71" t="n">
        <v>44574</v>
      </c>
      <c r="H359" s="46" t="n">
        <v>1</v>
      </c>
      <c r="I359" s="48" t="n"/>
    </row>
    <row r="360">
      <c r="B360" s="36" t="inlineStr">
        <is>
          <t>Louis Delaney</t>
        </is>
      </c>
      <c r="C360" s="36" t="inlineStr">
        <is>
          <t>Maggio Ltd</t>
        </is>
      </c>
      <c r="D360" s="69" t="inlineStr">
        <is>
          <t>+1 (580) 755-5734</t>
        </is>
      </c>
      <c r="E360" s="36" t="inlineStr">
        <is>
          <t>p.o. box 33633, lacombe, va, 14945</t>
        </is>
      </c>
      <c r="F360" s="48" t="n">
        <v>271512</v>
      </c>
      <c r="G360" s="71" t="n">
        <v>44578</v>
      </c>
      <c r="H360" s="46" t="n">
        <v>4</v>
      </c>
      <c r="I360" s="48" t="n"/>
    </row>
    <row r="361">
      <c r="B361" s="36" t="inlineStr">
        <is>
          <t>Joaquin Sandoval</t>
        </is>
      </c>
      <c r="C361" s="36" t="inlineStr">
        <is>
          <t>Renner, Ruecker and Rogahn</t>
        </is>
      </c>
      <c r="D361" s="69" t="inlineStr">
        <is>
          <t>+1 (722) 703-3429</t>
        </is>
      </c>
      <c r="E361" s="36" t="inlineStr">
        <is>
          <t>631 first alley, centuria village, nm, 86811</t>
        </is>
      </c>
      <c r="F361" s="48" t="n">
        <v>299469</v>
      </c>
      <c r="G361" s="71" t="n">
        <v>44818</v>
      </c>
      <c r="H361" s="46" t="n">
        <v>1</v>
      </c>
      <c r="I361" s="48" t="n"/>
    </row>
    <row r="362">
      <c r="B362" s="36" t="inlineStr">
        <is>
          <t>Noel Mcbride</t>
        </is>
      </c>
      <c r="C362" s="36" t="inlineStr">
        <is>
          <t>Murazik-Cassin</t>
        </is>
      </c>
      <c r="D362" s="69" t="inlineStr">
        <is>
          <t>+1 (758) 965-7018</t>
        </is>
      </c>
      <c r="E362" s="36" t="inlineStr">
        <is>
          <t>679 little bear pike, christine, fl, 53027</t>
        </is>
      </c>
      <c r="F362" s="48" t="n">
        <v>313964</v>
      </c>
      <c r="G362" s="71" t="n">
        <v>44621</v>
      </c>
      <c r="H362" s="46" t="n">
        <v>1</v>
      </c>
      <c r="I362" s="48" t="n"/>
    </row>
    <row r="363">
      <c r="B363" s="36" t="inlineStr">
        <is>
          <t>Tory de With</t>
        </is>
      </c>
      <c r="C363" s="36" t="inlineStr">
        <is>
          <t>Hansen-Herman</t>
        </is>
      </c>
      <c r="D363" s="69" t="inlineStr">
        <is>
          <t>+1 (603) 483-1517</t>
        </is>
      </c>
      <c r="E363" s="36" t="inlineStr">
        <is>
          <t>274 stony grove, hobson, nj, 30266</t>
        </is>
      </c>
      <c r="F363" s="48" t="n">
        <v>330418</v>
      </c>
      <c r="G363" s="71" t="n">
        <v>44653</v>
      </c>
      <c r="H363" s="46" t="n">
        <v>5</v>
      </c>
      <c r="I363" s="48" t="n"/>
    </row>
    <row r="364">
      <c r="B364" s="36" t="inlineStr">
        <is>
          <t>Vanetta Lopez</t>
        </is>
      </c>
      <c r="C364" s="36" t="inlineStr">
        <is>
          <t>Goodwin, Waelchi and Lemke</t>
        </is>
      </c>
      <c r="D364" s="69" t="inlineStr">
        <is>
          <t>+1 (778) 238-7265</t>
        </is>
      </c>
      <c r="E364" s="36" t="inlineStr">
        <is>
          <t>99 indian oak radial, dennison village, mo, 03676</t>
        </is>
      </c>
      <c r="F364" s="48" t="n">
        <v>421214</v>
      </c>
      <c r="G364" s="71" t="n">
        <v>44730</v>
      </c>
      <c r="H364" s="46" t="n">
        <v>5</v>
      </c>
      <c r="I364" s="48" t="n"/>
    </row>
    <row r="365">
      <c r="B365" s="36" t="inlineStr">
        <is>
          <t>Lavonna Wu</t>
        </is>
      </c>
      <c r="C365" s="36" t="inlineStr">
        <is>
          <t>Zulauf PLC</t>
        </is>
      </c>
      <c r="D365" s="69" t="inlineStr">
        <is>
          <t>+1 (234) 042-8117</t>
        </is>
      </c>
      <c r="E365" s="36" t="inlineStr">
        <is>
          <t>283 blue pine, mclemoresville, de, 73974</t>
        </is>
      </c>
      <c r="F365" s="48" t="n">
        <v>409969</v>
      </c>
      <c r="G365" s="71" t="n">
        <v>44783</v>
      </c>
      <c r="H365" s="46" t="n">
        <v>2</v>
      </c>
      <c r="I365" s="48" t="n"/>
    </row>
    <row r="366">
      <c r="B366" s="36" t="inlineStr">
        <is>
          <t>Georgene Gallegos</t>
        </is>
      </c>
      <c r="C366" s="36" t="inlineStr">
        <is>
          <t>Oberbrunner, Lubowitz and Kreiger</t>
        </is>
      </c>
      <c r="D366" s="69" t="inlineStr">
        <is>
          <t>+1 (763) 103-0082</t>
        </is>
      </c>
      <c r="E366" s="36" t="inlineStr">
        <is>
          <t>573 bright mission avenue, copperville, nv, 81057</t>
        </is>
      </c>
      <c r="F366" s="48" t="n">
        <v>429230</v>
      </c>
      <c r="G366" s="71" t="n">
        <v>44601</v>
      </c>
      <c r="H366" s="46" t="n">
        <v>1</v>
      </c>
      <c r="I366" s="48" t="n"/>
    </row>
    <row r="367">
      <c r="B367" s="36" t="inlineStr">
        <is>
          <t>Fernando Schermerts</t>
        </is>
      </c>
      <c r="C367" s="36" t="inlineStr">
        <is>
          <t>McLaughlin Ltd</t>
        </is>
      </c>
      <c r="D367" s="69" t="inlineStr">
        <is>
          <t>+1 (375) 866-1557</t>
        </is>
      </c>
      <c r="E367" s="36" t="inlineStr">
        <is>
          <t>256 ne falls, halfway village, ar, 29315</t>
        </is>
      </c>
      <c r="F367" s="48" t="n">
        <v>323799</v>
      </c>
      <c r="G367" s="71" t="n">
        <v>44794</v>
      </c>
      <c r="H367" s="46" t="n">
        <v>4</v>
      </c>
      <c r="I367" s="48" t="n"/>
    </row>
    <row r="368">
      <c r="B368" s="36" t="inlineStr">
        <is>
          <t>Cristin Sargent</t>
        </is>
      </c>
      <c r="C368" s="36" t="inlineStr">
        <is>
          <t>Simonis and Sons</t>
        </is>
      </c>
      <c r="D368" s="69" t="inlineStr">
        <is>
          <t>+1 (608) 096-7065</t>
        </is>
      </c>
      <c r="E368" s="36" t="inlineStr">
        <is>
          <t>p.o. box 95168, napakiak, nv, 49613</t>
        </is>
      </c>
      <c r="F368" s="48" t="n">
        <v>261631</v>
      </c>
      <c r="G368" s="71" t="n">
        <v>44899</v>
      </c>
      <c r="H368" s="46" t="n">
        <v>4</v>
      </c>
      <c r="I368" s="48" t="n"/>
    </row>
    <row r="369">
      <c r="B369" s="36" t="inlineStr">
        <is>
          <t>Katia Cornelisz</t>
        </is>
      </c>
      <c r="C369" s="36" t="inlineStr">
        <is>
          <t>Huels, Schuster and Daugherty</t>
        </is>
      </c>
      <c r="D369" s="69" t="inlineStr">
        <is>
          <t>+1 (855) 901-4595</t>
        </is>
      </c>
      <c r="E369" s="36" t="inlineStr">
        <is>
          <t>p.o. box 28614, bronxville village, id, 46923</t>
        </is>
      </c>
      <c r="F369" s="48" t="n">
        <v>313548</v>
      </c>
      <c r="G369" s="71" t="n">
        <v>44635</v>
      </c>
      <c r="H369" s="46" t="n">
        <v>3</v>
      </c>
      <c r="I369" s="48" t="n"/>
    </row>
    <row r="370">
      <c r="B370" s="36" t="inlineStr">
        <is>
          <t>Shyla Hays</t>
        </is>
      </c>
      <c r="C370" s="36" t="inlineStr">
        <is>
          <t>Smith PLC</t>
        </is>
      </c>
      <c r="D370" s="69" t="inlineStr">
        <is>
          <t>+1 (787) 832-9494</t>
        </is>
      </c>
      <c r="E370" s="36" t="inlineStr">
        <is>
          <t>p.o. box 32308, angels, nh, 16050</t>
        </is>
      </c>
      <c r="F370" s="48" t="n">
        <v>323805</v>
      </c>
      <c r="G370" s="71" t="n">
        <v>44902</v>
      </c>
      <c r="H370" s="46" t="n">
        <v>5</v>
      </c>
      <c r="I370" s="48" t="n"/>
    </row>
    <row r="371">
      <c r="B371" s="36" t="inlineStr">
        <is>
          <t>Heather Roach</t>
        </is>
      </c>
      <c r="C371" s="36" t="inlineStr">
        <is>
          <t>Gerlach-Halvorson</t>
        </is>
      </c>
      <c r="D371" s="69" t="inlineStr">
        <is>
          <t>+1 (214) 310-2102</t>
        </is>
      </c>
      <c r="E371" s="36" t="inlineStr">
        <is>
          <t>p.o. box 85867, heyburn, ia, 06270</t>
        </is>
      </c>
      <c r="F371" s="48" t="n">
        <v>263615</v>
      </c>
      <c r="G371" s="71" t="n">
        <v>44813</v>
      </c>
      <c r="H371" s="46" t="n">
        <v>4</v>
      </c>
      <c r="I371" s="48" t="n"/>
    </row>
    <row r="372">
      <c r="B372" s="36" t="inlineStr">
        <is>
          <t>Kenneth Denhartog</t>
        </is>
      </c>
      <c r="C372" s="36" t="inlineStr">
        <is>
          <t>Denesik-Wisozk</t>
        </is>
      </c>
      <c r="D372" s="69" t="inlineStr">
        <is>
          <t>+1 (260) 031-2732</t>
        </is>
      </c>
      <c r="E372" s="36" t="inlineStr">
        <is>
          <t>116 bright rose terrace, allenville village, ct, 59292</t>
        </is>
      </c>
      <c r="F372" s="48" t="n">
        <v>271679</v>
      </c>
      <c r="G372" s="71" t="n">
        <v>44633</v>
      </c>
      <c r="H372" s="46" t="n">
        <v>4</v>
      </c>
      <c r="I372" s="48" t="n"/>
    </row>
    <row r="373">
      <c r="B373" s="36" t="inlineStr">
        <is>
          <t>Tristan Flips</t>
        </is>
      </c>
      <c r="C373" s="36" t="inlineStr">
        <is>
          <t>Swift LLC</t>
        </is>
      </c>
      <c r="D373" s="69" t="inlineStr">
        <is>
          <t>+1 (287) 616-7926</t>
        </is>
      </c>
      <c r="E373" s="36" t="inlineStr">
        <is>
          <t>619 washington annex, arvin, sc, 48572</t>
        </is>
      </c>
      <c r="F373" s="48" t="n">
        <v>400605</v>
      </c>
      <c r="G373" s="71" t="n">
        <v>44897</v>
      </c>
      <c r="H373" s="46" t="n">
        <v>3</v>
      </c>
      <c r="I373" s="48" t="n"/>
    </row>
    <row r="374">
      <c r="B374" s="36" t="inlineStr">
        <is>
          <t>Isidro Hasselman</t>
        </is>
      </c>
      <c r="C374" s="36" t="inlineStr">
        <is>
          <t>Anderson-Wuckert</t>
        </is>
      </c>
      <c r="D374" s="69" t="inlineStr">
        <is>
          <t>+1 (279) 220-0162</t>
        </is>
      </c>
      <c r="E374" s="36" t="inlineStr">
        <is>
          <t>464 fourth highway, ronceverte, nj, 27512</t>
        </is>
      </c>
      <c r="F374" s="48" t="n">
        <v>352246</v>
      </c>
      <c r="G374" s="71" t="n">
        <v>44631</v>
      </c>
      <c r="H374" s="46" t="n">
        <v>4</v>
      </c>
      <c r="I374" s="48" t="n"/>
    </row>
    <row r="375">
      <c r="B375" s="36" t="inlineStr">
        <is>
          <t>Herman Foreman</t>
        </is>
      </c>
      <c r="C375" s="36" t="inlineStr">
        <is>
          <t>Funk-Smith</t>
        </is>
      </c>
      <c r="D375" s="69" t="inlineStr">
        <is>
          <t>+1 (676) 457-4605</t>
        </is>
      </c>
      <c r="E375" s="36" t="inlineStr">
        <is>
          <t>417 round apple chase, de beque, mi, 23932</t>
        </is>
      </c>
      <c r="F375" s="48" t="n">
        <v>388000</v>
      </c>
      <c r="G375" s="71" t="n">
        <v>44681</v>
      </c>
      <c r="H375" s="46" t="n">
        <v>2</v>
      </c>
      <c r="I375" s="48" t="n"/>
    </row>
    <row r="376">
      <c r="B376" s="36" t="inlineStr">
        <is>
          <t>Mary Liu</t>
        </is>
      </c>
      <c r="C376" s="36" t="inlineStr">
        <is>
          <t>Johnston Ltd</t>
        </is>
      </c>
      <c r="D376" s="69" t="inlineStr">
        <is>
          <t>+1 (870) 420-6410</t>
        </is>
      </c>
      <c r="E376" s="36" t="inlineStr">
        <is>
          <t>p.o. box 78691, string, al, 83644</t>
        </is>
      </c>
      <c r="F376" s="48" t="n">
        <v>331494</v>
      </c>
      <c r="G376" s="71" t="n">
        <v>44828</v>
      </c>
      <c r="H376" s="46" t="n">
        <v>6</v>
      </c>
      <c r="I376" s="48" t="n"/>
    </row>
    <row r="377">
      <c r="B377" s="36" t="inlineStr">
        <is>
          <t>Mercy Hamilton</t>
        </is>
      </c>
      <c r="C377" s="36" t="inlineStr">
        <is>
          <t>Rohan PLC</t>
        </is>
      </c>
      <c r="D377" s="69" t="inlineStr">
        <is>
          <t>+1 (837) 164-6533</t>
        </is>
      </c>
      <c r="E377" s="36" t="inlineStr">
        <is>
          <t>736 cozy treasure inlet, holiday, wi, 35470</t>
        </is>
      </c>
      <c r="F377" s="48" t="n">
        <v>349126</v>
      </c>
      <c r="G377" s="71" t="n">
        <v>44724</v>
      </c>
      <c r="H377" s="46" t="n">
        <v>1</v>
      </c>
      <c r="I377" s="48" t="n"/>
    </row>
    <row r="378">
      <c r="B378" s="36" t="inlineStr">
        <is>
          <t>Gerald Santos</t>
        </is>
      </c>
      <c r="C378" s="36" t="inlineStr">
        <is>
          <t>Stokes, Rutherford and Bauch</t>
        </is>
      </c>
      <c r="D378" s="69" t="inlineStr">
        <is>
          <t>+1 (300) 314-5165</t>
        </is>
      </c>
      <c r="E378" s="36" t="inlineStr">
        <is>
          <t>p.o. box 41749, southampton village, wy, 14406</t>
        </is>
      </c>
      <c r="F378" s="48" t="n">
        <v>385455</v>
      </c>
      <c r="G378" s="71" t="n">
        <v>44693</v>
      </c>
      <c r="H378" s="46" t="n">
        <v>4</v>
      </c>
      <c r="I378" s="48" t="n"/>
    </row>
    <row r="379">
      <c r="B379" s="36" t="inlineStr">
        <is>
          <t>Cathleen Clayton</t>
        </is>
      </c>
      <c r="C379" s="36" t="inlineStr">
        <is>
          <t>Hessel, Block and Flatley</t>
        </is>
      </c>
      <c r="D379" s="69" t="inlineStr">
        <is>
          <t>+1 (437) 880-1198</t>
        </is>
      </c>
      <c r="E379" s="36" t="inlineStr">
        <is>
          <t>p.o. box 79460, waterman village, wy, 25716</t>
        </is>
      </c>
      <c r="F379" s="48" t="n">
        <v>251569</v>
      </c>
      <c r="G379" s="71" t="n">
        <v>44636</v>
      </c>
      <c r="H379" s="46" t="n">
        <v>2</v>
      </c>
      <c r="I379" s="48" t="n"/>
    </row>
    <row r="380">
      <c r="B380" s="36" t="inlineStr">
        <is>
          <t>Sachiko Gates</t>
        </is>
      </c>
      <c r="C380" s="36" t="inlineStr">
        <is>
          <t>Herman-Kiehn</t>
        </is>
      </c>
      <c r="D380" s="69" t="inlineStr">
        <is>
          <t>+1 (563) 113-9955</t>
        </is>
      </c>
      <c r="E380" s="36" t="inlineStr">
        <is>
          <t>p.o. box 53232, gilboa village, de, 65262</t>
        </is>
      </c>
      <c r="F380" s="48" t="n">
        <v>425938</v>
      </c>
      <c r="G380" s="71" t="n">
        <v>44565</v>
      </c>
      <c r="H380" s="46" t="n">
        <v>1</v>
      </c>
      <c r="I380" s="48" t="n"/>
    </row>
    <row r="381">
      <c r="B381" s="36" t="inlineStr">
        <is>
          <t>Esteban Smith</t>
        </is>
      </c>
      <c r="C381" s="36" t="inlineStr">
        <is>
          <t>Rohan PLC</t>
        </is>
      </c>
      <c r="D381" s="69" t="inlineStr">
        <is>
          <t>+1 (756) 174-1095</t>
        </is>
      </c>
      <c r="E381" s="36" t="inlineStr">
        <is>
          <t>442 quaking nook, forgan, in, 36001</t>
        </is>
      </c>
      <c r="F381" s="48" t="n">
        <v>426330</v>
      </c>
      <c r="G381" s="71" t="n">
        <v>44615</v>
      </c>
      <c r="H381" s="46" t="n">
        <v>4</v>
      </c>
      <c r="I381" s="48" t="n"/>
    </row>
    <row r="382">
      <c r="B382" s="36" t="inlineStr">
        <is>
          <t>Jordan Schmidt</t>
        </is>
      </c>
      <c r="C382" s="36" t="inlineStr">
        <is>
          <t>Schoen Group</t>
        </is>
      </c>
      <c r="D382" s="69" t="inlineStr">
        <is>
          <t>+1 (345) 224-3173</t>
        </is>
      </c>
      <c r="E382" s="36" t="inlineStr">
        <is>
          <t>504 indian common, heritage hills, mi, 19966</t>
        </is>
      </c>
      <c r="F382" s="48" t="n">
        <v>250978</v>
      </c>
      <c r="G382" s="71" t="n">
        <v>44678</v>
      </c>
      <c r="H382" s="46" t="n">
        <v>3</v>
      </c>
      <c r="I382" s="48" t="n"/>
    </row>
    <row r="383">
      <c r="B383" s="36" t="inlineStr">
        <is>
          <t>Jed Schroeder</t>
        </is>
      </c>
      <c r="C383" s="36" t="inlineStr">
        <is>
          <t>Pollich LLC</t>
        </is>
      </c>
      <c r="D383" s="69" t="inlineStr">
        <is>
          <t>+1 (750) 796-9789</t>
        </is>
      </c>
      <c r="E383" s="36" t="inlineStr">
        <is>
          <t>p.o. box 59100, mifflin borough, ms, 16786</t>
        </is>
      </c>
      <c r="F383" s="48" t="n">
        <v>439767</v>
      </c>
      <c r="G383" s="71" t="n">
        <v>44620</v>
      </c>
      <c r="H383" s="46" t="n">
        <v>3</v>
      </c>
      <c r="I383" s="48" t="n"/>
    </row>
    <row r="384">
      <c r="B384" s="36" t="inlineStr">
        <is>
          <t>Adelina Jaspers</t>
        </is>
      </c>
      <c r="C384" s="36" t="inlineStr">
        <is>
          <t>Borer, Zieme and McDermott</t>
        </is>
      </c>
      <c r="D384" s="69" t="inlineStr">
        <is>
          <t>+1 (500) 295-8724</t>
        </is>
      </c>
      <c r="E384" s="36" t="inlineStr">
        <is>
          <t>p.o. box 71776, hallam borough, mi, 41174</t>
        </is>
      </c>
      <c r="F384" s="48" t="n">
        <v>432606</v>
      </c>
      <c r="G384" s="71" t="n">
        <v>44603</v>
      </c>
      <c r="H384" s="46" t="n">
        <v>4</v>
      </c>
      <c r="I384" s="48" t="n"/>
    </row>
    <row r="385">
      <c r="B385" s="36" t="inlineStr">
        <is>
          <t>Aurelio Kerkhof</t>
        </is>
      </c>
      <c r="C385" s="36" t="inlineStr">
        <is>
          <t>Hill-Schiller</t>
        </is>
      </c>
      <c r="D385" s="69" t="inlineStr">
        <is>
          <t>+1 (788) 614-8780</t>
        </is>
      </c>
      <c r="E385" s="36" t="inlineStr">
        <is>
          <t>771 w place, archer, ri, 26237</t>
        </is>
      </c>
      <c r="F385" s="48" t="n">
        <v>271502</v>
      </c>
      <c r="G385" s="71" t="n">
        <v>44773</v>
      </c>
      <c r="H385" s="46" t="n">
        <v>4</v>
      </c>
      <c r="I385" s="48" t="n"/>
    </row>
    <row r="386">
      <c r="B386" s="36" t="inlineStr">
        <is>
          <t>Shelba Sandoval</t>
        </is>
      </c>
      <c r="C386" s="36" t="inlineStr">
        <is>
          <t>Toy-Crona</t>
        </is>
      </c>
      <c r="D386" s="69" t="inlineStr">
        <is>
          <t>+1 (455) 952-4082</t>
        </is>
      </c>
      <c r="E386" s="36" t="inlineStr">
        <is>
          <t>956 seventh parkway, chevy chase, nv, 22079</t>
        </is>
      </c>
      <c r="F386" s="48" t="n">
        <v>284153</v>
      </c>
      <c r="G386" s="71" t="n">
        <v>44613</v>
      </c>
      <c r="H386" s="46" t="n">
        <v>2</v>
      </c>
      <c r="I386" s="48" t="n"/>
    </row>
    <row r="387">
      <c r="B387" s="36" t="inlineStr">
        <is>
          <t>Salvatore Love</t>
        </is>
      </c>
      <c r="C387" s="36" t="inlineStr">
        <is>
          <t>Muller, Lakin and Bogan</t>
        </is>
      </c>
      <c r="D387" s="69" t="inlineStr">
        <is>
          <t>+1 (615) 998-0805</t>
        </is>
      </c>
      <c r="E387" s="36" t="inlineStr">
        <is>
          <t>903 amber fawn lane, winchester village, nh, 87142</t>
        </is>
      </c>
      <c r="F387" s="48" t="n">
        <v>322727</v>
      </c>
      <c r="G387" s="71" t="n">
        <v>44879</v>
      </c>
      <c r="H387" s="46" t="n">
        <v>3</v>
      </c>
      <c r="I387" s="48" t="n"/>
    </row>
    <row r="388">
      <c r="B388" s="36" t="inlineStr">
        <is>
          <t>Marcela van Ekelenburg</t>
        </is>
      </c>
      <c r="C388" s="36" t="inlineStr">
        <is>
          <t>Muller, Lakin and Bogan</t>
        </is>
      </c>
      <c r="D388" s="69" t="inlineStr">
        <is>
          <t>+1 (583) 610-4986</t>
        </is>
      </c>
      <c r="E388" s="36" t="inlineStr">
        <is>
          <t>331 rose harbor, blue river, vt, 42011</t>
        </is>
      </c>
      <c r="F388" s="48" t="n">
        <v>250174</v>
      </c>
      <c r="G388" s="71" t="n">
        <v>44726</v>
      </c>
      <c r="H388" s="46" t="n">
        <v>3</v>
      </c>
      <c r="I388" s="48" t="n"/>
    </row>
    <row r="389">
      <c r="B389" s="36" t="inlineStr">
        <is>
          <t>Tyson Stephens</t>
        </is>
      </c>
      <c r="C389" s="36" t="inlineStr">
        <is>
          <t>Hill-Schiller</t>
        </is>
      </c>
      <c r="D389" s="69" t="inlineStr">
        <is>
          <t>+1 (251) 648-1707</t>
        </is>
      </c>
      <c r="E389" s="36" t="inlineStr">
        <is>
          <t>29 heather grove, ansley village, ma, 06858</t>
        </is>
      </c>
      <c r="F389" s="48" t="n">
        <v>311534</v>
      </c>
      <c r="G389" s="71" t="n">
        <v>44603</v>
      </c>
      <c r="H389" s="46" t="n">
        <v>6</v>
      </c>
      <c r="I389" s="48" t="n"/>
    </row>
    <row r="390">
      <c r="B390" s="36" t="inlineStr">
        <is>
          <t>Jude Barrera</t>
        </is>
      </c>
      <c r="C390" s="36" t="inlineStr">
        <is>
          <t>Hessel, Block and Flatley</t>
        </is>
      </c>
      <c r="D390" s="69" t="inlineStr">
        <is>
          <t>+1 (431) 215-9579</t>
        </is>
      </c>
      <c r="E390" s="36" t="inlineStr">
        <is>
          <t>p.o. box 93380, carver, hi, 06455</t>
        </is>
      </c>
      <c r="F390" s="48" t="n">
        <v>316335</v>
      </c>
      <c r="G390" s="71" t="n">
        <v>44852</v>
      </c>
      <c r="H390" s="46" t="n">
        <v>6</v>
      </c>
      <c r="I390" s="48" t="n"/>
    </row>
    <row r="391">
      <c r="B391" s="36" t="inlineStr">
        <is>
          <t>Carson Claes</t>
        </is>
      </c>
      <c r="C391" s="36" t="inlineStr">
        <is>
          <t>Champlin, Doyle and Stark</t>
        </is>
      </c>
      <c r="D391" s="69" t="inlineStr">
        <is>
          <t>+1 (332) 650-1739</t>
        </is>
      </c>
      <c r="E391" s="36" t="inlineStr">
        <is>
          <t>155 misty squaw, south coventry, in, 74016</t>
        </is>
      </c>
      <c r="F391" s="48" t="n">
        <v>410211</v>
      </c>
      <c r="G391" s="71" t="n">
        <v>44562</v>
      </c>
      <c r="H391" s="46" t="n">
        <v>1</v>
      </c>
      <c r="I391" s="48" t="n"/>
    </row>
    <row r="392">
      <c r="B392" s="36" t="inlineStr">
        <is>
          <t>Nannie Guthrie</t>
        </is>
      </c>
      <c r="C392" s="36" t="inlineStr">
        <is>
          <t>McCullough Inc</t>
        </is>
      </c>
      <c r="D392" s="69" t="inlineStr">
        <is>
          <t>+1 (380) 794-9590</t>
        </is>
      </c>
      <c r="E392" s="36" t="inlineStr">
        <is>
          <t>141 se ferry isle, frederick, ar, 68369</t>
        </is>
      </c>
      <c r="F392" s="48" t="n">
        <v>278700</v>
      </c>
      <c r="G392" s="71" t="n">
        <v>44719</v>
      </c>
      <c r="H392" s="46" t="n">
        <v>3</v>
      </c>
      <c r="I392" s="48" t="n"/>
    </row>
    <row r="393">
      <c r="B393" s="36" t="inlineStr">
        <is>
          <t>Milford van der Broek</t>
        </is>
      </c>
      <c r="C393" s="36" t="inlineStr">
        <is>
          <t>Hessel-Turner</t>
        </is>
      </c>
      <c r="D393" s="69" t="inlineStr">
        <is>
          <t>+1 (830) 162-3087</t>
        </is>
      </c>
      <c r="E393" s="36" t="inlineStr">
        <is>
          <t>p.o. box 38939, maxwell, oh, 32586</t>
        </is>
      </c>
      <c r="F393" s="48" t="n">
        <v>255752</v>
      </c>
      <c r="G393" s="71" t="n">
        <v>44723</v>
      </c>
      <c r="H393" s="46" t="n">
        <v>6</v>
      </c>
      <c r="I393" s="48" t="n"/>
    </row>
    <row r="394">
      <c r="B394" s="36" t="inlineStr">
        <is>
          <t>Delpha van Zanten</t>
        </is>
      </c>
      <c r="C394" s="36" t="inlineStr">
        <is>
          <t>Wyman, Yundt and Kemmer</t>
        </is>
      </c>
      <c r="D394" s="69" t="inlineStr">
        <is>
          <t>+1 (274) 216-9648</t>
        </is>
      </c>
      <c r="E394" s="36" t="inlineStr">
        <is>
          <t>449 cedar harbor, evansville, ar, 75032</t>
        </is>
      </c>
      <c r="F394" s="48" t="n">
        <v>332689</v>
      </c>
      <c r="G394" s="71" t="n">
        <v>44604</v>
      </c>
      <c r="H394" s="46" t="n">
        <v>6</v>
      </c>
      <c r="I394" s="48" t="n"/>
    </row>
    <row r="395">
      <c r="B395" s="36" t="inlineStr">
        <is>
          <t>Noella Stewart</t>
        </is>
      </c>
      <c r="C395" s="36" t="inlineStr">
        <is>
          <t>Armstrong Group</t>
        </is>
      </c>
      <c r="D395" s="69" t="inlineStr">
        <is>
          <t>+1 (606) 963-4283</t>
        </is>
      </c>
      <c r="E395" s="36" t="inlineStr">
        <is>
          <t>196 cedar stravenue, century village, id, 81528</t>
        </is>
      </c>
      <c r="F395" s="48" t="n">
        <v>302408</v>
      </c>
      <c r="G395" s="71" t="n">
        <v>44622</v>
      </c>
      <c r="H395" s="46" t="n">
        <v>4</v>
      </c>
      <c r="I395" s="48" t="n"/>
    </row>
    <row r="396">
      <c r="B396" s="36" t="inlineStr">
        <is>
          <t>Amparo Robles</t>
        </is>
      </c>
      <c r="C396" s="36" t="inlineStr">
        <is>
          <t>Oberbrunner, Lubowitz and Kreiger</t>
        </is>
      </c>
      <c r="D396" s="69" t="inlineStr">
        <is>
          <t>+1 (617) 125-6394</t>
        </is>
      </c>
      <c r="E396" s="36" t="inlineStr">
        <is>
          <t>745 green arcade, dunseith, wa, 32318</t>
        </is>
      </c>
      <c r="F396" s="48" t="n">
        <v>257890</v>
      </c>
      <c r="G396" s="71" t="n">
        <v>44774</v>
      </c>
      <c r="H396" s="46" t="n">
        <v>2</v>
      </c>
      <c r="I396" s="48" t="n"/>
    </row>
    <row r="397">
      <c r="B397" s="36" t="inlineStr">
        <is>
          <t>Jesus Novak</t>
        </is>
      </c>
      <c r="C397" s="36" t="inlineStr">
        <is>
          <t>Jacobi-Larkin</t>
        </is>
      </c>
      <c r="D397" s="69" t="inlineStr">
        <is>
          <t>+1 (803) 480-5613</t>
        </is>
      </c>
      <c r="E397" s="36" t="inlineStr">
        <is>
          <t>298 brook gateway, patchogue village, in, 19537</t>
        </is>
      </c>
      <c r="F397" s="48" t="n">
        <v>348478</v>
      </c>
      <c r="G397" s="71" t="n">
        <v>44670</v>
      </c>
      <c r="H397" s="46" t="n">
        <v>6</v>
      </c>
      <c r="I397" s="48" t="n"/>
    </row>
    <row r="398">
      <c r="B398" s="36" t="inlineStr">
        <is>
          <t>Yuri Osborn</t>
        </is>
      </c>
      <c r="C398" s="36" t="inlineStr">
        <is>
          <t>Borer, Zieme and McDermott</t>
        </is>
      </c>
      <c r="D398" s="69" t="inlineStr">
        <is>
          <t>+1 (501) 806-9929</t>
        </is>
      </c>
      <c r="E398" s="36" t="inlineStr">
        <is>
          <t>638 nw oval, arcata, sc, 83757</t>
        </is>
      </c>
      <c r="F398" s="48" t="n">
        <v>260334</v>
      </c>
      <c r="G398" s="71" t="n">
        <v>44914</v>
      </c>
      <c r="H398" s="46" t="n">
        <v>6</v>
      </c>
      <c r="I398" s="48" t="n"/>
    </row>
    <row r="399">
      <c r="B399" s="36" t="inlineStr">
        <is>
          <t>Boyd Aerts</t>
        </is>
      </c>
      <c r="C399" s="36" t="inlineStr">
        <is>
          <t>Prohaska Inc</t>
        </is>
      </c>
      <c r="D399" s="69" t="inlineStr">
        <is>
          <t>+1 (668) 261-2926</t>
        </is>
      </c>
      <c r="E399" s="36" t="inlineStr">
        <is>
          <t>573 silver mall, rushville village, mi, 33507</t>
        </is>
      </c>
      <c r="F399" s="48" t="n">
        <v>372786</v>
      </c>
      <c r="G399" s="71" t="n">
        <v>44618</v>
      </c>
      <c r="H399" s="46" t="n">
        <v>2</v>
      </c>
      <c r="I399" s="48" t="n"/>
    </row>
    <row r="400">
      <c r="B400" s="36" t="inlineStr">
        <is>
          <t>Reggie Gregory</t>
        </is>
      </c>
      <c r="C400" s="36" t="inlineStr">
        <is>
          <t>Dach, Pacocha and Schuppe</t>
        </is>
      </c>
      <c r="D400" s="69" t="inlineStr">
        <is>
          <t>+1 (322) 671-3198</t>
        </is>
      </c>
      <c r="E400" s="36" t="inlineStr">
        <is>
          <t>766 heather stead, polo, co, 30585</t>
        </is>
      </c>
      <c r="F400" s="48" t="n">
        <v>400571</v>
      </c>
      <c r="G400" s="71" t="n">
        <v>44850</v>
      </c>
      <c r="H400" s="46" t="n">
        <v>3</v>
      </c>
      <c r="I400" s="48" t="n"/>
    </row>
    <row r="401">
      <c r="B401" s="36" t="inlineStr">
        <is>
          <t>Della van der Pruyl</t>
        </is>
      </c>
      <c r="C401" s="36" t="inlineStr">
        <is>
          <t>Koss-Stamm</t>
        </is>
      </c>
      <c r="D401" s="69" t="inlineStr">
        <is>
          <t>+1 (316) 237-8152</t>
        </is>
      </c>
      <c r="E401" s="36" t="inlineStr">
        <is>
          <t>p.o. box 54499, glassboro borough, ma, 71990</t>
        </is>
      </c>
      <c r="F401" s="48" t="n">
        <v>444112</v>
      </c>
      <c r="G401" s="71" t="n">
        <v>44788</v>
      </c>
      <c r="H401" s="46" t="n">
        <v>6</v>
      </c>
      <c r="I401" s="48" t="n"/>
    </row>
    <row r="402">
      <c r="B402" s="36" t="inlineStr">
        <is>
          <t>Latoria Walraven</t>
        </is>
      </c>
      <c r="C402" s="36" t="inlineStr">
        <is>
          <t>Graham, Towne and Monahan</t>
        </is>
      </c>
      <c r="D402" s="69" t="inlineStr">
        <is>
          <t>+1 (857) 685-2321</t>
        </is>
      </c>
      <c r="E402" s="36" t="inlineStr">
        <is>
          <t>438 s grove, tulare, ms, 71959</t>
        </is>
      </c>
      <c r="F402" s="48" t="n">
        <v>386672</v>
      </c>
      <c r="G402" s="71" t="n">
        <v>44759</v>
      </c>
      <c r="H402" s="46" t="n">
        <v>6</v>
      </c>
      <c r="I402" s="48" t="n"/>
    </row>
    <row r="403">
      <c r="B403" s="36" t="inlineStr">
        <is>
          <t>Zaida Graham</t>
        </is>
      </c>
      <c r="C403" s="36" t="inlineStr">
        <is>
          <t>Sporer, Jenkins and Herzog</t>
        </is>
      </c>
      <c r="D403" s="69" t="inlineStr">
        <is>
          <t>+1 (657) 256-7782</t>
        </is>
      </c>
      <c r="E403" s="36" t="inlineStr">
        <is>
          <t>73 spring path, fort gaines, sd, 30482</t>
        </is>
      </c>
      <c r="F403" s="48" t="n">
        <v>412158</v>
      </c>
      <c r="G403" s="71" t="n">
        <v>44745</v>
      </c>
      <c r="H403" s="46" t="n">
        <v>6</v>
      </c>
      <c r="I403" s="48" t="n"/>
    </row>
    <row r="404">
      <c r="B404" s="36" t="inlineStr">
        <is>
          <t>Pauline Timmer</t>
        </is>
      </c>
      <c r="C404" s="36" t="inlineStr">
        <is>
          <t>Klein-Stracke</t>
        </is>
      </c>
      <c r="D404" s="69" t="inlineStr">
        <is>
          <t>+1 (578) 568-1530</t>
        </is>
      </c>
      <c r="E404" s="36" t="inlineStr">
        <is>
          <t>24 camp motorway, acton, va, 92515</t>
        </is>
      </c>
      <c r="F404" s="48" t="n">
        <v>338552</v>
      </c>
      <c r="G404" s="71" t="n">
        <v>44833</v>
      </c>
      <c r="H404" s="46" t="n">
        <v>1</v>
      </c>
      <c r="I404" s="48" t="n"/>
    </row>
    <row r="405">
      <c r="B405" s="36" t="inlineStr">
        <is>
          <t>Robbie Fuentes</t>
        </is>
      </c>
      <c r="C405" s="36" t="inlineStr">
        <is>
          <t>Conn and Sons</t>
        </is>
      </c>
      <c r="D405" s="69" t="inlineStr">
        <is>
          <t>+1 (383) 306-5611</t>
        </is>
      </c>
      <c r="E405" s="36" t="inlineStr">
        <is>
          <t>193 little flat mews, parker strip, hi, 80267</t>
        </is>
      </c>
      <c r="F405" s="48" t="n">
        <v>320739</v>
      </c>
      <c r="G405" s="71" t="n">
        <v>44824</v>
      </c>
      <c r="H405" s="46" t="n">
        <v>4</v>
      </c>
      <c r="I405" s="48" t="n"/>
    </row>
    <row r="406">
      <c r="B406" s="36" t="inlineStr">
        <is>
          <t>Martina Zwanenburg</t>
        </is>
      </c>
      <c r="C406" s="36" t="inlineStr">
        <is>
          <t>Weber, Kuhlman and Hirthe</t>
        </is>
      </c>
      <c r="D406" s="69" t="inlineStr">
        <is>
          <t>+1 (242) 423-1232</t>
        </is>
      </c>
      <c r="E406" s="36" t="inlineStr">
        <is>
          <t>334 indian seventh meadow, arbon valley, fl, 69475</t>
        </is>
      </c>
      <c r="F406" s="48" t="n">
        <v>254137</v>
      </c>
      <c r="G406" s="71" t="n">
        <v>44652</v>
      </c>
      <c r="H406" s="46" t="n">
        <v>5</v>
      </c>
      <c r="I406" s="48" t="n"/>
    </row>
    <row r="407">
      <c r="B407" s="36" t="inlineStr">
        <is>
          <t>Marylyn Dickerson</t>
        </is>
      </c>
      <c r="C407" s="36" t="inlineStr">
        <is>
          <t>Hyatt-Durgan</t>
        </is>
      </c>
      <c r="D407" s="69" t="inlineStr">
        <is>
          <t>+1 (216) 717-7998</t>
        </is>
      </c>
      <c r="E407" s="36" t="inlineStr">
        <is>
          <t>p.o. box 53956, kit carson, wy, 51247</t>
        </is>
      </c>
      <c r="F407" s="48" t="n">
        <v>288706</v>
      </c>
      <c r="G407" s="71" t="n">
        <v>44759</v>
      </c>
      <c r="H407" s="46" t="n">
        <v>4</v>
      </c>
      <c r="I407" s="48" t="n"/>
    </row>
    <row r="408">
      <c r="B408" s="36" t="inlineStr">
        <is>
          <t>Tari Moreno</t>
        </is>
      </c>
      <c r="C408" s="36" t="inlineStr">
        <is>
          <t>Willms, Nikolaus and Renner</t>
        </is>
      </c>
      <c r="D408" s="69" t="inlineStr">
        <is>
          <t>+1 (742) 277-6291</t>
        </is>
      </c>
      <c r="E408" s="36" t="inlineStr">
        <is>
          <t>755 quiet fillmore lawn, moro, ks, 40866</t>
        </is>
      </c>
      <c r="F408" s="48" t="n">
        <v>269993</v>
      </c>
      <c r="G408" s="71" t="n">
        <v>44612</v>
      </c>
      <c r="H408" s="46" t="n">
        <v>2</v>
      </c>
      <c r="I408" s="48" t="n"/>
    </row>
    <row r="409">
      <c r="B409" s="36" t="inlineStr">
        <is>
          <t>Michelle Pudney</t>
        </is>
      </c>
      <c r="C409" s="36" t="inlineStr">
        <is>
          <t>Dach, Pacocha and Schuppe</t>
        </is>
      </c>
      <c r="D409" s="69" t="inlineStr">
        <is>
          <t>+1 (579) 057-4384</t>
        </is>
      </c>
      <c r="E409" s="36" t="inlineStr">
        <is>
          <t>461 amber mountain, sutherland, wi, 55552</t>
        </is>
      </c>
      <c r="F409" s="48" t="n">
        <v>388303</v>
      </c>
      <c r="G409" s="71" t="n">
        <v>44683</v>
      </c>
      <c r="H409" s="46" t="n">
        <v>2</v>
      </c>
      <c r="I409" s="48" t="n"/>
    </row>
    <row r="410">
      <c r="B410" s="36" t="inlineStr">
        <is>
          <t>Jan Fry</t>
        </is>
      </c>
      <c r="C410" s="36" t="inlineStr">
        <is>
          <t>Labadie, Mraz and Ritchie</t>
        </is>
      </c>
      <c r="D410" s="69" t="inlineStr">
        <is>
          <t>+1 (230) 792-0012</t>
        </is>
      </c>
      <c r="E410" s="36" t="inlineStr">
        <is>
          <t>342 burning bank, garber, la, 75790</t>
        </is>
      </c>
      <c r="F410" s="48" t="n">
        <v>328665</v>
      </c>
      <c r="G410" s="71" t="n">
        <v>44743</v>
      </c>
      <c r="H410" s="46" t="n">
        <v>1</v>
      </c>
      <c r="I410" s="48" t="n"/>
    </row>
    <row r="411">
      <c r="B411" s="36" t="inlineStr">
        <is>
          <t>Magnolia Sandoval</t>
        </is>
      </c>
      <c r="C411" s="36" t="inlineStr">
        <is>
          <t>Johnston Ltd</t>
        </is>
      </c>
      <c r="D411" s="69" t="inlineStr">
        <is>
          <t>+1 (782) 252-3597</t>
        </is>
      </c>
      <c r="E411" s="36" t="inlineStr">
        <is>
          <t>938 fallen pony, huttig, va, 92606</t>
        </is>
      </c>
      <c r="F411" s="48" t="n">
        <v>371839</v>
      </c>
      <c r="G411" s="71" t="n">
        <v>44814</v>
      </c>
      <c r="H411" s="46" t="n">
        <v>1</v>
      </c>
      <c r="I411" s="48" t="n"/>
    </row>
    <row r="412">
      <c r="B412" s="36" t="inlineStr">
        <is>
          <t>Glayds Sawyer</t>
        </is>
      </c>
      <c r="C412" s="36" t="inlineStr">
        <is>
          <t>Hill-Schiller</t>
        </is>
      </c>
      <c r="D412" s="69" t="inlineStr">
        <is>
          <t>+1 (627) 801-2175</t>
        </is>
      </c>
      <c r="E412" s="36" t="inlineStr">
        <is>
          <t>997 amber vista, moffett, ia, 40568</t>
        </is>
      </c>
      <c r="F412" s="48" t="n">
        <v>252308</v>
      </c>
      <c r="G412" s="71" t="n">
        <v>44796</v>
      </c>
      <c r="H412" s="46" t="n">
        <v>4</v>
      </c>
      <c r="I412" s="48" t="n"/>
    </row>
    <row r="413">
      <c r="B413" s="36" t="inlineStr">
        <is>
          <t>Lilla van Zeijl</t>
        </is>
      </c>
      <c r="C413" s="36" t="inlineStr">
        <is>
          <t>Dach, Pacocha and Schuppe</t>
        </is>
      </c>
      <c r="D413" s="69" t="inlineStr">
        <is>
          <t>+1 (606) 157-5751</t>
        </is>
      </c>
      <c r="E413" s="36" t="inlineStr">
        <is>
          <t>485 light land, quitman, tx, 40782</t>
        </is>
      </c>
      <c r="F413" s="48" t="n">
        <v>433420</v>
      </c>
      <c r="G413" s="71" t="n">
        <v>44669</v>
      </c>
      <c r="H413" s="46" t="n">
        <v>4</v>
      </c>
      <c r="I413" s="48" t="n"/>
    </row>
    <row r="414">
      <c r="B414" s="36" t="inlineStr">
        <is>
          <t>Boris Barrett</t>
        </is>
      </c>
      <c r="C414" s="36" t="inlineStr">
        <is>
          <t>Hessel-Leannon</t>
        </is>
      </c>
      <c r="D414" s="69" t="inlineStr">
        <is>
          <t>+1 (878) 420-1140</t>
        </is>
      </c>
      <c r="E414" s="36" t="inlineStr">
        <is>
          <t>489 silent farms, pinecrest village, co, 27068</t>
        </is>
      </c>
      <c r="F414" s="48" t="n">
        <v>270007</v>
      </c>
      <c r="G414" s="71" t="n">
        <v>44726</v>
      </c>
      <c r="H414" s="46" t="n">
        <v>4</v>
      </c>
      <c r="I414" s="48" t="n"/>
    </row>
    <row r="415">
      <c r="B415" s="36" t="inlineStr">
        <is>
          <t>Norberto Bastiaans</t>
        </is>
      </c>
      <c r="C415" s="36" t="inlineStr">
        <is>
          <t>Hill Ltd</t>
        </is>
      </c>
      <c r="D415" s="69" t="inlineStr">
        <is>
          <t>+1 (912) 489-8637</t>
        </is>
      </c>
      <c r="E415" s="36" t="inlineStr">
        <is>
          <t>951 fourth street, love valley, co, 59363</t>
        </is>
      </c>
      <c r="F415" s="48" t="n">
        <v>284458</v>
      </c>
      <c r="G415" s="71" t="n">
        <v>44628</v>
      </c>
      <c r="H415" s="46" t="n">
        <v>5</v>
      </c>
      <c r="I415" s="48" t="n"/>
    </row>
    <row r="416">
      <c r="B416" s="36" t="inlineStr">
        <is>
          <t>Fredrick Meewisse</t>
        </is>
      </c>
      <c r="C416" s="36" t="inlineStr">
        <is>
          <t>Murphy-McGlynn</t>
        </is>
      </c>
      <c r="D416" s="69" t="inlineStr">
        <is>
          <t>+1 (453) 315-0765</t>
        </is>
      </c>
      <c r="E416" s="36" t="inlineStr">
        <is>
          <t>474 noble rest, renick village, az, 22465</t>
        </is>
      </c>
      <c r="F416" s="48" t="n">
        <v>448996</v>
      </c>
      <c r="G416" s="71" t="n">
        <v>44654</v>
      </c>
      <c r="H416" s="46" t="n">
        <v>6</v>
      </c>
      <c r="I416" s="48" t="n"/>
    </row>
    <row r="417">
      <c r="B417" s="36" t="inlineStr">
        <is>
          <t>Pasquale Key</t>
        </is>
      </c>
      <c r="C417" s="36" t="inlineStr">
        <is>
          <t>Zulauf PLC</t>
        </is>
      </c>
      <c r="D417" s="69" t="inlineStr">
        <is>
          <t>+1 (905) 053-1345</t>
        </is>
      </c>
      <c r="E417" s="36" t="inlineStr">
        <is>
          <t>p.o. box 23846, blairsville, sc, 74372</t>
        </is>
      </c>
      <c r="F417" s="48" t="n">
        <v>313765</v>
      </c>
      <c r="G417" s="71" t="n">
        <v>44820</v>
      </c>
      <c r="H417" s="46" t="n">
        <v>6</v>
      </c>
      <c r="I417" s="48" t="n"/>
    </row>
    <row r="418">
      <c r="B418" s="36" t="inlineStr">
        <is>
          <t>Rosita Westerveld</t>
        </is>
      </c>
      <c r="C418" s="36" t="inlineStr">
        <is>
          <t>Schoen Group</t>
        </is>
      </c>
      <c r="D418" s="69" t="inlineStr">
        <is>
          <t>+1 (566) 856-7179</t>
        </is>
      </c>
      <c r="E418" s="36" t="inlineStr">
        <is>
          <t>732 grand plain, goodview, md, 82077</t>
        </is>
      </c>
      <c r="F418" s="48" t="n">
        <v>279060</v>
      </c>
      <c r="G418" s="71" t="n">
        <v>44895</v>
      </c>
      <c r="H418" s="46" t="n">
        <v>3</v>
      </c>
      <c r="I418" s="48" t="n"/>
    </row>
    <row r="419">
      <c r="B419" s="36" t="inlineStr">
        <is>
          <t>Lazaro Eijben</t>
        </is>
      </c>
      <c r="C419" s="36" t="inlineStr">
        <is>
          <t>Daniel Group</t>
        </is>
      </c>
      <c r="D419" s="69" t="inlineStr">
        <is>
          <t>+1 (458) 344-1707</t>
        </is>
      </c>
      <c r="E419" s="36" t="inlineStr">
        <is>
          <t>232 tawny timber, belleair shore, wv, 21866</t>
        </is>
      </c>
      <c r="F419" s="48" t="n">
        <v>296039</v>
      </c>
      <c r="G419" s="71" t="n">
        <v>44639</v>
      </c>
      <c r="H419" s="46" t="n">
        <v>1</v>
      </c>
      <c r="I419" s="48" t="n"/>
    </row>
    <row r="420">
      <c r="B420" s="36" t="inlineStr">
        <is>
          <t>Darin Boet</t>
        </is>
      </c>
      <c r="C420" s="36" t="inlineStr">
        <is>
          <t>Ward, Bogan and Douglas</t>
        </is>
      </c>
      <c r="D420" s="69" t="inlineStr">
        <is>
          <t>+1 (501) 778-8438</t>
        </is>
      </c>
      <c r="E420" s="36" t="inlineStr">
        <is>
          <t>712 lazy mountain, st. johns, me, 42844</t>
        </is>
      </c>
      <c r="F420" s="48" t="n">
        <v>441703</v>
      </c>
      <c r="G420" s="71" t="n">
        <v>44787</v>
      </c>
      <c r="H420" s="46" t="n">
        <v>5</v>
      </c>
      <c r="I420" s="48" t="n"/>
    </row>
    <row r="421">
      <c r="B421" s="36" t="inlineStr">
        <is>
          <t>Jacinda Cline</t>
        </is>
      </c>
      <c r="C421" s="36" t="inlineStr">
        <is>
          <t>Anderson-Wuckert</t>
        </is>
      </c>
      <c r="D421" s="69" t="inlineStr">
        <is>
          <t>+1 (721) 065-0601</t>
        </is>
      </c>
      <c r="E421" s="36" t="inlineStr">
        <is>
          <t>131 colonial point, st. paris village, ok, 74760</t>
        </is>
      </c>
      <c r="F421" s="48" t="n">
        <v>336588</v>
      </c>
      <c r="G421" s="71" t="n">
        <v>44702</v>
      </c>
      <c r="H421" s="46" t="n">
        <v>2</v>
      </c>
      <c r="I421" s="48" t="n"/>
    </row>
    <row r="422">
      <c r="B422" s="36" t="inlineStr">
        <is>
          <t>Brandon Rivers</t>
        </is>
      </c>
      <c r="C422" s="36" t="inlineStr">
        <is>
          <t>Sporer, Jenkins and Herzog</t>
        </is>
      </c>
      <c r="D422" s="69" t="inlineStr">
        <is>
          <t>+1 (479) 632-3327</t>
        </is>
      </c>
      <c r="E422" s="36" t="inlineStr">
        <is>
          <t>151 quiet manor, sharon hill borough, ia, 41251</t>
        </is>
      </c>
      <c r="F422" s="48" t="n">
        <v>376821</v>
      </c>
      <c r="G422" s="71" t="n">
        <v>44759</v>
      </c>
      <c r="H422" s="46" t="n">
        <v>4</v>
      </c>
      <c r="I422" s="48" t="n"/>
    </row>
    <row r="423">
      <c r="B423" s="36" t="inlineStr">
        <is>
          <t>Edgar Robbins</t>
        </is>
      </c>
      <c r="C423" s="36" t="inlineStr">
        <is>
          <t>Schamberger, Yost and Dach</t>
        </is>
      </c>
      <c r="D423" s="69" t="inlineStr">
        <is>
          <t>+1 (470) 049-4233</t>
        </is>
      </c>
      <c r="E423" s="36" t="inlineStr">
        <is>
          <t>226 cedar horse, foothill farms, nm, 38697</t>
        </is>
      </c>
      <c r="F423" s="48" t="n">
        <v>311468</v>
      </c>
      <c r="G423" s="71" t="n">
        <v>44896</v>
      </c>
      <c r="H423" s="46" t="n">
        <v>3</v>
      </c>
      <c r="I423" s="48" t="n"/>
    </row>
    <row r="424">
      <c r="B424" s="36" t="inlineStr">
        <is>
          <t>Kaylene Westerveld</t>
        </is>
      </c>
      <c r="C424" s="36" t="inlineStr">
        <is>
          <t>Hessel, Block and Flatley</t>
        </is>
      </c>
      <c r="D424" s="69" t="inlineStr">
        <is>
          <t>+1 (933) 251-7241</t>
        </is>
      </c>
      <c r="E424" s="36" t="inlineStr">
        <is>
          <t>851 heather ferry, bakersfield village, ia, 42361</t>
        </is>
      </c>
      <c r="F424" s="48" t="n">
        <v>385862</v>
      </c>
      <c r="G424" s="71" t="n">
        <v>44648</v>
      </c>
      <c r="H424" s="46" t="n">
        <v>6</v>
      </c>
      <c r="I424" s="48" t="n"/>
    </row>
    <row r="425">
      <c r="B425" s="36" t="inlineStr">
        <is>
          <t>Oscar Tyler</t>
        </is>
      </c>
      <c r="C425" s="36" t="inlineStr">
        <is>
          <t>Herman-Kiehn</t>
        </is>
      </c>
      <c r="D425" s="69" t="inlineStr">
        <is>
          <t>+1 (550) 686-5770</t>
        </is>
      </c>
      <c r="E425" s="36" t="inlineStr">
        <is>
          <t>393 foggy rose, redmon village, fl, 16240</t>
        </is>
      </c>
      <c r="F425" s="48" t="n">
        <v>320136</v>
      </c>
      <c r="G425" s="71" t="n">
        <v>45016</v>
      </c>
      <c r="H425" s="46" t="n">
        <v>5</v>
      </c>
      <c r="I425" s="48" t="n"/>
    </row>
    <row r="426">
      <c r="B426" s="36" t="inlineStr">
        <is>
          <t>Tomiko Adams</t>
        </is>
      </c>
      <c r="C426" s="36" t="inlineStr">
        <is>
          <t>McLaughlin Ltd</t>
        </is>
      </c>
      <c r="D426" s="69" t="inlineStr">
        <is>
          <t>+1 (579) 191-8437</t>
        </is>
      </c>
      <c r="E426" s="36" t="inlineStr">
        <is>
          <t>658 leaf bypass, walthill village, oh, 31698</t>
        </is>
      </c>
      <c r="F426" s="48" t="n">
        <v>319690</v>
      </c>
      <c r="G426" s="71" t="n">
        <v>45270</v>
      </c>
      <c r="H426" s="46" t="n">
        <v>2</v>
      </c>
      <c r="I426" s="48" t="n"/>
    </row>
    <row r="427">
      <c r="B427" s="36" t="inlineStr">
        <is>
          <t>Darci Summers</t>
        </is>
      </c>
      <c r="C427" s="36" t="inlineStr">
        <is>
          <t>Cremin Group</t>
        </is>
      </c>
      <c r="D427" s="69" t="inlineStr">
        <is>
          <t>+1 (678) 072-4709</t>
        </is>
      </c>
      <c r="E427" s="36" t="inlineStr">
        <is>
          <t>22 dale glen, broadland, tx, 49295</t>
        </is>
      </c>
      <c r="F427" s="48" t="n">
        <v>430163</v>
      </c>
      <c r="G427" s="71" t="n">
        <v>45128</v>
      </c>
      <c r="H427" s="46" t="n">
        <v>5</v>
      </c>
      <c r="I427" s="48" t="n"/>
    </row>
    <row r="428">
      <c r="B428" s="36" t="inlineStr">
        <is>
          <t>Joya Burks</t>
        </is>
      </c>
      <c r="C428" s="36" t="inlineStr">
        <is>
          <t>Hill Ltd</t>
        </is>
      </c>
      <c r="D428" s="69" t="inlineStr">
        <is>
          <t>+1 (211) 605-4543</t>
        </is>
      </c>
      <c r="E428" s="36" t="inlineStr">
        <is>
          <t>11 hazy stead, emerson, ok, 24610</t>
        </is>
      </c>
      <c r="F428" s="48" t="n">
        <v>338151</v>
      </c>
      <c r="G428" s="71" t="n">
        <v>44931</v>
      </c>
      <c r="H428" s="46" t="n">
        <v>2</v>
      </c>
      <c r="I428" s="48" t="n"/>
    </row>
    <row r="429">
      <c r="B429" s="36" t="inlineStr">
        <is>
          <t>Audra Choi</t>
        </is>
      </c>
      <c r="C429" s="36" t="inlineStr">
        <is>
          <t>Simonis and Sons</t>
        </is>
      </c>
      <c r="D429" s="69" t="inlineStr">
        <is>
          <t>+1 (680) 166-4357</t>
        </is>
      </c>
      <c r="E429" s="36" t="inlineStr">
        <is>
          <t>877 fillmore knoll, new suffolk, wa, 30747</t>
        </is>
      </c>
      <c r="F429" s="48" t="n">
        <v>331005</v>
      </c>
      <c r="G429" s="71" t="n">
        <v>45037</v>
      </c>
      <c r="H429" s="46" t="n">
        <v>1</v>
      </c>
      <c r="I429" s="48" t="n"/>
    </row>
    <row r="430">
      <c r="B430" s="36" t="inlineStr">
        <is>
          <t>Ileana Sweet</t>
        </is>
      </c>
      <c r="C430" s="36" t="inlineStr">
        <is>
          <t>Maggio Ltd</t>
        </is>
      </c>
      <c r="D430" s="69" t="inlineStr">
        <is>
          <t>+1 (308) 384-9427</t>
        </is>
      </c>
      <c r="E430" s="36" t="inlineStr">
        <is>
          <t>261 umber forest skyway, scott village, ms, 80706</t>
        </is>
      </c>
      <c r="F430" s="48" t="n">
        <v>316551</v>
      </c>
      <c r="G430" s="71" t="n">
        <v>45086</v>
      </c>
      <c r="H430" s="46" t="n">
        <v>6</v>
      </c>
      <c r="I430" s="48" t="n"/>
    </row>
    <row r="431">
      <c r="B431" s="36" t="inlineStr">
        <is>
          <t>Lenna van Munnik</t>
        </is>
      </c>
      <c r="C431" s="36" t="inlineStr">
        <is>
          <t>Huels, Schuster and Daugherty</t>
        </is>
      </c>
      <c r="D431" s="69" t="inlineStr">
        <is>
          <t>+1 (959) 367-7761</t>
        </is>
      </c>
      <c r="E431" s="36" t="inlineStr">
        <is>
          <t>368 pleasant ridge, hurt, ri, 81546</t>
        </is>
      </c>
      <c r="F431" s="48" t="n">
        <v>434292</v>
      </c>
      <c r="G431" s="71" t="n">
        <v>45210</v>
      </c>
      <c r="H431" s="46" t="n">
        <v>5</v>
      </c>
      <c r="I431" s="48" t="n"/>
    </row>
    <row r="432">
      <c r="B432" s="36" t="inlineStr">
        <is>
          <t>Hans Aguilar</t>
        </is>
      </c>
      <c r="C432" s="36" t="inlineStr">
        <is>
          <t>Yundt, Dach and Streich</t>
        </is>
      </c>
      <c r="D432" s="69" t="inlineStr">
        <is>
          <t>+1 (608) 112-4000</t>
        </is>
      </c>
      <c r="E432" s="36" t="inlineStr">
        <is>
          <t>520 fallen lodge quay, upham, ia, 36245</t>
        </is>
      </c>
      <c r="F432" s="48" t="n">
        <v>318345</v>
      </c>
      <c r="G432" s="71" t="n">
        <v>44987</v>
      </c>
      <c r="H432" s="46" t="n">
        <v>7</v>
      </c>
      <c r="I432" s="48" t="n"/>
    </row>
    <row r="433">
      <c r="B433" s="36" t="inlineStr">
        <is>
          <t>Keturah Walters</t>
        </is>
      </c>
      <c r="C433" s="36" t="inlineStr">
        <is>
          <t>Gusikowski-Kreiger</t>
        </is>
      </c>
      <c r="D433" s="69" t="inlineStr">
        <is>
          <t>+1 (658) 252-8907</t>
        </is>
      </c>
      <c r="E433" s="36" t="inlineStr">
        <is>
          <t>600 pleasant prairie, amory, ca, 94374</t>
        </is>
      </c>
      <c r="F433" s="48" t="n">
        <v>335088</v>
      </c>
      <c r="G433" s="71" t="n">
        <v>45206</v>
      </c>
      <c r="H433" s="46" t="n">
        <v>6</v>
      </c>
      <c r="I433" s="48" t="n"/>
    </row>
    <row r="434">
      <c r="B434" s="36" t="inlineStr">
        <is>
          <t>Parthenia Sloof</t>
        </is>
      </c>
      <c r="C434" s="36" t="inlineStr">
        <is>
          <t>Borer, Zieme and McDermott</t>
        </is>
      </c>
      <c r="D434" s="69" t="inlineStr">
        <is>
          <t>+1 (457) 556-5049</t>
        </is>
      </c>
      <c r="E434" s="36" t="inlineStr">
        <is>
          <t>p.o. box 77235, chula vista-orason, nd, 20886</t>
        </is>
      </c>
      <c r="F434" s="48" t="n">
        <v>380513</v>
      </c>
      <c r="G434" s="71" t="n">
        <v>45251</v>
      </c>
      <c r="H434" s="46" t="n">
        <v>3</v>
      </c>
      <c r="I434" s="48" t="n"/>
    </row>
    <row r="435">
      <c r="B435" s="36" t="inlineStr">
        <is>
          <t>Laurette Duffy</t>
        </is>
      </c>
      <c r="C435" s="36" t="inlineStr">
        <is>
          <t>Feil-Rowe</t>
        </is>
      </c>
      <c r="D435" s="69" t="inlineStr">
        <is>
          <t>+1 (287) 783-8249</t>
        </is>
      </c>
      <c r="E435" s="36" t="inlineStr">
        <is>
          <t>644 zephyr vale, pomeroy village, ny, 47551</t>
        </is>
      </c>
      <c r="F435" s="48" t="n">
        <v>361542</v>
      </c>
      <c r="G435" s="71" t="n">
        <v>45199</v>
      </c>
      <c r="H435" s="46" t="n">
        <v>1</v>
      </c>
      <c r="I435" s="48" t="n"/>
    </row>
    <row r="436">
      <c r="B436" s="36" t="inlineStr">
        <is>
          <t>Laura Chang</t>
        </is>
      </c>
      <c r="C436" s="36" t="inlineStr">
        <is>
          <t>Ward, Bogan and Douglas</t>
        </is>
      </c>
      <c r="D436" s="69" t="inlineStr">
        <is>
          <t>+1 (545) 455-4289</t>
        </is>
      </c>
      <c r="E436" s="36" t="inlineStr">
        <is>
          <t>119 blue anchor, maurice, wv, 87070</t>
        </is>
      </c>
      <c r="F436" s="48" t="n">
        <v>493484</v>
      </c>
      <c r="G436" s="71" t="n">
        <v>45131</v>
      </c>
      <c r="H436" s="46" t="n">
        <v>1</v>
      </c>
      <c r="I436" s="48" t="n"/>
    </row>
    <row r="437">
      <c r="B437" s="36" t="inlineStr">
        <is>
          <t>Haywood Newman</t>
        </is>
      </c>
      <c r="C437" s="36" t="inlineStr">
        <is>
          <t>Hessel-Leannon</t>
        </is>
      </c>
      <c r="D437" s="69" t="inlineStr">
        <is>
          <t>+1 (923) 849-2199</t>
        </is>
      </c>
      <c r="E437" s="36" t="inlineStr">
        <is>
          <t>316 shady mall mount, big rapids, co, 82789</t>
        </is>
      </c>
      <c r="F437" s="48" t="n">
        <v>444323</v>
      </c>
      <c r="G437" s="71" t="n">
        <v>45035</v>
      </c>
      <c r="H437" s="46" t="n">
        <v>6</v>
      </c>
      <c r="I437" s="48" t="n"/>
    </row>
    <row r="438">
      <c r="B438" s="36" t="inlineStr">
        <is>
          <t>Yaeko Holt</t>
        </is>
      </c>
      <c r="C438" s="36" t="inlineStr">
        <is>
          <t>Goodwin, Waelchi and Lemke</t>
        </is>
      </c>
      <c r="D438" s="69" t="inlineStr">
        <is>
          <t>+1 (665) 900-0036</t>
        </is>
      </c>
      <c r="E438" s="36" t="inlineStr">
        <is>
          <t>695 branch ledge, river bluff, nm, 11480</t>
        </is>
      </c>
      <c r="F438" s="48" t="n">
        <v>326231</v>
      </c>
      <c r="G438" s="71" t="n">
        <v>45108</v>
      </c>
      <c r="H438" s="46" t="n">
        <v>4</v>
      </c>
      <c r="I438" s="48" t="n"/>
    </row>
    <row r="439">
      <c r="B439" s="36" t="inlineStr">
        <is>
          <t>Lino Weiss</t>
        </is>
      </c>
      <c r="C439" s="36" t="inlineStr">
        <is>
          <t>Dach, Pacocha and Schuppe</t>
        </is>
      </c>
      <c r="D439" s="69" t="inlineStr">
        <is>
          <t>+1 (763) 993-6161</t>
        </is>
      </c>
      <c r="E439" s="36" t="inlineStr">
        <is>
          <t>p.o. box 24951, gamewell, ky, 03273</t>
        </is>
      </c>
      <c r="F439" s="48" t="n">
        <v>408648</v>
      </c>
      <c r="G439" s="71" t="n">
        <v>45273</v>
      </c>
      <c r="H439" s="46" t="n">
        <v>1</v>
      </c>
      <c r="I439" s="48" t="n"/>
    </row>
    <row r="440">
      <c r="B440" s="36" t="inlineStr">
        <is>
          <t>Fredric Terry</t>
        </is>
      </c>
      <c r="C440" s="36" t="inlineStr">
        <is>
          <t>Smith PLC</t>
        </is>
      </c>
      <c r="D440" s="69" t="inlineStr">
        <is>
          <t>+1 (200) 611-0009</t>
        </is>
      </c>
      <c r="E440" s="36" t="inlineStr">
        <is>
          <t>p.o. box 48264, woods hole, ut, 06268</t>
        </is>
      </c>
      <c r="F440" s="48" t="n">
        <v>395606</v>
      </c>
      <c r="G440" s="71" t="n">
        <v>44942</v>
      </c>
      <c r="H440" s="46" t="n">
        <v>7</v>
      </c>
      <c r="I440" s="48" t="n"/>
    </row>
    <row r="441">
      <c r="B441" s="36" t="inlineStr">
        <is>
          <t>Doug Andersen</t>
        </is>
      </c>
      <c r="C441" s="36" t="inlineStr">
        <is>
          <t>Harris PLC</t>
        </is>
      </c>
      <c r="D441" s="69" t="inlineStr">
        <is>
          <t>+1 (788) 255-5197</t>
        </is>
      </c>
      <c r="E441" s="36" t="inlineStr">
        <is>
          <t>838 dewy shadow, aristes, oh, 21409</t>
        </is>
      </c>
      <c r="F441" s="48" t="n">
        <v>307653</v>
      </c>
      <c r="G441" s="71" t="n">
        <v>45126</v>
      </c>
      <c r="H441" s="46" t="n">
        <v>7</v>
      </c>
      <c r="I441" s="48" t="n"/>
    </row>
    <row r="442">
      <c r="B442" s="36" t="inlineStr">
        <is>
          <t>Gavin Cordova</t>
        </is>
      </c>
      <c r="C442" s="36" t="inlineStr">
        <is>
          <t>Johnston Ltd</t>
        </is>
      </c>
      <c r="D442" s="69" t="inlineStr">
        <is>
          <t>+1 (516) 471-9021</t>
        </is>
      </c>
      <c r="E442" s="36" t="inlineStr">
        <is>
          <t>81 easy deer trail, east patchogue, ky, 00450</t>
        </is>
      </c>
      <c r="F442" s="48" t="n">
        <v>334623</v>
      </c>
      <c r="G442" s="71" t="n">
        <v>45247</v>
      </c>
      <c r="H442" s="46" t="n">
        <v>7</v>
      </c>
      <c r="I442" s="48" t="n"/>
    </row>
    <row r="443">
      <c r="B443" s="36" t="inlineStr">
        <is>
          <t>Paris van Beest</t>
        </is>
      </c>
      <c r="C443" s="36" t="inlineStr">
        <is>
          <t>Hessel, Block and Flatley</t>
        </is>
      </c>
      <c r="D443" s="69" t="inlineStr">
        <is>
          <t>+1 (858) 938-7824</t>
        </is>
      </c>
      <c r="E443" s="36" t="inlineStr">
        <is>
          <t>606 harvest dell, corvallis, mt, 29841</t>
        </is>
      </c>
      <c r="F443" s="48" t="n">
        <v>380125</v>
      </c>
      <c r="G443" s="71" t="n">
        <v>44945</v>
      </c>
      <c r="H443" s="46" t="n">
        <v>1</v>
      </c>
      <c r="I443" s="48" t="n"/>
    </row>
    <row r="444">
      <c r="B444" s="36" t="inlineStr">
        <is>
          <t>May van Westerveld</t>
        </is>
      </c>
      <c r="C444" s="36" t="inlineStr">
        <is>
          <t>Harris PLC</t>
        </is>
      </c>
      <c r="D444" s="69" t="inlineStr">
        <is>
          <t>+1 (212) 875-6604</t>
        </is>
      </c>
      <c r="E444" s="36" t="inlineStr">
        <is>
          <t>p.o. box 63529, rocky mound, ak, 52303</t>
        </is>
      </c>
      <c r="F444" s="48" t="n">
        <v>463319</v>
      </c>
      <c r="G444" s="71" t="n">
        <v>45186</v>
      </c>
      <c r="H444" s="46" t="n">
        <v>4</v>
      </c>
      <c r="I444" s="48" t="n"/>
    </row>
    <row r="445">
      <c r="B445" s="36" t="inlineStr">
        <is>
          <t>Mickey Lane</t>
        </is>
      </c>
      <c r="C445" s="36" t="inlineStr">
        <is>
          <t>Borer, Zieme and McDermott</t>
        </is>
      </c>
      <c r="D445" s="69" t="inlineStr">
        <is>
          <t>+1 (621) 973-1831</t>
        </is>
      </c>
      <c r="E445" s="36" t="inlineStr">
        <is>
          <t>664 little highlands, orion village, ok, 45524</t>
        </is>
      </c>
      <c r="F445" s="48" t="n">
        <v>499546</v>
      </c>
      <c r="G445" s="71" t="n">
        <v>45098</v>
      </c>
      <c r="H445" s="46" t="n">
        <v>8</v>
      </c>
      <c r="I445" s="48" t="n"/>
    </row>
    <row r="446">
      <c r="B446" s="36" t="inlineStr">
        <is>
          <t>Teofila Bush</t>
        </is>
      </c>
      <c r="C446" s="36" t="inlineStr">
        <is>
          <t>Pollich LLC</t>
        </is>
      </c>
      <c r="D446" s="69" t="inlineStr">
        <is>
          <t>+1 (366) 081-8253</t>
        </is>
      </c>
      <c r="E446" s="36" t="inlineStr">
        <is>
          <t>563 well driveway, elmore village, wa, 81906</t>
        </is>
      </c>
      <c r="F446" s="48" t="n">
        <v>386579</v>
      </c>
      <c r="G446" s="71" t="n">
        <v>45021</v>
      </c>
      <c r="H446" s="46" t="n">
        <v>8</v>
      </c>
      <c r="I446" s="48" t="n"/>
    </row>
    <row r="447">
      <c r="B447" s="36" t="inlineStr">
        <is>
          <t>Marcela Bletz</t>
        </is>
      </c>
      <c r="C447" s="36" t="inlineStr">
        <is>
          <t>Prohaska Inc</t>
        </is>
      </c>
      <c r="D447" s="69" t="inlineStr">
        <is>
          <t>+1 (701) 898-2719</t>
        </is>
      </c>
      <c r="E447" s="36" t="inlineStr">
        <is>
          <t>325 jagged run, maybee village, wi, 81192</t>
        </is>
      </c>
      <c r="F447" s="48" t="n">
        <v>455218</v>
      </c>
      <c r="G447" s="71" t="n">
        <v>45022</v>
      </c>
      <c r="H447" s="46" t="n">
        <v>5</v>
      </c>
      <c r="I447" s="48" t="n"/>
    </row>
    <row r="448">
      <c r="B448" s="36" t="inlineStr">
        <is>
          <t>Larry Splinter</t>
        </is>
      </c>
      <c r="C448" s="36" t="inlineStr">
        <is>
          <t>Ullrich-Wintheiser</t>
        </is>
      </c>
      <c r="D448" s="69" t="inlineStr">
        <is>
          <t>+1 (227) 927-7561</t>
        </is>
      </c>
      <c r="E448" s="36" t="inlineStr">
        <is>
          <t>936 apple oval, radersburg, ct, 64371</t>
        </is>
      </c>
      <c r="F448" s="48" t="n">
        <v>347016</v>
      </c>
      <c r="G448" s="71" t="n">
        <v>44960</v>
      </c>
      <c r="H448" s="46" t="n">
        <v>1</v>
      </c>
      <c r="I448" s="48" t="n"/>
    </row>
    <row r="449">
      <c r="B449" s="36" t="inlineStr">
        <is>
          <t>Colton Versteegh</t>
        </is>
      </c>
      <c r="C449" s="36" t="inlineStr">
        <is>
          <t>Hessel, Block and Flatley</t>
        </is>
      </c>
      <c r="D449" s="69" t="inlineStr">
        <is>
          <t>+1 (508) 949-4096</t>
        </is>
      </c>
      <c r="E449" s="36" t="inlineStr">
        <is>
          <t>p.o. box 20381, virden village, ct, 99194</t>
        </is>
      </c>
      <c r="F449" s="48" t="n">
        <v>441044</v>
      </c>
      <c r="G449" s="71" t="n">
        <v>45289</v>
      </c>
      <c r="H449" s="46" t="n">
        <v>2</v>
      </c>
      <c r="I449" s="48" t="n"/>
    </row>
    <row r="450">
      <c r="B450" s="36" t="inlineStr">
        <is>
          <t>Enoch Pudney</t>
        </is>
      </c>
      <c r="C450" s="36" t="inlineStr">
        <is>
          <t>Graham, Towne and Monahan</t>
        </is>
      </c>
      <c r="D450" s="69" t="inlineStr">
        <is>
          <t>+1 (684) 958-3380</t>
        </is>
      </c>
      <c r="E450" s="36" t="inlineStr">
        <is>
          <t>448 clear spring, loup, wy, 62062</t>
        </is>
      </c>
      <c r="F450" s="48" t="n">
        <v>346652</v>
      </c>
      <c r="G450" s="71" t="n">
        <v>45064</v>
      </c>
      <c r="H450" s="46" t="n">
        <v>4</v>
      </c>
      <c r="I450" s="48" t="n"/>
    </row>
    <row r="451">
      <c r="B451" s="36" t="inlineStr">
        <is>
          <t>Parthenia Stoeckmann</t>
        </is>
      </c>
      <c r="C451" s="36" t="inlineStr">
        <is>
          <t>Sporer, Jenkins and Herzog</t>
        </is>
      </c>
      <c r="D451" s="69" t="inlineStr">
        <is>
          <t>+1 (413) 425-6126</t>
        </is>
      </c>
      <c r="E451" s="36" t="inlineStr">
        <is>
          <t>773 shady loaf, trussville, mn, 39076</t>
        </is>
      </c>
      <c r="F451" s="48" t="n">
        <v>318678</v>
      </c>
      <c r="G451" s="71" t="n">
        <v>45049</v>
      </c>
      <c r="H451" s="46" t="n">
        <v>8</v>
      </c>
      <c r="I451" s="48" t="n"/>
    </row>
    <row r="452">
      <c r="B452" s="36" t="inlineStr">
        <is>
          <t>Natosha Luna</t>
        </is>
      </c>
      <c r="C452" s="36" t="inlineStr">
        <is>
          <t>Hessel-Turner</t>
        </is>
      </c>
      <c r="D452" s="69" t="inlineStr">
        <is>
          <t>+1 (313) 432-4041</t>
        </is>
      </c>
      <c r="E452" s="36" t="inlineStr">
        <is>
          <t>878 iron essex, eureka mill, wa, 78879</t>
        </is>
      </c>
      <c r="F452" s="48" t="n">
        <v>416326</v>
      </c>
      <c r="G452" s="71" t="n">
        <v>45062</v>
      </c>
      <c r="H452" s="46" t="n">
        <v>4</v>
      </c>
      <c r="I452" s="48" t="n"/>
    </row>
    <row r="453">
      <c r="B453" s="36" t="inlineStr">
        <is>
          <t>Eleonore Mccoy</t>
        </is>
      </c>
      <c r="C453" s="36" t="inlineStr">
        <is>
          <t>Klein-Stracke</t>
        </is>
      </c>
      <c r="D453" s="69" t="inlineStr">
        <is>
          <t>+1 (251) 833-7810</t>
        </is>
      </c>
      <c r="E453" s="36" t="inlineStr">
        <is>
          <t>263 silver apple, forest acres, wy, 84218</t>
        </is>
      </c>
      <c r="F453" s="48" t="n">
        <v>393499</v>
      </c>
      <c r="G453" s="71" t="n">
        <v>44977</v>
      </c>
      <c r="H453" s="46" t="n">
        <v>5</v>
      </c>
      <c r="I453" s="48" t="n"/>
    </row>
    <row r="454">
      <c r="B454" s="36" t="inlineStr">
        <is>
          <t>Halina Baxter</t>
        </is>
      </c>
      <c r="C454" s="36" t="inlineStr">
        <is>
          <t>Brown-O'Conner</t>
        </is>
      </c>
      <c r="D454" s="69" t="inlineStr">
        <is>
          <t>+1 (947) 569-4508</t>
        </is>
      </c>
      <c r="E454" s="36" t="inlineStr">
        <is>
          <t>503 amber arbor, oronogo, nc, 79772</t>
        </is>
      </c>
      <c r="F454" s="48" t="n">
        <v>390285</v>
      </c>
      <c r="G454" s="71" t="n">
        <v>45273</v>
      </c>
      <c r="H454" s="46" t="n">
        <v>5</v>
      </c>
      <c r="I454" s="48" t="n"/>
    </row>
    <row r="455">
      <c r="B455" s="36" t="inlineStr">
        <is>
          <t>Eryn Symons</t>
        </is>
      </c>
      <c r="C455" s="36" t="inlineStr">
        <is>
          <t>Daniel Group</t>
        </is>
      </c>
      <c r="D455" s="69" t="inlineStr">
        <is>
          <t>+1 (612) 491-1467</t>
        </is>
      </c>
      <c r="E455" s="36" t="inlineStr">
        <is>
          <t>623 golden gate mews, baxley, wv, 53692</t>
        </is>
      </c>
      <c r="F455" s="48" t="n">
        <v>381429</v>
      </c>
      <c r="G455" s="71" t="n">
        <v>45259</v>
      </c>
      <c r="H455" s="46" t="n">
        <v>4</v>
      </c>
      <c r="I455" s="48" t="n"/>
    </row>
    <row r="456">
      <c r="B456" s="36" t="inlineStr">
        <is>
          <t>Chantelle de Man</t>
        </is>
      </c>
      <c r="C456" s="36" t="inlineStr">
        <is>
          <t>Renner, Ruecker and Rogahn</t>
        </is>
      </c>
      <c r="D456" s="69" t="inlineStr">
        <is>
          <t>+1 (500) 912-7120</t>
        </is>
      </c>
      <c r="E456" s="36" t="inlineStr">
        <is>
          <t>538 merry approach, corry, ct, 09074</t>
        </is>
      </c>
      <c r="F456" s="48" t="n">
        <v>451263</v>
      </c>
      <c r="G456" s="71" t="n">
        <v>44984</v>
      </c>
      <c r="H456" s="46" t="n">
        <v>7</v>
      </c>
      <c r="I456" s="48" t="n"/>
    </row>
    <row r="457">
      <c r="B457" s="36" t="inlineStr">
        <is>
          <t>Juan Randolph</t>
        </is>
      </c>
      <c r="C457" s="36" t="inlineStr">
        <is>
          <t>Willms, Nikolaus and Renner</t>
        </is>
      </c>
      <c r="D457" s="69" t="inlineStr">
        <is>
          <t>+1 (887) 808-0140</t>
        </is>
      </c>
      <c r="E457" s="36" t="inlineStr">
        <is>
          <t>813 cozy well, blackduck, mo, 06657</t>
        </is>
      </c>
      <c r="F457" s="48" t="n">
        <v>431305</v>
      </c>
      <c r="G457" s="71" t="n">
        <v>45153</v>
      </c>
      <c r="H457" s="46" t="n">
        <v>1</v>
      </c>
      <c r="I457" s="48" t="n"/>
    </row>
    <row r="458">
      <c r="B458" s="36" t="inlineStr">
        <is>
          <t>Julienne Browning</t>
        </is>
      </c>
      <c r="C458" s="36" t="inlineStr">
        <is>
          <t>Mann, Sauer and Sauer</t>
        </is>
      </c>
      <c r="D458" s="69" t="inlineStr">
        <is>
          <t>+1 (517) 134-2431</t>
        </is>
      </c>
      <c r="E458" s="36" t="inlineStr">
        <is>
          <t>122 cozy kennedy, midland village, mi, 73172</t>
        </is>
      </c>
      <c r="F458" s="48" t="n">
        <v>479633</v>
      </c>
      <c r="G458" s="71" t="n">
        <v>45280</v>
      </c>
      <c r="H458" s="46" t="n">
        <v>4</v>
      </c>
      <c r="I458" s="48" t="n"/>
    </row>
    <row r="459">
      <c r="B459" s="36" t="inlineStr">
        <is>
          <t>Derrick Reijmerrs</t>
        </is>
      </c>
      <c r="C459" s="36" t="inlineStr">
        <is>
          <t>Brakus PLC</t>
        </is>
      </c>
      <c r="D459" s="69" t="inlineStr">
        <is>
          <t>+1 (428) 851-4399</t>
        </is>
      </c>
      <c r="E459" s="36" t="inlineStr">
        <is>
          <t>605 pleasant timber, carbonado, ct, 30853</t>
        </is>
      </c>
      <c r="F459" s="48" t="n">
        <v>471264</v>
      </c>
      <c r="G459" s="71" t="n">
        <v>45026</v>
      </c>
      <c r="H459" s="46" t="n">
        <v>5</v>
      </c>
      <c r="I459" s="48" t="n"/>
    </row>
    <row r="460">
      <c r="B460" s="36" t="inlineStr">
        <is>
          <t>Shayla Veldkamp</t>
        </is>
      </c>
      <c r="C460" s="36" t="inlineStr">
        <is>
          <t>Klein-Stracke</t>
        </is>
      </c>
      <c r="D460" s="69" t="inlineStr">
        <is>
          <t>+1 (744) 044-6633</t>
        </is>
      </c>
      <c r="E460" s="36" t="inlineStr">
        <is>
          <t>122 noble wintergreen stravenue, patterson village, ms, 60478</t>
        </is>
      </c>
      <c r="F460" s="48" t="n">
        <v>301787</v>
      </c>
      <c r="G460" s="71" t="n">
        <v>45207</v>
      </c>
      <c r="H460" s="46" t="n">
        <v>1</v>
      </c>
      <c r="I460" s="48" t="n"/>
    </row>
    <row r="461">
      <c r="B461" s="36" t="inlineStr">
        <is>
          <t>Maddie van Staveren</t>
        </is>
      </c>
      <c r="C461" s="36" t="inlineStr">
        <is>
          <t>Senger, Corkery and Bayer</t>
        </is>
      </c>
      <c r="D461" s="69" t="inlineStr">
        <is>
          <t>+1 (522) 538-2118</t>
        </is>
      </c>
      <c r="E461" s="36" t="inlineStr">
        <is>
          <t>p.o. box 18295, ballou, ar, 56346</t>
        </is>
      </c>
      <c r="F461" s="48" t="n">
        <v>315489</v>
      </c>
      <c r="G461" s="71" t="n">
        <v>45148</v>
      </c>
      <c r="H461" s="46" t="n">
        <v>1</v>
      </c>
      <c r="I461" s="48" t="n"/>
    </row>
    <row r="462">
      <c r="B462" s="36" t="inlineStr">
        <is>
          <t>Cleta Dudley</t>
        </is>
      </c>
      <c r="C462" s="36" t="inlineStr">
        <is>
          <t>Hessel-Leannon</t>
        </is>
      </c>
      <c r="D462" s="69" t="inlineStr">
        <is>
          <t>+1 (708) 211-0259</t>
        </is>
      </c>
      <c r="E462" s="36" t="inlineStr">
        <is>
          <t>623 harvest goose, austell, al, 21515</t>
        </is>
      </c>
      <c r="F462" s="48" t="n">
        <v>368416</v>
      </c>
      <c r="G462" s="71" t="n">
        <v>45086</v>
      </c>
      <c r="H462" s="46" t="n">
        <v>6</v>
      </c>
      <c r="I462" s="48" t="n"/>
    </row>
    <row r="463">
      <c r="B463" s="36" t="inlineStr">
        <is>
          <t>Carmela Noyen</t>
        </is>
      </c>
      <c r="C463" s="36" t="inlineStr">
        <is>
          <t>Runolfsdottir Inc</t>
        </is>
      </c>
      <c r="D463" s="69" t="inlineStr">
        <is>
          <t>+1 (306) 207-5604</t>
        </is>
      </c>
      <c r="E463" s="36" t="inlineStr">
        <is>
          <t>106 cider knoll, brussels village, ms, 64695</t>
        </is>
      </c>
      <c r="F463" s="48" t="n">
        <v>346721</v>
      </c>
      <c r="G463" s="71" t="n">
        <v>45269</v>
      </c>
      <c r="H463" s="46" t="n">
        <v>1</v>
      </c>
      <c r="I463" s="48" t="n"/>
    </row>
    <row r="464">
      <c r="B464" s="36" t="inlineStr">
        <is>
          <t>Lahoma Hickman</t>
        </is>
      </c>
      <c r="C464" s="36" t="inlineStr">
        <is>
          <t>Stracke-Kirlin</t>
        </is>
      </c>
      <c r="D464" s="69" t="inlineStr">
        <is>
          <t>+1 (512) 591-8386</t>
        </is>
      </c>
      <c r="E464" s="36" t="inlineStr">
        <is>
          <t>388 dewy cloud, italy, oh, 53099</t>
        </is>
      </c>
      <c r="F464" s="48" t="n">
        <v>441441</v>
      </c>
      <c r="G464" s="71" t="n">
        <v>45008</v>
      </c>
      <c r="H464" s="46" t="n">
        <v>3</v>
      </c>
      <c r="I464" s="48" t="n"/>
    </row>
    <row r="465">
      <c r="B465" s="36" t="inlineStr">
        <is>
          <t>Arletha van Haren</t>
        </is>
      </c>
      <c r="C465" s="36" t="inlineStr">
        <is>
          <t>Tromp, Swift and Zulauf</t>
        </is>
      </c>
      <c r="D465" s="69" t="inlineStr">
        <is>
          <t>+1 (911) 967-7820</t>
        </is>
      </c>
      <c r="E465" s="36" t="inlineStr">
        <is>
          <t>883 colonial crossing, barker ten mile, ar, 58005</t>
        </is>
      </c>
      <c r="F465" s="48" t="n">
        <v>372874</v>
      </c>
      <c r="G465" s="71" t="n">
        <v>45198</v>
      </c>
      <c r="H465" s="46" t="n">
        <v>4</v>
      </c>
      <c r="I465" s="48" t="n"/>
    </row>
    <row r="466">
      <c r="B466" s="36" t="inlineStr">
        <is>
          <t>Juliann Le</t>
        </is>
      </c>
      <c r="C466" s="36" t="inlineStr">
        <is>
          <t>Tromp, Swift and Zulauf</t>
        </is>
      </c>
      <c r="D466" s="69" t="inlineStr">
        <is>
          <t>+1 (580) 744-7815</t>
        </is>
      </c>
      <c r="E466" s="36" t="inlineStr">
        <is>
          <t>459 emerald rapid trace, richwood village, az, 03923</t>
        </is>
      </c>
      <c r="F466" s="48" t="n">
        <v>374094</v>
      </c>
      <c r="G466" s="71" t="n">
        <v>45005</v>
      </c>
      <c r="H466" s="46" t="n">
        <v>2</v>
      </c>
      <c r="I466" s="48" t="n"/>
    </row>
    <row r="467">
      <c r="B467" s="36" t="inlineStr">
        <is>
          <t>Grant Slot</t>
        </is>
      </c>
      <c r="C467" s="36" t="inlineStr">
        <is>
          <t>Swift LLC</t>
        </is>
      </c>
      <c r="D467" s="69" t="inlineStr">
        <is>
          <t>+1 (990) 695-6850</t>
        </is>
      </c>
      <c r="E467" s="36" t="inlineStr">
        <is>
          <t>545 middle apple, etowah, ks, 31833</t>
        </is>
      </c>
      <c r="F467" s="48" t="n">
        <v>346889</v>
      </c>
      <c r="G467" s="71" t="n">
        <v>45064</v>
      </c>
      <c r="H467" s="46" t="n">
        <v>7</v>
      </c>
      <c r="I467" s="48" t="n"/>
    </row>
    <row r="468">
      <c r="B468" s="36" t="inlineStr">
        <is>
          <t>Bernice Moon</t>
        </is>
      </c>
      <c r="C468" s="36" t="inlineStr">
        <is>
          <t>Willms, Nikolaus and Renner</t>
        </is>
      </c>
      <c r="D468" s="69" t="inlineStr">
        <is>
          <t>+1 (852) 495-6867</t>
        </is>
      </c>
      <c r="E468" s="36" t="inlineStr">
        <is>
          <t>535 little spring expressway, glastonbury center, wy, 12575</t>
        </is>
      </c>
      <c r="F468" s="48" t="n">
        <v>316142</v>
      </c>
      <c r="G468" s="71" t="n">
        <v>45107</v>
      </c>
      <c r="H468" s="46" t="n">
        <v>7</v>
      </c>
      <c r="I468" s="48" t="n"/>
    </row>
    <row r="469">
      <c r="B469" s="36" t="inlineStr">
        <is>
          <t>Twanna Becker</t>
        </is>
      </c>
      <c r="C469" s="36" t="inlineStr">
        <is>
          <t>Kassulke-Satterfield</t>
        </is>
      </c>
      <c r="D469" s="69" t="inlineStr">
        <is>
          <t>+1 (876) 646-0174</t>
        </is>
      </c>
      <c r="E469" s="36" t="inlineStr">
        <is>
          <t>p.o. box 17724, ivanhoe estates, ca, 81627</t>
        </is>
      </c>
      <c r="F469" s="48" t="n">
        <v>369551</v>
      </c>
      <c r="G469" s="71" t="n">
        <v>45201</v>
      </c>
      <c r="H469" s="46" t="n">
        <v>6</v>
      </c>
      <c r="I469" s="48" t="n"/>
    </row>
    <row r="470">
      <c r="B470" s="36" t="inlineStr">
        <is>
          <t>Reggie Henderson</t>
        </is>
      </c>
      <c r="C470" s="36" t="inlineStr">
        <is>
          <t>Funk-Smith</t>
        </is>
      </c>
      <c r="D470" s="69" t="inlineStr">
        <is>
          <t>+1 (370) 198-4280</t>
        </is>
      </c>
      <c r="E470" s="36" t="inlineStr">
        <is>
          <t>p.o. box 86615, meredosia village, ak, 27950</t>
        </is>
      </c>
      <c r="F470" s="48" t="n">
        <v>335838</v>
      </c>
      <c r="G470" s="71" t="n">
        <v>44984</v>
      </c>
      <c r="H470" s="46" t="n">
        <v>7</v>
      </c>
      <c r="I470" s="48" t="n"/>
    </row>
    <row r="471">
      <c r="B471" s="36" t="inlineStr">
        <is>
          <t>Lawerence Bean</t>
        </is>
      </c>
      <c r="C471" s="36" t="inlineStr">
        <is>
          <t>Tromp, Swift and Zulauf</t>
        </is>
      </c>
      <c r="D471" s="69" t="inlineStr">
        <is>
          <t>+1 (814) 131-0884</t>
        </is>
      </c>
      <c r="E471" s="36" t="inlineStr">
        <is>
          <t>234 jagged glade, beechwood trails, nm, 38313</t>
        </is>
      </c>
      <c r="F471" s="48" t="n">
        <v>469811</v>
      </c>
      <c r="G471" s="71" t="n">
        <v>44967</v>
      </c>
      <c r="H471" s="46" t="n">
        <v>4</v>
      </c>
      <c r="I471" s="48" t="n"/>
    </row>
    <row r="472">
      <c r="B472" s="36" t="inlineStr">
        <is>
          <t>Krysta Feikes</t>
        </is>
      </c>
      <c r="C472" s="36" t="inlineStr">
        <is>
          <t>Jacobi-Larkin</t>
        </is>
      </c>
      <c r="D472" s="69" t="inlineStr">
        <is>
          <t>+1 (836) 559-5414</t>
        </is>
      </c>
      <c r="E472" s="36" t="inlineStr">
        <is>
          <t>45 spur vista, brigham, ma, 60718</t>
        </is>
      </c>
      <c r="F472" s="48" t="n">
        <v>491867</v>
      </c>
      <c r="G472" s="71" t="n">
        <v>45239</v>
      </c>
      <c r="H472" s="46" t="n">
        <v>6</v>
      </c>
      <c r="I472" s="48" t="n"/>
    </row>
    <row r="473">
      <c r="B473" s="36" t="inlineStr">
        <is>
          <t>Jolanda Ross</t>
        </is>
      </c>
      <c r="C473" s="36" t="inlineStr">
        <is>
          <t>Smith PLC</t>
        </is>
      </c>
      <c r="D473" s="69" t="inlineStr">
        <is>
          <t>+1 (601) 638-7620</t>
        </is>
      </c>
      <c r="E473" s="36" t="inlineStr">
        <is>
          <t>219 sw ironwood arbor, ingleside, tn, 64682</t>
        </is>
      </c>
      <c r="F473" s="48" t="n">
        <v>350495</v>
      </c>
      <c r="G473" s="71" t="n">
        <v>45022</v>
      </c>
      <c r="H473" s="46" t="n">
        <v>6</v>
      </c>
      <c r="I473" s="48" t="n"/>
    </row>
    <row r="474">
      <c r="B474" s="36" t="inlineStr">
        <is>
          <t>Rosenda French</t>
        </is>
      </c>
      <c r="C474" s="36" t="inlineStr">
        <is>
          <t>Rohan PLC</t>
        </is>
      </c>
      <c r="D474" s="69" t="inlineStr">
        <is>
          <t>+1 (942) 360-6121</t>
        </is>
      </c>
      <c r="E474" s="36" t="inlineStr">
        <is>
          <t>751 park square, iliamna, wi, 57914</t>
        </is>
      </c>
      <c r="F474" s="48" t="n">
        <v>356286</v>
      </c>
      <c r="G474" s="71" t="n">
        <v>45049</v>
      </c>
      <c r="H474" s="46" t="n">
        <v>4</v>
      </c>
      <c r="I474" s="48" t="n"/>
    </row>
    <row r="475">
      <c r="B475" s="36" t="inlineStr">
        <is>
          <t>Linwood Burt</t>
        </is>
      </c>
      <c r="C475" s="36" t="inlineStr">
        <is>
          <t>Simonis and Sons</t>
        </is>
      </c>
      <c r="D475" s="69" t="inlineStr">
        <is>
          <t>+1 (941) 114-1006</t>
        </is>
      </c>
      <c r="E475" s="36" t="inlineStr">
        <is>
          <t>36 little berry, terril, ma, 96451</t>
        </is>
      </c>
      <c r="F475" s="48" t="n">
        <v>434681</v>
      </c>
      <c r="G475" s="71" t="n">
        <v>44931</v>
      </c>
      <c r="H475" s="46" t="n">
        <v>2</v>
      </c>
      <c r="I475" s="48" t="n"/>
    </row>
    <row r="476">
      <c r="B476" s="36" t="inlineStr">
        <is>
          <t>Moises Hemen</t>
        </is>
      </c>
      <c r="C476" s="36" t="inlineStr">
        <is>
          <t>Pagac PLC</t>
        </is>
      </c>
      <c r="D476" s="69" t="inlineStr">
        <is>
          <t>+1 (322) 829-3505</t>
        </is>
      </c>
      <c r="E476" s="36" t="inlineStr">
        <is>
          <t>847 lost curve, fairbank, ky, 06258</t>
        </is>
      </c>
      <c r="F476" s="48" t="n">
        <v>431748</v>
      </c>
      <c r="G476" s="71" t="n">
        <v>45123</v>
      </c>
      <c r="H476" s="46" t="n">
        <v>6</v>
      </c>
      <c r="I476" s="48" t="n"/>
    </row>
    <row r="477">
      <c r="B477" s="36" t="inlineStr">
        <is>
          <t>Conrad Graves</t>
        </is>
      </c>
      <c r="C477" s="36" t="inlineStr">
        <is>
          <t>Hermiston-Bruen</t>
        </is>
      </c>
      <c r="D477" s="69" t="inlineStr">
        <is>
          <t>+1 (387) 938-0021</t>
        </is>
      </c>
      <c r="E477" s="36" t="inlineStr">
        <is>
          <t>197 crescent vista, princeton, ky, 37992</t>
        </is>
      </c>
      <c r="F477" s="48" t="n">
        <v>304653</v>
      </c>
      <c r="G477" s="71" t="n">
        <v>45136</v>
      </c>
      <c r="H477" s="46" t="n">
        <v>1</v>
      </c>
      <c r="I477" s="48" t="n"/>
    </row>
    <row r="478">
      <c r="B478" s="36" t="inlineStr">
        <is>
          <t>Candis Tegelaar</t>
        </is>
      </c>
      <c r="C478" s="36" t="inlineStr">
        <is>
          <t>Tromp, Swift and Zulauf</t>
        </is>
      </c>
      <c r="D478" s="69" t="inlineStr">
        <is>
          <t>+1 (339) 734-9109</t>
        </is>
      </c>
      <c r="E478" s="36" t="inlineStr">
        <is>
          <t>p.o. box 91076, ellport borough, mt, 90471</t>
        </is>
      </c>
      <c r="F478" s="48" t="n">
        <v>376967</v>
      </c>
      <c r="G478" s="71" t="n">
        <v>45081</v>
      </c>
      <c r="H478" s="46" t="n">
        <v>7</v>
      </c>
      <c r="I478" s="48" t="n"/>
    </row>
    <row r="479">
      <c r="B479" s="36" t="inlineStr">
        <is>
          <t>Margie Barajas</t>
        </is>
      </c>
      <c r="C479" s="36" t="inlineStr">
        <is>
          <t>Renner, Ruecker and Rogahn</t>
        </is>
      </c>
      <c r="D479" s="69" t="inlineStr">
        <is>
          <t>+1 (641) 168-5056</t>
        </is>
      </c>
      <c r="E479" s="36" t="inlineStr">
        <is>
          <t>955 iron island, metcalf village, tn, 68049</t>
        </is>
      </c>
      <c r="F479" s="48" t="n">
        <v>497586</v>
      </c>
      <c r="G479" s="71" t="n">
        <v>45267</v>
      </c>
      <c r="H479" s="46" t="n">
        <v>4</v>
      </c>
      <c r="I479" s="48" t="n"/>
    </row>
    <row r="480">
      <c r="B480" s="36" t="inlineStr">
        <is>
          <t>Francie Stein</t>
        </is>
      </c>
      <c r="C480" s="36" t="inlineStr">
        <is>
          <t>Ziemann and Sons</t>
        </is>
      </c>
      <c r="D480" s="69" t="inlineStr">
        <is>
          <t>+1 (721) 745-1687</t>
        </is>
      </c>
      <c r="E480" s="36" t="inlineStr">
        <is>
          <t>p.o. box 39062, morning sun, pa, 71635</t>
        </is>
      </c>
      <c r="F480" s="48" t="n">
        <v>333558</v>
      </c>
      <c r="G480" s="71" t="n">
        <v>44996</v>
      </c>
      <c r="H480" s="46" t="n">
        <v>7</v>
      </c>
      <c r="I480" s="48" t="n"/>
    </row>
    <row r="481">
      <c r="B481" s="36" t="inlineStr">
        <is>
          <t>Tennie Burke</t>
        </is>
      </c>
      <c r="C481" s="36" t="inlineStr">
        <is>
          <t>Murphy-McGlynn</t>
        </is>
      </c>
      <c r="D481" s="69" t="inlineStr">
        <is>
          <t>+1 (841) 321-4134</t>
        </is>
      </c>
      <c r="E481" s="36" t="inlineStr">
        <is>
          <t>192 round crossing, elk park, mo, 63711</t>
        </is>
      </c>
      <c r="F481" s="48" t="n">
        <v>391786</v>
      </c>
      <c r="G481" s="71" t="n">
        <v>45093</v>
      </c>
      <c r="H481" s="46" t="n">
        <v>6</v>
      </c>
      <c r="I481" s="48" t="n"/>
    </row>
    <row r="482">
      <c r="B482" s="36" t="inlineStr">
        <is>
          <t>Fabian Barron</t>
        </is>
      </c>
      <c r="C482" s="36" t="inlineStr">
        <is>
          <t>King and Sons</t>
        </is>
      </c>
      <c r="D482" s="69" t="inlineStr">
        <is>
          <t>+1 (201) 912-3758</t>
        </is>
      </c>
      <c r="E482" s="36" t="inlineStr">
        <is>
          <t>22 pony parkway, alderwood manor, or, 24489</t>
        </is>
      </c>
      <c r="F482" s="48" t="n">
        <v>326113</v>
      </c>
      <c r="G482" s="71" t="n">
        <v>45254</v>
      </c>
      <c r="H482" s="46" t="n">
        <v>2</v>
      </c>
      <c r="I482" s="48" t="n"/>
    </row>
    <row r="483">
      <c r="B483" s="36" t="inlineStr">
        <is>
          <t>Jose Cabrera</t>
        </is>
      </c>
      <c r="C483" s="36" t="inlineStr">
        <is>
          <t>Goodwin, Waelchi and Lemke</t>
        </is>
      </c>
      <c r="D483" s="69" t="inlineStr">
        <is>
          <t>+1 (266) 157-4033</t>
        </is>
      </c>
      <c r="E483" s="36" t="inlineStr">
        <is>
          <t>31 sky avenue, philmont village, mo, 84496</t>
        </is>
      </c>
      <c r="F483" s="48" t="n">
        <v>358282</v>
      </c>
      <c r="G483" s="71" t="n">
        <v>45229</v>
      </c>
      <c r="H483" s="46" t="n">
        <v>8</v>
      </c>
      <c r="I483" s="48" t="n"/>
    </row>
    <row r="484">
      <c r="B484" s="36" t="inlineStr">
        <is>
          <t>Derek Britt</t>
        </is>
      </c>
      <c r="C484" s="36" t="inlineStr">
        <is>
          <t>Schowalter, Schiller and Wunsch</t>
        </is>
      </c>
      <c r="D484" s="69" t="inlineStr">
        <is>
          <t>+1 (578) 863-7816</t>
        </is>
      </c>
      <c r="E484" s="36" t="inlineStr">
        <is>
          <t>566 nw apple, pixley, ia, 70931</t>
        </is>
      </c>
      <c r="F484" s="48" t="n">
        <v>355835</v>
      </c>
      <c r="G484" s="71" t="n">
        <v>45006</v>
      </c>
      <c r="H484" s="46" t="n">
        <v>6</v>
      </c>
      <c r="I484" s="48" t="n"/>
    </row>
    <row r="485">
      <c r="B485" s="36" t="inlineStr">
        <is>
          <t>Mark Lambert</t>
        </is>
      </c>
      <c r="C485" s="36" t="inlineStr">
        <is>
          <t>Weber, Kuhlman and Hirthe</t>
        </is>
      </c>
      <c r="D485" s="69" t="inlineStr">
        <is>
          <t>+1 (853) 493-6830</t>
        </is>
      </c>
      <c r="E485" s="36" t="inlineStr">
        <is>
          <t>p.o. box 69480, carroll, ms, 58454</t>
        </is>
      </c>
      <c r="F485" s="48" t="n">
        <v>426895</v>
      </c>
      <c r="G485" s="71" t="n">
        <v>45271</v>
      </c>
      <c r="H485" s="46" t="n">
        <v>2</v>
      </c>
      <c r="I485" s="48" t="n"/>
    </row>
    <row r="486">
      <c r="B486" s="36" t="inlineStr">
        <is>
          <t>Josef Moran</t>
        </is>
      </c>
      <c r="C486" s="36" t="inlineStr">
        <is>
          <t>Hermiston-Bruen</t>
        </is>
      </c>
      <c r="D486" s="69" t="inlineStr">
        <is>
          <t>+1 (288) 977-3441</t>
        </is>
      </c>
      <c r="E486" s="36" t="inlineStr">
        <is>
          <t>858 broad washington drive, st. elmo, md, 18403</t>
        </is>
      </c>
      <c r="F486" s="48" t="n">
        <v>329962</v>
      </c>
      <c r="G486" s="71" t="n">
        <v>45055</v>
      </c>
      <c r="H486" s="46" t="n">
        <v>8</v>
      </c>
      <c r="I486" s="48" t="n"/>
    </row>
    <row r="487">
      <c r="B487" s="36" t="inlineStr">
        <is>
          <t>Bettina Laponder</t>
        </is>
      </c>
      <c r="C487" s="36" t="inlineStr">
        <is>
          <t>Wyman, Yundt and Kemmer</t>
        </is>
      </c>
      <c r="D487" s="69" t="inlineStr">
        <is>
          <t>+1 (586) 939-4880</t>
        </is>
      </c>
      <c r="E487" s="36" t="inlineStr">
        <is>
          <t>979 honey cliff, hoover, mo, 67538</t>
        </is>
      </c>
      <c r="F487" s="48" t="n">
        <v>303375</v>
      </c>
      <c r="G487" s="71" t="n">
        <v>45036</v>
      </c>
      <c r="H487" s="46" t="n">
        <v>1</v>
      </c>
      <c r="I487" s="48" t="n"/>
    </row>
    <row r="488">
      <c r="B488" s="36" t="inlineStr">
        <is>
          <t>Elida Cooper</t>
        </is>
      </c>
      <c r="C488" s="36" t="inlineStr">
        <is>
          <t>Towne-Hills</t>
        </is>
      </c>
      <c r="D488" s="69" t="inlineStr">
        <is>
          <t>+1 (615) 699-5844</t>
        </is>
      </c>
      <c r="E488" s="36" t="inlineStr">
        <is>
          <t>692 old robin junction, claremore, wv, 45495</t>
        </is>
      </c>
      <c r="F488" s="48" t="n">
        <v>441744</v>
      </c>
      <c r="G488" s="71" t="n">
        <v>44950</v>
      </c>
      <c r="H488" s="46" t="n">
        <v>1</v>
      </c>
      <c r="I488" s="48" t="n"/>
    </row>
    <row r="489">
      <c r="B489" s="36" t="inlineStr">
        <is>
          <t>Kira Mol</t>
        </is>
      </c>
      <c r="C489" s="36" t="inlineStr">
        <is>
          <t>Nikolaus-Littel</t>
        </is>
      </c>
      <c r="D489" s="69" t="inlineStr">
        <is>
          <t>+1 (863) 280-9832</t>
        </is>
      </c>
      <c r="E489" s="36" t="inlineStr">
        <is>
          <t>219 burning expressway, college place, ca, 79033</t>
        </is>
      </c>
      <c r="F489" s="48" t="n">
        <v>345287</v>
      </c>
      <c r="G489" s="71" t="n">
        <v>45067</v>
      </c>
      <c r="H489" s="46" t="n">
        <v>1</v>
      </c>
      <c r="I489" s="48" t="n"/>
    </row>
    <row r="490">
      <c r="B490" s="36" t="inlineStr">
        <is>
          <t>Clementine Kootstra</t>
        </is>
      </c>
      <c r="C490" s="36" t="inlineStr">
        <is>
          <t>Murphy-McGlynn</t>
        </is>
      </c>
      <c r="D490" s="69" t="inlineStr">
        <is>
          <t>+1 (464) 715-0570</t>
        </is>
      </c>
      <c r="E490" s="36" t="inlineStr">
        <is>
          <t>800 e well row, hurdsfield, sd, 53845</t>
        </is>
      </c>
      <c r="F490" s="48" t="n">
        <v>491633</v>
      </c>
      <c r="G490" s="71" t="n">
        <v>45226</v>
      </c>
      <c r="H490" s="46" t="n">
        <v>3</v>
      </c>
      <c r="I490" s="48" t="n"/>
    </row>
    <row r="491">
      <c r="B491" s="36" t="inlineStr">
        <is>
          <t>Curt Villegas</t>
        </is>
      </c>
      <c r="C491" s="36" t="inlineStr">
        <is>
          <t>Stracke-Kirlin</t>
        </is>
      </c>
      <c r="D491" s="69" t="inlineStr">
        <is>
          <t>+1 (873) 475-5144</t>
        </is>
      </c>
      <c r="E491" s="36" t="inlineStr">
        <is>
          <t>996 forest swale, flemington, nd, 99966</t>
        </is>
      </c>
      <c r="F491" s="48" t="n">
        <v>308307</v>
      </c>
      <c r="G491" s="71" t="n">
        <v>45266</v>
      </c>
      <c r="H491" s="46" t="n">
        <v>4</v>
      </c>
      <c r="I491" s="48" t="n"/>
    </row>
    <row r="492">
      <c r="B492" s="36" t="inlineStr">
        <is>
          <t>Edie Reynolds</t>
        </is>
      </c>
      <c r="C492" s="36" t="inlineStr">
        <is>
          <t>Koch-Corkery</t>
        </is>
      </c>
      <c r="D492" s="69" t="inlineStr">
        <is>
          <t>+1 (819) 824-6738</t>
        </is>
      </c>
      <c r="E492" s="36" t="inlineStr">
        <is>
          <t>549 green spring, houtzdale borough, mn, 36504</t>
        </is>
      </c>
      <c r="F492" s="48" t="n">
        <v>385446</v>
      </c>
      <c r="G492" s="71" t="n">
        <v>45093</v>
      </c>
      <c r="H492" s="46" t="n">
        <v>1</v>
      </c>
      <c r="I492" s="48" t="n"/>
    </row>
    <row r="493">
      <c r="B493" s="36" t="inlineStr">
        <is>
          <t>Kellie Blankenship</t>
        </is>
      </c>
      <c r="C493" s="36" t="inlineStr">
        <is>
          <t>Labadie, Mraz and Ritchie</t>
        </is>
      </c>
      <c r="D493" s="69" t="inlineStr">
        <is>
          <t>+1 (741) 400-0669</t>
        </is>
      </c>
      <c r="E493" s="36" t="inlineStr">
        <is>
          <t>723 indian rise driveway, radcliff, ct, 93636</t>
        </is>
      </c>
      <c r="F493" s="48" t="n">
        <v>357487</v>
      </c>
      <c r="G493" s="71" t="n">
        <v>44963</v>
      </c>
      <c r="H493" s="46" t="n">
        <v>3</v>
      </c>
      <c r="I493" s="48" t="n"/>
    </row>
    <row r="494">
      <c r="B494" s="36" t="inlineStr">
        <is>
          <t>Ilona Buck</t>
        </is>
      </c>
      <c r="C494" s="36" t="inlineStr">
        <is>
          <t>McCullough Inc</t>
        </is>
      </c>
      <c r="D494" s="69" t="inlineStr">
        <is>
          <t>+1 (356) 190-3516</t>
        </is>
      </c>
      <c r="E494" s="36" t="inlineStr">
        <is>
          <t>695 kennedy bank, greasy, ny, 59630</t>
        </is>
      </c>
      <c r="F494" s="48" t="n">
        <v>481950</v>
      </c>
      <c r="G494" s="71" t="n">
        <v>45204</v>
      </c>
      <c r="H494" s="46" t="n">
        <v>2</v>
      </c>
      <c r="I494" s="48" t="n"/>
    </row>
    <row r="495">
      <c r="B495" s="36" t="inlineStr">
        <is>
          <t>Heidi van Capelle</t>
        </is>
      </c>
      <c r="C495" s="36" t="inlineStr">
        <is>
          <t>Runolfsdottir, Schinner and Ferry</t>
        </is>
      </c>
      <c r="D495" s="69" t="inlineStr">
        <is>
          <t>+1 (318) 959-1479</t>
        </is>
      </c>
      <c r="E495" s="36" t="inlineStr">
        <is>
          <t>290 quiet avenue, white oak east, wy, 15099</t>
        </is>
      </c>
      <c r="F495" s="48" t="n">
        <v>323853</v>
      </c>
      <c r="G495" s="71" t="n">
        <v>45143</v>
      </c>
      <c r="H495" s="46" t="n">
        <v>1</v>
      </c>
      <c r="I495" s="48" t="n"/>
    </row>
    <row r="496">
      <c r="B496" s="36" t="inlineStr">
        <is>
          <t>Rosalva Cardenas</t>
        </is>
      </c>
      <c r="C496" s="36" t="inlineStr">
        <is>
          <t>Funk-Smith</t>
        </is>
      </c>
      <c r="D496" s="69" t="inlineStr">
        <is>
          <t>+1 (913) 329-3167</t>
        </is>
      </c>
      <c r="E496" s="36" t="inlineStr">
        <is>
          <t>449 sunny squaw, ottawa, nm, 88162</t>
        </is>
      </c>
      <c r="F496" s="48" t="n">
        <v>406190</v>
      </c>
      <c r="G496" s="71" t="n">
        <v>44953</v>
      </c>
      <c r="H496" s="46" t="n">
        <v>7</v>
      </c>
      <c r="I496" s="48" t="n"/>
    </row>
    <row r="497">
      <c r="B497" s="36" t="inlineStr">
        <is>
          <t>Johnie Melendez</t>
        </is>
      </c>
      <c r="C497" s="36" t="inlineStr">
        <is>
          <t>Murphy-McGlynn</t>
        </is>
      </c>
      <c r="D497" s="69" t="inlineStr">
        <is>
          <t>+1 (572) 867-3820</t>
        </is>
      </c>
      <c r="E497" s="36" t="inlineStr">
        <is>
          <t>473 heather corner, pine valley, sc, 84581</t>
        </is>
      </c>
      <c r="F497" s="48" t="n">
        <v>310388</v>
      </c>
      <c r="G497" s="71" t="n">
        <v>45081</v>
      </c>
      <c r="H497" s="46" t="n">
        <v>8</v>
      </c>
      <c r="I497" s="48" t="n"/>
    </row>
    <row r="498">
      <c r="B498" s="36" t="inlineStr">
        <is>
          <t>Nicki Vermaak</t>
        </is>
      </c>
      <c r="C498" s="36" t="inlineStr">
        <is>
          <t>Hansen-Herman</t>
        </is>
      </c>
      <c r="D498" s="69" t="inlineStr">
        <is>
          <t>+1 (948) 324-5186</t>
        </is>
      </c>
      <c r="E498" s="36" t="inlineStr">
        <is>
          <t>134 quiet quail, tiptonville, ks, 48651</t>
        </is>
      </c>
      <c r="F498" s="48" t="n">
        <v>348726</v>
      </c>
      <c r="G498" s="71" t="n">
        <v>44982</v>
      </c>
      <c r="H498" s="46" t="n">
        <v>2</v>
      </c>
      <c r="I498" s="48" t="n"/>
    </row>
    <row r="499">
      <c r="B499" s="36" t="inlineStr">
        <is>
          <t>Erick Komen</t>
        </is>
      </c>
      <c r="C499" s="36" t="inlineStr">
        <is>
          <t>Rutherford-Considine</t>
        </is>
      </c>
      <c r="D499" s="69" t="inlineStr">
        <is>
          <t>+1 (268) 321-4903</t>
        </is>
      </c>
      <c r="E499" s="36" t="inlineStr">
        <is>
          <t>411 quiet estate, north irwin borough, ky, 01984</t>
        </is>
      </c>
      <c r="F499" s="48" t="n">
        <v>497291</v>
      </c>
      <c r="G499" s="71" t="n">
        <v>45067</v>
      </c>
      <c r="H499" s="46" t="n">
        <v>4</v>
      </c>
      <c r="I499" s="48" t="n"/>
    </row>
    <row r="500">
      <c r="B500" s="36" t="inlineStr">
        <is>
          <t>Lady Klarenbos</t>
        </is>
      </c>
      <c r="C500" s="36" t="inlineStr">
        <is>
          <t>Armstrong Group</t>
        </is>
      </c>
      <c r="D500" s="69" t="inlineStr">
        <is>
          <t>+1 (472) 455-3047</t>
        </is>
      </c>
      <c r="E500" s="36" t="inlineStr">
        <is>
          <t>496 foggy elk turnpike, mermentau village, ms, 05913</t>
        </is>
      </c>
      <c r="F500" s="48" t="n">
        <v>496958</v>
      </c>
      <c r="G500" s="71" t="n">
        <v>45150</v>
      </c>
      <c r="H500" s="46" t="n">
        <v>4</v>
      </c>
      <c r="I500" s="48" t="n"/>
    </row>
    <row r="501">
      <c r="B501" s="36" t="inlineStr">
        <is>
          <t>Annamaria Mejia</t>
        </is>
      </c>
      <c r="C501" s="36" t="inlineStr">
        <is>
          <t>Schowalter, Schiller and Wunsch</t>
        </is>
      </c>
      <c r="D501" s="69" t="inlineStr">
        <is>
          <t>+1 (841) 244-3010</t>
        </is>
      </c>
      <c r="E501" s="36" t="inlineStr">
        <is>
          <t>373 cotton rabbit, wibaux, mn, 70534</t>
        </is>
      </c>
      <c r="F501" s="48" t="n">
        <v>495975</v>
      </c>
      <c r="G501" s="71" t="n">
        <v>45221</v>
      </c>
      <c r="H501" s="46" t="n">
        <v>3</v>
      </c>
      <c r="I501" s="48" t="n"/>
    </row>
    <row r="502">
      <c r="B502" s="36" t="inlineStr">
        <is>
          <t>Magan Ariens</t>
        </is>
      </c>
      <c r="C502" s="36" t="inlineStr">
        <is>
          <t>Harvey-Johnston</t>
        </is>
      </c>
      <c r="D502" s="69" t="inlineStr">
        <is>
          <t>+1 (703) 094-5497</t>
        </is>
      </c>
      <c r="E502" s="36" t="inlineStr">
        <is>
          <t>p.o. box 31049, college place, ut, 71023</t>
        </is>
      </c>
      <c r="F502" s="48" t="n">
        <v>424633</v>
      </c>
      <c r="G502" s="71" t="n">
        <v>45220</v>
      </c>
      <c r="H502" s="46" t="n">
        <v>3</v>
      </c>
      <c r="I502" s="48" t="n"/>
    </row>
    <row r="503">
      <c r="B503" s="36" t="inlineStr">
        <is>
          <t>Gayle van Lunsen</t>
        </is>
      </c>
      <c r="C503" s="36" t="inlineStr">
        <is>
          <t>Durgan-Wyman</t>
        </is>
      </c>
      <c r="D503" s="69" t="inlineStr">
        <is>
          <t>+1 (274) 586-3816</t>
        </is>
      </c>
      <c r="E503" s="36" t="inlineStr">
        <is>
          <t>757 red club canyon, college place, wy, 86250</t>
        </is>
      </c>
      <c r="F503" s="48" t="n">
        <v>375867</v>
      </c>
      <c r="G503" s="71" t="n">
        <v>45259</v>
      </c>
      <c r="H503" s="46" t="n">
        <v>5</v>
      </c>
      <c r="I503" s="48" t="n"/>
    </row>
    <row r="504">
      <c r="B504" s="36" t="inlineStr">
        <is>
          <t>Terresa Goos</t>
        </is>
      </c>
      <c r="C504" s="36" t="inlineStr">
        <is>
          <t>Turner, Schoen and Prohaska</t>
        </is>
      </c>
      <c r="D504" s="69" t="inlineStr">
        <is>
          <t>+1 (821) 245-5175</t>
        </is>
      </c>
      <c r="E504" s="36" t="inlineStr">
        <is>
          <t>569 umber square, manteca, ak, 07846</t>
        </is>
      </c>
      <c r="F504" s="48" t="n">
        <v>421852</v>
      </c>
      <c r="G504" s="71" t="n">
        <v>45290</v>
      </c>
      <c r="H504" s="46" t="n">
        <v>5</v>
      </c>
      <c r="I504" s="48" t="n"/>
    </row>
    <row r="505">
      <c r="B505" s="36" t="inlineStr">
        <is>
          <t>Larraine Turner</t>
        </is>
      </c>
      <c r="C505" s="36" t="inlineStr">
        <is>
          <t>Jacobi-Larkin</t>
        </is>
      </c>
      <c r="D505" s="69" t="inlineStr">
        <is>
          <t>+1 (307) 461-6860</t>
        </is>
      </c>
      <c r="E505" s="36" t="inlineStr">
        <is>
          <t>472 rose mews, wheeling village, ky, 50451</t>
        </is>
      </c>
      <c r="F505" s="48" t="n">
        <v>413946</v>
      </c>
      <c r="G505" s="71" t="n">
        <v>45060</v>
      </c>
      <c r="H505" s="46" t="n">
        <v>2</v>
      </c>
      <c r="I505" s="48" t="n"/>
    </row>
    <row r="506">
      <c r="B506" s="36" t="inlineStr">
        <is>
          <t>Jin Warner</t>
        </is>
      </c>
      <c r="C506" s="36" t="inlineStr">
        <is>
          <t>Hessel-Turner</t>
        </is>
      </c>
      <c r="D506" s="69" t="inlineStr">
        <is>
          <t>+1 (946) 436-3763</t>
        </is>
      </c>
      <c r="E506" s="36" t="inlineStr">
        <is>
          <t>501 umber falls, white house station, nv, 92057</t>
        </is>
      </c>
      <c r="F506" s="48" t="n">
        <v>314784</v>
      </c>
      <c r="G506" s="71" t="n">
        <v>45094</v>
      </c>
      <c r="H506" s="46" t="n">
        <v>6</v>
      </c>
      <c r="I506" s="48" t="n"/>
    </row>
    <row r="507">
      <c r="B507" s="36" t="inlineStr">
        <is>
          <t>Kandy Patterson</t>
        </is>
      </c>
      <c r="C507" s="36" t="inlineStr">
        <is>
          <t>King and Sons</t>
        </is>
      </c>
      <c r="D507" s="69" t="inlineStr">
        <is>
          <t>+1 (918) 179-4253</t>
        </is>
      </c>
      <c r="E507" s="36" t="inlineStr">
        <is>
          <t>859 old nectar, bonesteel, sc, 20943</t>
        </is>
      </c>
      <c r="F507" s="48" t="n">
        <v>385099</v>
      </c>
      <c r="G507" s="71" t="n">
        <v>45143</v>
      </c>
      <c r="H507" s="46" t="n">
        <v>6</v>
      </c>
      <c r="I507" s="48" t="n"/>
    </row>
    <row r="508">
      <c r="B508" s="36" t="inlineStr">
        <is>
          <t>Angelica Mccarthy</t>
        </is>
      </c>
      <c r="C508" s="36" t="inlineStr">
        <is>
          <t>Graham, Towne and Monahan</t>
        </is>
      </c>
      <c r="D508" s="69" t="inlineStr">
        <is>
          <t>+1 (535) 146-7082</t>
        </is>
      </c>
      <c r="E508" s="36" t="inlineStr">
        <is>
          <t>409 stony radial, greenwater, az, 83894</t>
        </is>
      </c>
      <c r="F508" s="48" t="n">
        <v>372562</v>
      </c>
      <c r="G508" s="71" t="n">
        <v>45037</v>
      </c>
      <c r="H508" s="46" t="n">
        <v>6</v>
      </c>
      <c r="I508" s="48" t="n"/>
    </row>
    <row r="509">
      <c r="B509" s="36" t="inlineStr">
        <is>
          <t>Markus Pruitt</t>
        </is>
      </c>
      <c r="C509" s="36" t="inlineStr">
        <is>
          <t>Champlin, Doyle and Stark</t>
        </is>
      </c>
      <c r="D509" s="69" t="inlineStr">
        <is>
          <t>+1 (884) 670-7841</t>
        </is>
      </c>
      <c r="E509" s="36" t="inlineStr">
        <is>
          <t>679 pleasant loaf ledge, harrold, nh, 24147</t>
        </is>
      </c>
      <c r="F509" s="48" t="n">
        <v>402488</v>
      </c>
      <c r="G509" s="71" t="n">
        <v>44999</v>
      </c>
      <c r="H509" s="46" t="n">
        <v>2</v>
      </c>
      <c r="I509" s="48" t="n"/>
    </row>
    <row r="510">
      <c r="B510" s="36" t="inlineStr">
        <is>
          <t>Emile Barker</t>
        </is>
      </c>
      <c r="C510" s="36" t="inlineStr">
        <is>
          <t>Runolfsdottir Inc</t>
        </is>
      </c>
      <c r="D510" s="69" t="inlineStr">
        <is>
          <t>+1 (818) 671-3748</t>
        </is>
      </c>
      <c r="E510" s="36" t="inlineStr">
        <is>
          <t>216 foggy mount, colton, tn, 33466</t>
        </is>
      </c>
      <c r="F510" s="48" t="n">
        <v>394329</v>
      </c>
      <c r="G510" s="71" t="n">
        <v>45237</v>
      </c>
      <c r="H510" s="46" t="n">
        <v>3</v>
      </c>
      <c r="I510" s="48" t="n"/>
    </row>
    <row r="511">
      <c r="B511" s="36" t="inlineStr">
        <is>
          <t>Irvin Mcdaniel</t>
        </is>
      </c>
      <c r="C511" s="36" t="inlineStr">
        <is>
          <t>Ullrich-Wintheiser</t>
        </is>
      </c>
      <c r="D511" s="69" t="inlineStr">
        <is>
          <t>+1 (252) 475-3012</t>
        </is>
      </c>
      <c r="E511" s="36" t="inlineStr">
        <is>
          <t>712 golden sky isle, freeburg borough, ky, 57136</t>
        </is>
      </c>
      <c r="F511" s="48" t="n">
        <v>489282</v>
      </c>
      <c r="G511" s="71" t="n">
        <v>44995</v>
      </c>
      <c r="H511" s="46" t="n">
        <v>4</v>
      </c>
      <c r="I511" s="48" t="n"/>
    </row>
    <row r="512">
      <c r="B512" s="36" t="inlineStr">
        <is>
          <t>Madaline Shean</t>
        </is>
      </c>
      <c r="C512" s="36" t="inlineStr">
        <is>
          <t>Stracke-Kirlin</t>
        </is>
      </c>
      <c r="D512" s="69" t="inlineStr">
        <is>
          <t>+1 (724) 532-6870</t>
        </is>
      </c>
      <c r="E512" s="36" t="inlineStr">
        <is>
          <t>p.o. box 89162, power, pa, 92704</t>
        </is>
      </c>
      <c r="F512" s="48" t="n">
        <v>482578</v>
      </c>
      <c r="G512" s="71" t="n">
        <v>45265</v>
      </c>
      <c r="H512" s="46" t="n">
        <v>1</v>
      </c>
      <c r="I512" s="48" t="n"/>
    </row>
    <row r="513">
      <c r="B513" s="36" t="inlineStr">
        <is>
          <t>Rita de Jongh</t>
        </is>
      </c>
      <c r="C513" s="36" t="inlineStr">
        <is>
          <t>Ward, Bogan and Douglas</t>
        </is>
      </c>
      <c r="D513" s="69" t="inlineStr">
        <is>
          <t>+1 (429) 060-2382</t>
        </is>
      </c>
      <c r="E513" s="36" t="inlineStr">
        <is>
          <t>952 bear expressway, bentley, nm, 66352</t>
        </is>
      </c>
      <c r="F513" s="48" t="n">
        <v>384106</v>
      </c>
      <c r="G513" s="71" t="n">
        <v>45126</v>
      </c>
      <c r="H513" s="46" t="n">
        <v>5</v>
      </c>
      <c r="I513" s="48" t="n"/>
    </row>
    <row r="514">
      <c r="B514" s="36" t="inlineStr">
        <is>
          <t>Benton Osborn</t>
        </is>
      </c>
      <c r="C514" s="36" t="inlineStr">
        <is>
          <t>McCullough Inc</t>
        </is>
      </c>
      <c r="D514" s="69" t="inlineStr">
        <is>
          <t>+1 (745) 493-2277</t>
        </is>
      </c>
      <c r="E514" s="36" t="inlineStr">
        <is>
          <t>606 sleepy ranch, vevay, mn, 43165</t>
        </is>
      </c>
      <c r="F514" s="48" t="n">
        <v>333013</v>
      </c>
      <c r="G514" s="71" t="n">
        <v>44979</v>
      </c>
      <c r="H514" s="46" t="n">
        <v>4</v>
      </c>
      <c r="I514" s="48" t="n"/>
    </row>
    <row r="515">
      <c r="B515" s="36" t="inlineStr">
        <is>
          <t>Daren Bloem</t>
        </is>
      </c>
      <c r="C515" s="36" t="inlineStr">
        <is>
          <t>Runolfsdottir Inc</t>
        </is>
      </c>
      <c r="D515" s="69" t="inlineStr">
        <is>
          <t>+1 (629) 715-8119</t>
        </is>
      </c>
      <c r="E515" s="36" t="inlineStr">
        <is>
          <t>655 easy brook, clatonia village, il, 83119</t>
        </is>
      </c>
      <c r="F515" s="48" t="n">
        <v>348095</v>
      </c>
      <c r="G515" s="71" t="n">
        <v>45177</v>
      </c>
      <c r="H515" s="46" t="n">
        <v>3</v>
      </c>
      <c r="I515" s="48" t="n"/>
    </row>
    <row r="516">
      <c r="B516" s="36" t="inlineStr">
        <is>
          <t>Ryan Wolff</t>
        </is>
      </c>
      <c r="C516" s="36" t="inlineStr">
        <is>
          <t>Renner, Ruecker and Rogahn</t>
        </is>
      </c>
      <c r="D516" s="69" t="inlineStr">
        <is>
          <t>+1 (510) 183-2949</t>
        </is>
      </c>
      <c r="E516" s="36" t="inlineStr">
        <is>
          <t>985 harvest estate, wisdom, wa, 91437</t>
        </is>
      </c>
      <c r="F516" s="48" t="n">
        <v>435455</v>
      </c>
      <c r="G516" s="71" t="n">
        <v>45080</v>
      </c>
      <c r="H516" s="46" t="n">
        <v>5</v>
      </c>
      <c r="I516" s="48" t="n"/>
    </row>
    <row r="517">
      <c r="B517" s="36" t="inlineStr">
        <is>
          <t>Cruz de Boef</t>
        </is>
      </c>
      <c r="C517" s="36" t="inlineStr">
        <is>
          <t>Towne-Hills</t>
        </is>
      </c>
      <c r="D517" s="69" t="inlineStr">
        <is>
          <t>+1 (723) 886-1549</t>
        </is>
      </c>
      <c r="E517" s="36" t="inlineStr">
        <is>
          <t>276 foggy point, new britain, va, 83079</t>
        </is>
      </c>
      <c r="F517" s="48" t="n">
        <v>397379</v>
      </c>
      <c r="G517" s="71" t="n">
        <v>44953</v>
      </c>
      <c r="H517" s="46" t="n">
        <v>3</v>
      </c>
      <c r="I517" s="48" t="n"/>
    </row>
    <row r="518">
      <c r="B518" s="36" t="inlineStr">
        <is>
          <t>Carmelo Webb</t>
        </is>
      </c>
      <c r="C518" s="36" t="inlineStr">
        <is>
          <t>Armstrong Group</t>
        </is>
      </c>
      <c r="D518" s="69" t="inlineStr">
        <is>
          <t>+1 (227) 598-4012</t>
        </is>
      </c>
      <c r="E518" s="36" t="inlineStr">
        <is>
          <t>128 quiet zephyr gateway, paradise heights, hi, 55031</t>
        </is>
      </c>
      <c r="F518" s="48" t="n">
        <v>359704</v>
      </c>
      <c r="G518" s="71" t="n">
        <v>45276</v>
      </c>
      <c r="H518" s="46" t="n">
        <v>1</v>
      </c>
      <c r="I518" s="48" t="n"/>
    </row>
    <row r="519">
      <c r="B519" s="36" t="inlineStr">
        <is>
          <t>Sebastian Richardson</t>
        </is>
      </c>
      <c r="C519" s="36" t="inlineStr">
        <is>
          <t>Mante Group</t>
        </is>
      </c>
      <c r="D519" s="69" t="inlineStr">
        <is>
          <t>+1 (402) 449-4783</t>
        </is>
      </c>
      <c r="E519" s="36" t="inlineStr">
        <is>
          <t>999 indian forest, diamondville, mn, 23865</t>
        </is>
      </c>
      <c r="F519" s="48" t="n">
        <v>339852</v>
      </c>
      <c r="G519" s="71" t="n">
        <v>45174</v>
      </c>
      <c r="H519" s="46" t="n">
        <v>6</v>
      </c>
      <c r="I519" s="48" t="n"/>
    </row>
    <row r="520">
      <c r="B520" s="36" t="inlineStr">
        <is>
          <t>Kaitlin Mcgowan</t>
        </is>
      </c>
      <c r="C520" s="36" t="inlineStr">
        <is>
          <t>Smith PLC</t>
        </is>
      </c>
      <c r="D520" s="69" t="inlineStr">
        <is>
          <t>+1 (543) 797-4022</t>
        </is>
      </c>
      <c r="E520" s="36" t="inlineStr">
        <is>
          <t>604 well pike, byron center, ca, 61284</t>
        </is>
      </c>
      <c r="F520" s="48" t="n">
        <v>480452</v>
      </c>
      <c r="G520" s="71" t="n">
        <v>45019</v>
      </c>
      <c r="H520" s="46" t="n">
        <v>1</v>
      </c>
      <c r="I520" s="48" t="n"/>
    </row>
    <row r="521">
      <c r="B521" s="36" t="inlineStr">
        <is>
          <t>Ray Mcintosh</t>
        </is>
      </c>
      <c r="C521" s="36" t="inlineStr">
        <is>
          <t>Zulauf PLC</t>
        </is>
      </c>
      <c r="D521" s="69" t="inlineStr">
        <is>
          <t>+1 (501) 079-7644</t>
        </is>
      </c>
      <c r="E521" s="36" t="inlineStr">
        <is>
          <t>271 forest ridge, kalama, mi, 53329</t>
        </is>
      </c>
      <c r="F521" s="48" t="n">
        <v>386690</v>
      </c>
      <c r="G521" s="71" t="n">
        <v>44944</v>
      </c>
      <c r="H521" s="46" t="n">
        <v>2</v>
      </c>
      <c r="I521" s="48" t="n"/>
    </row>
    <row r="522">
      <c r="B522" s="36" t="inlineStr">
        <is>
          <t>Richard Nuys</t>
        </is>
      </c>
      <c r="C522" s="36" t="inlineStr">
        <is>
          <t>Pollich LLC</t>
        </is>
      </c>
      <c r="D522" s="69" t="inlineStr">
        <is>
          <t>+1 (351) 358-0185</t>
        </is>
      </c>
      <c r="E522" s="36" t="inlineStr">
        <is>
          <t>p.o. box 41508, santa ynez, ca, 63512</t>
        </is>
      </c>
      <c r="F522" s="48" t="n">
        <v>332151</v>
      </c>
      <c r="G522" s="71" t="n">
        <v>45185</v>
      </c>
      <c r="H522" s="46" t="n">
        <v>8</v>
      </c>
      <c r="I522" s="48" t="n"/>
    </row>
    <row r="523">
      <c r="B523" s="36" t="inlineStr">
        <is>
          <t>Tinisha Patel</t>
        </is>
      </c>
      <c r="C523" s="36" t="inlineStr">
        <is>
          <t>Harvey-Johnston</t>
        </is>
      </c>
      <c r="D523" s="69" t="inlineStr">
        <is>
          <t>+1 (777) 260-2600</t>
        </is>
      </c>
      <c r="E523" s="36" t="inlineStr">
        <is>
          <t>p.o. box 86395, highlands, tn, 28424</t>
        </is>
      </c>
      <c r="F523" s="48" t="n">
        <v>440543</v>
      </c>
      <c r="G523" s="71" t="n">
        <v>45230</v>
      </c>
      <c r="H523" s="46" t="n">
        <v>6</v>
      </c>
      <c r="I523" s="48" t="n"/>
    </row>
    <row r="524">
      <c r="B524" s="36" t="inlineStr">
        <is>
          <t>Ami Mitchell</t>
        </is>
      </c>
      <c r="C524" s="36" t="inlineStr">
        <is>
          <t>Toy-Crona</t>
        </is>
      </c>
      <c r="D524" s="69" t="inlineStr">
        <is>
          <t>+1 (345) 287-4977</t>
        </is>
      </c>
      <c r="E524" s="36" t="inlineStr">
        <is>
          <t>528 gentle treasure crossing, berea, nj, 12572</t>
        </is>
      </c>
      <c r="F524" s="48" t="n">
        <v>430957</v>
      </c>
      <c r="G524" s="71" t="n">
        <v>45230</v>
      </c>
      <c r="H524" s="46" t="n">
        <v>8</v>
      </c>
      <c r="I524" s="48" t="n"/>
    </row>
    <row r="525">
      <c r="B525" s="36" t="inlineStr">
        <is>
          <t>Sadie van der Griend</t>
        </is>
      </c>
      <c r="C525" s="36" t="inlineStr">
        <is>
          <t>Gerlach-Halvorson</t>
        </is>
      </c>
      <c r="D525" s="69" t="inlineStr">
        <is>
          <t>+1 (817) 354-3117</t>
        </is>
      </c>
      <c r="E525" s="36" t="inlineStr">
        <is>
          <t>p.o. box 86035, tununak, mn, 30992</t>
        </is>
      </c>
      <c r="F525" s="48" t="n">
        <v>386913</v>
      </c>
      <c r="G525" s="71" t="n">
        <v>44930</v>
      </c>
      <c r="H525" s="46" t="n">
        <v>5</v>
      </c>
      <c r="I525" s="48" t="n"/>
    </row>
    <row r="526">
      <c r="B526" s="36" t="inlineStr">
        <is>
          <t>Retta Oneal</t>
        </is>
      </c>
      <c r="C526" s="36" t="inlineStr">
        <is>
          <t>Yundt, Dach and Streich</t>
        </is>
      </c>
      <c r="D526" s="69" t="inlineStr">
        <is>
          <t>+1 (617) 659-3375</t>
        </is>
      </c>
      <c r="E526" s="36" t="inlineStr">
        <is>
          <t>p.o. box 50941, redwater, mt, 84877</t>
        </is>
      </c>
      <c r="F526" s="48" t="n">
        <v>332137</v>
      </c>
      <c r="G526" s="71" t="n">
        <v>45189</v>
      </c>
      <c r="H526" s="46" t="n">
        <v>1</v>
      </c>
      <c r="I526" s="48" t="n"/>
    </row>
    <row r="527">
      <c r="B527" s="36" t="inlineStr">
        <is>
          <t>Bruce Vermaak</t>
        </is>
      </c>
      <c r="C527" s="36" t="inlineStr">
        <is>
          <t>Huels, Schuster and Daugherty</t>
        </is>
      </c>
      <c r="D527" s="69" t="inlineStr">
        <is>
          <t>+1 (559) 183-5723</t>
        </is>
      </c>
      <c r="E527" s="36" t="inlineStr">
        <is>
          <t>197 se squaw path, sparta, la, 08864</t>
        </is>
      </c>
      <c r="F527" s="48" t="n">
        <v>427335</v>
      </c>
      <c r="G527" s="71" t="n">
        <v>45189</v>
      </c>
      <c r="H527" s="46" t="n">
        <v>6</v>
      </c>
      <c r="I527" s="48" t="n"/>
    </row>
    <row r="528">
      <c r="B528" s="36" t="inlineStr">
        <is>
          <t>Genoveva Bauw</t>
        </is>
      </c>
      <c r="C528" s="36" t="inlineStr">
        <is>
          <t>Labadie, Mraz and Ritchie</t>
        </is>
      </c>
      <c r="D528" s="69" t="inlineStr">
        <is>
          <t>+1 (923) 760-7804</t>
        </is>
      </c>
      <c r="E528" s="36" t="inlineStr">
        <is>
          <t>931 thunder fifth cove, snowville, oh, 29070</t>
        </is>
      </c>
      <c r="F528" s="48" t="n">
        <v>334459</v>
      </c>
      <c r="G528" s="71" t="n">
        <v>45205</v>
      </c>
      <c r="H528" s="46" t="n">
        <v>3</v>
      </c>
      <c r="I528" s="48" t="n"/>
    </row>
    <row r="529">
      <c r="B529" s="36" t="inlineStr">
        <is>
          <t>Erick Bonilla</t>
        </is>
      </c>
      <c r="C529" s="36" t="inlineStr">
        <is>
          <t>Howell and Sons</t>
        </is>
      </c>
      <c r="D529" s="69" t="inlineStr">
        <is>
          <t>+1 (877) 354-0867</t>
        </is>
      </c>
      <c r="E529" s="36" t="inlineStr">
        <is>
          <t>p.o. box 94223, strawberry point, wv, 24677</t>
        </is>
      </c>
      <c r="F529" s="48" t="n">
        <v>385135</v>
      </c>
      <c r="G529" s="71" t="n">
        <v>45083</v>
      </c>
      <c r="H529" s="46" t="n">
        <v>5</v>
      </c>
      <c r="I529" s="48" t="n"/>
    </row>
    <row r="530">
      <c r="B530" s="36" t="inlineStr">
        <is>
          <t>Lara Higgins</t>
        </is>
      </c>
      <c r="C530" s="36" t="inlineStr">
        <is>
          <t>Harris PLC</t>
        </is>
      </c>
      <c r="D530" s="69" t="inlineStr">
        <is>
          <t>+1 (465) 822-4164</t>
        </is>
      </c>
      <c r="E530" s="36" t="inlineStr">
        <is>
          <t>505 nw parkway, catasauqua borough, ct, 83264</t>
        </is>
      </c>
      <c r="F530" s="48" t="n">
        <v>449875</v>
      </c>
      <c r="G530" s="71" t="n">
        <v>45247</v>
      </c>
      <c r="H530" s="46" t="n">
        <v>6</v>
      </c>
      <c r="I530" s="48" t="n"/>
    </row>
    <row r="531">
      <c r="B531" s="36" t="inlineStr">
        <is>
          <t>Rosalyn Nooteboom</t>
        </is>
      </c>
      <c r="C531" s="36" t="inlineStr">
        <is>
          <t>Hessel-Turner</t>
        </is>
      </c>
      <c r="D531" s="69" t="inlineStr">
        <is>
          <t>+1 (914) 032-0785</t>
        </is>
      </c>
      <c r="E531" s="36" t="inlineStr">
        <is>
          <t>276 merry oak lawn, thompsonville, nj, 79373</t>
        </is>
      </c>
      <c r="F531" s="48" t="n">
        <v>343617</v>
      </c>
      <c r="G531" s="71" t="n">
        <v>45212</v>
      </c>
      <c r="H531" s="46" t="n">
        <v>7</v>
      </c>
      <c r="I531" s="48" t="n"/>
    </row>
    <row r="532">
      <c r="B532" s="36" t="inlineStr">
        <is>
          <t>Hans van der May</t>
        </is>
      </c>
      <c r="C532" s="36" t="inlineStr">
        <is>
          <t>Ortiz-Wiegand</t>
        </is>
      </c>
      <c r="D532" s="69" t="inlineStr">
        <is>
          <t>+1 (618) 196-4133</t>
        </is>
      </c>
      <c r="E532" s="36" t="inlineStr">
        <is>
          <t>448 field jetty, wauwatosa, az, 59285</t>
        </is>
      </c>
      <c r="F532" s="48" t="n">
        <v>334240</v>
      </c>
      <c r="G532" s="71" t="n">
        <v>45190</v>
      </c>
      <c r="H532" s="46" t="n">
        <v>2</v>
      </c>
      <c r="I532" s="48" t="n"/>
    </row>
    <row r="533">
      <c r="B533" s="36" t="inlineStr">
        <is>
          <t>Lauren Singh</t>
        </is>
      </c>
      <c r="C533" s="36" t="inlineStr">
        <is>
          <t>Anderson-Wuckert</t>
        </is>
      </c>
      <c r="D533" s="69" t="inlineStr">
        <is>
          <t>+1 (446) 318-9803</t>
        </is>
      </c>
      <c r="E533" s="36" t="inlineStr">
        <is>
          <t>193 crystal autumn, county line, mt, 26210</t>
        </is>
      </c>
      <c r="F533" s="48" t="n">
        <v>420029</v>
      </c>
      <c r="G533" s="71" t="n">
        <v>44933</v>
      </c>
      <c r="H533" s="46" t="n">
        <v>7</v>
      </c>
      <c r="I533" s="48" t="n"/>
    </row>
    <row r="534">
      <c r="B534" s="36" t="inlineStr">
        <is>
          <t>Chad Bryant</t>
        </is>
      </c>
      <c r="C534" s="36" t="inlineStr">
        <is>
          <t>Labadie, Mraz and Ritchie</t>
        </is>
      </c>
      <c r="D534" s="69" t="inlineStr">
        <is>
          <t>+1 (505) 336-4782</t>
        </is>
      </c>
      <c r="E534" s="36" t="inlineStr">
        <is>
          <t>206 ne underpass, bloomingdale, nm, 58616</t>
        </is>
      </c>
      <c r="F534" s="48" t="n">
        <v>333644</v>
      </c>
      <c r="G534" s="71" t="n">
        <v>45233</v>
      </c>
      <c r="H534" s="46" t="n">
        <v>5</v>
      </c>
      <c r="I534" s="48" t="n"/>
    </row>
    <row r="535">
      <c r="B535" s="36" t="inlineStr">
        <is>
          <t>Tracie Hamilton</t>
        </is>
      </c>
      <c r="C535" s="36" t="inlineStr">
        <is>
          <t>Labadie, Mraz and Ritchie</t>
        </is>
      </c>
      <c r="D535" s="69" t="inlineStr">
        <is>
          <t>+1 (700) 490-4762</t>
        </is>
      </c>
      <c r="E535" s="36" t="inlineStr">
        <is>
          <t>p.o. box 89308, middle island, de, 07867</t>
        </is>
      </c>
      <c r="F535" s="48" t="n">
        <v>316444</v>
      </c>
      <c r="G535" s="71" t="n">
        <v>45257</v>
      </c>
      <c r="H535" s="46" t="n">
        <v>1</v>
      </c>
      <c r="I535" s="48" t="n"/>
    </row>
    <row r="536">
      <c r="B536" s="36" t="inlineStr">
        <is>
          <t>Gabriel Hayden</t>
        </is>
      </c>
      <c r="C536" s="36" t="inlineStr">
        <is>
          <t>Koss-Stamm</t>
        </is>
      </c>
      <c r="D536" s="69" t="inlineStr">
        <is>
          <t>+1 (264) 285-5730</t>
        </is>
      </c>
      <c r="E536" s="36" t="inlineStr">
        <is>
          <t>936 blue brook, kuttawa, oh, 77956</t>
        </is>
      </c>
      <c r="F536" s="48" t="n">
        <v>309971</v>
      </c>
      <c r="G536" s="71" t="n">
        <v>45092</v>
      </c>
      <c r="H536" s="46" t="n">
        <v>6</v>
      </c>
      <c r="I536" s="48" t="n"/>
    </row>
    <row r="537">
      <c r="B537" s="36" t="inlineStr">
        <is>
          <t>Miles Bradshaw</t>
        </is>
      </c>
      <c r="C537" s="36" t="inlineStr">
        <is>
          <t>Murazik-Cassin</t>
        </is>
      </c>
      <c r="D537" s="69" t="inlineStr">
        <is>
          <t>+1 (411) 585-6184</t>
        </is>
      </c>
      <c r="E537" s="36" t="inlineStr">
        <is>
          <t>153 red driveway, north patchogue, nj, 50441</t>
        </is>
      </c>
      <c r="F537" s="48" t="n">
        <v>398913</v>
      </c>
      <c r="G537" s="71" t="n">
        <v>45289</v>
      </c>
      <c r="H537" s="46" t="n">
        <v>7</v>
      </c>
      <c r="I537" s="48" t="n"/>
    </row>
    <row r="538">
      <c r="B538" s="36" t="inlineStr">
        <is>
          <t>Stefani van Luijn</t>
        </is>
      </c>
      <c r="C538" s="36" t="inlineStr">
        <is>
          <t>Runte, Wiegand and Jenkins</t>
        </is>
      </c>
      <c r="D538" s="69" t="inlineStr">
        <is>
          <t>+1 (883) 918-6548</t>
        </is>
      </c>
      <c r="E538" s="36" t="inlineStr">
        <is>
          <t>759 bluff curve, seldovia village, ut, 60467</t>
        </is>
      </c>
      <c r="F538" s="48" t="n">
        <v>367422</v>
      </c>
      <c r="G538" s="71" t="n">
        <v>44999</v>
      </c>
      <c r="H538" s="46" t="n">
        <v>1</v>
      </c>
      <c r="I538" s="48" t="n"/>
    </row>
    <row r="539">
      <c r="B539" s="36" t="inlineStr">
        <is>
          <t>Nick Garrett</t>
        </is>
      </c>
      <c r="C539" s="36" t="inlineStr">
        <is>
          <t>Jacobi-Larkin</t>
        </is>
      </c>
      <c r="D539" s="69" t="inlineStr">
        <is>
          <t>+1 (480) 644-6101</t>
        </is>
      </c>
      <c r="E539" s="36" t="inlineStr">
        <is>
          <t>p.o. box 66682, ashaway, az, 88322</t>
        </is>
      </c>
      <c r="F539" s="48" t="n">
        <v>403240</v>
      </c>
      <c r="G539" s="71" t="n">
        <v>45191</v>
      </c>
      <c r="H539" s="46" t="n">
        <v>3</v>
      </c>
      <c r="I539" s="48" t="n"/>
    </row>
    <row r="540">
      <c r="B540" s="36" t="inlineStr">
        <is>
          <t>Herschel Petty</t>
        </is>
      </c>
      <c r="C540" s="36" t="inlineStr">
        <is>
          <t>Hansen-Herman</t>
        </is>
      </c>
      <c r="D540" s="69" t="inlineStr">
        <is>
          <t>+1 (510) 540-2115</t>
        </is>
      </c>
      <c r="E540" s="36" t="inlineStr">
        <is>
          <t>p.o. box 55767, pine village, tx, 66230</t>
        </is>
      </c>
      <c r="F540" s="48" t="n">
        <v>393405</v>
      </c>
      <c r="G540" s="71" t="n">
        <v>44934</v>
      </c>
      <c r="H540" s="46" t="n">
        <v>3</v>
      </c>
      <c r="I540" s="48" t="n"/>
    </row>
    <row r="541">
      <c r="B541" s="36" t="inlineStr">
        <is>
          <t>Dudley Taylor</t>
        </is>
      </c>
      <c r="C541" s="36" t="inlineStr">
        <is>
          <t>Jacobi-Larkin</t>
        </is>
      </c>
      <c r="D541" s="69" t="inlineStr">
        <is>
          <t>+1 (559) 761-5312</t>
        </is>
      </c>
      <c r="E541" s="36" t="inlineStr">
        <is>
          <t>157 sw run, el reno, ks, 52227</t>
        </is>
      </c>
      <c r="F541" s="48" t="n">
        <v>392037</v>
      </c>
      <c r="G541" s="71" t="n">
        <v>44999</v>
      </c>
      <c r="H541" s="46" t="n">
        <v>7</v>
      </c>
      <c r="I541" s="48" t="n"/>
    </row>
    <row r="542">
      <c r="B542" s="36" t="inlineStr">
        <is>
          <t>Stuart Plasberg</t>
        </is>
      </c>
      <c r="C542" s="36" t="inlineStr">
        <is>
          <t>Yundt-Schinner</t>
        </is>
      </c>
      <c r="D542" s="69" t="inlineStr">
        <is>
          <t>+1 (873) 466-2998</t>
        </is>
      </c>
      <c r="E542" s="36" t="inlineStr">
        <is>
          <t>515 merry cloud, griffithville, pa, 42501</t>
        </is>
      </c>
      <c r="F542" s="48" t="n">
        <v>442286</v>
      </c>
      <c r="G542" s="71" t="n">
        <v>44999</v>
      </c>
      <c r="H542" s="46" t="n">
        <v>7</v>
      </c>
      <c r="I542" s="48" t="n"/>
    </row>
    <row r="543">
      <c r="B543" s="36" t="inlineStr">
        <is>
          <t>Darius van Hoften</t>
        </is>
      </c>
      <c r="C543" s="36" t="inlineStr">
        <is>
          <t>Murphy-McGlynn</t>
        </is>
      </c>
      <c r="D543" s="69" t="inlineStr">
        <is>
          <t>+1 (387) 257-3813</t>
        </is>
      </c>
      <c r="E543" s="36" t="inlineStr">
        <is>
          <t>p.o. box 11266, mchenry, ny, 20727</t>
        </is>
      </c>
      <c r="F543" s="48" t="n">
        <v>381267</v>
      </c>
      <c r="G543" s="71" t="n">
        <v>45217</v>
      </c>
      <c r="H543" s="46" t="n">
        <v>4</v>
      </c>
      <c r="I543" s="48" t="n"/>
    </row>
    <row r="544">
      <c r="B544" s="36" t="inlineStr">
        <is>
          <t>Kristan van Setten</t>
        </is>
      </c>
      <c r="C544" s="36" t="inlineStr">
        <is>
          <t>Runte, Wiegand and Jenkins</t>
        </is>
      </c>
      <c r="D544" s="69" t="inlineStr">
        <is>
          <t>+1 (810) 081-7100</t>
        </is>
      </c>
      <c r="E544" s="36" t="inlineStr">
        <is>
          <t>78 umber rose plain, deal borough, or, 79274</t>
        </is>
      </c>
      <c r="F544" s="48" t="n">
        <v>423828</v>
      </c>
      <c r="G544" s="71" t="n">
        <v>45106</v>
      </c>
      <c r="H544" s="46" t="n">
        <v>1</v>
      </c>
      <c r="I544" s="48" t="n"/>
    </row>
    <row r="545">
      <c r="B545" s="36" t="inlineStr">
        <is>
          <t>Min Schmitt</t>
        </is>
      </c>
      <c r="C545" s="36" t="inlineStr">
        <is>
          <t>Senger, Corkery and Bayer</t>
        </is>
      </c>
      <c r="D545" s="69" t="inlineStr">
        <is>
          <t>+1 (389) 911-1895</t>
        </is>
      </c>
      <c r="E545" s="36" t="inlineStr">
        <is>
          <t>296 cedar road, numa, nh, 14651</t>
        </is>
      </c>
      <c r="F545" s="48" t="n">
        <v>449288</v>
      </c>
      <c r="G545" s="71" t="n">
        <v>44946</v>
      </c>
      <c r="H545" s="46" t="n">
        <v>5</v>
      </c>
      <c r="I545" s="48" t="n"/>
    </row>
    <row r="546">
      <c r="B546" s="36" t="inlineStr">
        <is>
          <t>Hortense Everett</t>
        </is>
      </c>
      <c r="C546" s="36" t="inlineStr">
        <is>
          <t>Klein-Stracke</t>
        </is>
      </c>
      <c r="D546" s="69" t="inlineStr">
        <is>
          <t>+1 (866) 300-9396</t>
        </is>
      </c>
      <c r="E546" s="36" t="inlineStr">
        <is>
          <t>279 island alley, birds village, ok, 07272</t>
        </is>
      </c>
      <c r="F546" s="48" t="n">
        <v>489753</v>
      </c>
      <c r="G546" s="71" t="n">
        <v>45284</v>
      </c>
      <c r="H546" s="46" t="n">
        <v>2</v>
      </c>
      <c r="I546" s="48" t="n"/>
    </row>
    <row r="547">
      <c r="B547" s="36" t="inlineStr">
        <is>
          <t>Elina Lloyd</t>
        </is>
      </c>
      <c r="C547" s="36" t="inlineStr">
        <is>
          <t>Harvey-Johnston</t>
        </is>
      </c>
      <c r="D547" s="69" t="inlineStr">
        <is>
          <t>+1 (630) 334-4285</t>
        </is>
      </c>
      <c r="E547" s="36" t="inlineStr">
        <is>
          <t>962 se stead, south english, ct, 28943</t>
        </is>
      </c>
      <c r="F547" s="48" t="n">
        <v>350562</v>
      </c>
      <c r="G547" s="71" t="n">
        <v>45098</v>
      </c>
      <c r="H547" s="46" t="n">
        <v>1</v>
      </c>
      <c r="I547" s="48" t="n"/>
    </row>
    <row r="548">
      <c r="B548" s="36" t="inlineStr">
        <is>
          <t>Harvey Reehorst</t>
        </is>
      </c>
      <c r="C548" s="36" t="inlineStr">
        <is>
          <t>Jacobi-Larkin</t>
        </is>
      </c>
      <c r="D548" s="69" t="inlineStr">
        <is>
          <t>+1 (402) 785-7847</t>
        </is>
      </c>
      <c r="E548" s="36" t="inlineStr">
        <is>
          <t>621 golden end, orchard mesa, az, 55969</t>
        </is>
      </c>
      <c r="F548" s="48" t="n">
        <v>329015</v>
      </c>
      <c r="G548" s="71" t="n">
        <v>44946</v>
      </c>
      <c r="H548" s="46" t="n">
        <v>5</v>
      </c>
      <c r="I548" s="48" t="n"/>
    </row>
    <row r="549">
      <c r="B549" s="36" t="inlineStr">
        <is>
          <t>Andres Mckay</t>
        </is>
      </c>
      <c r="C549" s="36" t="inlineStr">
        <is>
          <t>Durgan-Wyman</t>
        </is>
      </c>
      <c r="D549" s="69" t="inlineStr">
        <is>
          <t>+1 (820) 429-4119</t>
        </is>
      </c>
      <c r="E549" s="36" t="inlineStr">
        <is>
          <t>570 green farms, new johnsonville, co, 57788</t>
        </is>
      </c>
      <c r="F549" s="48" t="n">
        <v>404041</v>
      </c>
      <c r="G549" s="71" t="n">
        <v>45155</v>
      </c>
      <c r="H549" s="46" t="n">
        <v>1</v>
      </c>
      <c r="I549" s="48" t="n"/>
    </row>
    <row r="550">
      <c r="B550" s="36" t="inlineStr">
        <is>
          <t>Rona Melendez</t>
        </is>
      </c>
      <c r="C550" s="36" t="inlineStr">
        <is>
          <t>Hansen-Herman</t>
        </is>
      </c>
      <c r="D550" s="69" t="inlineStr">
        <is>
          <t>+1 (550) 272-3576</t>
        </is>
      </c>
      <c r="E550" s="36" t="inlineStr">
        <is>
          <t>717 bright place, barneveld village, de, 03569</t>
        </is>
      </c>
      <c r="F550" s="48" t="n">
        <v>473705</v>
      </c>
      <c r="G550" s="71" t="n">
        <v>45040</v>
      </c>
      <c r="H550" s="46" t="n">
        <v>7</v>
      </c>
      <c r="I550" s="48" t="n"/>
    </row>
    <row r="551">
      <c r="B551" s="36" t="inlineStr">
        <is>
          <t>Anibal England</t>
        </is>
      </c>
      <c r="C551" s="36" t="inlineStr">
        <is>
          <t>Maggio-Daugherty</t>
        </is>
      </c>
      <c r="D551" s="69" t="inlineStr">
        <is>
          <t>+1 (317) 194-6959</t>
        </is>
      </c>
      <c r="E551" s="36" t="inlineStr">
        <is>
          <t>824 s elk highway, brookview, az, 45447</t>
        </is>
      </c>
      <c r="F551" s="48" t="n">
        <v>310584</v>
      </c>
      <c r="G551" s="71" t="n">
        <v>44931</v>
      </c>
      <c r="H551" s="46" t="n">
        <v>8</v>
      </c>
      <c r="I551" s="48" t="n"/>
    </row>
    <row r="552">
      <c r="B552" s="36" t="inlineStr">
        <is>
          <t>Malik Brown</t>
        </is>
      </c>
      <c r="C552" s="36" t="inlineStr">
        <is>
          <t>Runolfsdottir, Schinner and Ferry</t>
        </is>
      </c>
      <c r="D552" s="69" t="inlineStr">
        <is>
          <t>+1 (659) 722-1904</t>
        </is>
      </c>
      <c r="E552" s="36" t="inlineStr">
        <is>
          <t>p.o. box 74205, new england, oh, 02385</t>
        </is>
      </c>
      <c r="F552" s="48" t="n">
        <v>325546</v>
      </c>
      <c r="G552" s="71" t="n">
        <v>45217</v>
      </c>
      <c r="H552" s="46" t="n">
        <v>8</v>
      </c>
      <c r="I552" s="48" t="n"/>
    </row>
    <row r="553">
      <c r="B553" s="36" t="inlineStr">
        <is>
          <t>Danna Valentine</t>
        </is>
      </c>
      <c r="C553" s="36" t="inlineStr">
        <is>
          <t>Maggio-Daugherty</t>
        </is>
      </c>
      <c r="D553" s="69" t="inlineStr">
        <is>
          <t>+1 (378) 200-4931</t>
        </is>
      </c>
      <c r="E553" s="36" t="inlineStr">
        <is>
          <t>173 main parkway, dupont village, tx, 60546</t>
        </is>
      </c>
      <c r="F553" s="48" t="n">
        <v>390888</v>
      </c>
      <c r="G553" s="71" t="n">
        <v>45243</v>
      </c>
      <c r="H553" s="46" t="n">
        <v>8</v>
      </c>
      <c r="I553" s="48" t="n"/>
    </row>
    <row r="554">
      <c r="B554" s="36" t="inlineStr">
        <is>
          <t>Carleen Castro</t>
        </is>
      </c>
      <c r="C554" s="36" t="inlineStr">
        <is>
          <t>Hyatt-Durgan</t>
        </is>
      </c>
      <c r="D554" s="69" t="inlineStr">
        <is>
          <t>+1 (580) 386-4257</t>
        </is>
      </c>
      <c r="E554" s="36" t="inlineStr">
        <is>
          <t>265 merry shadow, lahaina, sd, 11162</t>
        </is>
      </c>
      <c r="F554" s="48" t="n">
        <v>383157</v>
      </c>
      <c r="G554" s="71" t="n">
        <v>45278</v>
      </c>
      <c r="H554" s="46" t="n">
        <v>4</v>
      </c>
      <c r="I554" s="48" t="n"/>
    </row>
    <row r="555">
      <c r="B555" s="36" t="inlineStr">
        <is>
          <t>Heidi Hunt</t>
        </is>
      </c>
      <c r="C555" s="36" t="inlineStr">
        <is>
          <t>Ullrich-Wintheiser</t>
        </is>
      </c>
      <c r="D555" s="69" t="inlineStr">
        <is>
          <t>+1 (832) 971-1666</t>
        </is>
      </c>
      <c r="E555" s="36" t="inlineStr">
        <is>
          <t>966 butterfly quay, temperance, ms, 12491</t>
        </is>
      </c>
      <c r="F555" s="48" t="n">
        <v>453294</v>
      </c>
      <c r="G555" s="71" t="n">
        <v>44981</v>
      </c>
      <c r="H555" s="46" t="n">
        <v>6</v>
      </c>
      <c r="I555" s="48" t="n"/>
    </row>
    <row r="556">
      <c r="B556" s="36" t="inlineStr">
        <is>
          <t>Roseann Baker</t>
        </is>
      </c>
      <c r="C556" s="36" t="inlineStr">
        <is>
          <t>Goodwin, Waelchi and Lemke</t>
        </is>
      </c>
      <c r="D556" s="69" t="inlineStr">
        <is>
          <t>+1 (211) 213-1249</t>
        </is>
      </c>
      <c r="E556" s="36" t="inlineStr">
        <is>
          <t>846 sunny cloud, hankinson, nj, 54677</t>
        </is>
      </c>
      <c r="F556" s="48" t="n">
        <v>360279</v>
      </c>
      <c r="G556" s="71" t="n">
        <v>44982</v>
      </c>
      <c r="H556" s="46" t="n">
        <v>5</v>
      </c>
      <c r="I556" s="48" t="n"/>
    </row>
    <row r="557">
      <c r="B557" s="36" t="inlineStr">
        <is>
          <t>Aleen Noel</t>
        </is>
      </c>
      <c r="C557" s="36" t="inlineStr">
        <is>
          <t>Senger, Bradtke and Dibbert</t>
        </is>
      </c>
      <c r="D557" s="69" t="inlineStr">
        <is>
          <t>+1 (403) 227-3136</t>
        </is>
      </c>
      <c r="E557" s="36" t="inlineStr">
        <is>
          <t>605 pond court, bowdle, fl, 11170</t>
        </is>
      </c>
      <c r="F557" s="48" t="n">
        <v>317624</v>
      </c>
      <c r="G557" s="71" t="n">
        <v>45232</v>
      </c>
      <c r="H557" s="46" t="n">
        <v>2</v>
      </c>
      <c r="I557" s="48" t="n"/>
    </row>
    <row r="558">
      <c r="B558" s="36" t="inlineStr">
        <is>
          <t>Becky Fulton</t>
        </is>
      </c>
      <c r="C558" s="36" t="inlineStr">
        <is>
          <t>Pouros, Pollich and Reichel</t>
        </is>
      </c>
      <c r="D558" s="69" t="inlineStr">
        <is>
          <t>+1 (708) 140-9131</t>
        </is>
      </c>
      <c r="E558" s="36" t="inlineStr">
        <is>
          <t>p.o. box 32237, lake roesiger, or, 11442</t>
        </is>
      </c>
      <c r="F558" s="48" t="n">
        <v>407547</v>
      </c>
      <c r="G558" s="71" t="n">
        <v>45092</v>
      </c>
      <c r="H558" s="46" t="n">
        <v>2</v>
      </c>
      <c r="I558" s="48" t="n"/>
    </row>
    <row r="559">
      <c r="B559" s="36" t="inlineStr">
        <is>
          <t>Trinidad Grandia</t>
        </is>
      </c>
      <c r="C559" s="36" t="inlineStr">
        <is>
          <t>Rohan PLC</t>
        </is>
      </c>
      <c r="D559" s="69" t="inlineStr">
        <is>
          <t>+1 (867) 697-2263</t>
        </is>
      </c>
      <c r="E559" s="36" t="inlineStr">
        <is>
          <t>56 shady rose, elderon village, nc, 61677</t>
        </is>
      </c>
      <c r="F559" s="48" t="n">
        <v>301994</v>
      </c>
      <c r="G559" s="71" t="n">
        <v>45208</v>
      </c>
      <c r="H559" s="46" t="n">
        <v>7</v>
      </c>
      <c r="I559" s="48" t="n"/>
    </row>
    <row r="560">
      <c r="B560" s="36" t="inlineStr">
        <is>
          <t>Albert Lit</t>
        </is>
      </c>
      <c r="C560" s="36" t="inlineStr">
        <is>
          <t>Runolfsdottir, Schinner and Ferry</t>
        </is>
      </c>
      <c r="D560" s="69" t="inlineStr">
        <is>
          <t>+1 (646) 488-1778</t>
        </is>
      </c>
      <c r="E560" s="36" t="inlineStr">
        <is>
          <t>p.o. box 57256, crystal lake, pa, 58462</t>
        </is>
      </c>
      <c r="F560" s="48" t="n">
        <v>412775</v>
      </c>
      <c r="G560" s="71" t="n">
        <v>45258</v>
      </c>
      <c r="H560" s="46" t="n">
        <v>6</v>
      </c>
      <c r="I560" s="48" t="n"/>
    </row>
    <row r="561">
      <c r="B561" s="36" t="inlineStr">
        <is>
          <t>Kandace Chambers</t>
        </is>
      </c>
      <c r="C561" s="36" t="inlineStr">
        <is>
          <t>Denesik-Wisozk</t>
        </is>
      </c>
      <c r="D561" s="69" t="inlineStr">
        <is>
          <t>+1 (416) 096-6449</t>
        </is>
      </c>
      <c r="E561" s="36" t="inlineStr">
        <is>
          <t>138 cedar hill vista, annville, ms, 63534</t>
        </is>
      </c>
      <c r="F561" s="48" t="n">
        <v>322073</v>
      </c>
      <c r="G561" s="71" t="n">
        <v>44937</v>
      </c>
      <c r="H561" s="46" t="n">
        <v>7</v>
      </c>
      <c r="I561" s="48" t="n"/>
    </row>
    <row r="562">
      <c r="B562" s="36" t="inlineStr">
        <is>
          <t>Lynwood Werner</t>
        </is>
      </c>
      <c r="C562" s="36" t="inlineStr">
        <is>
          <t>Weber, Kuhlman and Hirthe</t>
        </is>
      </c>
      <c r="D562" s="69" t="inlineStr">
        <is>
          <t>+1 (409) 010-4169</t>
        </is>
      </c>
      <c r="E562" s="36" t="inlineStr">
        <is>
          <t>p.o. box 89710, stinesville, wi, 85176</t>
        </is>
      </c>
      <c r="F562" s="48" t="n">
        <v>398774</v>
      </c>
      <c r="G562" s="71" t="n">
        <v>45179</v>
      </c>
      <c r="H562" s="46" t="n">
        <v>2</v>
      </c>
      <c r="I562" s="48" t="n"/>
    </row>
    <row r="563">
      <c r="B563" s="36" t="inlineStr">
        <is>
          <t>Gary Langer</t>
        </is>
      </c>
      <c r="C563" s="36" t="inlineStr">
        <is>
          <t>Tromp, Swift and Zulauf</t>
        </is>
      </c>
      <c r="D563" s="69" t="inlineStr">
        <is>
          <t>+1 (340) 173-6946</t>
        </is>
      </c>
      <c r="E563" s="36" t="inlineStr">
        <is>
          <t>p.o. box 94571, judith gap, az, 50725</t>
        </is>
      </c>
      <c r="F563" s="48" t="n">
        <v>480268</v>
      </c>
      <c r="G563" s="71" t="n">
        <v>44962</v>
      </c>
      <c r="H563" s="46" t="n">
        <v>6</v>
      </c>
      <c r="I563" s="48" t="n"/>
    </row>
    <row r="564">
      <c r="B564" s="36" t="inlineStr">
        <is>
          <t>Johnette Lancaster</t>
        </is>
      </c>
      <c r="C564" s="36" t="inlineStr">
        <is>
          <t>Pollich LLC</t>
        </is>
      </c>
      <c r="D564" s="69" t="inlineStr">
        <is>
          <t>+1 (785) 128-2310</t>
        </is>
      </c>
      <c r="E564" s="36" t="inlineStr">
        <is>
          <t>566 heather goose haven, walkerton, me, 60813</t>
        </is>
      </c>
      <c r="F564" s="48" t="n">
        <v>388665</v>
      </c>
      <c r="G564" s="71" t="n">
        <v>45028</v>
      </c>
      <c r="H564" s="46" t="n">
        <v>2</v>
      </c>
      <c r="I564" s="48" t="n"/>
    </row>
    <row r="565">
      <c r="B565" s="36" t="inlineStr">
        <is>
          <t>King Stevenson</t>
        </is>
      </c>
      <c r="C565" s="36" t="inlineStr">
        <is>
          <t>Willms, Nikolaus and Renner</t>
        </is>
      </c>
      <c r="D565" s="69" t="inlineStr">
        <is>
          <t>+1 (903) 496-1074</t>
        </is>
      </c>
      <c r="E565" s="36" t="inlineStr">
        <is>
          <t>489 golden elk lawn, monroeville, nm, 61889</t>
        </is>
      </c>
      <c r="F565" s="48" t="n">
        <v>381599</v>
      </c>
      <c r="G565" s="71" t="n">
        <v>45075</v>
      </c>
      <c r="H565" s="46" t="n">
        <v>4</v>
      </c>
      <c r="I565" s="48" t="n"/>
    </row>
    <row r="566">
      <c r="B566" s="36" t="inlineStr">
        <is>
          <t>Monserrate Paton</t>
        </is>
      </c>
      <c r="C566" s="36" t="inlineStr">
        <is>
          <t>Johnston Ltd</t>
        </is>
      </c>
      <c r="D566" s="69" t="inlineStr">
        <is>
          <t>+1 (271) 734-4232</t>
        </is>
      </c>
      <c r="E566" s="36" t="inlineStr">
        <is>
          <t>194 sleepy canyon, merrillville, in, 44255</t>
        </is>
      </c>
      <c r="F566" s="48" t="n">
        <v>300835</v>
      </c>
      <c r="G566" s="71" t="n">
        <v>45152</v>
      </c>
      <c r="H566" s="46" t="n">
        <v>5</v>
      </c>
      <c r="I566" s="48" t="n"/>
    </row>
    <row r="567">
      <c r="B567" s="36" t="inlineStr">
        <is>
          <t>Mikaela Finch</t>
        </is>
      </c>
      <c r="C567" s="36" t="inlineStr">
        <is>
          <t>Senger, Corkery and Bayer</t>
        </is>
      </c>
      <c r="D567" s="69" t="inlineStr">
        <is>
          <t>+1 (408) 394-3921</t>
        </is>
      </c>
      <c r="E567" s="36" t="inlineStr">
        <is>
          <t>p.o. box 69731, northvillage, pa, 20524</t>
        </is>
      </c>
      <c r="F567" s="48" t="n">
        <v>341736</v>
      </c>
      <c r="G567" s="71" t="n">
        <v>45000</v>
      </c>
      <c r="H567" s="46" t="n">
        <v>8</v>
      </c>
      <c r="I567" s="48" t="n"/>
    </row>
    <row r="568">
      <c r="B568" s="36" t="inlineStr">
        <is>
          <t>Dominick Watts</t>
        </is>
      </c>
      <c r="C568" s="36" t="inlineStr">
        <is>
          <t>Armstrong Group</t>
        </is>
      </c>
      <c r="D568" s="69" t="inlineStr">
        <is>
          <t>+1 (535) 853-5112</t>
        </is>
      </c>
      <c r="E568" s="36" t="inlineStr">
        <is>
          <t>p.o. box 79543, new madison village, tn, 57551</t>
        </is>
      </c>
      <c r="F568" s="48" t="n">
        <v>370661</v>
      </c>
      <c r="G568" s="71" t="n">
        <v>45163</v>
      </c>
      <c r="H568" s="46" t="n">
        <v>1</v>
      </c>
      <c r="I568" s="48" t="n"/>
    </row>
    <row r="569">
      <c r="B569" s="36" t="inlineStr">
        <is>
          <t>Felica van Mourik</t>
        </is>
      </c>
      <c r="C569" s="36" t="inlineStr">
        <is>
          <t>Hermiston-Bruen</t>
        </is>
      </c>
      <c r="D569" s="69" t="inlineStr">
        <is>
          <t>+1 (235) 638-8706</t>
        </is>
      </c>
      <c r="E569" s="36" t="inlineStr">
        <is>
          <t>357 amber forge estate, lawrenceburg, la, 83167</t>
        </is>
      </c>
      <c r="F569" s="48" t="n">
        <v>468871</v>
      </c>
      <c r="G569" s="71" t="n">
        <v>45280</v>
      </c>
      <c r="H569" s="46" t="n">
        <v>6</v>
      </c>
      <c r="I569" s="48" t="n"/>
    </row>
    <row r="570">
      <c r="B570" s="36" t="inlineStr">
        <is>
          <t>Merri Gibbs</t>
        </is>
      </c>
      <c r="C570" s="36" t="inlineStr">
        <is>
          <t>Murazik-Cassin</t>
        </is>
      </c>
      <c r="D570" s="69" t="inlineStr">
        <is>
          <t>+1 (669) 537-6983</t>
        </is>
      </c>
      <c r="E570" s="36" t="inlineStr">
        <is>
          <t>249 high lane, burr oak village, ks, 03919</t>
        </is>
      </c>
      <c r="F570" s="48" t="n">
        <v>302737</v>
      </c>
      <c r="G570" s="71" t="n">
        <v>44950</v>
      </c>
      <c r="H570" s="46" t="n">
        <v>2</v>
      </c>
      <c r="I570" s="48" t="n"/>
    </row>
    <row r="571">
      <c r="B571" s="36" t="inlineStr">
        <is>
          <t>Graig van Keeken</t>
        </is>
      </c>
      <c r="C571" s="36" t="inlineStr">
        <is>
          <t>Conn and Sons</t>
        </is>
      </c>
      <c r="D571" s="69" t="inlineStr">
        <is>
          <t>+1 (871) 816-4536</t>
        </is>
      </c>
      <c r="E571" s="36" t="inlineStr">
        <is>
          <t>523 round dam, comfrey, la, 98934</t>
        </is>
      </c>
      <c r="F571" s="48" t="n">
        <v>388738</v>
      </c>
      <c r="G571" s="71" t="n">
        <v>45108</v>
      </c>
      <c r="H571" s="46" t="n">
        <v>5</v>
      </c>
      <c r="I571" s="48" t="n"/>
    </row>
    <row r="572">
      <c r="B572" s="36" t="inlineStr">
        <is>
          <t>Murray Baird</t>
        </is>
      </c>
      <c r="C572" s="36" t="inlineStr">
        <is>
          <t>Pouros, Pollich and Reichel</t>
        </is>
      </c>
      <c r="D572" s="69" t="inlineStr">
        <is>
          <t>+1 (635) 026-8073</t>
        </is>
      </c>
      <c r="E572" s="36" t="inlineStr">
        <is>
          <t>660 cinder arcade, kremlin, az, 32264</t>
        </is>
      </c>
      <c r="F572" s="48" t="n">
        <v>448820</v>
      </c>
      <c r="G572" s="71" t="n">
        <v>44978</v>
      </c>
      <c r="H572" s="46" t="n">
        <v>3</v>
      </c>
      <c r="I572" s="48" t="n"/>
    </row>
    <row r="573">
      <c r="B573" s="36" t="inlineStr">
        <is>
          <t>Norbert Parent</t>
        </is>
      </c>
      <c r="C573" s="36" t="inlineStr">
        <is>
          <t>Ward, Bogan and Douglas</t>
        </is>
      </c>
      <c r="D573" s="69" t="inlineStr">
        <is>
          <t>+1 (389) 197-9305</t>
        </is>
      </c>
      <c r="E573" s="36" t="inlineStr">
        <is>
          <t>187 jagged row, ephrata, ma, 71596</t>
        </is>
      </c>
      <c r="F573" s="48" t="n">
        <v>301777</v>
      </c>
      <c r="G573" s="71" t="n">
        <v>45065</v>
      </c>
      <c r="H573" s="46" t="n">
        <v>7</v>
      </c>
      <c r="I573" s="48" t="n"/>
    </row>
    <row r="574">
      <c r="B574" s="36" t="inlineStr">
        <is>
          <t>Annita Krause</t>
        </is>
      </c>
      <c r="C574" s="36" t="inlineStr">
        <is>
          <t>Kassulke-Satterfield</t>
        </is>
      </c>
      <c r="D574" s="69" t="inlineStr">
        <is>
          <t>+1 (272) 297-3777</t>
        </is>
      </c>
      <c r="E574" s="36" t="inlineStr">
        <is>
          <t>103 sleepy smith, frank, ok, 18021</t>
        </is>
      </c>
      <c r="F574" s="48" t="n">
        <v>452630</v>
      </c>
      <c r="G574" s="71" t="n">
        <v>44986</v>
      </c>
      <c r="H574" s="46" t="n">
        <v>4</v>
      </c>
      <c r="I574" s="48" t="n"/>
    </row>
    <row r="575">
      <c r="B575" s="36" t="inlineStr">
        <is>
          <t>Arica Duarte</t>
        </is>
      </c>
      <c r="C575" s="36" t="inlineStr">
        <is>
          <t>Weber, Kuhlman and Hirthe</t>
        </is>
      </c>
      <c r="D575" s="69" t="inlineStr">
        <is>
          <t>+1 (874) 096-1904</t>
        </is>
      </c>
      <c r="E575" s="36" t="inlineStr">
        <is>
          <t>549 lock manor, west haven-sylvan, pa, 75140</t>
        </is>
      </c>
      <c r="F575" s="48" t="n">
        <v>480249</v>
      </c>
      <c r="G575" s="71" t="n">
        <v>45270</v>
      </c>
      <c r="H575" s="46" t="n">
        <v>5</v>
      </c>
      <c r="I575" s="48" t="n"/>
    </row>
    <row r="576">
      <c r="B576" s="36" t="inlineStr">
        <is>
          <t>Milan Bruce</t>
        </is>
      </c>
      <c r="C576" s="36" t="inlineStr">
        <is>
          <t>Maggio-Daugherty</t>
        </is>
      </c>
      <c r="D576" s="69" t="inlineStr">
        <is>
          <t>+1 (468) 613-0309</t>
        </is>
      </c>
      <c r="E576" s="36" t="inlineStr">
        <is>
          <t>811 old second landing, windham, ks, 66193</t>
        </is>
      </c>
      <c r="F576" s="48" t="n">
        <v>451749</v>
      </c>
      <c r="G576" s="71" t="n">
        <v>45225</v>
      </c>
      <c r="H576" s="46" t="n">
        <v>8</v>
      </c>
      <c r="I576" s="48" t="n"/>
    </row>
    <row r="577">
      <c r="B577" s="36" t="inlineStr">
        <is>
          <t>Allan Bridges</t>
        </is>
      </c>
      <c r="C577" s="36" t="inlineStr">
        <is>
          <t>Jacobi-Larkin</t>
        </is>
      </c>
      <c r="D577" s="69" t="inlineStr">
        <is>
          <t>+1 (374) 578-8393</t>
        </is>
      </c>
      <c r="E577" s="36" t="inlineStr">
        <is>
          <t>133 indian eighth station, raleigh hills, az, 53418</t>
        </is>
      </c>
      <c r="F577" s="48" t="n">
        <v>436506</v>
      </c>
      <c r="G577" s="71" t="n">
        <v>45169</v>
      </c>
      <c r="H577" s="46" t="n">
        <v>1</v>
      </c>
      <c r="I577" s="48" t="n"/>
    </row>
    <row r="578">
      <c r="B578" s="36" t="inlineStr">
        <is>
          <t>Rebecka van Dillewijn</t>
        </is>
      </c>
      <c r="C578" s="36" t="inlineStr">
        <is>
          <t>Ankunding, Marks and Gaylord</t>
        </is>
      </c>
      <c r="D578" s="69" t="inlineStr">
        <is>
          <t>+1 (455) 515-8646</t>
        </is>
      </c>
      <c r="E578" s="36" t="inlineStr">
        <is>
          <t>656 bright trafficway, bay village, ky, 96068</t>
        </is>
      </c>
      <c r="F578" s="48" t="n">
        <v>301690</v>
      </c>
      <c r="G578" s="71" t="n">
        <v>44944</v>
      </c>
      <c r="H578" s="46" t="n">
        <v>3</v>
      </c>
      <c r="I578" s="48" t="n"/>
    </row>
    <row r="579">
      <c r="B579" s="36" t="inlineStr">
        <is>
          <t>Earnest de Leeuw</t>
        </is>
      </c>
      <c r="C579" s="36" t="inlineStr">
        <is>
          <t>Funk-Smith</t>
        </is>
      </c>
      <c r="D579" s="69" t="inlineStr">
        <is>
          <t>+1 (913) 166-5365</t>
        </is>
      </c>
      <c r="E579" s="36" t="inlineStr">
        <is>
          <t>390 bright lake inlet, glens falls north, tn, 29099</t>
        </is>
      </c>
      <c r="F579" s="48" t="n">
        <v>442086</v>
      </c>
      <c r="G579" s="71" t="n">
        <v>45004</v>
      </c>
      <c r="H579" s="46" t="n">
        <v>1</v>
      </c>
      <c r="I579" s="48" t="n"/>
    </row>
    <row r="580">
      <c r="B580" s="36" t="inlineStr">
        <is>
          <t>Ria Rodriquez</t>
        </is>
      </c>
      <c r="C580" s="36" t="inlineStr">
        <is>
          <t>Hyatt-Durgan</t>
        </is>
      </c>
      <c r="D580" s="69" t="inlineStr">
        <is>
          <t>+1 (810) 005-2350</t>
        </is>
      </c>
      <c r="E580" s="36" t="inlineStr">
        <is>
          <t>659 s ninth, columbus village, id, 62983</t>
        </is>
      </c>
      <c r="F580" s="48" t="n">
        <v>451222</v>
      </c>
      <c r="G580" s="71" t="n">
        <v>45074</v>
      </c>
      <c r="H580" s="46" t="n">
        <v>8</v>
      </c>
      <c r="I580" s="48" t="n"/>
    </row>
    <row r="581">
      <c r="B581" s="36" t="inlineStr">
        <is>
          <t>Elsa Alford</t>
        </is>
      </c>
      <c r="C581" s="36" t="inlineStr">
        <is>
          <t>Cremin Group</t>
        </is>
      </c>
      <c r="D581" s="69" t="inlineStr">
        <is>
          <t>+1 (965) 856-2351</t>
        </is>
      </c>
      <c r="E581" s="36" t="inlineStr">
        <is>
          <t>624 bright washington, chrisman, il, 06572</t>
        </is>
      </c>
      <c r="F581" s="48" t="n">
        <v>485360</v>
      </c>
      <c r="G581" s="71" t="n">
        <v>45141</v>
      </c>
      <c r="H581" s="46" t="n">
        <v>1</v>
      </c>
      <c r="I581" s="48" t="n"/>
    </row>
    <row r="582">
      <c r="B582" s="36" t="inlineStr">
        <is>
          <t>Oretha van Dalum</t>
        </is>
      </c>
      <c r="C582" s="36" t="inlineStr">
        <is>
          <t>Marquardt PLC</t>
        </is>
      </c>
      <c r="D582" s="69" t="inlineStr">
        <is>
          <t>+1 (750) 485-9857</t>
        </is>
      </c>
      <c r="E582" s="36" t="inlineStr">
        <is>
          <t>550 e lake dam, dearborn, fl, 02052</t>
        </is>
      </c>
      <c r="F582" s="48" t="n">
        <v>449054</v>
      </c>
      <c r="G582" s="71" t="n">
        <v>45452</v>
      </c>
      <c r="H582" s="46" t="n">
        <v>7</v>
      </c>
      <c r="I582" s="48" t="n"/>
    </row>
    <row r="583">
      <c r="B583" s="36" t="inlineStr">
        <is>
          <t>Darnell Hemen</t>
        </is>
      </c>
      <c r="C583" s="36" t="inlineStr">
        <is>
          <t>Hessel-Leannon</t>
        </is>
      </c>
      <c r="D583" s="69" t="inlineStr">
        <is>
          <t>+1 (705) 863-1324</t>
        </is>
      </c>
      <c r="E583" s="36" t="inlineStr">
        <is>
          <t>p.o. box 74848, maugansville, ne, 40454</t>
        </is>
      </c>
      <c r="F583" s="48" t="n">
        <v>563908</v>
      </c>
      <c r="G583" s="71" t="n">
        <v>45455</v>
      </c>
      <c r="H583" s="46" t="n">
        <v>9</v>
      </c>
      <c r="I583" s="48" t="n"/>
    </row>
    <row r="584">
      <c r="B584" s="36" t="inlineStr">
        <is>
          <t>Lean Thornton</t>
        </is>
      </c>
      <c r="C584" s="36" t="inlineStr">
        <is>
          <t>Oberbrunner, Lubowitz and Kreiger</t>
        </is>
      </c>
      <c r="D584" s="69" t="inlineStr">
        <is>
          <t>+1 (401) 953-3497</t>
        </is>
      </c>
      <c r="E584" s="36" t="inlineStr">
        <is>
          <t>841 dale expressway, oak hill village, mi, 94506</t>
        </is>
      </c>
      <c r="F584" s="48" t="n">
        <v>428343</v>
      </c>
      <c r="G584" s="71" t="n">
        <v>45353</v>
      </c>
      <c r="H584" s="46" t="n">
        <v>5</v>
      </c>
      <c r="I584" s="48" t="n"/>
    </row>
    <row r="585">
      <c r="B585" s="36" t="inlineStr">
        <is>
          <t>Morgan Galloway</t>
        </is>
      </c>
      <c r="C585" s="36" t="inlineStr">
        <is>
          <t>Simonis and Sons</t>
        </is>
      </c>
      <c r="D585" s="69" t="inlineStr">
        <is>
          <t>+1 (230) 812-3979</t>
        </is>
      </c>
      <c r="E585" s="36" t="inlineStr">
        <is>
          <t>328 easy horse, hotevilla-bacavi, ak, 45305</t>
        </is>
      </c>
      <c r="F585" s="48" t="n">
        <v>561083</v>
      </c>
      <c r="G585" s="71" t="n">
        <v>45454</v>
      </c>
      <c r="H585" s="46" t="n">
        <v>4</v>
      </c>
      <c r="I585" s="48" t="n"/>
    </row>
    <row r="586">
      <c r="B586" s="36" t="inlineStr">
        <is>
          <t>Tamica Jaspers</t>
        </is>
      </c>
      <c r="C586" s="36" t="inlineStr">
        <is>
          <t>Turner, Schoen and Prohaska</t>
        </is>
      </c>
      <c r="D586" s="69" t="inlineStr">
        <is>
          <t>+1 (619) 501-9634</t>
        </is>
      </c>
      <c r="E586" s="36" t="inlineStr">
        <is>
          <t>698 w butterfly, yale, mo, 86411</t>
        </is>
      </c>
      <c r="F586" s="48" t="n">
        <v>571396</v>
      </c>
      <c r="G586" s="71" t="n">
        <v>45439</v>
      </c>
      <c r="H586" s="46" t="n">
        <v>8</v>
      </c>
      <c r="I586" s="48" t="n"/>
    </row>
    <row r="587">
      <c r="B587" s="36" t="inlineStr">
        <is>
          <t>Michele Kat</t>
        </is>
      </c>
      <c r="C587" s="36" t="inlineStr">
        <is>
          <t>Mann, Sauer and Sauer</t>
        </is>
      </c>
      <c r="D587" s="69" t="inlineStr">
        <is>
          <t>+1 (464) 300-9288</t>
        </is>
      </c>
      <c r="E587" s="36" t="inlineStr">
        <is>
          <t>p.o. box 33838, hewitt, me, 76330</t>
        </is>
      </c>
      <c r="F587" s="48" t="n">
        <v>428741</v>
      </c>
      <c r="G587" s="71" t="n">
        <v>45477</v>
      </c>
      <c r="H587" s="46" t="n">
        <v>7</v>
      </c>
      <c r="I587" s="48" t="n"/>
    </row>
    <row r="588">
      <c r="B588" s="36" t="inlineStr">
        <is>
          <t>Loris Buckner</t>
        </is>
      </c>
      <c r="C588" s="36" t="inlineStr">
        <is>
          <t>Simonis and Sons</t>
        </is>
      </c>
      <c r="D588" s="69" t="inlineStr">
        <is>
          <t>+1 (340) 540-3814</t>
        </is>
      </c>
      <c r="E588" s="36" t="inlineStr">
        <is>
          <t>380 hidden camp, phoenix, nc, 85536</t>
        </is>
      </c>
      <c r="F588" s="48" t="n">
        <v>430275</v>
      </c>
      <c r="G588" s="71" t="n">
        <v>45387</v>
      </c>
      <c r="H588" s="46" t="n">
        <v>1</v>
      </c>
      <c r="I588" s="48" t="n"/>
    </row>
    <row r="589">
      <c r="B589" s="36" t="inlineStr">
        <is>
          <t>Ben Hey</t>
        </is>
      </c>
      <c r="C589" s="36" t="inlineStr">
        <is>
          <t>Graham, Towne and Monahan</t>
        </is>
      </c>
      <c r="D589" s="69" t="inlineStr">
        <is>
          <t>+1 (336) 749-7076</t>
        </is>
      </c>
      <c r="E589" s="36" t="inlineStr">
        <is>
          <t>490 middle chase, south greeley, sd, 00251</t>
        </is>
      </c>
      <c r="F589" s="48" t="n">
        <v>463048</v>
      </c>
      <c r="G589" s="71" t="n">
        <v>45495</v>
      </c>
      <c r="H589" s="46" t="n">
        <v>2</v>
      </c>
      <c r="I589" s="48" t="n"/>
    </row>
    <row r="590">
      <c r="B590" s="36" t="inlineStr">
        <is>
          <t>Jesus Booker</t>
        </is>
      </c>
      <c r="C590" s="36" t="inlineStr">
        <is>
          <t>Turner, Schoen and Prohaska</t>
        </is>
      </c>
      <c r="D590" s="69" t="inlineStr">
        <is>
          <t>+1 (407) 794-7958</t>
        </is>
      </c>
      <c r="E590" s="36" t="inlineStr">
        <is>
          <t>907 easy oval, buckman, wi, 11692</t>
        </is>
      </c>
      <c r="F590" s="48" t="n">
        <v>411168</v>
      </c>
      <c r="G590" s="71" t="n">
        <v>45545</v>
      </c>
      <c r="H590" s="46" t="n">
        <v>5</v>
      </c>
      <c r="I590" s="48" t="n"/>
    </row>
    <row r="591">
      <c r="B591" s="36" t="inlineStr">
        <is>
          <t>William Felt</t>
        </is>
      </c>
      <c r="C591" s="36" t="inlineStr">
        <is>
          <t>Harris PLC</t>
        </is>
      </c>
      <c r="D591" s="69" t="inlineStr">
        <is>
          <t>+1 (280) 161-8359</t>
        </is>
      </c>
      <c r="E591" s="36" t="inlineStr">
        <is>
          <t>321 broad island village, george village, mt, 97796</t>
        </is>
      </c>
      <c r="F591" s="48" t="n">
        <v>506817</v>
      </c>
      <c r="G591" s="71" t="n">
        <v>45531</v>
      </c>
      <c r="H591" s="46" t="n">
        <v>4</v>
      </c>
      <c r="I591" s="48" t="n"/>
    </row>
    <row r="592">
      <c r="B592" s="36" t="inlineStr">
        <is>
          <t>Kennith van Leeuwen</t>
        </is>
      </c>
      <c r="C592" s="36" t="inlineStr">
        <is>
          <t>McLaughlin Ltd</t>
        </is>
      </c>
      <c r="D592" s="69" t="inlineStr">
        <is>
          <t>+1 (522) 383-7106</t>
        </is>
      </c>
      <c r="E592" s="36" t="inlineStr">
        <is>
          <t>702 rustic blossom dell, watford, az, 19860</t>
        </is>
      </c>
      <c r="F592" s="48" t="n">
        <v>541638</v>
      </c>
      <c r="G592" s="71" t="n">
        <v>45524</v>
      </c>
      <c r="H592" s="46" t="n">
        <v>7</v>
      </c>
      <c r="I592" s="48" t="n"/>
    </row>
    <row r="593">
      <c r="B593" s="36" t="inlineStr">
        <is>
          <t>Hershel Davila</t>
        </is>
      </c>
      <c r="C593" s="36" t="inlineStr">
        <is>
          <t>Kassulke-Satterfield</t>
        </is>
      </c>
      <c r="D593" s="69" t="inlineStr">
        <is>
          <t>+1 (530) 181-2657</t>
        </is>
      </c>
      <c r="E593" s="36" t="inlineStr">
        <is>
          <t>p.o. box 23323, great falls, fl, 18463</t>
        </is>
      </c>
      <c r="F593" s="48" t="n">
        <v>454949</v>
      </c>
      <c r="G593" s="71" t="n">
        <v>45412</v>
      </c>
      <c r="H593" s="46" t="n">
        <v>6</v>
      </c>
      <c r="I593" s="48" t="n"/>
    </row>
    <row r="594">
      <c r="B594" s="36" t="inlineStr">
        <is>
          <t>Trinidad Dennis</t>
        </is>
      </c>
      <c r="C594" s="36" t="inlineStr">
        <is>
          <t>Runolfsdottir Inc</t>
        </is>
      </c>
      <c r="D594" s="69" t="inlineStr">
        <is>
          <t>+1 (363) 119-5431</t>
        </is>
      </c>
      <c r="E594" s="36" t="inlineStr">
        <is>
          <t>485 broad dam, medicine lodge, fl, 72032</t>
        </is>
      </c>
      <c r="F594" s="48" t="n">
        <v>583715</v>
      </c>
      <c r="G594" s="71" t="n">
        <v>45402</v>
      </c>
      <c r="H594" s="46" t="n">
        <v>6</v>
      </c>
      <c r="I594" s="48" t="n"/>
    </row>
    <row r="595">
      <c r="B595" s="36" t="inlineStr">
        <is>
          <t>Blanch Bush</t>
        </is>
      </c>
      <c r="C595" s="36" t="inlineStr">
        <is>
          <t>Sporer, Jenkins and Herzog</t>
        </is>
      </c>
      <c r="D595" s="69" t="inlineStr">
        <is>
          <t>+1 (615) 423-4329</t>
        </is>
      </c>
      <c r="E595" s="36" t="inlineStr">
        <is>
          <t>p.o. box 20586, stansbury park, oh, 36004</t>
        </is>
      </c>
      <c r="F595" s="48" t="n">
        <v>441455</v>
      </c>
      <c r="G595" s="71" t="n">
        <v>45367</v>
      </c>
      <c r="H595" s="46" t="n">
        <v>8</v>
      </c>
      <c r="I595" s="48" t="n"/>
    </row>
    <row r="596">
      <c r="B596" s="36" t="inlineStr">
        <is>
          <t>Lia Sutton</t>
        </is>
      </c>
      <c r="C596" s="36" t="inlineStr">
        <is>
          <t>Borer, Zieme and McDermott</t>
        </is>
      </c>
      <c r="D596" s="69" t="inlineStr">
        <is>
          <t>+1 (284) 077-3660</t>
        </is>
      </c>
      <c r="E596" s="36" t="inlineStr">
        <is>
          <t>461 gentle cider, brecksville, wv, 05440</t>
        </is>
      </c>
      <c r="F596" s="48" t="n">
        <v>499478</v>
      </c>
      <c r="G596" s="71" t="n">
        <v>45292</v>
      </c>
      <c r="H596" s="46" t="n">
        <v>2</v>
      </c>
      <c r="I596" s="48" t="n"/>
    </row>
    <row r="597">
      <c r="B597" s="36" t="inlineStr">
        <is>
          <t>Jeniffer Pearson</t>
        </is>
      </c>
      <c r="C597" s="36" t="inlineStr">
        <is>
          <t>Murphy-McGlynn</t>
        </is>
      </c>
      <c r="D597" s="69" t="inlineStr">
        <is>
          <t>+1 (953) 645-1640</t>
        </is>
      </c>
      <c r="E597" s="36" t="inlineStr">
        <is>
          <t>536 silent corner, grayville, fl, 19500</t>
        </is>
      </c>
      <c r="F597" s="48" t="n">
        <v>557195</v>
      </c>
      <c r="G597" s="71" t="n">
        <v>45304</v>
      </c>
      <c r="H597" s="46" t="n">
        <v>8</v>
      </c>
      <c r="I597" s="48" t="n"/>
    </row>
    <row r="598">
      <c r="B598" s="36" t="inlineStr">
        <is>
          <t>Brianne Kline</t>
        </is>
      </c>
      <c r="C598" s="36" t="inlineStr">
        <is>
          <t>Conn and Sons</t>
        </is>
      </c>
      <c r="D598" s="69" t="inlineStr">
        <is>
          <t>+1 (287) 238-8247</t>
        </is>
      </c>
      <c r="E598" s="36" t="inlineStr">
        <is>
          <t>78 cinder trace, star, wa, 25492</t>
        </is>
      </c>
      <c r="F598" s="48" t="n">
        <v>580587</v>
      </c>
      <c r="G598" s="71" t="n">
        <v>45474</v>
      </c>
      <c r="H598" s="46" t="n">
        <v>2</v>
      </c>
      <c r="I598" s="48" t="n"/>
    </row>
    <row r="599">
      <c r="B599" s="36" t="inlineStr">
        <is>
          <t>Tanner Shields</t>
        </is>
      </c>
      <c r="C599" s="36" t="inlineStr">
        <is>
          <t>Klein-Stracke</t>
        </is>
      </c>
      <c r="D599" s="69" t="inlineStr">
        <is>
          <t>+1 (781) 817-6391</t>
        </is>
      </c>
      <c r="E599" s="36" t="inlineStr">
        <is>
          <t>547 noble smith, arthur, de, 13707</t>
        </is>
      </c>
      <c r="F599" s="48" t="n">
        <v>573883</v>
      </c>
      <c r="G599" s="71" t="n">
        <v>45428</v>
      </c>
      <c r="H599" s="46" t="n">
        <v>3</v>
      </c>
      <c r="I599" s="48" t="n"/>
    </row>
    <row r="600">
      <c r="B600" s="36" t="inlineStr">
        <is>
          <t>Wendy Heuvel</t>
        </is>
      </c>
      <c r="C600" s="36" t="inlineStr">
        <is>
          <t>Runte, Wiegand and Jenkins</t>
        </is>
      </c>
      <c r="D600" s="69" t="inlineStr">
        <is>
          <t>+1 (362) 449-8522</t>
        </is>
      </c>
      <c r="E600" s="36" t="inlineStr">
        <is>
          <t>965 heather peavey, mayfield, ak, 77257</t>
        </is>
      </c>
      <c r="F600" s="48" t="n">
        <v>433713</v>
      </c>
      <c r="G600" s="71" t="n">
        <v>45463</v>
      </c>
      <c r="H600" s="46" t="n">
        <v>4</v>
      </c>
      <c r="I600" s="48" t="n"/>
    </row>
    <row r="601">
      <c r="B601" s="36" t="inlineStr">
        <is>
          <t>Karine Goodman</t>
        </is>
      </c>
      <c r="C601" s="36" t="inlineStr">
        <is>
          <t>Ullrich-Wintheiser</t>
        </is>
      </c>
      <c r="D601" s="69" t="inlineStr">
        <is>
          <t>+1 (861) 161-1178</t>
        </is>
      </c>
      <c r="E601" s="36" t="inlineStr">
        <is>
          <t>766 eighth farms, grano, mn, 84129</t>
        </is>
      </c>
      <c r="F601" s="48" t="n">
        <v>518856</v>
      </c>
      <c r="G601" s="71" t="n">
        <v>45554</v>
      </c>
      <c r="H601" s="46" t="n">
        <v>4</v>
      </c>
      <c r="I601" s="48" t="n"/>
    </row>
    <row r="602">
      <c r="B602" s="36" t="inlineStr">
        <is>
          <t>Dani Arnold</t>
        </is>
      </c>
      <c r="C602" s="36" t="inlineStr">
        <is>
          <t>Champlin, Doyle and Stark</t>
        </is>
      </c>
      <c r="D602" s="69" t="inlineStr">
        <is>
          <t>+1 (823) 011-6406</t>
        </is>
      </c>
      <c r="E602" s="36" t="inlineStr">
        <is>
          <t>118 misty trace, shrewsbury borough, de, 32336</t>
        </is>
      </c>
      <c r="F602" s="48" t="n">
        <v>411897</v>
      </c>
      <c r="G602" s="71" t="n">
        <v>45450</v>
      </c>
      <c r="H602" s="46" t="n">
        <v>5</v>
      </c>
      <c r="I602" s="48" t="n"/>
    </row>
    <row r="603">
      <c r="B603" s="36" t="inlineStr">
        <is>
          <t>Kathlene Little</t>
        </is>
      </c>
      <c r="C603" s="36" t="inlineStr">
        <is>
          <t>Lockman, Barrows and Witting</t>
        </is>
      </c>
      <c r="D603" s="69" t="inlineStr">
        <is>
          <t>+1 (550) 567-0615</t>
        </is>
      </c>
      <c r="E603" s="36" t="inlineStr">
        <is>
          <t>999 blue fork bay, meyers lake village, wv, 15934</t>
        </is>
      </c>
      <c r="F603" s="48" t="n">
        <v>412891</v>
      </c>
      <c r="G603" s="71" t="n">
        <v>45305</v>
      </c>
      <c r="H603" s="46" t="n">
        <v>2</v>
      </c>
      <c r="I603" s="48" t="n"/>
    </row>
    <row r="604">
      <c r="B604" s="36" t="inlineStr">
        <is>
          <t>Yesenia de Raedt</t>
        </is>
      </c>
      <c r="C604" s="36" t="inlineStr">
        <is>
          <t>Feil-Rowe</t>
        </is>
      </c>
      <c r="D604" s="69" t="inlineStr">
        <is>
          <t>+1 (649) 677-0933</t>
        </is>
      </c>
      <c r="E604" s="36" t="inlineStr">
        <is>
          <t>683 tawny forest, lakehurst borough, mi, 65699</t>
        </is>
      </c>
      <c r="F604" s="48" t="n">
        <v>461372</v>
      </c>
      <c r="G604" s="71" t="n">
        <v>45543</v>
      </c>
      <c r="H604" s="46" t="n">
        <v>6</v>
      </c>
      <c r="I604" s="48" t="n"/>
    </row>
    <row r="605">
      <c r="B605" s="36" t="inlineStr">
        <is>
          <t>Pearlie Booth</t>
        </is>
      </c>
      <c r="C605" s="36" t="inlineStr">
        <is>
          <t>Nikolaus-Littel</t>
        </is>
      </c>
      <c r="D605" s="69" t="inlineStr">
        <is>
          <t>+1 (582) 287-4861</t>
        </is>
      </c>
      <c r="E605" s="36" t="inlineStr">
        <is>
          <t>122 dusty edge, west view borough, al, 62920</t>
        </is>
      </c>
      <c r="F605" s="48" t="n">
        <v>440814</v>
      </c>
      <c r="G605" s="71" t="n">
        <v>45519</v>
      </c>
      <c r="H605" s="46" t="n">
        <v>4</v>
      </c>
      <c r="I605" s="48" t="n"/>
    </row>
    <row r="606">
      <c r="B606" s="36" t="inlineStr">
        <is>
          <t>Justin Hoedenmaker</t>
        </is>
      </c>
      <c r="C606" s="36" t="inlineStr">
        <is>
          <t>Willms, Nikolaus and Renner</t>
        </is>
      </c>
      <c r="D606" s="69" t="inlineStr">
        <is>
          <t>+1 (732) 942-0755</t>
        </is>
      </c>
      <c r="E606" s="36" t="inlineStr">
        <is>
          <t>550 misty autumn fair, hanford, ms, 37389</t>
        </is>
      </c>
      <c r="F606" s="48" t="n">
        <v>494561</v>
      </c>
      <c r="G606" s="71" t="n">
        <v>45551</v>
      </c>
      <c r="H606" s="46" t="n">
        <v>1</v>
      </c>
      <c r="I606" s="48" t="n"/>
    </row>
    <row r="607">
      <c r="B607" s="36" t="inlineStr">
        <is>
          <t>Theo Weber</t>
        </is>
      </c>
      <c r="C607" s="36" t="inlineStr">
        <is>
          <t>Senger, Corkery and Bayer</t>
        </is>
      </c>
      <c r="D607" s="69" t="inlineStr">
        <is>
          <t>+1 (852) 709-0570</t>
        </is>
      </c>
      <c r="E607" s="36" t="inlineStr">
        <is>
          <t>607 iron crossroad, irondequoit, hi, 80207</t>
        </is>
      </c>
      <c r="F607" s="48" t="n">
        <v>498578</v>
      </c>
      <c r="G607" s="71" t="n">
        <v>45328</v>
      </c>
      <c r="H607" s="46" t="n">
        <v>7</v>
      </c>
      <c r="I607" s="48" t="n"/>
    </row>
    <row r="608">
      <c r="B608" s="36" t="inlineStr">
        <is>
          <t>Oliver Trevino</t>
        </is>
      </c>
      <c r="C608" s="36" t="inlineStr">
        <is>
          <t>Brakus PLC</t>
        </is>
      </c>
      <c r="D608" s="69" t="inlineStr">
        <is>
          <t>+1 (537) 160-8906</t>
        </is>
      </c>
      <c r="E608" s="36" t="inlineStr">
        <is>
          <t>515 dusty forest walk, minonk, nh, 68509</t>
        </is>
      </c>
      <c r="F608" s="48" t="n">
        <v>491247</v>
      </c>
      <c r="G608" s="71" t="n">
        <v>45479</v>
      </c>
      <c r="H608" s="46" t="n">
        <v>9</v>
      </c>
      <c r="I608" s="48" t="n"/>
    </row>
    <row r="609">
      <c r="B609" s="36" t="inlineStr">
        <is>
          <t>Travis Howe</t>
        </is>
      </c>
      <c r="C609" s="36" t="inlineStr">
        <is>
          <t>Sporer, Jenkins and Herzog</t>
        </is>
      </c>
      <c r="D609" s="69" t="inlineStr">
        <is>
          <t>+1 (450) 442-9722</t>
        </is>
      </c>
      <c r="E609" s="36" t="inlineStr">
        <is>
          <t>p.o. box 28264, yorkshire village, wv, 42573</t>
        </is>
      </c>
      <c r="F609" s="48" t="n">
        <v>417897</v>
      </c>
      <c r="G609" s="71" t="n">
        <v>45604</v>
      </c>
      <c r="H609" s="46" t="n">
        <v>4</v>
      </c>
      <c r="I609" s="48" t="n"/>
    </row>
    <row r="610">
      <c r="B610" s="36" t="inlineStr">
        <is>
          <t>Rolland Vis</t>
        </is>
      </c>
      <c r="C610" s="36" t="inlineStr">
        <is>
          <t>Hill-Schiller</t>
        </is>
      </c>
      <c r="D610" s="69" t="inlineStr">
        <is>
          <t>+1 (306) 976-2540</t>
        </is>
      </c>
      <c r="E610" s="36" t="inlineStr">
        <is>
          <t>595 stony pine, strongsville, sd, 17725</t>
        </is>
      </c>
      <c r="F610" s="48" t="n">
        <v>564891</v>
      </c>
      <c r="G610" s="71" t="n">
        <v>45528</v>
      </c>
      <c r="H610" s="46" t="n">
        <v>2</v>
      </c>
      <c r="I610" s="48" t="n"/>
    </row>
    <row r="611">
      <c r="B611" s="36" t="inlineStr">
        <is>
          <t>Adelaida Splinter</t>
        </is>
      </c>
      <c r="C611" s="36" t="inlineStr">
        <is>
          <t>McLaughlin Ltd</t>
        </is>
      </c>
      <c r="D611" s="69" t="inlineStr">
        <is>
          <t>+1 (577) 473-2792</t>
        </is>
      </c>
      <c r="E611" s="36" t="inlineStr">
        <is>
          <t>881 rabbit chase, robinson, ct, 59146</t>
        </is>
      </c>
      <c r="F611" s="48" t="n">
        <v>549207</v>
      </c>
      <c r="G611" s="71" t="n">
        <v>45342</v>
      </c>
      <c r="H611" s="46" t="n">
        <v>3</v>
      </c>
      <c r="I611" s="48" t="n"/>
    </row>
    <row r="612">
      <c r="B612" s="36" t="inlineStr">
        <is>
          <t>Audria Hebert</t>
        </is>
      </c>
      <c r="C612" s="36" t="inlineStr">
        <is>
          <t>Nikolaus-Littel</t>
        </is>
      </c>
      <c r="D612" s="69" t="inlineStr">
        <is>
          <t>+1 (688) 579-9806</t>
        </is>
      </c>
      <c r="E612" s="36" t="inlineStr">
        <is>
          <t>627 ford port, wilkinsburg borough, mt, 38092</t>
        </is>
      </c>
      <c r="F612" s="48" t="n">
        <v>499259</v>
      </c>
      <c r="G612" s="71" t="n">
        <v>45647</v>
      </c>
      <c r="H612" s="46" t="n">
        <v>2</v>
      </c>
      <c r="I612" s="48" t="n"/>
    </row>
    <row r="613">
      <c r="B613" s="36" t="inlineStr">
        <is>
          <t>Carla Drinhuijzen</t>
        </is>
      </c>
      <c r="C613" s="36" t="inlineStr">
        <is>
          <t>Hansen-Herman</t>
        </is>
      </c>
      <c r="D613" s="69" t="inlineStr">
        <is>
          <t>+1 (254) 508-6623</t>
        </is>
      </c>
      <c r="E613" s="36" t="inlineStr">
        <is>
          <t>38 nw fillmore, aneta, sc, 25942</t>
        </is>
      </c>
      <c r="F613" s="48" t="n">
        <v>578877</v>
      </c>
      <c r="G613" s="71" t="n">
        <v>45411</v>
      </c>
      <c r="H613" s="46" t="n">
        <v>4</v>
      </c>
      <c r="I613" s="48" t="n"/>
    </row>
    <row r="614">
      <c r="B614" s="36" t="inlineStr">
        <is>
          <t>Renita Osborne</t>
        </is>
      </c>
      <c r="C614" s="36" t="inlineStr">
        <is>
          <t>Koch-Corkery</t>
        </is>
      </c>
      <c r="D614" s="69" t="inlineStr">
        <is>
          <t>+1 (679) 079-1509</t>
        </is>
      </c>
      <c r="E614" s="36" t="inlineStr">
        <is>
          <t>385 e wintergreen harbor, taylors, fl, 67935</t>
        </is>
      </c>
      <c r="F614" s="48" t="n">
        <v>403426</v>
      </c>
      <c r="G614" s="71" t="n">
        <v>45565</v>
      </c>
      <c r="H614" s="46" t="n">
        <v>8</v>
      </c>
      <c r="I614" s="48" t="n"/>
    </row>
    <row r="615">
      <c r="B615" s="36" t="inlineStr">
        <is>
          <t>Cherish Willet</t>
        </is>
      </c>
      <c r="C615" s="36" t="inlineStr">
        <is>
          <t>Durgan-Wyman</t>
        </is>
      </c>
      <c r="D615" s="69" t="inlineStr">
        <is>
          <t>+1 (355) 658-9571</t>
        </is>
      </c>
      <c r="E615" s="36" t="inlineStr">
        <is>
          <t>526 sleepy peavey, harrisville, ky, 02224</t>
        </is>
      </c>
      <c r="F615" s="48" t="n">
        <v>404229</v>
      </c>
      <c r="G615" s="71" t="n">
        <v>45341</v>
      </c>
      <c r="H615" s="46" t="n">
        <v>9</v>
      </c>
      <c r="I615" s="48" t="n"/>
    </row>
    <row r="616">
      <c r="B616" s="36" t="inlineStr">
        <is>
          <t>Kathern Mcintyre</t>
        </is>
      </c>
      <c r="C616" s="36" t="inlineStr">
        <is>
          <t>Durgan-Wyman</t>
        </is>
      </c>
      <c r="D616" s="69" t="inlineStr">
        <is>
          <t>+1 (466) 074-4832</t>
        </is>
      </c>
      <c r="E616" s="36" t="inlineStr">
        <is>
          <t>959 shady panda, luttrell, ky, 80854</t>
        </is>
      </c>
      <c r="F616" s="48" t="n">
        <v>589797</v>
      </c>
      <c r="G616" s="71" t="n">
        <v>45388</v>
      </c>
      <c r="H616" s="46" t="n">
        <v>9</v>
      </c>
      <c r="I616" s="48" t="n"/>
    </row>
    <row r="617">
      <c r="B617" s="36" t="inlineStr">
        <is>
          <t>Delila Rosario</t>
        </is>
      </c>
      <c r="C617" s="36" t="inlineStr">
        <is>
          <t>Jacobi-Larkin</t>
        </is>
      </c>
      <c r="D617" s="69" t="inlineStr">
        <is>
          <t>+1 (519) 064-9531</t>
        </is>
      </c>
      <c r="E617" s="36" t="inlineStr">
        <is>
          <t>387 cedar fourth radial, peconic, nm, 24033</t>
        </is>
      </c>
      <c r="F617" s="48" t="n">
        <v>412791</v>
      </c>
      <c r="G617" s="71" t="n">
        <v>45551</v>
      </c>
      <c r="H617" s="46" t="n">
        <v>1</v>
      </c>
      <c r="I617" s="48" t="n"/>
    </row>
    <row r="618">
      <c r="B618" s="36" t="inlineStr">
        <is>
          <t>Mariah Acosta</t>
        </is>
      </c>
      <c r="C618" s="36" t="inlineStr">
        <is>
          <t>Smith PLC</t>
        </is>
      </c>
      <c r="D618" s="69" t="inlineStr">
        <is>
          <t>+1 (951) 199-0959</t>
        </is>
      </c>
      <c r="E618" s="36" t="inlineStr">
        <is>
          <t>862 dewy rest causeway, barnum, me, 03276</t>
        </is>
      </c>
      <c r="F618" s="48" t="n">
        <v>500974</v>
      </c>
      <c r="G618" s="71" t="n">
        <v>45578</v>
      </c>
      <c r="H618" s="46" t="n">
        <v>8</v>
      </c>
      <c r="I618" s="48" t="n"/>
    </row>
    <row r="619">
      <c r="B619" s="36" t="inlineStr">
        <is>
          <t>Hugh Delgado</t>
        </is>
      </c>
      <c r="C619" s="36" t="inlineStr">
        <is>
          <t>Turner, Schoen and Prohaska</t>
        </is>
      </c>
      <c r="D619" s="69" t="inlineStr">
        <is>
          <t>+1 (412) 161-0163</t>
        </is>
      </c>
      <c r="E619" s="36" t="inlineStr">
        <is>
          <t>209 old throughway, copperville, ne, 45967</t>
        </is>
      </c>
      <c r="F619" s="48" t="n">
        <v>425622</v>
      </c>
      <c r="G619" s="71" t="n">
        <v>45499</v>
      </c>
      <c r="H619" s="46" t="n">
        <v>1</v>
      </c>
      <c r="I619" s="48" t="n"/>
    </row>
    <row r="620">
      <c r="B620" s="36" t="inlineStr">
        <is>
          <t>Hosea Williams</t>
        </is>
      </c>
      <c r="C620" s="36" t="inlineStr">
        <is>
          <t>Swift LLC</t>
        </is>
      </c>
      <c r="D620" s="69" t="inlineStr">
        <is>
          <t>+1 (570) 253-6975</t>
        </is>
      </c>
      <c r="E620" s="36" t="inlineStr">
        <is>
          <t>250 green kennedy parade, seconsett island, sd, 41659</t>
        </is>
      </c>
      <c r="F620" s="48" t="n">
        <v>416802</v>
      </c>
      <c r="G620" s="71" t="n">
        <v>45601</v>
      </c>
      <c r="H620" s="46" t="n">
        <v>2</v>
      </c>
      <c r="I620" s="48" t="n"/>
    </row>
    <row r="621">
      <c r="B621" s="36" t="inlineStr">
        <is>
          <t>Caleb Hutchinson</t>
        </is>
      </c>
      <c r="C621" s="36" t="inlineStr">
        <is>
          <t>Waelchi Inc</t>
        </is>
      </c>
      <c r="D621" s="69" t="inlineStr">
        <is>
          <t>+1 (366) 584-8664</t>
        </is>
      </c>
      <c r="E621" s="36" t="inlineStr">
        <is>
          <t>361 well gardens, eustace, ma, 59827</t>
        </is>
      </c>
      <c r="F621" s="48" t="n">
        <v>574533</v>
      </c>
      <c r="G621" s="71" t="n">
        <v>45408</v>
      </c>
      <c r="H621" s="46" t="n">
        <v>2</v>
      </c>
      <c r="I621" s="48" t="n"/>
    </row>
    <row r="622">
      <c r="B622" s="36" t="inlineStr">
        <is>
          <t>Janee van Keeken</t>
        </is>
      </c>
      <c r="C622" s="36" t="inlineStr">
        <is>
          <t>Gerlach-Halvorson</t>
        </is>
      </c>
      <c r="D622" s="69" t="inlineStr">
        <is>
          <t>+1 (829) 737-0872</t>
        </is>
      </c>
      <c r="E622" s="36" t="inlineStr">
        <is>
          <t>67 golden creek gardens, mokelumne hill, or, 87327</t>
        </is>
      </c>
      <c r="F622" s="48" t="n">
        <v>406294</v>
      </c>
      <c r="G622" s="71" t="n">
        <v>45473</v>
      </c>
      <c r="H622" s="46" t="n">
        <v>7</v>
      </c>
      <c r="I622" s="48" t="n"/>
    </row>
    <row r="623">
      <c r="B623" s="36" t="inlineStr">
        <is>
          <t>Wilford Soet</t>
        </is>
      </c>
      <c r="C623" s="36" t="inlineStr">
        <is>
          <t>Hessel, Block and Flatley</t>
        </is>
      </c>
      <c r="D623" s="69" t="inlineStr">
        <is>
          <t>+1 (278) 263-8583</t>
        </is>
      </c>
      <c r="E623" s="36" t="inlineStr">
        <is>
          <t>339 rocky overpass, muskegon heights, wa, 25972</t>
        </is>
      </c>
      <c r="F623" s="48" t="n">
        <v>505366</v>
      </c>
      <c r="G623" s="71" t="n">
        <v>45611</v>
      </c>
      <c r="H623" s="46" t="n">
        <v>4</v>
      </c>
      <c r="I623" s="48" t="n"/>
    </row>
    <row r="624">
      <c r="B624" s="36" t="inlineStr">
        <is>
          <t>Isreal Finley</t>
        </is>
      </c>
      <c r="C624" s="36" t="inlineStr">
        <is>
          <t>Harris PLC</t>
        </is>
      </c>
      <c r="D624" s="69" t="inlineStr">
        <is>
          <t>+1 (846) 473-1246</t>
        </is>
      </c>
      <c r="E624" s="36" t="inlineStr">
        <is>
          <t>921 sunny field underpass, olney springs, me, 78739</t>
        </is>
      </c>
      <c r="F624" s="48" t="n">
        <v>563938</v>
      </c>
      <c r="G624" s="71" t="n">
        <v>45364</v>
      </c>
      <c r="H624" s="46" t="n">
        <v>5</v>
      </c>
      <c r="I624" s="48" t="n"/>
    </row>
    <row r="625">
      <c r="B625" s="36" t="inlineStr">
        <is>
          <t>Josette Ballard</t>
        </is>
      </c>
      <c r="C625" s="36" t="inlineStr">
        <is>
          <t>Funk-Smith</t>
        </is>
      </c>
      <c r="D625" s="69" t="inlineStr">
        <is>
          <t>+1 (651) 879-3527</t>
        </is>
      </c>
      <c r="E625" s="36" t="inlineStr">
        <is>
          <t>p.o. box 74582, bigelow, nd, 09048</t>
        </is>
      </c>
      <c r="F625" s="48" t="n">
        <v>463921</v>
      </c>
      <c r="G625" s="71" t="n">
        <v>45502</v>
      </c>
      <c r="H625" s="46" t="n">
        <v>6</v>
      </c>
      <c r="I625" s="48" t="n"/>
    </row>
    <row r="626">
      <c r="B626" s="36" t="inlineStr">
        <is>
          <t>Jewell Hunter</t>
        </is>
      </c>
      <c r="C626" s="36" t="inlineStr">
        <is>
          <t>Hermiston-Bruen</t>
        </is>
      </c>
      <c r="D626" s="69" t="inlineStr">
        <is>
          <t>+1 (282) 384-0853</t>
        </is>
      </c>
      <c r="E626" s="36" t="inlineStr">
        <is>
          <t>445 dewy parade, bridgehampton, ok, 88458</t>
        </is>
      </c>
      <c r="F626" s="48" t="n">
        <v>470307</v>
      </c>
      <c r="G626" s="71" t="n">
        <v>45468</v>
      </c>
      <c r="H626" s="46" t="n">
        <v>7</v>
      </c>
      <c r="I626" s="48" t="n"/>
    </row>
    <row r="627">
      <c r="B627" s="36" t="inlineStr">
        <is>
          <t>Marilynn van Erp</t>
        </is>
      </c>
      <c r="C627" s="36" t="inlineStr">
        <is>
          <t>Hermiston-Bruen</t>
        </is>
      </c>
      <c r="D627" s="69" t="inlineStr">
        <is>
          <t>+1 (537) 657-6324</t>
        </is>
      </c>
      <c r="E627" s="36" t="inlineStr">
        <is>
          <t>167 harvest shadow, oakfield village, co, 11552</t>
        </is>
      </c>
      <c r="F627" s="48" t="n">
        <v>501779</v>
      </c>
      <c r="G627" s="71" t="n">
        <v>45623</v>
      </c>
      <c r="H627" s="46" t="n">
        <v>1</v>
      </c>
      <c r="I627" s="48" t="n"/>
    </row>
    <row r="628">
      <c r="B628" s="36" t="inlineStr">
        <is>
          <t>Greg Suarez</t>
        </is>
      </c>
      <c r="C628" s="36" t="inlineStr">
        <is>
          <t>Sporer, Jenkins and Herzog</t>
        </is>
      </c>
      <c r="D628" s="69" t="inlineStr">
        <is>
          <t>+1 (408) 757-9944</t>
        </is>
      </c>
      <c r="E628" s="36" t="inlineStr">
        <is>
          <t>566 merry barn crest, shirley, de, 84495</t>
        </is>
      </c>
      <c r="F628" s="48" t="n">
        <v>465827</v>
      </c>
      <c r="G628" s="71" t="n">
        <v>45595</v>
      </c>
      <c r="H628" s="46" t="n">
        <v>6</v>
      </c>
      <c r="I628" s="48" t="n"/>
    </row>
    <row r="629">
      <c r="B629" s="36" t="inlineStr">
        <is>
          <t>Richard May</t>
        </is>
      </c>
      <c r="C629" s="36" t="inlineStr">
        <is>
          <t>Feil-Rowe</t>
        </is>
      </c>
      <c r="D629" s="69" t="inlineStr">
        <is>
          <t>+1 (567) 318-4746</t>
        </is>
      </c>
      <c r="E629" s="36" t="inlineStr">
        <is>
          <t>821 heather crescent, broomfield, nv, 26284</t>
        </is>
      </c>
      <c r="F629" s="48" t="n">
        <v>404375</v>
      </c>
      <c r="G629" s="71" t="n">
        <v>45368</v>
      </c>
      <c r="H629" s="46" t="n">
        <v>7</v>
      </c>
      <c r="I629" s="48" t="n"/>
    </row>
    <row r="630">
      <c r="B630" s="36" t="inlineStr">
        <is>
          <t>Chas Lester</t>
        </is>
      </c>
      <c r="C630" s="36" t="inlineStr">
        <is>
          <t>Jacobi-Larkin</t>
        </is>
      </c>
      <c r="D630" s="69" t="inlineStr">
        <is>
          <t>+1 (817) 595-2630</t>
        </is>
      </c>
      <c r="E630" s="36" t="inlineStr">
        <is>
          <t>417 noble embers, hobart, md, 35514</t>
        </is>
      </c>
      <c r="F630" s="48" t="n">
        <v>421949</v>
      </c>
      <c r="G630" s="71" t="n">
        <v>45584</v>
      </c>
      <c r="H630" s="46" t="n">
        <v>2</v>
      </c>
      <c r="I630" s="48" t="n"/>
    </row>
    <row r="631">
      <c r="B631" s="36" t="inlineStr">
        <is>
          <t>Carline Jans</t>
        </is>
      </c>
      <c r="C631" s="36" t="inlineStr">
        <is>
          <t>Ullrich-Wintheiser</t>
        </is>
      </c>
      <c r="D631" s="69" t="inlineStr">
        <is>
          <t>+1 (411) 447-1131</t>
        </is>
      </c>
      <c r="E631" s="36" t="inlineStr">
        <is>
          <t>522 umber pioneer, calumet-norvelt, wi, 92513</t>
        </is>
      </c>
      <c r="F631" s="48" t="n">
        <v>444765</v>
      </c>
      <c r="G631" s="71" t="n">
        <v>45593</v>
      </c>
      <c r="H631" s="46" t="n">
        <v>5</v>
      </c>
      <c r="I631" s="48" t="n"/>
    </row>
    <row r="632">
      <c r="B632" s="36" t="inlineStr">
        <is>
          <t>Felicidad French</t>
        </is>
      </c>
      <c r="C632" s="36" t="inlineStr">
        <is>
          <t>Smith PLC</t>
        </is>
      </c>
      <c r="D632" s="69" t="inlineStr">
        <is>
          <t>+1 (537) 827-6896</t>
        </is>
      </c>
      <c r="E632" s="36" t="inlineStr">
        <is>
          <t>p.o. box 15043, morrowville, or, 66842</t>
        </is>
      </c>
      <c r="F632" s="48" t="n">
        <v>540270</v>
      </c>
      <c r="G632" s="71" t="n">
        <v>45604</v>
      </c>
      <c r="H632" s="46" t="n">
        <v>8</v>
      </c>
      <c r="I632" s="48" t="n"/>
    </row>
    <row r="633">
      <c r="B633" s="36" t="inlineStr">
        <is>
          <t>Ned Goodman</t>
        </is>
      </c>
      <c r="C633" s="36" t="inlineStr">
        <is>
          <t>Kshlerin, Emmerich and Schneider</t>
        </is>
      </c>
      <c r="D633" s="69" t="inlineStr">
        <is>
          <t>+1 (543) 746-0605</t>
        </is>
      </c>
      <c r="E633" s="36" t="inlineStr">
        <is>
          <t>146 burning cliff, rose hill acres, de, 95177</t>
        </is>
      </c>
      <c r="F633" s="48" t="n">
        <v>475799</v>
      </c>
      <c r="G633" s="71" t="n">
        <v>45407</v>
      </c>
      <c r="H633" s="46" t="n">
        <v>9</v>
      </c>
      <c r="I633" s="48" t="n"/>
    </row>
    <row r="634">
      <c r="B634" s="36" t="inlineStr">
        <is>
          <t>Thaddeus Sharpe</t>
        </is>
      </c>
      <c r="C634" s="36" t="inlineStr">
        <is>
          <t>Hill-Schiller</t>
        </is>
      </c>
      <c r="D634" s="69" t="inlineStr">
        <is>
          <t>+1 (335) 545-8559</t>
        </is>
      </c>
      <c r="E634" s="36" t="inlineStr">
        <is>
          <t>p.o. box 36684, buckingham village, tn, 37834</t>
        </is>
      </c>
      <c r="F634" s="48" t="n">
        <v>467457</v>
      </c>
      <c r="G634" s="71" t="n">
        <v>45335</v>
      </c>
      <c r="H634" s="46" t="n">
        <v>6</v>
      </c>
      <c r="I634" s="48" t="n"/>
    </row>
    <row r="635">
      <c r="B635" s="36" t="inlineStr">
        <is>
          <t>Lavette de Cruyff</t>
        </is>
      </c>
      <c r="C635" s="36" t="inlineStr">
        <is>
          <t>Feil-Rowe</t>
        </is>
      </c>
      <c r="D635" s="69" t="inlineStr">
        <is>
          <t>+1 (366) 257-9974</t>
        </is>
      </c>
      <c r="E635" s="36" t="inlineStr">
        <is>
          <t>752 dewy fillmore falls, pilot station, ma, 64113</t>
        </is>
      </c>
      <c r="F635" s="48" t="n">
        <v>570878</v>
      </c>
      <c r="G635" s="71" t="n">
        <v>45367</v>
      </c>
      <c r="H635" s="46" t="n">
        <v>2</v>
      </c>
      <c r="I635" s="48" t="n"/>
    </row>
    <row r="636">
      <c r="B636" s="36" t="inlineStr">
        <is>
          <t>Antonina Kelley</t>
        </is>
      </c>
      <c r="C636" s="36" t="inlineStr">
        <is>
          <t>Pagac PLC</t>
        </is>
      </c>
      <c r="D636" s="69" t="inlineStr">
        <is>
          <t>+1 (942) 687-3656</t>
        </is>
      </c>
      <c r="E636" s="36" t="inlineStr">
        <is>
          <t>162 hidden fork bank, lavon, mo, 62779</t>
        </is>
      </c>
      <c r="F636" s="48" t="n">
        <v>483886</v>
      </c>
      <c r="G636" s="71" t="n">
        <v>45345</v>
      </c>
      <c r="H636" s="46" t="n">
        <v>4</v>
      </c>
      <c r="I636" s="48" t="n"/>
    </row>
    <row r="637">
      <c r="B637" s="36" t="inlineStr">
        <is>
          <t>Bettie van der Velden</t>
        </is>
      </c>
      <c r="C637" s="36" t="inlineStr">
        <is>
          <t>Hansen-Herman</t>
        </is>
      </c>
      <c r="D637" s="69" t="inlineStr">
        <is>
          <t>+1 (785) 096-7551</t>
        </is>
      </c>
      <c r="E637" s="36" t="inlineStr">
        <is>
          <t>630 wishing apple, fox run, me, 02967</t>
        </is>
      </c>
      <c r="F637" s="48" t="n">
        <v>449212</v>
      </c>
      <c r="G637" s="71" t="n">
        <v>45604</v>
      </c>
      <c r="H637" s="46" t="n">
        <v>3</v>
      </c>
      <c r="I637" s="48" t="n"/>
    </row>
    <row r="638">
      <c r="B638" s="36" t="inlineStr">
        <is>
          <t>Charlsie Ali</t>
        </is>
      </c>
      <c r="C638" s="36" t="inlineStr">
        <is>
          <t>Huels, Schuster and Daugherty</t>
        </is>
      </c>
      <c r="D638" s="69" t="inlineStr">
        <is>
          <t>+1 (218) 686-9354</t>
        </is>
      </c>
      <c r="E638" s="36" t="inlineStr">
        <is>
          <t>p.o. box 57221, niangua, ne, 73407</t>
        </is>
      </c>
      <c r="F638" s="48" t="n">
        <v>436446</v>
      </c>
      <c r="G638" s="71" t="n">
        <v>45545</v>
      </c>
      <c r="H638" s="46" t="n">
        <v>4</v>
      </c>
      <c r="I638" s="48" t="n"/>
    </row>
    <row r="639">
      <c r="B639" s="36" t="inlineStr">
        <is>
          <t>Lyndsey Floyd</t>
        </is>
      </c>
      <c r="C639" s="36" t="inlineStr">
        <is>
          <t>Mueller and Sons</t>
        </is>
      </c>
      <c r="D639" s="69" t="inlineStr">
        <is>
          <t>+1 (343) 926-6716</t>
        </is>
      </c>
      <c r="E639" s="36" t="inlineStr">
        <is>
          <t>650 branch expressway, nemacolin, sd, 58611</t>
        </is>
      </c>
      <c r="F639" s="48" t="n">
        <v>438635</v>
      </c>
      <c r="G639" s="71" t="n">
        <v>45464</v>
      </c>
      <c r="H639" s="46" t="n">
        <v>6</v>
      </c>
      <c r="I639" s="48" t="n"/>
    </row>
    <row r="640">
      <c r="B640" s="36" t="inlineStr">
        <is>
          <t>Chana Levy</t>
        </is>
      </c>
      <c r="C640" s="36" t="inlineStr">
        <is>
          <t>Yundt, Dach and Streich</t>
        </is>
      </c>
      <c r="D640" s="69" t="inlineStr">
        <is>
          <t>+1 (302) 300-0994</t>
        </is>
      </c>
      <c r="E640" s="36" t="inlineStr">
        <is>
          <t>894 merry pike, marina del rey, wy, 92554</t>
        </is>
      </c>
      <c r="F640" s="48" t="n">
        <v>568552</v>
      </c>
      <c r="G640" s="71" t="n">
        <v>45432</v>
      </c>
      <c r="H640" s="46" t="n">
        <v>6</v>
      </c>
      <c r="I640" s="48" t="n"/>
    </row>
    <row r="641">
      <c r="B641" s="36" t="inlineStr">
        <is>
          <t>Prince van Kesteren</t>
        </is>
      </c>
      <c r="C641" s="36" t="inlineStr">
        <is>
          <t>Dach, Pacocha and Schuppe</t>
        </is>
      </c>
      <c r="D641" s="69" t="inlineStr">
        <is>
          <t>+1 (481) 452-7276</t>
        </is>
      </c>
      <c r="E641" s="36" t="inlineStr">
        <is>
          <t>70 se woods, weatherby lake, ma, 53567</t>
        </is>
      </c>
      <c r="F641" s="48" t="n">
        <v>507641</v>
      </c>
      <c r="G641" s="71" t="n">
        <v>45595</v>
      </c>
      <c r="H641" s="46" t="n">
        <v>9</v>
      </c>
      <c r="I641" s="48" t="n"/>
    </row>
    <row r="642">
      <c r="B642" s="36" t="inlineStr">
        <is>
          <t>Merle Bell</t>
        </is>
      </c>
      <c r="C642" s="36" t="inlineStr">
        <is>
          <t>Dach, Pacocha and Schuppe</t>
        </is>
      </c>
      <c r="D642" s="69" t="inlineStr">
        <is>
          <t>+1 (608) 842-7450</t>
        </is>
      </c>
      <c r="E642" s="36" t="inlineStr">
        <is>
          <t>940 rustic crescent isle, grass valley, id, 20161</t>
        </is>
      </c>
      <c r="F642" s="48" t="n">
        <v>466084</v>
      </c>
      <c r="G642" s="71" t="n">
        <v>45623</v>
      </c>
      <c r="H642" s="46" t="n">
        <v>1</v>
      </c>
      <c r="I642" s="48" t="n"/>
    </row>
    <row r="643">
      <c r="B643" s="36" t="inlineStr">
        <is>
          <t>Santiago Sonneveldt</t>
        </is>
      </c>
      <c r="C643" s="36" t="inlineStr">
        <is>
          <t>Tromp, Swift and Zulauf</t>
        </is>
      </c>
      <c r="D643" s="69" t="inlineStr">
        <is>
          <t>+1 (528) 073-2373</t>
        </is>
      </c>
      <c r="E643" s="36" t="inlineStr">
        <is>
          <t>83 iron timber, new baden village, hi, 53117</t>
        </is>
      </c>
      <c r="F643" s="48" t="n">
        <v>492860</v>
      </c>
      <c r="G643" s="71" t="n">
        <v>45598</v>
      </c>
      <c r="H643" s="46" t="n">
        <v>3</v>
      </c>
      <c r="I643" s="48" t="n"/>
    </row>
    <row r="644">
      <c r="B644" s="36" t="inlineStr">
        <is>
          <t>Lucia van Nes</t>
        </is>
      </c>
      <c r="C644" s="36" t="inlineStr">
        <is>
          <t>Armstrong Group</t>
        </is>
      </c>
      <c r="D644" s="69" t="inlineStr">
        <is>
          <t>+1 (382) 243-0676</t>
        </is>
      </c>
      <c r="E644" s="36" t="inlineStr">
        <is>
          <t>24 indian treasure bend, minden, tn, 21635</t>
        </is>
      </c>
      <c r="F644" s="48" t="n">
        <v>429863</v>
      </c>
      <c r="G644" s="71" t="n">
        <v>45626</v>
      </c>
      <c r="H644" s="46" t="n">
        <v>2</v>
      </c>
      <c r="I644" s="48" t="n"/>
    </row>
    <row r="645">
      <c r="B645" s="36" t="inlineStr">
        <is>
          <t>Emmett Norton</t>
        </is>
      </c>
      <c r="C645" s="36" t="inlineStr">
        <is>
          <t>Prohaska Inc</t>
        </is>
      </c>
      <c r="D645" s="69" t="inlineStr">
        <is>
          <t>+1 (927) 784-8619</t>
        </is>
      </c>
      <c r="E645" s="36" t="inlineStr">
        <is>
          <t>207 se essex mews, casey, wy, 62989</t>
        </is>
      </c>
      <c r="F645" s="48" t="n">
        <v>501917</v>
      </c>
      <c r="G645" s="71" t="n">
        <v>45486</v>
      </c>
      <c r="H645" s="46" t="n">
        <v>1</v>
      </c>
      <c r="I645" s="48" t="n"/>
    </row>
    <row r="646">
      <c r="B646" s="36" t="inlineStr">
        <is>
          <t>Giovanna Louris</t>
        </is>
      </c>
      <c r="C646" s="36" t="inlineStr">
        <is>
          <t>Labadie, Mraz and Ritchie</t>
        </is>
      </c>
      <c r="D646" s="69" t="inlineStr">
        <is>
          <t>+1 (647) 274-5826</t>
        </is>
      </c>
      <c r="E646" s="36" t="inlineStr">
        <is>
          <t>891 old passage, winfall, ga, 07166</t>
        </is>
      </c>
      <c r="F646" s="48" t="n">
        <v>495664</v>
      </c>
      <c r="G646" s="71" t="n">
        <v>45480</v>
      </c>
      <c r="H646" s="46" t="n">
        <v>1</v>
      </c>
      <c r="I646" s="48" t="n"/>
    </row>
    <row r="647">
      <c r="B647" s="36" t="inlineStr">
        <is>
          <t>Hank Orincx</t>
        </is>
      </c>
      <c r="C647" s="36" t="inlineStr">
        <is>
          <t>Murray, Hayes and Upton</t>
        </is>
      </c>
      <c r="D647" s="69" t="inlineStr">
        <is>
          <t>+1 (526) 625-7359</t>
        </is>
      </c>
      <c r="E647" s="36" t="inlineStr">
        <is>
          <t>p.o. box 92122, bonham, oh, 03150</t>
        </is>
      </c>
      <c r="F647" s="48" t="n">
        <v>469164</v>
      </c>
      <c r="G647" s="71" t="n">
        <v>45656</v>
      </c>
      <c r="H647" s="46" t="n">
        <v>3</v>
      </c>
      <c r="I647" s="48" t="n"/>
    </row>
    <row r="648">
      <c r="B648" s="36" t="inlineStr">
        <is>
          <t>Parker Harper</t>
        </is>
      </c>
      <c r="C648" s="36" t="inlineStr">
        <is>
          <t>Borer, Zieme and McDermott</t>
        </is>
      </c>
      <c r="D648" s="69" t="inlineStr">
        <is>
          <t>+1 (825) 178-4857</t>
        </is>
      </c>
      <c r="E648" s="36" t="inlineStr">
        <is>
          <t>188 nw stravenue, yates center, mi, 65327</t>
        </is>
      </c>
      <c r="F648" s="48" t="n">
        <v>510148</v>
      </c>
      <c r="G648" s="71" t="n">
        <v>45311</v>
      </c>
      <c r="H648" s="46" t="n">
        <v>7</v>
      </c>
      <c r="I648" s="48" t="n"/>
    </row>
    <row r="649">
      <c r="B649" s="36" t="inlineStr">
        <is>
          <t>Andrea Rubio</t>
        </is>
      </c>
      <c r="C649" s="36" t="inlineStr">
        <is>
          <t>Kshlerin, Emmerich and Schneider</t>
        </is>
      </c>
      <c r="D649" s="69" t="inlineStr">
        <is>
          <t>+1 (460) 088-2657</t>
        </is>
      </c>
      <c r="E649" s="36" t="inlineStr">
        <is>
          <t>613 elk walk, springborough, mn, 99143</t>
        </is>
      </c>
      <c r="F649" s="48" t="n">
        <v>460460</v>
      </c>
      <c r="G649" s="71" t="n">
        <v>45615</v>
      </c>
      <c r="H649" s="46" t="n">
        <v>5</v>
      </c>
      <c r="I649" s="48" t="n"/>
    </row>
    <row r="650">
      <c r="B650" s="36" t="inlineStr">
        <is>
          <t>Yuette van der Wijksen</t>
        </is>
      </c>
      <c r="C650" s="36" t="inlineStr">
        <is>
          <t>Stokes, Rutherford and Bauch</t>
        </is>
      </c>
      <c r="D650" s="69" t="inlineStr">
        <is>
          <t>+1 (317) 440-3075</t>
        </is>
      </c>
      <c r="E650" s="36" t="inlineStr">
        <is>
          <t>23 timber heights, maple ridge, tn, 27884</t>
        </is>
      </c>
      <c r="F650" s="48" t="n">
        <v>582956</v>
      </c>
      <c r="G650" s="71" t="n">
        <v>45546</v>
      </c>
      <c r="H650" s="46" t="n">
        <v>9</v>
      </c>
      <c r="I650" s="48" t="n"/>
    </row>
    <row r="651">
      <c r="B651" s="36" t="inlineStr">
        <is>
          <t>Angelic Hoffman</t>
        </is>
      </c>
      <c r="C651" s="36" t="inlineStr">
        <is>
          <t>Toy-Crona</t>
        </is>
      </c>
      <c r="D651" s="69" t="inlineStr">
        <is>
          <t>+1 (667) 806-9592</t>
        </is>
      </c>
      <c r="E651" s="36" t="inlineStr">
        <is>
          <t>910 cinder ferry, dekalb, pa, 00188</t>
        </is>
      </c>
      <c r="F651" s="48" t="n">
        <v>528659</v>
      </c>
      <c r="G651" s="71" t="n">
        <v>45614</v>
      </c>
      <c r="H651" s="46" t="n">
        <v>8</v>
      </c>
      <c r="I651" s="48" t="n"/>
    </row>
    <row r="652">
      <c r="B652" s="36" t="inlineStr">
        <is>
          <t>Jo van Beek</t>
        </is>
      </c>
      <c r="C652" s="36" t="inlineStr">
        <is>
          <t>Gusikowski-Kreiger</t>
        </is>
      </c>
      <c r="D652" s="69" t="inlineStr">
        <is>
          <t>+1 (772) 888-9472</t>
        </is>
      </c>
      <c r="E652" s="36" t="inlineStr">
        <is>
          <t>411 s stead, elmira village, ks, 89632</t>
        </is>
      </c>
      <c r="F652" s="48" t="n">
        <v>449194</v>
      </c>
      <c r="G652" s="71" t="n">
        <v>45482</v>
      </c>
      <c r="H652" s="46" t="n">
        <v>7</v>
      </c>
      <c r="I652" s="48" t="n"/>
    </row>
    <row r="653">
      <c r="B653" s="36" t="inlineStr">
        <is>
          <t>Santiago Orr</t>
        </is>
      </c>
      <c r="C653" s="36" t="inlineStr">
        <is>
          <t>Champlin, Doyle and Stark</t>
        </is>
      </c>
      <c r="D653" s="69" t="inlineStr">
        <is>
          <t>+1 (423) 623-4211</t>
        </is>
      </c>
      <c r="E653" s="36" t="inlineStr">
        <is>
          <t>820 harvest summit, young harris, sc, 54115</t>
        </is>
      </c>
      <c r="F653" s="48" t="n">
        <v>425221</v>
      </c>
      <c r="G653" s="71" t="n">
        <v>45610</v>
      </c>
      <c r="H653" s="46" t="n">
        <v>4</v>
      </c>
      <c r="I653" s="48" t="n"/>
    </row>
    <row r="654">
      <c r="B654" s="36" t="inlineStr">
        <is>
          <t>Shad Wassall</t>
        </is>
      </c>
      <c r="C654" s="36" t="inlineStr">
        <is>
          <t>Runolfsdottir, Schinner and Ferry</t>
        </is>
      </c>
      <c r="D654" s="69" t="inlineStr">
        <is>
          <t>+1 (728) 004-9236</t>
        </is>
      </c>
      <c r="E654" s="36" t="inlineStr">
        <is>
          <t>66 se track, mountain pine, wy, 47137</t>
        </is>
      </c>
      <c r="F654" s="48" t="n">
        <v>467895</v>
      </c>
      <c r="G654" s="71" t="n">
        <v>45598</v>
      </c>
      <c r="H654" s="46" t="n">
        <v>7</v>
      </c>
      <c r="I654" s="48" t="n"/>
    </row>
    <row r="655">
      <c r="B655" s="36" t="inlineStr">
        <is>
          <t>Courtney Sonneveldt</t>
        </is>
      </c>
      <c r="C655" s="36" t="inlineStr">
        <is>
          <t>Hessel-Turner</t>
        </is>
      </c>
      <c r="D655" s="69" t="inlineStr">
        <is>
          <t>+1 (505) 971-4739</t>
        </is>
      </c>
      <c r="E655" s="36" t="inlineStr">
        <is>
          <t>818 nectar mill, hunts point, ma, 53683</t>
        </is>
      </c>
      <c r="F655" s="48" t="n">
        <v>438295</v>
      </c>
      <c r="G655" s="71" t="n">
        <v>45316</v>
      </c>
      <c r="H655" s="46" t="n">
        <v>7</v>
      </c>
      <c r="I655" s="48" t="n"/>
    </row>
    <row r="656">
      <c r="B656" s="36" t="inlineStr">
        <is>
          <t>Esta Keller</t>
        </is>
      </c>
      <c r="C656" s="36" t="inlineStr">
        <is>
          <t>Kassulke-Satterfield</t>
        </is>
      </c>
      <c r="D656" s="69" t="inlineStr">
        <is>
          <t>+1 (987) 461-7515</t>
        </is>
      </c>
      <c r="E656" s="36" t="inlineStr">
        <is>
          <t>844 ne road, bearcreek, mo, 40611</t>
        </is>
      </c>
      <c r="F656" s="48" t="n">
        <v>541084</v>
      </c>
      <c r="G656" s="71" t="n">
        <v>45427</v>
      </c>
      <c r="H656" s="46" t="n">
        <v>6</v>
      </c>
      <c r="I656" s="48" t="n"/>
    </row>
    <row r="657">
      <c r="B657" s="36" t="inlineStr">
        <is>
          <t>Diana Poelgeest</t>
        </is>
      </c>
      <c r="C657" s="36" t="inlineStr">
        <is>
          <t>Harvey-Johnston</t>
        </is>
      </c>
      <c r="D657" s="69" t="inlineStr">
        <is>
          <t>+1 (708) 824-5462</t>
        </is>
      </c>
      <c r="E657" s="36" t="inlineStr">
        <is>
          <t>739 red throughway, wesleyville borough, wa, 35305</t>
        </is>
      </c>
      <c r="F657" s="48" t="n">
        <v>454203</v>
      </c>
      <c r="G657" s="71" t="n">
        <v>45616</v>
      </c>
      <c r="H657" s="46" t="n">
        <v>9</v>
      </c>
      <c r="I657" s="48" t="n"/>
    </row>
    <row r="658">
      <c r="B658" s="36" t="inlineStr">
        <is>
          <t>Glen Mchoul</t>
        </is>
      </c>
      <c r="C658" s="36" t="inlineStr">
        <is>
          <t>Borer, Zieme and McDermott</t>
        </is>
      </c>
      <c r="D658" s="69" t="inlineStr">
        <is>
          <t>+1 (981) 874-5647</t>
        </is>
      </c>
      <c r="E658" s="36" t="inlineStr">
        <is>
          <t>795 red lane, highwood, ar, 27256</t>
        </is>
      </c>
      <c r="F658" s="48" t="n">
        <v>555364</v>
      </c>
      <c r="G658" s="71" t="n">
        <v>45644</v>
      </c>
      <c r="H658" s="46" t="n">
        <v>5</v>
      </c>
      <c r="I658" s="48" t="n"/>
    </row>
    <row r="659">
      <c r="B659" s="36" t="inlineStr">
        <is>
          <t>Lyndsey Blevins</t>
        </is>
      </c>
      <c r="C659" s="36" t="inlineStr">
        <is>
          <t>Cremin Group</t>
        </is>
      </c>
      <c r="D659" s="69" t="inlineStr">
        <is>
          <t>+1 (848) 717-3241</t>
        </is>
      </c>
      <c r="E659" s="36" t="inlineStr">
        <is>
          <t>219 colonial turnpike, pinckneyville, ms, 15791</t>
        </is>
      </c>
      <c r="F659" s="48" t="n">
        <v>472567</v>
      </c>
      <c r="G659" s="71" t="n">
        <v>45651</v>
      </c>
      <c r="H659" s="46" t="n">
        <v>1</v>
      </c>
      <c r="I659" s="48" t="n"/>
    </row>
    <row r="660">
      <c r="B660" s="36" t="inlineStr">
        <is>
          <t>Vernon Chapman</t>
        </is>
      </c>
      <c r="C660" s="36" t="inlineStr">
        <is>
          <t>Yundt-Schinner</t>
        </is>
      </c>
      <c r="D660" s="69" t="inlineStr">
        <is>
          <t>+1 (855) 555-2512</t>
        </is>
      </c>
      <c r="E660" s="36" t="inlineStr">
        <is>
          <t>247 nw dell, vista west, al, 61796</t>
        </is>
      </c>
      <c r="F660" s="48" t="n">
        <v>563831</v>
      </c>
      <c r="G660" s="71" t="n">
        <v>45525</v>
      </c>
      <c r="H660" s="46" t="n">
        <v>7</v>
      </c>
      <c r="I660" s="48" t="n"/>
    </row>
    <row r="661">
      <c r="B661" s="36" t="inlineStr">
        <is>
          <t>Val Gomez</t>
        </is>
      </c>
      <c r="C661" s="36" t="inlineStr">
        <is>
          <t>Armstrong Group</t>
        </is>
      </c>
      <c r="D661" s="69" t="inlineStr">
        <is>
          <t>+1 (803) 753-6544</t>
        </is>
      </c>
      <c r="E661" s="36" t="inlineStr">
        <is>
          <t>p.o. box 31189, rio en medio, nd, 23077</t>
        </is>
      </c>
      <c r="F661" s="48" t="n">
        <v>413862</v>
      </c>
      <c r="G661" s="71" t="n">
        <v>45486</v>
      </c>
      <c r="H661" s="46" t="n">
        <v>6</v>
      </c>
      <c r="I661" s="48" t="n"/>
    </row>
    <row r="662">
      <c r="B662" s="36" t="inlineStr">
        <is>
          <t>Lesli Shah</t>
        </is>
      </c>
      <c r="C662" s="36" t="inlineStr">
        <is>
          <t>Hessel-Turner</t>
        </is>
      </c>
      <c r="D662" s="69" t="inlineStr">
        <is>
          <t>+1 (515) 272-0180</t>
        </is>
      </c>
      <c r="E662" s="36" t="inlineStr">
        <is>
          <t>p.o. box 44215, fromberg, mt, 06105</t>
        </is>
      </c>
      <c r="F662" s="48" t="n">
        <v>486428</v>
      </c>
      <c r="G662" s="71" t="n">
        <v>45586</v>
      </c>
      <c r="H662" s="46" t="n">
        <v>2</v>
      </c>
      <c r="I662" s="48" t="n"/>
    </row>
    <row r="663">
      <c r="B663" s="36" t="inlineStr">
        <is>
          <t>Zachariah Lyons</t>
        </is>
      </c>
      <c r="C663" s="36" t="inlineStr">
        <is>
          <t>Braun, Crooks and Ortiz</t>
        </is>
      </c>
      <c r="D663" s="69" t="inlineStr">
        <is>
          <t>+1 (971) 498-3191</t>
        </is>
      </c>
      <c r="E663" s="36" t="inlineStr">
        <is>
          <t>12 wall dell, hancock village, ia, 83917</t>
        </is>
      </c>
      <c r="F663" s="48" t="n">
        <v>591163</v>
      </c>
      <c r="G663" s="71" t="n">
        <v>45308</v>
      </c>
      <c r="H663" s="46" t="n">
        <v>3</v>
      </c>
      <c r="I663" s="48" t="n"/>
    </row>
    <row r="664">
      <c r="B664" s="36" t="inlineStr">
        <is>
          <t>Ben Jurriaens</t>
        </is>
      </c>
      <c r="C664" s="36" t="inlineStr">
        <is>
          <t>Murphy-McGlynn</t>
        </is>
      </c>
      <c r="D664" s="69" t="inlineStr">
        <is>
          <t>+1 (417) 404-3580</t>
        </is>
      </c>
      <c r="E664" s="36" t="inlineStr">
        <is>
          <t>724 indian ranch highway, valley head, wi, 18445</t>
        </is>
      </c>
      <c r="F664" s="48" t="n">
        <v>561337</v>
      </c>
      <c r="G664" s="71" t="n">
        <v>45425</v>
      </c>
      <c r="H664" s="46" t="n">
        <v>3</v>
      </c>
      <c r="I664" s="48" t="n"/>
    </row>
    <row r="665">
      <c r="B665" s="36" t="inlineStr">
        <is>
          <t>Adele Castillo</t>
        </is>
      </c>
      <c r="C665" s="36" t="inlineStr">
        <is>
          <t>Murphy-McGlynn</t>
        </is>
      </c>
      <c r="D665" s="69" t="inlineStr">
        <is>
          <t>+1 (984) 340-9739</t>
        </is>
      </c>
      <c r="E665" s="36" t="inlineStr">
        <is>
          <t>84 pond extension, tupper lake village, wi, 19395</t>
        </is>
      </c>
      <c r="F665" s="48" t="n">
        <v>556954</v>
      </c>
      <c r="G665" s="71" t="n">
        <v>45558</v>
      </c>
      <c r="H665" s="46" t="n">
        <v>6</v>
      </c>
      <c r="I665" s="48" t="n"/>
    </row>
    <row r="666">
      <c r="B666" s="36" t="inlineStr">
        <is>
          <t>Chas Hunt</t>
        </is>
      </c>
      <c r="C666" s="36" t="inlineStr">
        <is>
          <t>Cremin Group</t>
        </is>
      </c>
      <c r="D666" s="69" t="inlineStr">
        <is>
          <t>+1 (813) 385-9703</t>
        </is>
      </c>
      <c r="E666" s="36" t="inlineStr">
        <is>
          <t>939 fallen well trail, vandemere, mi, 99820</t>
        </is>
      </c>
      <c r="F666" s="48" t="n">
        <v>429124</v>
      </c>
      <c r="G666" s="71" t="n">
        <v>45450</v>
      </c>
      <c r="H666" s="46" t="n">
        <v>1</v>
      </c>
      <c r="I666" s="48" t="n"/>
    </row>
    <row r="667">
      <c r="B667" s="36" t="inlineStr">
        <is>
          <t>Lucien Bauer</t>
        </is>
      </c>
      <c r="C667" s="36" t="inlineStr">
        <is>
          <t>Hessel-Turner</t>
        </is>
      </c>
      <c r="D667" s="69" t="inlineStr">
        <is>
          <t>+1 (904) 706-8882</t>
        </is>
      </c>
      <c r="E667" s="36" t="inlineStr">
        <is>
          <t>370 hidden butterfly dam, sacred heart, ga, 94201</t>
        </is>
      </c>
      <c r="F667" s="48" t="n">
        <v>574725</v>
      </c>
      <c r="G667" s="71" t="n">
        <v>45624</v>
      </c>
      <c r="H667" s="46" t="n">
        <v>8</v>
      </c>
      <c r="I667" s="48" t="n"/>
    </row>
    <row r="668">
      <c r="B668" s="36" t="inlineStr">
        <is>
          <t>Logan Randolph</t>
        </is>
      </c>
      <c r="C668" s="36" t="inlineStr">
        <is>
          <t>Braun, Crooks and Ortiz</t>
        </is>
      </c>
      <c r="D668" s="69" t="inlineStr">
        <is>
          <t>+1 (934) 728-1678</t>
        </is>
      </c>
      <c r="E668" s="36" t="inlineStr">
        <is>
          <t>358 jagged camp turnpike, reese center, az, 40461</t>
        </is>
      </c>
      <c r="F668" s="48" t="n">
        <v>509983</v>
      </c>
      <c r="G668" s="71" t="n">
        <v>45397</v>
      </c>
      <c r="H668" s="46" t="n">
        <v>3</v>
      </c>
      <c r="I668" s="48" t="n"/>
    </row>
    <row r="669">
      <c r="B669" s="36" t="inlineStr">
        <is>
          <t>Mirta Pratt</t>
        </is>
      </c>
      <c r="C669" s="36" t="inlineStr">
        <is>
          <t>Simonis and Sons</t>
        </is>
      </c>
      <c r="D669" s="69" t="inlineStr">
        <is>
          <t>+1 (414) 732-4771</t>
        </is>
      </c>
      <c r="E669" s="36" t="inlineStr">
        <is>
          <t>104 sixth beach, kenmore, ri, 11515</t>
        </is>
      </c>
      <c r="F669" s="48" t="n">
        <v>445671</v>
      </c>
      <c r="G669" s="71" t="n">
        <v>45394</v>
      </c>
      <c r="H669" s="46" t="n">
        <v>5</v>
      </c>
      <c r="I669" s="48" t="n"/>
    </row>
    <row r="670">
      <c r="B670" s="36" t="inlineStr">
        <is>
          <t>Norine Shelton</t>
        </is>
      </c>
      <c r="C670" s="36" t="inlineStr">
        <is>
          <t>Armstrong Group</t>
        </is>
      </c>
      <c r="D670" s="69" t="inlineStr">
        <is>
          <t>+1 (876) 943-4369</t>
        </is>
      </c>
      <c r="E670" s="36" t="inlineStr">
        <is>
          <t>841 flat key, white deer, nh, 67526</t>
        </is>
      </c>
      <c r="F670" s="48" t="n">
        <v>419858</v>
      </c>
      <c r="G670" s="71" t="n">
        <v>45462</v>
      </c>
      <c r="H670" s="46" t="n">
        <v>6</v>
      </c>
      <c r="I670" s="48" t="n"/>
    </row>
    <row r="671">
      <c r="B671" s="36" t="inlineStr">
        <is>
          <t>Joey Udo</t>
        </is>
      </c>
      <c r="C671" s="36" t="inlineStr">
        <is>
          <t>Murray, Hayes and Upton</t>
        </is>
      </c>
      <c r="D671" s="69" t="inlineStr">
        <is>
          <t>+1 (687) 913-5753</t>
        </is>
      </c>
      <c r="E671" s="36" t="inlineStr">
        <is>
          <t>355 hidden fawn bayoo, flower mound, wy, 09542</t>
        </is>
      </c>
      <c r="F671" s="48" t="n">
        <v>479238</v>
      </c>
      <c r="G671" s="71" t="n">
        <v>45298</v>
      </c>
      <c r="H671" s="46" t="n">
        <v>9</v>
      </c>
      <c r="I671" s="48" t="n"/>
    </row>
    <row r="672">
      <c r="B672" s="36" t="inlineStr">
        <is>
          <t>Rafaela de Rek</t>
        </is>
      </c>
      <c r="C672" s="36" t="inlineStr">
        <is>
          <t>Stehr-Jaskolski</t>
        </is>
      </c>
      <c r="D672" s="69" t="inlineStr">
        <is>
          <t>+1 (529) 165-0040</t>
        </is>
      </c>
      <c r="E672" s="36" t="inlineStr">
        <is>
          <t>335 e autumn bay, clearview acres, me, 87294</t>
        </is>
      </c>
      <c r="F672" s="48" t="n">
        <v>588838</v>
      </c>
      <c r="G672" s="71" t="n">
        <v>45346</v>
      </c>
      <c r="H672" s="46" t="n">
        <v>5</v>
      </c>
      <c r="I672" s="48" t="n"/>
    </row>
    <row r="673">
      <c r="B673" s="36" t="inlineStr">
        <is>
          <t>Enriqueta Woodard</t>
        </is>
      </c>
      <c r="C673" s="36" t="inlineStr">
        <is>
          <t>Rohan PLC</t>
        </is>
      </c>
      <c r="D673" s="69" t="inlineStr">
        <is>
          <t>+1 (846) 336-7661</t>
        </is>
      </c>
      <c r="E673" s="36" t="inlineStr">
        <is>
          <t>822 rest trafficway, avocado heights, oh, 54961</t>
        </is>
      </c>
      <c r="F673" s="48" t="n">
        <v>546292</v>
      </c>
      <c r="G673" s="71" t="n">
        <v>45435</v>
      </c>
      <c r="H673" s="46" t="n">
        <v>3</v>
      </c>
      <c r="I673" s="48" t="n"/>
    </row>
    <row r="674">
      <c r="B674" s="36" t="inlineStr">
        <is>
          <t>Abraham Osborn</t>
        </is>
      </c>
      <c r="C674" s="36" t="inlineStr">
        <is>
          <t>Howell and Sons</t>
        </is>
      </c>
      <c r="D674" s="69" t="inlineStr">
        <is>
          <t>+1 (227) 536-7633</t>
        </is>
      </c>
      <c r="E674" s="36" t="inlineStr">
        <is>
          <t>p.o. box 49297, bruno, nj, 00737</t>
        </is>
      </c>
      <c r="F674" s="48" t="n">
        <v>506199</v>
      </c>
      <c r="G674" s="71" t="n">
        <v>45606</v>
      </c>
      <c r="H674" s="46" t="n">
        <v>6</v>
      </c>
      <c r="I674" s="48" t="n"/>
    </row>
    <row r="675">
      <c r="B675" s="36" t="inlineStr">
        <is>
          <t>Tommie Donaldson</t>
        </is>
      </c>
      <c r="C675" s="36" t="inlineStr">
        <is>
          <t>Hansen-Block</t>
        </is>
      </c>
      <c r="D675" s="69" t="inlineStr">
        <is>
          <t>+1 (353) 286-5322</t>
        </is>
      </c>
      <c r="E675" s="36" t="inlineStr">
        <is>
          <t>369 merry berry, millbrook village, wy, 74618</t>
        </is>
      </c>
      <c r="F675" s="48" t="n">
        <v>502169</v>
      </c>
      <c r="G675" s="71" t="n">
        <v>45533</v>
      </c>
      <c r="H675" s="46" t="n">
        <v>1</v>
      </c>
      <c r="I675" s="48" t="n"/>
    </row>
    <row r="676">
      <c r="B676" s="36" t="inlineStr">
        <is>
          <t>Ferdinand Alford</t>
        </is>
      </c>
      <c r="C676" s="36" t="inlineStr">
        <is>
          <t>McCullough Inc</t>
        </is>
      </c>
      <c r="D676" s="69" t="inlineStr">
        <is>
          <t>+1 (978) 153-3454</t>
        </is>
      </c>
      <c r="E676" s="36" t="inlineStr">
        <is>
          <t>424 easy beacon, stallings, oh, 48576</t>
        </is>
      </c>
      <c r="F676" s="48" t="n">
        <v>460853</v>
      </c>
      <c r="G676" s="71" t="n">
        <v>45593</v>
      </c>
      <c r="H676" s="46" t="n">
        <v>8</v>
      </c>
      <c r="I676" s="48" t="n"/>
    </row>
    <row r="677">
      <c r="B677" s="36" t="inlineStr">
        <is>
          <t>Wendolyn Piloo</t>
        </is>
      </c>
      <c r="C677" s="36" t="inlineStr">
        <is>
          <t>Ward, Bogan and Douglas</t>
        </is>
      </c>
      <c r="D677" s="69" t="inlineStr">
        <is>
          <t>+1 (267) 002-0169</t>
        </is>
      </c>
      <c r="E677" s="36" t="inlineStr">
        <is>
          <t>455 middle fillmore terrace, weslaco, fl, 55919</t>
        </is>
      </c>
      <c r="F677" s="48" t="n">
        <v>566696</v>
      </c>
      <c r="G677" s="71" t="n">
        <v>45618</v>
      </c>
      <c r="H677" s="46" t="n">
        <v>7</v>
      </c>
      <c r="I677" s="48" t="n"/>
    </row>
    <row r="678">
      <c r="B678" s="36" t="inlineStr">
        <is>
          <t>Raymond Roger</t>
        </is>
      </c>
      <c r="C678" s="36" t="inlineStr">
        <is>
          <t>Hessel-Leannon</t>
        </is>
      </c>
      <c r="D678" s="69" t="inlineStr">
        <is>
          <t>+1 (215) 938-8942</t>
        </is>
      </c>
      <c r="E678" s="36" t="inlineStr">
        <is>
          <t>p.o. box 68388, sebastopol, ct, 23682</t>
        </is>
      </c>
      <c r="F678" s="48" t="n">
        <v>448409</v>
      </c>
      <c r="G678" s="71" t="n">
        <v>45465</v>
      </c>
      <c r="H678" s="46" t="n">
        <v>6</v>
      </c>
      <c r="I678" s="48" t="n"/>
    </row>
    <row r="679">
      <c r="B679" s="36" t="inlineStr">
        <is>
          <t>Roselia Sterke</t>
        </is>
      </c>
      <c r="C679" s="36" t="inlineStr">
        <is>
          <t>Marquardt PLC</t>
        </is>
      </c>
      <c r="D679" s="69" t="inlineStr">
        <is>
          <t>+1 (722) 593-2704</t>
        </is>
      </c>
      <c r="E679" s="36" t="inlineStr">
        <is>
          <t>384 round fourth, rushford, nj, 68348</t>
        </is>
      </c>
      <c r="F679" s="48" t="n">
        <v>518972</v>
      </c>
      <c r="G679" s="71" t="n">
        <v>45591</v>
      </c>
      <c r="H679" s="46" t="n">
        <v>5</v>
      </c>
      <c r="I679" s="48" t="n"/>
    </row>
    <row r="680">
      <c r="B680" s="36" t="inlineStr">
        <is>
          <t>Mirian Stuart</t>
        </is>
      </c>
      <c r="C680" s="36" t="inlineStr">
        <is>
          <t>Senger, Corkery and Bayer</t>
        </is>
      </c>
      <c r="D680" s="69" t="inlineStr">
        <is>
          <t>+1 (968) 740-3272</t>
        </is>
      </c>
      <c r="E680" s="36" t="inlineStr">
        <is>
          <t>p.o. box 75041, valley green, nc, 39267</t>
        </is>
      </c>
      <c r="F680" s="48" t="n">
        <v>539018</v>
      </c>
      <c r="G680" s="71" t="n">
        <v>45493</v>
      </c>
      <c r="H680" s="46" t="n">
        <v>1</v>
      </c>
      <c r="I680" s="48" t="n"/>
    </row>
    <row r="681">
      <c r="B681" s="36" t="inlineStr">
        <is>
          <t>Dominica Snijder</t>
        </is>
      </c>
      <c r="C681" s="36" t="inlineStr">
        <is>
          <t>Durgan-Wyman</t>
        </is>
      </c>
      <c r="D681" s="69" t="inlineStr">
        <is>
          <t>+1 (451) 562-8149</t>
        </is>
      </c>
      <c r="E681" s="36" t="inlineStr">
        <is>
          <t>p.o. box 38923, maxwell, ky, 27689</t>
        </is>
      </c>
      <c r="F681" s="48" t="n">
        <v>426478</v>
      </c>
      <c r="G681" s="71" t="n">
        <v>45497</v>
      </c>
      <c r="H681" s="46" t="n">
        <v>6</v>
      </c>
      <c r="I681" s="48" t="n"/>
    </row>
    <row r="682">
      <c r="B682" s="36" t="inlineStr">
        <is>
          <t>Rigoberto Rios</t>
        </is>
      </c>
      <c r="C682" s="36" t="inlineStr">
        <is>
          <t>Maggio Ltd</t>
        </is>
      </c>
      <c r="D682" s="69" t="inlineStr">
        <is>
          <t>+1 (784) 325-8458</t>
        </is>
      </c>
      <c r="E682" s="36" t="inlineStr">
        <is>
          <t>322 panda ledge, stagecoach, md, 53975</t>
        </is>
      </c>
      <c r="F682" s="48" t="n">
        <v>590515</v>
      </c>
      <c r="G682" s="71" t="n">
        <v>45349</v>
      </c>
      <c r="H682" s="46" t="n">
        <v>5</v>
      </c>
      <c r="I682" s="48" t="n"/>
    </row>
    <row r="683">
      <c r="B683" s="36" t="inlineStr">
        <is>
          <t>Maggie van Neure</t>
        </is>
      </c>
      <c r="C683" s="36" t="inlineStr">
        <is>
          <t>Hessel, Block and Flatley</t>
        </is>
      </c>
      <c r="D683" s="69" t="inlineStr">
        <is>
          <t>+1 (910) 515-4416</t>
        </is>
      </c>
      <c r="E683" s="36" t="inlineStr">
        <is>
          <t>672 merry forest tunnel, fenwick island, oh, 46628</t>
        </is>
      </c>
      <c r="F683" s="48" t="n">
        <v>415271</v>
      </c>
      <c r="G683" s="71" t="n">
        <v>45437</v>
      </c>
      <c r="H683" s="46" t="n">
        <v>6</v>
      </c>
      <c r="I683" s="48" t="n"/>
    </row>
    <row r="684">
      <c r="B684" s="36" t="inlineStr">
        <is>
          <t>Clay Compton</t>
        </is>
      </c>
      <c r="C684" s="36" t="inlineStr">
        <is>
          <t>Toy-Crona</t>
        </is>
      </c>
      <c r="D684" s="69" t="inlineStr">
        <is>
          <t>+1 (917) 882-0679</t>
        </is>
      </c>
      <c r="E684" s="36" t="inlineStr">
        <is>
          <t>174 cozy causeway, albright, wv, 28384</t>
        </is>
      </c>
      <c r="F684" s="48" t="n">
        <v>577457</v>
      </c>
      <c r="G684" s="71" t="n">
        <v>45610</v>
      </c>
      <c r="H684" s="46" t="n">
        <v>5</v>
      </c>
      <c r="I684" s="48" t="n"/>
    </row>
    <row r="685">
      <c r="B685" s="36" t="inlineStr">
        <is>
          <t>Jacquie de Vos</t>
        </is>
      </c>
      <c r="C685" s="36" t="inlineStr">
        <is>
          <t>Herman-Kiehn</t>
        </is>
      </c>
      <c r="D685" s="69" t="inlineStr">
        <is>
          <t>+1 (653) 813-0014</t>
        </is>
      </c>
      <c r="E685" s="36" t="inlineStr">
        <is>
          <t>180 hazy bluff highlands, dillwyn, sc, 46689</t>
        </is>
      </c>
      <c r="F685" s="48" t="n">
        <v>416564</v>
      </c>
      <c r="G685" s="71" t="n">
        <v>45558</v>
      </c>
      <c r="H685" s="46" t="n">
        <v>8</v>
      </c>
      <c r="I685" s="48" t="n"/>
    </row>
    <row r="686">
      <c r="B686" s="36" t="inlineStr">
        <is>
          <t>Jacqulyn Horn</t>
        </is>
      </c>
      <c r="C686" s="36" t="inlineStr">
        <is>
          <t>Simonis and Sons</t>
        </is>
      </c>
      <c r="D686" s="69" t="inlineStr">
        <is>
          <t>+1 (346) 649-6104</t>
        </is>
      </c>
      <c r="E686" s="36" t="inlineStr">
        <is>
          <t>210 easy knoll, onslow, nd, 35854</t>
        </is>
      </c>
      <c r="F686" s="48" t="n">
        <v>475055</v>
      </c>
      <c r="G686" s="71" t="n">
        <v>45383</v>
      </c>
      <c r="H686" s="46" t="n">
        <v>6</v>
      </c>
      <c r="I686" s="48" t="n"/>
    </row>
    <row r="687">
      <c r="B687" s="36" t="inlineStr">
        <is>
          <t>Lupita Loeff</t>
        </is>
      </c>
      <c r="C687" s="36" t="inlineStr">
        <is>
          <t>Hansen-Block</t>
        </is>
      </c>
      <c r="D687" s="69" t="inlineStr">
        <is>
          <t>+1 (215) 478-5673</t>
        </is>
      </c>
      <c r="E687" s="36" t="inlineStr">
        <is>
          <t>666 blue cloud glen, prague, sc, 08146</t>
        </is>
      </c>
      <c r="F687" s="48" t="n">
        <v>412517</v>
      </c>
      <c r="G687" s="71" t="n">
        <v>45456</v>
      </c>
      <c r="H687" s="46" t="n">
        <v>5</v>
      </c>
      <c r="I687" s="48" t="n"/>
    </row>
    <row r="688">
      <c r="B688" s="36" t="inlineStr">
        <is>
          <t>Kraig Schroeder</t>
        </is>
      </c>
      <c r="C688" s="36" t="inlineStr">
        <is>
          <t>Willms, Nikolaus and Renner</t>
        </is>
      </c>
      <c r="D688" s="69" t="inlineStr">
        <is>
          <t>+1 (301) 977-1378</t>
        </is>
      </c>
      <c r="E688" s="36" t="inlineStr">
        <is>
          <t>135 velvet heights, james village, mo, 36379</t>
        </is>
      </c>
      <c r="F688" s="48" t="n">
        <v>553886</v>
      </c>
      <c r="G688" s="71" t="n">
        <v>45405</v>
      </c>
      <c r="H688" s="46" t="n">
        <v>4</v>
      </c>
      <c r="I688" s="48" t="n"/>
    </row>
    <row r="689">
      <c r="B689" s="36" t="inlineStr">
        <is>
          <t>Edmundo Zamora</t>
        </is>
      </c>
      <c r="C689" s="36" t="inlineStr">
        <is>
          <t>Renner, Ruecker and Rogahn</t>
        </is>
      </c>
      <c r="D689" s="69" t="inlineStr">
        <is>
          <t>+1 (737) 169-6599</t>
        </is>
      </c>
      <c r="E689" s="36" t="inlineStr">
        <is>
          <t>353 rise overpass, walterhill, nd, 28739</t>
        </is>
      </c>
      <c r="F689" s="48" t="n">
        <v>488974</v>
      </c>
      <c r="G689" s="71" t="n">
        <v>45645</v>
      </c>
      <c r="H689" s="46" t="n">
        <v>9</v>
      </c>
      <c r="I689" s="48" t="n"/>
    </row>
    <row r="690">
      <c r="B690" s="36" t="inlineStr">
        <is>
          <t>Bonnie Pruitt</t>
        </is>
      </c>
      <c r="C690" s="36" t="inlineStr">
        <is>
          <t>Runolfsdottir Inc</t>
        </is>
      </c>
      <c r="D690" s="69" t="inlineStr">
        <is>
          <t>+1 (442) 082-5763</t>
        </is>
      </c>
      <c r="E690" s="36" t="inlineStr">
        <is>
          <t>266 ne light, west lebanon, ky, 90894</t>
        </is>
      </c>
      <c r="F690" s="48" t="n">
        <v>494110</v>
      </c>
      <c r="G690" s="71" t="n">
        <v>45426</v>
      </c>
      <c r="H690" s="46" t="n">
        <v>6</v>
      </c>
      <c r="I690" s="48" t="n"/>
    </row>
    <row r="691">
      <c r="B691" s="36" t="inlineStr">
        <is>
          <t>Rodolfo Fowler</t>
        </is>
      </c>
      <c r="C691" s="36" t="inlineStr">
        <is>
          <t>Schamberger, Yost and Dach</t>
        </is>
      </c>
      <c r="D691" s="69" t="inlineStr">
        <is>
          <t>+1 (372) 036-4830</t>
        </is>
      </c>
      <c r="E691" s="36" t="inlineStr">
        <is>
          <t>617 nw quail, plymouth meeting, ky, 17961</t>
        </is>
      </c>
      <c r="F691" s="48" t="n">
        <v>515002</v>
      </c>
      <c r="G691" s="71" t="n">
        <v>45563</v>
      </c>
      <c r="H691" s="46" t="n">
        <v>8</v>
      </c>
      <c r="I691" s="48" t="n"/>
    </row>
    <row r="692">
      <c r="B692" s="36" t="inlineStr">
        <is>
          <t>Harley Wolfe</t>
        </is>
      </c>
      <c r="C692" s="36" t="inlineStr">
        <is>
          <t>Borer, Zieme and McDermott</t>
        </is>
      </c>
      <c r="D692" s="69" t="inlineStr">
        <is>
          <t>+1 (883) 861-1751</t>
        </is>
      </c>
      <c r="E692" s="36" t="inlineStr">
        <is>
          <t>105 elm edge, irvington village, ia, 55792</t>
        </is>
      </c>
      <c r="F692" s="48" t="n">
        <v>538938</v>
      </c>
      <c r="G692" s="71" t="n">
        <v>45576</v>
      </c>
      <c r="H692" s="46" t="n">
        <v>8</v>
      </c>
      <c r="I692" s="48" t="n"/>
    </row>
    <row r="693">
      <c r="B693" s="36" t="inlineStr">
        <is>
          <t>Arnulfo Muusse</t>
        </is>
      </c>
      <c r="C693" s="36" t="inlineStr">
        <is>
          <t>Koch-Corkery</t>
        </is>
      </c>
      <c r="D693" s="69" t="inlineStr">
        <is>
          <t>+1 (728) 964-2985</t>
        </is>
      </c>
      <c r="E693" s="36" t="inlineStr">
        <is>
          <t>687 cinder zephyr, ebensburg borough, mt, 09081</t>
        </is>
      </c>
      <c r="F693" s="48" t="n">
        <v>412642</v>
      </c>
      <c r="G693" s="71" t="n">
        <v>45427</v>
      </c>
      <c r="H693" s="46" t="n">
        <v>2</v>
      </c>
      <c r="I693" s="48" t="n"/>
    </row>
    <row r="694">
      <c r="B694" s="36" t="inlineStr">
        <is>
          <t>Gene Johnston</t>
        </is>
      </c>
      <c r="C694" s="36" t="inlineStr">
        <is>
          <t>Harris PLC</t>
        </is>
      </c>
      <c r="D694" s="69" t="inlineStr">
        <is>
          <t>+1 (422) 554-0079</t>
        </is>
      </c>
      <c r="E694" s="36" t="inlineStr">
        <is>
          <t>665 middle alley, marcus hook borough, wy, 27327</t>
        </is>
      </c>
      <c r="F694" s="48" t="n">
        <v>503895</v>
      </c>
      <c r="G694" s="71" t="n">
        <v>45438</v>
      </c>
      <c r="H694" s="46" t="n">
        <v>4</v>
      </c>
      <c r="I694" s="48" t="n"/>
    </row>
    <row r="695">
      <c r="B695" s="36" t="inlineStr">
        <is>
          <t>Clarissa Navarro</t>
        </is>
      </c>
      <c r="C695" s="36" t="inlineStr">
        <is>
          <t>Rutherford-Considine</t>
        </is>
      </c>
      <c r="D695" s="69" t="inlineStr">
        <is>
          <t>+1 (984) 327-5734</t>
        </is>
      </c>
      <c r="E695" s="36" t="inlineStr">
        <is>
          <t>216 merry berry, huntington station, mo, 57270</t>
        </is>
      </c>
      <c r="F695" s="48" t="n">
        <v>542799</v>
      </c>
      <c r="G695" s="71" t="n">
        <v>45373</v>
      </c>
      <c r="H695" s="46" t="n">
        <v>1</v>
      </c>
      <c r="I695" s="48" t="n"/>
    </row>
    <row r="696">
      <c r="B696" s="36" t="inlineStr">
        <is>
          <t>Terrance Wilder</t>
        </is>
      </c>
      <c r="C696" s="36" t="inlineStr">
        <is>
          <t>Howell and Sons</t>
        </is>
      </c>
      <c r="D696" s="69" t="inlineStr">
        <is>
          <t>+1 (344) 700-3035</t>
        </is>
      </c>
      <c r="E696" s="36" t="inlineStr">
        <is>
          <t>533 butterfly swale, granite shoals, ne, 28489</t>
        </is>
      </c>
      <c r="F696" s="48" t="n">
        <v>585324</v>
      </c>
      <c r="G696" s="71" t="n">
        <v>45355</v>
      </c>
      <c r="H696" s="46" t="n">
        <v>4</v>
      </c>
      <c r="I696" s="48" t="n"/>
    </row>
    <row r="697">
      <c r="B697" s="36" t="inlineStr">
        <is>
          <t>Frances Castro</t>
        </is>
      </c>
      <c r="C697" s="36" t="inlineStr">
        <is>
          <t>Waelchi Inc</t>
        </is>
      </c>
      <c r="D697" s="69" t="inlineStr">
        <is>
          <t>+1 (761) 018-3509</t>
        </is>
      </c>
      <c r="E697" s="36" t="inlineStr">
        <is>
          <t>p.o. box 14733, gridley village, al, 11014</t>
        </is>
      </c>
      <c r="F697" s="48" t="n">
        <v>501398</v>
      </c>
      <c r="G697" s="71" t="n">
        <v>45433</v>
      </c>
      <c r="H697" s="46" t="n">
        <v>5</v>
      </c>
      <c r="I697" s="48" t="n"/>
    </row>
    <row r="698">
      <c r="B698" s="36" t="inlineStr">
        <is>
          <t>Forrest Bird</t>
        </is>
      </c>
      <c r="C698" s="36" t="inlineStr">
        <is>
          <t>Hermiston-Bruen</t>
        </is>
      </c>
      <c r="D698" s="69" t="inlineStr">
        <is>
          <t>+1 (863) 893-1690</t>
        </is>
      </c>
      <c r="E698" s="36" t="inlineStr">
        <is>
          <t>924 fort land, simpsonville, in, 96932</t>
        </is>
      </c>
      <c r="F698" s="48" t="n">
        <v>593273</v>
      </c>
      <c r="G698" s="71" t="n">
        <v>45465</v>
      </c>
      <c r="H698" s="46" t="n">
        <v>2</v>
      </c>
      <c r="I698" s="48" t="n"/>
    </row>
    <row r="699">
      <c r="B699" s="36" t="inlineStr">
        <is>
          <t>Ulrike Lawson</t>
        </is>
      </c>
      <c r="C699" s="36" t="inlineStr">
        <is>
          <t>Jacobi-Larkin</t>
        </is>
      </c>
      <c r="D699" s="69" t="inlineStr">
        <is>
          <t>+1 (573) 583-3059</t>
        </is>
      </c>
      <c r="E699" s="36" t="inlineStr">
        <is>
          <t>245 colonial fillmore, wellston, de, 46454</t>
        </is>
      </c>
      <c r="F699" s="48" t="n">
        <v>559903</v>
      </c>
      <c r="G699" s="71" t="n">
        <v>45436</v>
      </c>
      <c r="H699" s="46" t="n">
        <v>9</v>
      </c>
      <c r="I699" s="48" t="n"/>
    </row>
    <row r="700">
      <c r="B700" s="36" t="inlineStr">
        <is>
          <t>Darrell Munoz</t>
        </is>
      </c>
      <c r="C700" s="36" t="inlineStr">
        <is>
          <t>Gusikowski-Kreiger</t>
        </is>
      </c>
      <c r="D700" s="69" t="inlineStr">
        <is>
          <t>+1 (486) 285-0923</t>
        </is>
      </c>
      <c r="E700" s="36" t="inlineStr">
        <is>
          <t>p.o. box 50097, owen, tn, 43378</t>
        </is>
      </c>
      <c r="F700" s="48" t="n">
        <v>435827</v>
      </c>
      <c r="G700" s="71" t="n">
        <v>45434</v>
      </c>
      <c r="H700" s="46" t="n">
        <v>8</v>
      </c>
      <c r="I700" s="48" t="n"/>
    </row>
    <row r="701">
      <c r="B701" s="36" t="inlineStr">
        <is>
          <t>Allen Coffey</t>
        </is>
      </c>
      <c r="C701" s="36" t="inlineStr">
        <is>
          <t>Swift LLC</t>
        </is>
      </c>
      <c r="D701" s="69" t="inlineStr">
        <is>
          <t>+1 (480) 087-3531</t>
        </is>
      </c>
      <c r="E701" s="36" t="inlineStr">
        <is>
          <t>786 s bluff, gulf park estates, la, 30310</t>
        </is>
      </c>
      <c r="F701" s="48" t="n">
        <v>562562</v>
      </c>
      <c r="G701" s="71" t="n">
        <v>45344</v>
      </c>
      <c r="H701" s="46" t="n">
        <v>2</v>
      </c>
      <c r="I701" s="48" t="n"/>
    </row>
    <row r="702">
      <c r="B702" s="36" t="inlineStr">
        <is>
          <t>Yolande Green</t>
        </is>
      </c>
      <c r="C702" s="36" t="inlineStr">
        <is>
          <t>Stokes, Rutherford and Bauch</t>
        </is>
      </c>
      <c r="D702" s="69" t="inlineStr">
        <is>
          <t>+1 (216) 650-3991</t>
        </is>
      </c>
      <c r="E702" s="36" t="inlineStr">
        <is>
          <t>110 shady lock, southlake, wv, 26089</t>
        </is>
      </c>
      <c r="F702" s="48" t="n">
        <v>492328</v>
      </c>
      <c r="G702" s="71" t="n">
        <v>45592</v>
      </c>
      <c r="H702" s="46" t="n">
        <v>6</v>
      </c>
      <c r="I702" s="48" t="n"/>
    </row>
    <row r="703">
      <c r="B703" s="36" t="inlineStr">
        <is>
          <t>Lindy Wagner</t>
        </is>
      </c>
      <c r="C703" s="36" t="inlineStr">
        <is>
          <t>Towne-Hills</t>
        </is>
      </c>
      <c r="D703" s="69" t="inlineStr">
        <is>
          <t>+1 (700) 218-0510</t>
        </is>
      </c>
      <c r="E703" s="36" t="inlineStr">
        <is>
          <t>p.o. box 39870, goodman, al, 22300</t>
        </is>
      </c>
      <c r="F703" s="48" t="n">
        <v>509689</v>
      </c>
      <c r="G703" s="71" t="n">
        <v>45443</v>
      </c>
      <c r="H703" s="46" t="n">
        <v>2</v>
      </c>
      <c r="I703" s="48" t="n"/>
    </row>
    <row r="704">
      <c r="B704" s="36" t="inlineStr">
        <is>
          <t>Courtney Jarvis</t>
        </is>
      </c>
      <c r="C704" s="36" t="inlineStr">
        <is>
          <t>Hackett PLC</t>
        </is>
      </c>
      <c r="D704" s="69" t="inlineStr">
        <is>
          <t>+1 (576) 113-4787</t>
        </is>
      </c>
      <c r="E704" s="36" t="inlineStr">
        <is>
          <t>423 honey maple landing, millers creek, ms, 38596</t>
        </is>
      </c>
      <c r="F704" s="48" t="n">
        <v>453820</v>
      </c>
      <c r="G704" s="71" t="n">
        <v>45506</v>
      </c>
      <c r="H704" s="46" t="n">
        <v>8</v>
      </c>
      <c r="I704" s="48" t="n"/>
    </row>
    <row r="705">
      <c r="B705" s="36" t="inlineStr">
        <is>
          <t>Lucienne Townsend</t>
        </is>
      </c>
      <c r="C705" s="36" t="inlineStr">
        <is>
          <t>Senger, Corkery and Bayer</t>
        </is>
      </c>
      <c r="D705" s="69" t="inlineStr">
        <is>
          <t>+1 (246) 090-2181</t>
        </is>
      </c>
      <c r="E705" s="36" t="inlineStr">
        <is>
          <t>190 treasure estate, yazoo, wv, 67722</t>
        </is>
      </c>
      <c r="F705" s="48" t="n">
        <v>418173</v>
      </c>
      <c r="G705" s="71" t="n">
        <v>45616</v>
      </c>
      <c r="H705" s="46" t="n">
        <v>3</v>
      </c>
      <c r="I705" s="48" t="n"/>
    </row>
    <row r="706">
      <c r="B706" s="36" t="inlineStr">
        <is>
          <t>Garret Meskes</t>
        </is>
      </c>
      <c r="C706" s="36" t="inlineStr">
        <is>
          <t>Herman-Kiehn</t>
        </is>
      </c>
      <c r="D706" s="69" t="inlineStr">
        <is>
          <t>+1 (947) 072-7408</t>
        </is>
      </c>
      <c r="E706" s="36" t="inlineStr">
        <is>
          <t>p.o. box 81323, mcmullen, nc, 94364</t>
        </is>
      </c>
      <c r="F706" s="48" t="n">
        <v>585308</v>
      </c>
      <c r="G706" s="71" t="n">
        <v>45608</v>
      </c>
      <c r="H706" s="46" t="n">
        <v>2</v>
      </c>
      <c r="I706" s="48" t="n"/>
    </row>
    <row r="707">
      <c r="B707" s="36" t="inlineStr">
        <is>
          <t>Eldon Bartlett</t>
        </is>
      </c>
      <c r="C707" s="36" t="inlineStr">
        <is>
          <t>Stokes, Rutherford and Bauch</t>
        </is>
      </c>
      <c r="D707" s="69" t="inlineStr">
        <is>
          <t>+1 (921) 024-0175</t>
        </is>
      </c>
      <c r="E707" s="36" t="inlineStr">
        <is>
          <t>842 se main alley, hubbardston village, hi, 01375</t>
        </is>
      </c>
      <c r="F707" s="48" t="n">
        <v>450725</v>
      </c>
      <c r="G707" s="71" t="n">
        <v>45496</v>
      </c>
      <c r="H707" s="46" t="n">
        <v>1</v>
      </c>
      <c r="I707" s="48" t="n"/>
    </row>
    <row r="708">
      <c r="B708" s="36" t="inlineStr">
        <is>
          <t>Ralph Castaneda</t>
        </is>
      </c>
      <c r="C708" s="36" t="inlineStr">
        <is>
          <t>Renner, Ruecker and Rogahn</t>
        </is>
      </c>
      <c r="D708" s="69" t="inlineStr">
        <is>
          <t>+1 (646) 507-5767</t>
        </is>
      </c>
      <c r="E708" s="36" t="inlineStr">
        <is>
          <t>192 middle square, hillman village, wv, 38974</t>
        </is>
      </c>
      <c r="F708" s="48" t="n">
        <v>548206</v>
      </c>
      <c r="G708" s="71" t="n">
        <v>45468</v>
      </c>
      <c r="H708" s="46" t="n">
        <v>7</v>
      </c>
      <c r="I708" s="48" t="n"/>
    </row>
    <row r="709">
      <c r="B709" s="36" t="inlineStr">
        <is>
          <t>Eldora de Heus</t>
        </is>
      </c>
      <c r="C709" s="36" t="inlineStr">
        <is>
          <t>Ullrich-Wintheiser</t>
        </is>
      </c>
      <c r="D709" s="69" t="inlineStr">
        <is>
          <t>+1 (951) 385-9104</t>
        </is>
      </c>
      <c r="E709" s="36" t="inlineStr">
        <is>
          <t>7 noble bank, selawik, al, 56644</t>
        </is>
      </c>
      <c r="F709" s="48" t="n">
        <v>568972</v>
      </c>
      <c r="G709" s="71" t="n">
        <v>45342</v>
      </c>
      <c r="H709" s="46" t="n">
        <v>3</v>
      </c>
      <c r="I709" s="48" t="n"/>
    </row>
    <row r="710">
      <c r="B710" s="36" t="inlineStr">
        <is>
          <t>Lady Dillard</t>
        </is>
      </c>
      <c r="C710" s="36" t="inlineStr">
        <is>
          <t>Rohan PLC</t>
        </is>
      </c>
      <c r="D710" s="69" t="inlineStr">
        <is>
          <t>+1 (654) 622-8868</t>
        </is>
      </c>
      <c r="E710" s="36" t="inlineStr">
        <is>
          <t>239 gentle robin, little america, ct, 63283</t>
        </is>
      </c>
      <c r="F710" s="48" t="n">
        <v>474465</v>
      </c>
      <c r="G710" s="71" t="n">
        <v>45357</v>
      </c>
      <c r="H710" s="46" t="n">
        <v>6</v>
      </c>
      <c r="I710" s="48" t="n"/>
    </row>
    <row r="711">
      <c r="B711" s="36" t="inlineStr">
        <is>
          <t>Wilma Elliott</t>
        </is>
      </c>
      <c r="C711" s="36" t="inlineStr">
        <is>
          <t>Hansen-Herman</t>
        </is>
      </c>
      <c r="D711" s="69" t="inlineStr">
        <is>
          <t>+1 (702) 114-2276</t>
        </is>
      </c>
      <c r="E711" s="36" t="inlineStr">
        <is>
          <t>32 lazy barn, big delta, tn, 34145</t>
        </is>
      </c>
      <c r="F711" s="48" t="n">
        <v>588193</v>
      </c>
      <c r="G711" s="71" t="n">
        <v>45524</v>
      </c>
      <c r="H711" s="46" t="n">
        <v>8</v>
      </c>
      <c r="I711" s="48" t="n"/>
    </row>
    <row r="712">
      <c r="B712" s="36" t="inlineStr">
        <is>
          <t>Jae Kars</t>
        </is>
      </c>
      <c r="C712" s="36" t="inlineStr">
        <is>
          <t>Yundt, Dach and Streich</t>
        </is>
      </c>
      <c r="D712" s="69" t="inlineStr">
        <is>
          <t>+1 (983) 361-7875</t>
        </is>
      </c>
      <c r="E712" s="36" t="inlineStr">
        <is>
          <t>169 thunder farms, lake erie beach, nd, 84029</t>
        </is>
      </c>
      <c r="F712" s="48" t="n">
        <v>485644</v>
      </c>
      <c r="G712" s="71" t="n">
        <v>45558</v>
      </c>
      <c r="H712" s="46" t="n">
        <v>4</v>
      </c>
      <c r="I712" s="48" t="n"/>
    </row>
    <row r="713">
      <c r="B713" s="36" t="inlineStr">
        <is>
          <t>Samual van Westhrenen</t>
        </is>
      </c>
      <c r="C713" s="36" t="inlineStr">
        <is>
          <t>Murazik-Cassin</t>
        </is>
      </c>
      <c r="D713" s="69" t="inlineStr">
        <is>
          <t>+1 (442) 410-0683</t>
        </is>
      </c>
      <c r="E713" s="36" t="inlineStr">
        <is>
          <t>325 autumn key, hampton borough, or, 36996</t>
        </is>
      </c>
      <c r="F713" s="48" t="n">
        <v>596090</v>
      </c>
      <c r="G713" s="71" t="n">
        <v>45346</v>
      </c>
      <c r="H713" s="46" t="n">
        <v>7</v>
      </c>
      <c r="I713" s="48" t="n"/>
    </row>
    <row r="714">
      <c r="B714" s="36" t="inlineStr">
        <is>
          <t>Dirk Mccullough</t>
        </is>
      </c>
      <c r="C714" s="36" t="inlineStr">
        <is>
          <t>Mann, Sauer and Sauer</t>
        </is>
      </c>
      <c r="D714" s="69" t="inlineStr">
        <is>
          <t>+1 (250) 045-5860</t>
        </is>
      </c>
      <c r="E714" s="36" t="inlineStr">
        <is>
          <t>346 cotton dam, cave junction, az, 28147</t>
        </is>
      </c>
      <c r="F714" s="48" t="n">
        <v>541163</v>
      </c>
      <c r="G714" s="71" t="n">
        <v>45574</v>
      </c>
      <c r="H714" s="46" t="n">
        <v>2</v>
      </c>
      <c r="I714" s="48" t="n"/>
    </row>
    <row r="715">
      <c r="B715" s="36" t="inlineStr">
        <is>
          <t>Lorina Frazier</t>
        </is>
      </c>
      <c r="C715" s="36" t="inlineStr">
        <is>
          <t>Wilkinson PLC</t>
        </is>
      </c>
      <c r="D715" s="69" t="inlineStr">
        <is>
          <t>+1 (500) 397-6341</t>
        </is>
      </c>
      <c r="E715" s="36" t="inlineStr">
        <is>
          <t>p.o. box 50367, shoreham village, mi, 92578</t>
        </is>
      </c>
      <c r="F715" s="48" t="n">
        <v>591815</v>
      </c>
      <c r="G715" s="71" t="n">
        <v>45468</v>
      </c>
      <c r="H715" s="46" t="n">
        <v>8</v>
      </c>
      <c r="I715" s="48" t="n"/>
    </row>
    <row r="716">
      <c r="B716" s="36" t="inlineStr">
        <is>
          <t>Elton Davis</t>
        </is>
      </c>
      <c r="C716" s="36" t="inlineStr">
        <is>
          <t>Schowalter, Schiller and Wunsch</t>
        </is>
      </c>
      <c r="D716" s="69" t="inlineStr">
        <is>
          <t>+1 (845) 851-4568</t>
        </is>
      </c>
      <c r="E716" s="36" t="inlineStr">
        <is>
          <t>959 willow ridge, landfall, ia, 32409</t>
        </is>
      </c>
      <c r="F716" s="48" t="n">
        <v>473786</v>
      </c>
      <c r="G716" s="71" t="n">
        <v>45550</v>
      </c>
      <c r="H716" s="46" t="n">
        <v>8</v>
      </c>
      <c r="I716" s="48" t="n"/>
    </row>
    <row r="717">
      <c r="B717" s="36" t="inlineStr">
        <is>
          <t>Ignacia Schultz</t>
        </is>
      </c>
      <c r="C717" s="36" t="inlineStr">
        <is>
          <t>Schoen Group</t>
        </is>
      </c>
      <c r="D717" s="69" t="inlineStr">
        <is>
          <t>+1 (402) 215-8260</t>
        </is>
      </c>
      <c r="E717" s="36" t="inlineStr">
        <is>
          <t>933 foggy bend, prairie, az, 42198</t>
        </is>
      </c>
      <c r="F717" s="48" t="n">
        <v>446253</v>
      </c>
      <c r="G717" s="71" t="n">
        <v>45423</v>
      </c>
      <c r="H717" s="46" t="n">
        <v>1</v>
      </c>
      <c r="I717" s="48" t="n"/>
    </row>
    <row r="718">
      <c r="B718" s="36" t="inlineStr">
        <is>
          <t>Ned de Keizer</t>
        </is>
      </c>
      <c r="C718" s="36" t="inlineStr">
        <is>
          <t>Dach, Pacocha and Schuppe</t>
        </is>
      </c>
      <c r="D718" s="69" t="inlineStr">
        <is>
          <t>+1 (482) 821-9570</t>
        </is>
      </c>
      <c r="E718" s="36" t="inlineStr">
        <is>
          <t>913 broad willow, lebanon south, me, 14230</t>
        </is>
      </c>
      <c r="F718" s="48" t="n">
        <v>401700</v>
      </c>
      <c r="G718" s="71" t="n">
        <v>45551</v>
      </c>
      <c r="H718" s="46" t="n">
        <v>6</v>
      </c>
      <c r="I718" s="48" t="n"/>
    </row>
    <row r="719">
      <c r="B719" s="36" t="inlineStr">
        <is>
          <t>Jonathon Hyde</t>
        </is>
      </c>
      <c r="C719" s="36" t="inlineStr">
        <is>
          <t>Runolfsdottir, Schinner and Ferry</t>
        </is>
      </c>
      <c r="D719" s="69" t="inlineStr">
        <is>
          <t>+1 (266) 605-4837</t>
        </is>
      </c>
      <c r="E719" s="36" t="inlineStr">
        <is>
          <t>153 n stravenue, eunice, nm, 74542</t>
        </is>
      </c>
      <c r="F719" s="48" t="n">
        <v>413885</v>
      </c>
      <c r="G719" s="71" t="n">
        <v>45479</v>
      </c>
      <c r="H719" s="46" t="n">
        <v>1</v>
      </c>
      <c r="I719" s="48" t="n"/>
    </row>
    <row r="720">
      <c r="B720" s="36" t="inlineStr">
        <is>
          <t>Anamaria Dunlap</t>
        </is>
      </c>
      <c r="C720" s="36" t="inlineStr">
        <is>
          <t>Funk-Smith</t>
        </is>
      </c>
      <c r="D720" s="69" t="inlineStr">
        <is>
          <t>+1 (478) 211-5247</t>
        </is>
      </c>
      <c r="E720" s="36" t="inlineStr">
        <is>
          <t>574 field farms, ephrata, ar, 42543</t>
        </is>
      </c>
      <c r="F720" s="48" t="n">
        <v>543369</v>
      </c>
      <c r="G720" s="71" t="n">
        <v>45413</v>
      </c>
      <c r="H720" s="46" t="n">
        <v>3</v>
      </c>
      <c r="I720" s="48" t="n"/>
    </row>
    <row r="721">
      <c r="B721" s="36" t="inlineStr">
        <is>
          <t>Ezekiel Rouffaer</t>
        </is>
      </c>
      <c r="C721" s="36" t="inlineStr">
        <is>
          <t>Simonis and Sons</t>
        </is>
      </c>
      <c r="D721" s="69" t="inlineStr">
        <is>
          <t>+1 (405) 166-4165</t>
        </is>
      </c>
      <c r="E721" s="36" t="inlineStr">
        <is>
          <t>p.o. box 71341, capron village, ia, 57452</t>
        </is>
      </c>
      <c r="F721" s="48" t="n">
        <v>582688</v>
      </c>
      <c r="G721" s="71" t="n">
        <v>45542</v>
      </c>
      <c r="H721" s="46" t="n">
        <v>2</v>
      </c>
      <c r="I721" s="48" t="n"/>
    </row>
    <row r="722">
      <c r="B722" s="36" t="inlineStr">
        <is>
          <t>Herschel Carey</t>
        </is>
      </c>
      <c r="C722" s="36" t="inlineStr">
        <is>
          <t>Koss-Stamm</t>
        </is>
      </c>
      <c r="D722" s="69" t="inlineStr">
        <is>
          <t>+1 (979) 545-3335</t>
        </is>
      </c>
      <c r="E722" s="36" t="inlineStr">
        <is>
          <t>737 s pond, cardiff, ma, 90090</t>
        </is>
      </c>
      <c r="F722" s="48" t="n">
        <v>461180</v>
      </c>
      <c r="G722" s="71" t="n">
        <v>45413</v>
      </c>
      <c r="H722" s="46" t="n">
        <v>1</v>
      </c>
      <c r="I722" s="48" t="n"/>
    </row>
    <row r="723">
      <c r="B723" s="36" t="inlineStr">
        <is>
          <t>Mickey Christensen</t>
        </is>
      </c>
      <c r="C723" s="36" t="inlineStr">
        <is>
          <t>Lockman, Barrows and Witting</t>
        </is>
      </c>
      <c r="D723" s="69" t="inlineStr">
        <is>
          <t>+1 (402) 312-4221</t>
        </is>
      </c>
      <c r="E723" s="36" t="inlineStr">
        <is>
          <t>p.o. box 89314, bellwood, ne, 22780</t>
        </is>
      </c>
      <c r="F723" s="48" t="n">
        <v>525290</v>
      </c>
      <c r="G723" s="71" t="n">
        <v>45571</v>
      </c>
      <c r="H723" s="46" t="n">
        <v>4</v>
      </c>
      <c r="I723" s="48" t="n"/>
    </row>
    <row r="724">
      <c r="B724" s="36" t="inlineStr">
        <is>
          <t>Cristopher Walker</t>
        </is>
      </c>
      <c r="C724" s="36" t="inlineStr">
        <is>
          <t>Swift LLC</t>
        </is>
      </c>
      <c r="D724" s="69" t="inlineStr">
        <is>
          <t>+1 (811) 963-1939</t>
        </is>
      </c>
      <c r="E724" s="36" t="inlineStr">
        <is>
          <t>211 perkins edge, barrow, sc, 97990</t>
        </is>
      </c>
      <c r="F724" s="48" t="n">
        <v>557988</v>
      </c>
      <c r="G724" s="71" t="n">
        <v>45526</v>
      </c>
      <c r="H724" s="46" t="n">
        <v>1</v>
      </c>
      <c r="I724" s="48" t="n"/>
    </row>
    <row r="725">
      <c r="B725" s="36" t="inlineStr">
        <is>
          <t>Linwood Beach</t>
        </is>
      </c>
      <c r="C725" s="36" t="inlineStr">
        <is>
          <t>Pollich LLC</t>
        </is>
      </c>
      <c r="D725" s="69" t="inlineStr">
        <is>
          <t>+1 (975) 715-2180</t>
        </is>
      </c>
      <c r="E725" s="36" t="inlineStr">
        <is>
          <t>95 grand fox square, grand cane village, sc, 06324</t>
        </is>
      </c>
      <c r="F725" s="48" t="n">
        <v>506699</v>
      </c>
      <c r="G725" s="71" t="n">
        <v>45532</v>
      </c>
      <c r="H725" s="46" t="n">
        <v>7</v>
      </c>
      <c r="I725" s="48" t="n"/>
    </row>
    <row r="726">
      <c r="B726" s="36" t="inlineStr">
        <is>
          <t>Alfonzo Wolfe</t>
        </is>
      </c>
      <c r="C726" s="36" t="inlineStr">
        <is>
          <t>Towne-Hills</t>
        </is>
      </c>
      <c r="D726" s="69" t="inlineStr">
        <is>
          <t>+1 (467) 790-9991</t>
        </is>
      </c>
      <c r="E726" s="36" t="inlineStr">
        <is>
          <t>988 noble route, dobbs ferry village, oh, 09847</t>
        </is>
      </c>
      <c r="F726" s="48" t="n">
        <v>587042</v>
      </c>
      <c r="G726" s="71" t="n">
        <v>45426</v>
      </c>
      <c r="H726" s="46" t="n">
        <v>9</v>
      </c>
      <c r="I726" s="48" t="n"/>
    </row>
    <row r="727">
      <c r="B727" s="36" t="inlineStr">
        <is>
          <t>Nicky Kirby</t>
        </is>
      </c>
      <c r="C727" s="36" t="inlineStr">
        <is>
          <t>Brakus PLC</t>
        </is>
      </c>
      <c r="D727" s="69" t="inlineStr">
        <is>
          <t>+1 (745) 231-6641</t>
        </is>
      </c>
      <c r="E727" s="36" t="inlineStr">
        <is>
          <t>435 hazy glade, oreland, vt, 55264</t>
        </is>
      </c>
      <c r="F727" s="48" t="n">
        <v>415413</v>
      </c>
      <c r="G727" s="71" t="n">
        <v>45478</v>
      </c>
      <c r="H727" s="46" t="n">
        <v>9</v>
      </c>
      <c r="I727" s="48" t="n"/>
    </row>
    <row r="728">
      <c r="B728" s="36" t="inlineStr">
        <is>
          <t>Jonah Johnson</t>
        </is>
      </c>
      <c r="C728" s="36" t="inlineStr">
        <is>
          <t>King and Sons</t>
        </is>
      </c>
      <c r="D728" s="69" t="inlineStr">
        <is>
          <t>+1 (641) 571-9079</t>
        </is>
      </c>
      <c r="E728" s="36" t="inlineStr">
        <is>
          <t>544 stony mall, holts summit, ct, 90297</t>
        </is>
      </c>
      <c r="F728" s="48" t="n">
        <v>415124</v>
      </c>
      <c r="G728" s="71" t="n">
        <v>45539</v>
      </c>
      <c r="H728" s="46" t="n">
        <v>4</v>
      </c>
      <c r="I728" s="48" t="n"/>
    </row>
    <row r="729">
      <c r="B729" s="36" t="inlineStr">
        <is>
          <t>Jimmie Butler</t>
        </is>
      </c>
      <c r="C729" s="36" t="inlineStr">
        <is>
          <t>Funk-Smith</t>
        </is>
      </c>
      <c r="D729" s="69" t="inlineStr">
        <is>
          <t>+1 (826) 374-5667</t>
        </is>
      </c>
      <c r="E729" s="36" t="inlineStr">
        <is>
          <t>661 autumn boulevard, river ridge, la, 64521</t>
        </is>
      </c>
      <c r="F729" s="48" t="n">
        <v>515568</v>
      </c>
      <c r="G729" s="71" t="n">
        <v>45647</v>
      </c>
      <c r="H729" s="46" t="n">
        <v>4</v>
      </c>
      <c r="I729" s="48" t="n"/>
    </row>
    <row r="730">
      <c r="B730" s="36" t="inlineStr">
        <is>
          <t>Candis van Ingen</t>
        </is>
      </c>
      <c r="C730" s="36" t="inlineStr">
        <is>
          <t>Hessel-Leannon</t>
        </is>
      </c>
      <c r="D730" s="69" t="inlineStr">
        <is>
          <t>+1 (258) 911-7822</t>
        </is>
      </c>
      <c r="E730" s="36" t="inlineStr">
        <is>
          <t>p.o. box 12198, falconer village, wa, 96553</t>
        </is>
      </c>
      <c r="F730" s="48" t="n">
        <v>462702</v>
      </c>
      <c r="G730" s="71" t="n">
        <v>45446</v>
      </c>
      <c r="H730" s="46" t="n">
        <v>8</v>
      </c>
      <c r="I730" s="48" t="n"/>
    </row>
    <row r="731">
      <c r="B731" s="36" t="inlineStr">
        <is>
          <t>Hillary Liu</t>
        </is>
      </c>
      <c r="C731" s="36" t="inlineStr">
        <is>
          <t>Ziemann and Sons</t>
        </is>
      </c>
      <c r="D731" s="69" t="inlineStr">
        <is>
          <t>+1 (669) 930-7221</t>
        </is>
      </c>
      <c r="E731" s="36" t="inlineStr">
        <is>
          <t>874 cotton rabbit, varnam, va, 84530</t>
        </is>
      </c>
      <c r="F731" s="48" t="n">
        <v>431036</v>
      </c>
      <c r="G731" s="71" t="n">
        <v>45623</v>
      </c>
      <c r="H731" s="46" t="n">
        <v>4</v>
      </c>
      <c r="I731" s="48" t="n"/>
    </row>
    <row r="732">
      <c r="B732" s="36" t="inlineStr">
        <is>
          <t>Dewayne van Staden</t>
        </is>
      </c>
      <c r="C732" s="36" t="inlineStr">
        <is>
          <t>Hyatt-Durgan</t>
        </is>
      </c>
      <c r="D732" s="69" t="inlineStr">
        <is>
          <t>+1 (965) 442-7235</t>
        </is>
      </c>
      <c r="E732" s="36" t="inlineStr">
        <is>
          <t>686 thunder park station, fonda village, az, 86650</t>
        </is>
      </c>
      <c r="F732" s="48" t="n">
        <v>491421</v>
      </c>
      <c r="G732" s="71" t="n">
        <v>45498</v>
      </c>
      <c r="H732" s="46" t="n">
        <v>6</v>
      </c>
      <c r="I732" s="48" t="n"/>
    </row>
    <row r="733">
      <c r="B733" s="36" t="inlineStr">
        <is>
          <t>Joe Downs</t>
        </is>
      </c>
      <c r="C733" s="36" t="inlineStr">
        <is>
          <t>Turner, Schoen and Prohaska</t>
        </is>
      </c>
      <c r="D733" s="69" t="inlineStr">
        <is>
          <t>+1 (583) 675-9512</t>
        </is>
      </c>
      <c r="E733" s="36" t="inlineStr">
        <is>
          <t>788 burning fork, humansville, mi, 06438</t>
        </is>
      </c>
      <c r="F733" s="48" t="n">
        <v>517148</v>
      </c>
      <c r="G733" s="71" t="n">
        <v>45322</v>
      </c>
      <c r="H733" s="46" t="n">
        <v>3</v>
      </c>
      <c r="I733" s="48" t="n"/>
    </row>
    <row r="734">
      <c r="B734" s="36" t="inlineStr">
        <is>
          <t>Derek Bradshaw</t>
        </is>
      </c>
      <c r="C734" s="36" t="inlineStr">
        <is>
          <t>Maggio Ltd</t>
        </is>
      </c>
      <c r="D734" s="69" t="inlineStr">
        <is>
          <t>+1 (810) 459-6572</t>
        </is>
      </c>
      <c r="E734" s="36" t="inlineStr">
        <is>
          <t>554 colonial plain, manchester borough, ak, 77547</t>
        </is>
      </c>
      <c r="F734" s="48" t="n">
        <v>594362</v>
      </c>
      <c r="G734" s="71" t="n">
        <v>45365</v>
      </c>
      <c r="H734" s="46" t="n">
        <v>2</v>
      </c>
      <c r="I734" s="48" t="n"/>
    </row>
    <row r="735">
      <c r="B735" s="36" t="inlineStr">
        <is>
          <t>Juan Odonnell</t>
        </is>
      </c>
      <c r="C735" s="36" t="inlineStr">
        <is>
          <t>McCullough Inc</t>
        </is>
      </c>
      <c r="D735" s="69" t="inlineStr">
        <is>
          <t>+1 (876) 401-5392</t>
        </is>
      </c>
      <c r="E735" s="36" t="inlineStr">
        <is>
          <t>444 rustic inlet, shepherd, ok, 92743</t>
        </is>
      </c>
      <c r="F735" s="48" t="n">
        <v>566881</v>
      </c>
      <c r="G735" s="71" t="n">
        <v>45402</v>
      </c>
      <c r="H735" s="46" t="n">
        <v>3</v>
      </c>
      <c r="I735" s="48" t="n"/>
    </row>
    <row r="736">
      <c r="B736" s="36" t="inlineStr">
        <is>
          <t>Stella Howard</t>
        </is>
      </c>
      <c r="C736" s="36" t="inlineStr">
        <is>
          <t>Jacobi-Larkin</t>
        </is>
      </c>
      <c r="D736" s="69" t="inlineStr">
        <is>
          <t>+1 (248) 614-7675</t>
        </is>
      </c>
      <c r="E736" s="36" t="inlineStr">
        <is>
          <t>60 rustic anchor route, buttonwillow, mo, 86191</t>
        </is>
      </c>
      <c r="F736" s="48" t="n">
        <v>560939</v>
      </c>
      <c r="G736" s="71" t="n">
        <v>45631</v>
      </c>
      <c r="H736" s="46" t="n">
        <v>3</v>
      </c>
      <c r="I736" s="48" t="n"/>
    </row>
    <row r="737">
      <c r="B737" s="36" t="inlineStr">
        <is>
          <t>Marketta Hijbertsz</t>
        </is>
      </c>
      <c r="C737" s="36" t="inlineStr">
        <is>
          <t>Wilkinson PLC</t>
        </is>
      </c>
      <c r="D737" s="69" t="inlineStr">
        <is>
          <t>+1 (443) 810-7724</t>
        </is>
      </c>
      <c r="E737" s="36" t="inlineStr">
        <is>
          <t>381 shady barn causeway, washington, in, 47804</t>
        </is>
      </c>
      <c r="F737" s="48" t="n">
        <v>578789</v>
      </c>
      <c r="G737" s="71" t="n">
        <v>45344</v>
      </c>
      <c r="H737" s="46" t="n">
        <v>4</v>
      </c>
      <c r="I737" s="48" t="n"/>
    </row>
    <row r="738">
      <c r="B738" s="36" t="inlineStr">
        <is>
          <t>Walter Washington</t>
        </is>
      </c>
      <c r="C738" s="36" t="inlineStr">
        <is>
          <t>Schamberger, Yost and Dach</t>
        </is>
      </c>
      <c r="D738" s="69" t="inlineStr">
        <is>
          <t>+1 (401) 202-4240</t>
        </is>
      </c>
      <c r="E738" s="36" t="inlineStr">
        <is>
          <t>478 mall promenade, baiting hollow, nj, 17406</t>
        </is>
      </c>
      <c r="F738" s="48" t="n">
        <v>548431</v>
      </c>
      <c r="G738" s="71" t="n">
        <v>45623</v>
      </c>
      <c r="H738" s="46" t="n">
        <v>9</v>
      </c>
      <c r="I738" s="48" t="n"/>
    </row>
    <row r="739">
      <c r="B739" s="36" t="inlineStr">
        <is>
          <t>Hilario Hijberts</t>
        </is>
      </c>
      <c r="C739" s="36" t="inlineStr">
        <is>
          <t>Klein-Stracke</t>
        </is>
      </c>
      <c r="D739" s="69" t="inlineStr">
        <is>
          <t>+1 (204) 595-5128</t>
        </is>
      </c>
      <c r="E739" s="36" t="inlineStr">
        <is>
          <t>854 se stream, oakton, pa, 28654</t>
        </is>
      </c>
      <c r="F739" s="48" t="n">
        <v>549372</v>
      </c>
      <c r="G739" s="71" t="n">
        <v>45487</v>
      </c>
      <c r="H739" s="46" t="n">
        <v>2</v>
      </c>
      <c r="I739" s="48" t="n"/>
    </row>
    <row r="740">
      <c r="B740" s="36" t="inlineStr">
        <is>
          <t>Graham Louw</t>
        </is>
      </c>
      <c r="C740" s="36" t="inlineStr">
        <is>
          <t>Sporer, Jenkins and Herzog</t>
        </is>
      </c>
      <c r="D740" s="69" t="inlineStr">
        <is>
          <t>+1 (938) 006-2794</t>
        </is>
      </c>
      <c r="E740" s="36" t="inlineStr">
        <is>
          <t>p.o. box 79855, bainville, sd, 79838</t>
        </is>
      </c>
      <c r="F740" s="48" t="n">
        <v>538691</v>
      </c>
      <c r="G740" s="71" t="n">
        <v>45645</v>
      </c>
      <c r="H740" s="46" t="n">
        <v>8</v>
      </c>
      <c r="I740" s="48" t="n"/>
    </row>
    <row r="741">
      <c r="B741" s="36" t="inlineStr">
        <is>
          <t>Jacque Huynh</t>
        </is>
      </c>
      <c r="C741" s="36" t="inlineStr">
        <is>
          <t>Hansen-Herman</t>
        </is>
      </c>
      <c r="D741" s="69" t="inlineStr">
        <is>
          <t>+1 (383) 167-2325</t>
        </is>
      </c>
      <c r="E741" s="36" t="inlineStr">
        <is>
          <t>495 honey pony, allgood, sc, 58713</t>
        </is>
      </c>
      <c r="F741" s="48" t="n">
        <v>477109</v>
      </c>
      <c r="G741" s="71" t="n">
        <v>45342</v>
      </c>
      <c r="H741" s="46" t="n">
        <v>2</v>
      </c>
      <c r="I741" s="48" t="n"/>
    </row>
    <row r="742">
      <c r="B742" s="36" t="inlineStr">
        <is>
          <t>Rich Bass</t>
        </is>
      </c>
      <c r="C742" s="36" t="inlineStr">
        <is>
          <t>Jacobi-Larkin</t>
        </is>
      </c>
      <c r="D742" s="69" t="inlineStr">
        <is>
          <t>+1 (627) 193-8510</t>
        </is>
      </c>
      <c r="E742" s="36" t="inlineStr">
        <is>
          <t>288 fillmore pathway, middle river, or, 06628</t>
        </is>
      </c>
      <c r="F742" s="48" t="n">
        <v>402639</v>
      </c>
      <c r="G742" s="71" t="n">
        <v>45385</v>
      </c>
      <c r="H742" s="46" t="n">
        <v>2</v>
      </c>
      <c r="I742" s="48" t="n"/>
    </row>
    <row r="743">
      <c r="B743" s="36" t="inlineStr">
        <is>
          <t>Jen Sosa</t>
        </is>
      </c>
      <c r="C743" s="36" t="inlineStr">
        <is>
          <t>Pagac PLC</t>
        </is>
      </c>
      <c r="D743" s="69" t="inlineStr">
        <is>
          <t>+1 (202) 901-3961</t>
        </is>
      </c>
      <c r="E743" s="36" t="inlineStr">
        <is>
          <t>235 fillmore highway, bay shore, ut, 41360</t>
        </is>
      </c>
      <c r="F743" s="48" t="n">
        <v>558391</v>
      </c>
      <c r="G743" s="71" t="n">
        <v>45485</v>
      </c>
      <c r="H743" s="46" t="n">
        <v>9</v>
      </c>
      <c r="I743" s="48" t="n"/>
    </row>
    <row r="744">
      <c r="B744" s="36" t="inlineStr">
        <is>
          <t>Riley Gregory</t>
        </is>
      </c>
      <c r="C744" s="36" t="inlineStr">
        <is>
          <t>Oberbrunner, Lubowitz and Kreiger</t>
        </is>
      </c>
      <c r="D744" s="69" t="inlineStr">
        <is>
          <t>+1 (872) 991-7621</t>
        </is>
      </c>
      <c r="E744" s="36" t="inlineStr">
        <is>
          <t>923 iron highway, zillah, wv, 26978</t>
        </is>
      </c>
      <c r="F744" s="48" t="n">
        <v>584076</v>
      </c>
      <c r="G744" s="71" t="n">
        <v>45435</v>
      </c>
      <c r="H744" s="46" t="n">
        <v>6</v>
      </c>
      <c r="I744" s="48" t="n"/>
    </row>
    <row r="745">
      <c r="B745" s="36" t="inlineStr">
        <is>
          <t>Elwood Thompson</t>
        </is>
      </c>
      <c r="C745" s="36" t="inlineStr">
        <is>
          <t>Gorczany-Turner</t>
        </is>
      </c>
      <c r="D745" s="69" t="inlineStr">
        <is>
          <t>+1 (362) 453-0801</t>
        </is>
      </c>
      <c r="E745" s="36" t="inlineStr">
        <is>
          <t>776 nw common, netcong borough, nc, 78151</t>
        </is>
      </c>
      <c r="F745" s="48" t="n">
        <v>497994</v>
      </c>
      <c r="G745" s="71" t="n">
        <v>45299</v>
      </c>
      <c r="H745" s="46" t="n">
        <v>1</v>
      </c>
      <c r="I745" s="48" t="n"/>
    </row>
    <row r="746">
      <c r="B746" s="36" t="inlineStr">
        <is>
          <t>Abram Jansz</t>
        </is>
      </c>
      <c r="C746" s="36" t="inlineStr">
        <is>
          <t>Hill-Schiller</t>
        </is>
      </c>
      <c r="D746" s="69" t="inlineStr">
        <is>
          <t>+1 (441) 474-8449</t>
        </is>
      </c>
      <c r="E746" s="36" t="inlineStr">
        <is>
          <t>702 se union, thayer village, or, 13116</t>
        </is>
      </c>
      <c r="F746" s="48" t="n">
        <v>529041</v>
      </c>
      <c r="G746" s="71" t="n">
        <v>45608</v>
      </c>
      <c r="H746" s="46" t="n">
        <v>2</v>
      </c>
      <c r="I746" s="48" t="n"/>
    </row>
    <row r="747">
      <c r="B747" s="36" t="inlineStr">
        <is>
          <t>Lilli Hughes</t>
        </is>
      </c>
      <c r="C747" s="36" t="inlineStr">
        <is>
          <t>Hessel-Leannon</t>
        </is>
      </c>
      <c r="D747" s="69" t="inlineStr">
        <is>
          <t>+1 (508) 690-2644</t>
        </is>
      </c>
      <c r="E747" s="36" t="inlineStr">
        <is>
          <t>743 summit port, hartsdale, oh, 17533</t>
        </is>
      </c>
      <c r="F747" s="48" t="n">
        <v>509825</v>
      </c>
      <c r="G747" s="71" t="n">
        <v>45614</v>
      </c>
      <c r="H747" s="46" t="n">
        <v>2</v>
      </c>
      <c r="I747" s="48" t="n"/>
    </row>
    <row r="748">
      <c r="B748" s="36" t="inlineStr">
        <is>
          <t>Jina Manning</t>
        </is>
      </c>
      <c r="C748" s="36" t="inlineStr">
        <is>
          <t>Harris PLC</t>
        </is>
      </c>
      <c r="D748" s="69" t="inlineStr">
        <is>
          <t>+1 (942) 352-8488</t>
        </is>
      </c>
      <c r="E748" s="36" t="inlineStr">
        <is>
          <t>p.o. box 45513, fulda, nm, 29590</t>
        </is>
      </c>
      <c r="F748" s="48" t="n">
        <v>400117</v>
      </c>
      <c r="G748" s="71" t="n">
        <v>45489</v>
      </c>
      <c r="H748" s="46" t="n">
        <v>8</v>
      </c>
      <c r="I748" s="48" t="n"/>
    </row>
    <row r="749">
      <c r="B749" s="36" t="inlineStr">
        <is>
          <t>Zandra Oranje</t>
        </is>
      </c>
      <c r="C749" s="36" t="inlineStr">
        <is>
          <t>Hansen-Block</t>
        </is>
      </c>
      <c r="D749" s="69" t="inlineStr">
        <is>
          <t>+1 (410) 935-1294</t>
        </is>
      </c>
      <c r="E749" s="36" t="inlineStr">
        <is>
          <t>148 colonial circle, lochsloy, wy, 95619</t>
        </is>
      </c>
      <c r="F749" s="48" t="n">
        <v>524148</v>
      </c>
      <c r="G749" s="71" t="n">
        <v>45436</v>
      </c>
      <c r="H749" s="46" t="n">
        <v>8</v>
      </c>
      <c r="I749" s="48" t="n"/>
    </row>
    <row r="750">
      <c r="B750" s="36" t="inlineStr">
        <is>
          <t>Josiah van Gemeren</t>
        </is>
      </c>
      <c r="C750" s="36" t="inlineStr">
        <is>
          <t>Braun, Crooks and Ortiz</t>
        </is>
      </c>
      <c r="D750" s="69" t="inlineStr">
        <is>
          <t>+1 (977) 412-1574</t>
        </is>
      </c>
      <c r="E750" s="36" t="inlineStr">
        <is>
          <t>p.o. box 97093, judsonia, nj, 61950</t>
        </is>
      </c>
      <c r="F750" s="48" t="n">
        <v>566482</v>
      </c>
      <c r="G750" s="71" t="n">
        <v>45396</v>
      </c>
      <c r="H750" s="46" t="n">
        <v>5</v>
      </c>
      <c r="I750" s="48" t="n"/>
    </row>
    <row r="751">
      <c r="B751" s="36" t="inlineStr">
        <is>
          <t>Stan Hubbard</t>
        </is>
      </c>
      <c r="C751" s="36" t="inlineStr">
        <is>
          <t>Hyatt-Durgan</t>
        </is>
      </c>
      <c r="D751" s="69" t="inlineStr">
        <is>
          <t>+1 (867) 262-8075</t>
        </is>
      </c>
      <c r="E751" s="36" t="inlineStr">
        <is>
          <t>544 crystal horse, south flat, wv, 84314</t>
        </is>
      </c>
      <c r="F751" s="48" t="n">
        <v>459949</v>
      </c>
      <c r="G751" s="71" t="n">
        <v>45609</v>
      </c>
      <c r="H751" s="46" t="n">
        <v>3</v>
      </c>
      <c r="I751" s="48" t="n"/>
    </row>
    <row r="752">
      <c r="B752" s="36" t="inlineStr">
        <is>
          <t>Yoshiko Solis</t>
        </is>
      </c>
      <c r="C752" s="36" t="inlineStr">
        <is>
          <t>Oberbrunner, Lubowitz and Kreiger</t>
        </is>
      </c>
      <c r="D752" s="69" t="inlineStr">
        <is>
          <t>+1 (901) 743-5080</t>
        </is>
      </c>
      <c r="E752" s="36" t="inlineStr">
        <is>
          <t>609 velvet fourth, pittsburg village, fl, 69870</t>
        </is>
      </c>
      <c r="F752" s="48" t="n">
        <v>509004</v>
      </c>
      <c r="G752" s="71" t="n">
        <v>45448</v>
      </c>
      <c r="H752" s="46" t="n">
        <v>9</v>
      </c>
      <c r="I752" s="48" t="n"/>
    </row>
    <row r="753">
      <c r="B753" s="36" t="inlineStr">
        <is>
          <t>Rich Walker</t>
        </is>
      </c>
      <c r="C753" s="36" t="inlineStr">
        <is>
          <t>Gorczany-Turner</t>
        </is>
      </c>
      <c r="D753" s="69" t="inlineStr">
        <is>
          <t>+1 (338) 801-5750</t>
        </is>
      </c>
      <c r="E753" s="36" t="inlineStr">
        <is>
          <t>p.o. box 72067, pine bluff, co, 65173</t>
        </is>
      </c>
      <c r="F753" s="48" t="n">
        <v>420692</v>
      </c>
      <c r="G753" s="71" t="n">
        <v>45555</v>
      </c>
      <c r="H753" s="46" t="n">
        <v>2</v>
      </c>
      <c r="I753" s="48" t="n"/>
    </row>
    <row r="754">
      <c r="B754" s="36" t="inlineStr">
        <is>
          <t>Ira Bavelaar</t>
        </is>
      </c>
      <c r="C754" s="36" t="inlineStr">
        <is>
          <t>Swift LLC</t>
        </is>
      </c>
      <c r="D754" s="69" t="inlineStr">
        <is>
          <t>+1 (528) 351-5540</t>
        </is>
      </c>
      <c r="E754" s="36" t="inlineStr">
        <is>
          <t>284 cedar smith boulevard, depauville, ny, 98373</t>
        </is>
      </c>
      <c r="F754" s="48" t="n">
        <v>496781</v>
      </c>
      <c r="G754" s="71" t="n">
        <v>45383</v>
      </c>
      <c r="H754" s="46" t="n">
        <v>8</v>
      </c>
      <c r="I754" s="48" t="n"/>
    </row>
    <row r="755">
      <c r="B755" s="36" t="inlineStr">
        <is>
          <t>Claude van Soestdijck</t>
        </is>
      </c>
      <c r="C755" s="36" t="inlineStr">
        <is>
          <t>Borer, Zieme and McDermott</t>
        </is>
      </c>
      <c r="D755" s="69" t="inlineStr">
        <is>
          <t>+1 (703) 570-4674</t>
        </is>
      </c>
      <c r="E755" s="36" t="inlineStr">
        <is>
          <t>711 essex overpass, saugatuck, ca, 15264</t>
        </is>
      </c>
      <c r="F755" s="48" t="n">
        <v>512790</v>
      </c>
      <c r="G755" s="71" t="n">
        <v>45360</v>
      </c>
      <c r="H755" s="46" t="n">
        <v>4</v>
      </c>
      <c r="I755" s="48" t="n"/>
    </row>
    <row r="756">
      <c r="B756" s="36" t="inlineStr">
        <is>
          <t>Merle van der Linden</t>
        </is>
      </c>
      <c r="C756" s="36" t="inlineStr">
        <is>
          <t>Daniel Group</t>
        </is>
      </c>
      <c r="D756" s="69" t="inlineStr">
        <is>
          <t>+1 (848) 894-8040</t>
        </is>
      </c>
      <c r="E756" s="36" t="inlineStr">
        <is>
          <t>p.o. box 28827, nebo, mo, 05747</t>
        </is>
      </c>
      <c r="F756" s="48" t="n">
        <v>519078</v>
      </c>
      <c r="G756" s="71" t="n">
        <v>45472</v>
      </c>
      <c r="H756" s="46" t="n">
        <v>5</v>
      </c>
      <c r="I756" s="48" t="n"/>
    </row>
    <row r="757">
      <c r="B757" s="36" t="inlineStr">
        <is>
          <t>Glenda Perry</t>
        </is>
      </c>
      <c r="C757" s="36" t="inlineStr">
        <is>
          <t>Johnston Ltd</t>
        </is>
      </c>
      <c r="D757" s="69" t="inlineStr">
        <is>
          <t>+1 (963) 086-5248</t>
        </is>
      </c>
      <c r="E757" s="36" t="inlineStr">
        <is>
          <t>163 green leaf mews, monticello village, ut, 42833</t>
        </is>
      </c>
      <c r="F757" s="48" t="n">
        <v>567321</v>
      </c>
      <c r="G757" s="71" t="n">
        <v>45426</v>
      </c>
      <c r="H757" s="46" t="n">
        <v>7</v>
      </c>
      <c r="I757" s="48" t="n"/>
    </row>
    <row r="758">
      <c r="B758" s="36" t="inlineStr">
        <is>
          <t>Ariane Choi</t>
        </is>
      </c>
      <c r="C758" s="36" t="inlineStr">
        <is>
          <t>Sporer, Jenkins and Herzog</t>
        </is>
      </c>
      <c r="D758" s="69" t="inlineStr">
        <is>
          <t>+1 (258) 299-8885</t>
        </is>
      </c>
      <c r="E758" s="36" t="inlineStr">
        <is>
          <t>550 silent butterfly driveway, delavan lake, ok, 83773</t>
        </is>
      </c>
      <c r="F758" s="48" t="n">
        <v>503163</v>
      </c>
      <c r="G758" s="71" t="n">
        <v>45648</v>
      </c>
      <c r="H758" s="46" t="n">
        <v>1</v>
      </c>
      <c r="I758" s="48" t="n"/>
    </row>
    <row r="759">
      <c r="B759" s="36" t="inlineStr">
        <is>
          <t>Lee van der Swaan</t>
        </is>
      </c>
      <c r="C759" s="36" t="inlineStr">
        <is>
          <t>Brown-O'Conner</t>
        </is>
      </c>
      <c r="D759" s="69" t="inlineStr">
        <is>
          <t>+1 (430) 442-1606</t>
        </is>
      </c>
      <c r="E759" s="36" t="inlineStr">
        <is>
          <t>p.o. box 22934, kensett, ar, 32852</t>
        </is>
      </c>
      <c r="F759" s="48" t="n">
        <v>473301</v>
      </c>
      <c r="G759" s="71" t="n">
        <v>45411</v>
      </c>
      <c r="H759" s="46" t="n">
        <v>4</v>
      </c>
      <c r="I759" s="48" t="n"/>
    </row>
    <row r="760">
      <c r="B760" s="36" t="inlineStr">
        <is>
          <t>Altagracia Le</t>
        </is>
      </c>
      <c r="C760" s="36" t="inlineStr">
        <is>
          <t>Runolfsdottir Inc</t>
        </is>
      </c>
      <c r="D760" s="69" t="inlineStr">
        <is>
          <t>+1 (548) 915-9406</t>
        </is>
      </c>
      <c r="E760" s="36" t="inlineStr">
        <is>
          <t>p.o. box 70870, sparks, nh, 68138</t>
        </is>
      </c>
      <c r="F760" s="48" t="n">
        <v>488185</v>
      </c>
      <c r="G760" s="71" t="n">
        <v>45357</v>
      </c>
      <c r="H760" s="46" t="n">
        <v>2</v>
      </c>
      <c r="I760" s="48" t="n"/>
    </row>
    <row r="761">
      <c r="B761" s="36" t="inlineStr">
        <is>
          <t>Luana Pennington</t>
        </is>
      </c>
      <c r="C761" s="36" t="inlineStr">
        <is>
          <t>Rutherford-Considine</t>
        </is>
      </c>
      <c r="D761" s="69" t="inlineStr">
        <is>
          <t>+1 (942) 934-7110</t>
        </is>
      </c>
      <c r="E761" s="36" t="inlineStr">
        <is>
          <t>996 crystal isle, oakport, in, 80712</t>
        </is>
      </c>
      <c r="F761" s="48" t="n">
        <v>452848</v>
      </c>
      <c r="G761" s="71" t="n">
        <v>45578</v>
      </c>
      <c r="H761" s="46" t="n">
        <v>1</v>
      </c>
      <c r="I761" s="48" t="n"/>
    </row>
    <row r="762">
      <c r="B762" s="36" t="inlineStr">
        <is>
          <t>Norman van der Voort</t>
        </is>
      </c>
      <c r="C762" s="36" t="inlineStr">
        <is>
          <t>Rutherford-Considine</t>
        </is>
      </c>
      <c r="D762" s="69" t="inlineStr">
        <is>
          <t>+1 (461) 602-8451</t>
        </is>
      </c>
      <c r="E762" s="36" t="inlineStr">
        <is>
          <t>p.o. box 63783, chambers estates, ct, 44827</t>
        </is>
      </c>
      <c r="F762" s="48" t="n">
        <v>410837</v>
      </c>
      <c r="G762" s="71" t="n">
        <v>45300</v>
      </c>
      <c r="H762" s="46" t="n">
        <v>5</v>
      </c>
      <c r="I762" s="48" t="n"/>
    </row>
    <row r="763">
      <c r="B763" s="36" t="inlineStr">
        <is>
          <t>Victor Bass</t>
        </is>
      </c>
      <c r="C763" s="36" t="inlineStr">
        <is>
          <t>Ziemann and Sons</t>
        </is>
      </c>
      <c r="D763" s="69" t="inlineStr">
        <is>
          <t>+1 (467) 694-9730</t>
        </is>
      </c>
      <c r="E763" s="36" t="inlineStr">
        <is>
          <t>74 peavey glen, pacheco, az, 16535</t>
        </is>
      </c>
      <c r="F763" s="48" t="n">
        <v>496525</v>
      </c>
      <c r="G763" s="71" t="n">
        <v>45431</v>
      </c>
      <c r="H763" s="46" t="n">
        <v>5</v>
      </c>
      <c r="I763" s="48" t="n"/>
    </row>
    <row r="764">
      <c r="B764" s="36" t="inlineStr">
        <is>
          <t>Shelton Marks</t>
        </is>
      </c>
      <c r="C764" s="36" t="inlineStr">
        <is>
          <t>Hansen-Block</t>
        </is>
      </c>
      <c r="D764" s="69" t="inlineStr">
        <is>
          <t>+1 (609) 485-0934</t>
        </is>
      </c>
      <c r="E764" s="36" t="inlineStr">
        <is>
          <t>413 branch causeway, poseyville, ks, 60230</t>
        </is>
      </c>
      <c r="F764" s="48" t="n">
        <v>452930</v>
      </c>
      <c r="G764" s="71" t="n">
        <v>45454</v>
      </c>
      <c r="H764" s="46" t="n">
        <v>8</v>
      </c>
      <c r="I764" s="48" t="n"/>
    </row>
    <row r="765">
      <c r="B765" s="36" t="inlineStr">
        <is>
          <t>Bernarda Rice</t>
        </is>
      </c>
      <c r="C765" s="36" t="inlineStr">
        <is>
          <t>Schamberger, Yost and Dach</t>
        </is>
      </c>
      <c r="D765" s="69" t="inlineStr">
        <is>
          <t>+1 (268) 440-9579</t>
        </is>
      </c>
      <c r="E765" s="36" t="inlineStr">
        <is>
          <t>576 burning ledge, power, tn, 03775</t>
        </is>
      </c>
      <c r="F765" s="48" t="n">
        <v>460176</v>
      </c>
      <c r="G765" s="71" t="n">
        <v>45929</v>
      </c>
      <c r="H765" s="46" t="n">
        <v>7</v>
      </c>
      <c r="I765" s="48" t="n"/>
    </row>
    <row r="766">
      <c r="B766" s="36" t="inlineStr">
        <is>
          <t>Tamisha Black</t>
        </is>
      </c>
      <c r="C766" s="36" t="inlineStr">
        <is>
          <t>Graham, Towne and Monahan</t>
        </is>
      </c>
      <c r="D766" s="69" t="inlineStr">
        <is>
          <t>+1 (474) 831-0070</t>
        </is>
      </c>
      <c r="E766" s="36" t="inlineStr">
        <is>
          <t>27 foggy dell, judith gap, sc, 52028</t>
        </is>
      </c>
      <c r="F766" s="48" t="n">
        <v>606848</v>
      </c>
      <c r="G766" s="71" t="n">
        <v>45913</v>
      </c>
      <c r="H766" s="46" t="n">
        <v>9</v>
      </c>
      <c r="I766" s="48" t="n"/>
    </row>
    <row r="767">
      <c r="B767" s="36" t="inlineStr">
        <is>
          <t>Alejandro Groenewout</t>
        </is>
      </c>
      <c r="C767" s="36" t="inlineStr">
        <is>
          <t>Hansen-Block</t>
        </is>
      </c>
      <c r="D767" s="69" t="inlineStr">
        <is>
          <t>+1 (635) 683-4205</t>
        </is>
      </c>
      <c r="E767" s="36" t="inlineStr">
        <is>
          <t>578 tawny skyway, sneads, ne, 33848</t>
        </is>
      </c>
      <c r="F767" s="48" t="n">
        <v>605355</v>
      </c>
      <c r="G767" s="71" t="n">
        <v>45665</v>
      </c>
      <c r="H767" s="46" t="n">
        <v>7</v>
      </c>
      <c r="I767" s="48" t="n"/>
    </row>
    <row r="768">
      <c r="B768" s="36" t="inlineStr">
        <is>
          <t>Rudy Boeff</t>
        </is>
      </c>
      <c r="C768" s="36" t="inlineStr">
        <is>
          <t>Willms, Nikolaus and Renner</t>
        </is>
      </c>
      <c r="D768" s="69" t="inlineStr">
        <is>
          <t>+1 (687) 282-6952</t>
        </is>
      </c>
      <c r="E768" s="36" t="inlineStr">
        <is>
          <t>111 colonial creek lawn, orchard, ak, 74355</t>
        </is>
      </c>
      <c r="F768" s="48" t="n">
        <v>532187</v>
      </c>
      <c r="G768" s="71" t="n">
        <v>45740</v>
      </c>
      <c r="H768" s="46" t="n">
        <v>7</v>
      </c>
      <c r="I768" s="48" t="n"/>
    </row>
    <row r="769">
      <c r="B769" s="36" t="inlineStr">
        <is>
          <t>Alvaro de Jager</t>
        </is>
      </c>
      <c r="C769" s="36" t="inlineStr">
        <is>
          <t>Anderson-Wuckert</t>
        </is>
      </c>
      <c r="D769" s="69" t="inlineStr">
        <is>
          <t>+1 (457) 736-0051</t>
        </is>
      </c>
      <c r="E769" s="36" t="inlineStr">
        <is>
          <t>847 sunny crest, trafford borough, wi, 02336</t>
        </is>
      </c>
      <c r="F769" s="48" t="n">
        <v>660519</v>
      </c>
      <c r="G769" s="71" t="n">
        <v>45874</v>
      </c>
      <c r="H769" s="46" t="n">
        <v>9</v>
      </c>
      <c r="I769" s="48" t="n"/>
    </row>
    <row r="770">
      <c r="B770" s="36" t="inlineStr">
        <is>
          <t>Shiloh Perkins</t>
        </is>
      </c>
      <c r="C770" s="36" t="inlineStr">
        <is>
          <t>Kassulke-Satterfield</t>
        </is>
      </c>
      <c r="D770" s="69" t="inlineStr">
        <is>
          <t>+1 (473) 429-0869</t>
        </is>
      </c>
      <c r="E770" s="36" t="inlineStr">
        <is>
          <t>p.o. box 96913, pocatello, mn, 49029</t>
        </is>
      </c>
      <c r="F770" s="48" t="n">
        <v>639793</v>
      </c>
      <c r="G770" s="71" t="n">
        <v>46007</v>
      </c>
      <c r="H770" s="46" t="n">
        <v>6</v>
      </c>
      <c r="I770" s="48" t="n"/>
    </row>
    <row r="771">
      <c r="B771" s="36" t="inlineStr">
        <is>
          <t>Felipe Mckay</t>
        </is>
      </c>
      <c r="C771" s="36" t="inlineStr">
        <is>
          <t>Senger, Corkery and Bayer</t>
        </is>
      </c>
      <c r="D771" s="69" t="inlineStr">
        <is>
          <t>+1 (245) 397-7168</t>
        </is>
      </c>
      <c r="E771" s="36" t="inlineStr">
        <is>
          <t>95 iron timber inlet, rock port, oh, 75422</t>
        </is>
      </c>
      <c r="F771" s="48" t="n">
        <v>660347</v>
      </c>
      <c r="G771" s="71" t="n">
        <v>45833</v>
      </c>
      <c r="H771" s="46" t="n">
        <v>4</v>
      </c>
      <c r="I771" s="48" t="n"/>
    </row>
    <row r="772">
      <c r="B772" s="36" t="inlineStr">
        <is>
          <t>Ray Hooper</t>
        </is>
      </c>
      <c r="C772" s="36" t="inlineStr">
        <is>
          <t>Cremin Group</t>
        </is>
      </c>
      <c r="D772" s="69" t="inlineStr">
        <is>
          <t>+1 (271) 024-9175</t>
        </is>
      </c>
      <c r="E772" s="36" t="inlineStr">
        <is>
          <t>543 pleasant richmond landing, courtland, mn, 06899</t>
        </is>
      </c>
      <c r="F772" s="48" t="n">
        <v>588380</v>
      </c>
      <c r="G772" s="71" t="n">
        <v>45674</v>
      </c>
      <c r="H772" s="46" t="n">
        <v>3</v>
      </c>
      <c r="I772" s="48" t="n"/>
    </row>
    <row r="773">
      <c r="B773" s="36" t="inlineStr">
        <is>
          <t>Ramiro van den Treek</t>
        </is>
      </c>
      <c r="C773" s="36" t="inlineStr">
        <is>
          <t>Maggio Ltd</t>
        </is>
      </c>
      <c r="D773" s="69" t="inlineStr">
        <is>
          <t>+1 (979) 758-4703</t>
        </is>
      </c>
      <c r="E773" s="36" t="inlineStr">
        <is>
          <t>947 w alley, west miami, ca, 17747</t>
        </is>
      </c>
      <c r="F773" s="48" t="n">
        <v>602393</v>
      </c>
      <c r="G773" s="71" t="n">
        <v>45854</v>
      </c>
      <c r="H773" s="46" t="n">
        <v>8</v>
      </c>
      <c r="I773" s="48" t="n"/>
    </row>
    <row r="774">
      <c r="B774" s="36" t="inlineStr">
        <is>
          <t>Nicholas Cook</t>
        </is>
      </c>
      <c r="C774" s="36" t="inlineStr">
        <is>
          <t>Huels, Schuster and Daugherty</t>
        </is>
      </c>
      <c r="D774" s="69" t="inlineStr">
        <is>
          <t>+1 (942) 119-5575</t>
        </is>
      </c>
      <c r="E774" s="36" t="inlineStr">
        <is>
          <t>p.o. box 34730, emmaus borough, al, 37094</t>
        </is>
      </c>
      <c r="F774" s="48" t="n">
        <v>695729</v>
      </c>
      <c r="G774" s="71" t="n">
        <v>45846</v>
      </c>
      <c r="H774" s="46" t="n">
        <v>7</v>
      </c>
      <c r="I774" s="48" t="n"/>
    </row>
    <row r="775">
      <c r="B775" s="36" t="inlineStr">
        <is>
          <t>Filiberto Treur</t>
        </is>
      </c>
      <c r="C775" s="36" t="inlineStr">
        <is>
          <t>Hessel-Leannon</t>
        </is>
      </c>
      <c r="D775" s="69" t="inlineStr">
        <is>
          <t>+1 (850) 403-3525</t>
        </is>
      </c>
      <c r="E775" s="36" t="inlineStr">
        <is>
          <t>p.o. box 39344, pinckard, wy, 59370</t>
        </is>
      </c>
      <c r="F775" s="48" t="n">
        <v>671503</v>
      </c>
      <c r="G775" s="71" t="n">
        <v>46013</v>
      </c>
      <c r="H775" s="46" t="n">
        <v>9</v>
      </c>
      <c r="I775" s="48" t="n"/>
    </row>
    <row r="776">
      <c r="B776" s="36" t="inlineStr">
        <is>
          <t>Jerald Bovenkamp</t>
        </is>
      </c>
      <c r="C776" s="36" t="inlineStr">
        <is>
          <t>Gerlach-Halvorson</t>
        </is>
      </c>
      <c r="D776" s="69" t="inlineStr">
        <is>
          <t>+1 (519) 061-7057</t>
        </is>
      </c>
      <c r="E776" s="36" t="inlineStr">
        <is>
          <t>22 w beach, tarboro, mo, 46685</t>
        </is>
      </c>
      <c r="F776" s="48" t="n">
        <v>515314</v>
      </c>
      <c r="G776" s="71" t="n">
        <v>45723</v>
      </c>
      <c r="H776" s="46" t="n">
        <v>2</v>
      </c>
      <c r="I776" s="48" t="n"/>
    </row>
    <row r="777">
      <c r="B777" s="36" t="inlineStr">
        <is>
          <t>Timmy Adams</t>
        </is>
      </c>
      <c r="C777" s="36" t="inlineStr">
        <is>
          <t>Feil-Rowe</t>
        </is>
      </c>
      <c r="D777" s="69" t="inlineStr">
        <is>
          <t>+1 (706) 890-2233</t>
        </is>
      </c>
      <c r="E777" s="36" t="inlineStr">
        <is>
          <t>195 umber treasure, west covina, ks, 80348</t>
        </is>
      </c>
      <c r="F777" s="48" t="n">
        <v>534060</v>
      </c>
      <c r="G777" s="71" t="n">
        <v>45994</v>
      </c>
      <c r="H777" s="46" t="n">
        <v>2</v>
      </c>
      <c r="I777" s="48" t="n"/>
    </row>
    <row r="778">
      <c r="B778" s="36" t="inlineStr">
        <is>
          <t>Tomas Baruchi</t>
        </is>
      </c>
      <c r="C778" s="36" t="inlineStr">
        <is>
          <t>Borer, Zieme and McDermott</t>
        </is>
      </c>
      <c r="D778" s="69" t="inlineStr">
        <is>
          <t>+1 (974) 665-9131</t>
        </is>
      </c>
      <c r="E778" s="36" t="inlineStr">
        <is>
          <t>p.o. box 52045, south point village, fl, 98230</t>
        </is>
      </c>
      <c r="F778" s="48" t="n">
        <v>471443</v>
      </c>
      <c r="G778" s="71" t="n">
        <v>45849</v>
      </c>
      <c r="H778" s="46" t="n">
        <v>7</v>
      </c>
      <c r="I778" s="48" t="n"/>
    </row>
    <row r="779">
      <c r="B779" s="36" t="inlineStr">
        <is>
          <t>Thanh West</t>
        </is>
      </c>
      <c r="C779" s="36" t="inlineStr">
        <is>
          <t>Funk-Smith</t>
        </is>
      </c>
      <c r="D779" s="69" t="inlineStr">
        <is>
          <t>+1 (733) 683-6313</t>
        </is>
      </c>
      <c r="E779" s="36" t="inlineStr">
        <is>
          <t>680 shady stream, olmos park, me, 89795</t>
        </is>
      </c>
      <c r="F779" s="48" t="n">
        <v>456672</v>
      </c>
      <c r="G779" s="71" t="n">
        <v>45953</v>
      </c>
      <c r="H779" s="46" t="n">
        <v>4</v>
      </c>
      <c r="I779" s="48" t="n"/>
    </row>
    <row r="780">
      <c r="B780" s="36" t="inlineStr">
        <is>
          <t>Shonda Shaw</t>
        </is>
      </c>
      <c r="C780" s="36" t="inlineStr">
        <is>
          <t>Gusikowski-Kreiger</t>
        </is>
      </c>
      <c r="D780" s="69" t="inlineStr">
        <is>
          <t>+1 (790) 863-5421</t>
        </is>
      </c>
      <c r="E780" s="36" t="inlineStr">
        <is>
          <t>975 iron essex, white center, ut, 91415</t>
        </is>
      </c>
      <c r="F780" s="48" t="n">
        <v>574370</v>
      </c>
      <c r="G780" s="71" t="n">
        <v>45735</v>
      </c>
      <c r="H780" s="46" t="n">
        <v>5</v>
      </c>
      <c r="I780" s="48" t="n"/>
    </row>
    <row r="781">
      <c r="B781" s="36" t="inlineStr">
        <is>
          <t>Margaretta Joyce</t>
        </is>
      </c>
      <c r="C781" s="36" t="inlineStr">
        <is>
          <t>Denesik-Wisozk</t>
        </is>
      </c>
      <c r="D781" s="69" t="inlineStr">
        <is>
          <t>+1 (678) 921-7881</t>
        </is>
      </c>
      <c r="E781" s="36" t="inlineStr">
        <is>
          <t>550 jagged first, roosevelt park, nm, 44961</t>
        </is>
      </c>
      <c r="F781" s="48" t="n">
        <v>539549</v>
      </c>
      <c r="G781" s="71" t="n">
        <v>45964</v>
      </c>
      <c r="H781" s="46" t="n">
        <v>5</v>
      </c>
      <c r="I781" s="48" t="n"/>
    </row>
    <row r="782">
      <c r="B782" s="36" t="inlineStr">
        <is>
          <t>Ali Meerendonk</t>
        </is>
      </c>
      <c r="C782" s="36" t="inlineStr">
        <is>
          <t>Funk-Smith</t>
        </is>
      </c>
      <c r="D782" s="69" t="inlineStr">
        <is>
          <t>+1 (230) 088-1483</t>
        </is>
      </c>
      <c r="E782" s="36" t="inlineStr">
        <is>
          <t>669 shady rabbit lawn, brinkley, tn, 92200</t>
        </is>
      </c>
      <c r="F782" s="48" t="n">
        <v>606202</v>
      </c>
      <c r="G782" s="71" t="n">
        <v>45881</v>
      </c>
      <c r="H782" s="46" t="n">
        <v>3</v>
      </c>
      <c r="I782" s="48" t="n"/>
    </row>
    <row r="783">
      <c r="B783" s="36" t="inlineStr">
        <is>
          <t>Aldo Gibson</t>
        </is>
      </c>
      <c r="C783" s="36" t="inlineStr">
        <is>
          <t>Hansen-Block</t>
        </is>
      </c>
      <c r="D783" s="69" t="inlineStr">
        <is>
          <t>+1 (848) 957-0003</t>
        </is>
      </c>
      <c r="E783" s="36" t="inlineStr">
        <is>
          <t>859 crystal mountain, middlesex, al, 31772</t>
        </is>
      </c>
      <c r="F783" s="48" t="n">
        <v>604919</v>
      </c>
      <c r="G783" s="71" t="n">
        <v>45807</v>
      </c>
      <c r="H783" s="46" t="n">
        <v>8</v>
      </c>
      <c r="I783" s="48" t="n"/>
    </row>
    <row r="784">
      <c r="B784" s="36" t="inlineStr">
        <is>
          <t>Latonya Novak</t>
        </is>
      </c>
      <c r="C784" s="36" t="inlineStr">
        <is>
          <t>Pouros, Pollich and Reichel</t>
        </is>
      </c>
      <c r="D784" s="69" t="inlineStr">
        <is>
          <t>+1 (261) 866-3785</t>
        </is>
      </c>
      <c r="E784" s="36" t="inlineStr">
        <is>
          <t>9 green pony, ladera heights, co, 15233</t>
        </is>
      </c>
      <c r="F784" s="48" t="n">
        <v>688939</v>
      </c>
      <c r="G784" s="71" t="n">
        <v>45910</v>
      </c>
      <c r="H784" s="46" t="n">
        <v>4</v>
      </c>
      <c r="I784" s="48" t="n"/>
    </row>
    <row r="785">
      <c r="B785" s="36" t="inlineStr">
        <is>
          <t>Shirlee Bloem</t>
        </is>
      </c>
      <c r="C785" s="36" t="inlineStr">
        <is>
          <t>Howell and Sons</t>
        </is>
      </c>
      <c r="D785" s="69" t="inlineStr">
        <is>
          <t>+1 (516) 924-7069</t>
        </is>
      </c>
      <c r="E785" s="36" t="inlineStr">
        <is>
          <t>524 grand stream vale, lodi village, wi, 65382</t>
        </is>
      </c>
      <c r="F785" s="48" t="n">
        <v>581268</v>
      </c>
      <c r="G785" s="71" t="n">
        <v>45884</v>
      </c>
      <c r="H785" s="46" t="n">
        <v>7</v>
      </c>
      <c r="I785" s="48" t="n"/>
    </row>
    <row r="786">
      <c r="B786" s="36" t="inlineStr">
        <is>
          <t>Jaime Barker</t>
        </is>
      </c>
      <c r="C786" s="36" t="inlineStr">
        <is>
          <t>Prohaska Inc</t>
        </is>
      </c>
      <c r="D786" s="69" t="inlineStr">
        <is>
          <t>+1 (704) 732-7444</t>
        </is>
      </c>
      <c r="E786" s="36" t="inlineStr">
        <is>
          <t>850 hazy highlands, sorrento, ne, 41427</t>
        </is>
      </c>
      <c r="F786" s="48" t="n">
        <v>664181</v>
      </c>
      <c r="G786" s="71" t="n">
        <v>45956</v>
      </c>
      <c r="H786" s="46" t="n">
        <v>3</v>
      </c>
      <c r="I786" s="48" t="n"/>
    </row>
    <row r="787">
      <c r="B787" s="36" t="inlineStr">
        <is>
          <t>Cornell Mullins</t>
        </is>
      </c>
      <c r="C787" s="36" t="inlineStr">
        <is>
          <t>Schamberger, Yost and Dach</t>
        </is>
      </c>
      <c r="D787" s="69" t="inlineStr">
        <is>
          <t>+1 (846) 580-5051</t>
        </is>
      </c>
      <c r="E787" s="36" t="inlineStr">
        <is>
          <t>945 gentle arcade, everett, nc, 62421</t>
        </is>
      </c>
      <c r="F787" s="48" t="n">
        <v>641627</v>
      </c>
      <c r="G787" s="71" t="n">
        <v>45921</v>
      </c>
      <c r="H787" s="46" t="n">
        <v>4</v>
      </c>
      <c r="I787" s="48" t="n"/>
    </row>
    <row r="788">
      <c r="B788" s="36" t="inlineStr">
        <is>
          <t>Martin Mckenzie</t>
        </is>
      </c>
      <c r="C788" s="36" t="inlineStr">
        <is>
          <t>Willms, Nikolaus and Renner</t>
        </is>
      </c>
      <c r="D788" s="69" t="inlineStr">
        <is>
          <t>+1 (386) 078-2511</t>
        </is>
      </c>
      <c r="E788" s="36" t="inlineStr">
        <is>
          <t>637 dusty fox passage, edgefield village, pa, 87706</t>
        </is>
      </c>
      <c r="F788" s="48" t="n">
        <v>567527</v>
      </c>
      <c r="G788" s="71" t="n">
        <v>45870</v>
      </c>
      <c r="H788" s="46" t="n">
        <v>1</v>
      </c>
      <c r="I788" s="48" t="n"/>
    </row>
    <row r="789">
      <c r="B789" s="36" t="inlineStr">
        <is>
          <t>Elaine Mees</t>
        </is>
      </c>
      <c r="C789" s="36" t="inlineStr">
        <is>
          <t>Mante Group</t>
        </is>
      </c>
      <c r="D789" s="69" t="inlineStr">
        <is>
          <t>+1 (582) 196-8856</t>
        </is>
      </c>
      <c r="E789" s="36" t="inlineStr">
        <is>
          <t>814 hazy vale, monroeville, in, 48282</t>
        </is>
      </c>
      <c r="F789" s="48" t="n">
        <v>516855</v>
      </c>
      <c r="G789" s="71" t="n">
        <v>45782</v>
      </c>
      <c r="H789" s="46" t="n">
        <v>6</v>
      </c>
      <c r="I789" s="48" t="n"/>
    </row>
    <row r="790">
      <c r="B790" s="36" t="inlineStr">
        <is>
          <t>Courtney Sherman</t>
        </is>
      </c>
      <c r="C790" s="36" t="inlineStr">
        <is>
          <t>Huels, Schuster and Daugherty</t>
        </is>
      </c>
      <c r="D790" s="69" t="inlineStr">
        <is>
          <t>+1 (907) 316-9256</t>
        </is>
      </c>
      <c r="E790" s="36" t="inlineStr">
        <is>
          <t>347 heather common, harlem heights, ct, 17043</t>
        </is>
      </c>
      <c r="F790" s="48" t="n">
        <v>652642</v>
      </c>
      <c r="G790" s="71" t="n">
        <v>45762</v>
      </c>
      <c r="H790" s="46" t="n">
        <v>6</v>
      </c>
      <c r="I790" s="48" t="n"/>
    </row>
    <row r="791">
      <c r="B791" s="36" t="inlineStr">
        <is>
          <t>Lon Carter</t>
        </is>
      </c>
      <c r="C791" s="36" t="inlineStr">
        <is>
          <t>Muller, Lakin and Bogan</t>
        </is>
      </c>
      <c r="D791" s="69" t="inlineStr">
        <is>
          <t>+1 (326) 358-6913</t>
        </is>
      </c>
      <c r="E791" s="36" t="inlineStr">
        <is>
          <t>573 lost circle, villa heights, wi, 86527</t>
        </is>
      </c>
      <c r="F791" s="48" t="n">
        <v>590572</v>
      </c>
      <c r="G791" s="71" t="n">
        <v>45886</v>
      </c>
      <c r="H791" s="46" t="n">
        <v>6</v>
      </c>
      <c r="I791" s="48" t="n"/>
    </row>
    <row r="792">
      <c r="B792" s="36" t="inlineStr">
        <is>
          <t>Noble Lopez</t>
        </is>
      </c>
      <c r="C792" s="36" t="inlineStr">
        <is>
          <t>Wilkinson PLC</t>
        </is>
      </c>
      <c r="D792" s="69" t="inlineStr">
        <is>
          <t>+1 (608) 142-9460</t>
        </is>
      </c>
      <c r="E792" s="36" t="inlineStr">
        <is>
          <t>268 burning apple woods, wilmer, ri, 57747</t>
        </is>
      </c>
      <c r="F792" s="48" t="n">
        <v>688012</v>
      </c>
      <c r="G792" s="71" t="n">
        <v>45924</v>
      </c>
      <c r="H792" s="46" t="n">
        <v>3</v>
      </c>
      <c r="I792" s="48" t="n"/>
    </row>
    <row r="793">
      <c r="B793" s="36" t="inlineStr">
        <is>
          <t>Quinton Sargent</t>
        </is>
      </c>
      <c r="C793" s="36" t="inlineStr">
        <is>
          <t>Rutherford-Considine</t>
        </is>
      </c>
      <c r="D793" s="69" t="inlineStr">
        <is>
          <t>+1 (324) 247-2662</t>
        </is>
      </c>
      <c r="E793" s="36" t="inlineStr">
        <is>
          <t>935 velvet run, alicia, nc, 80009</t>
        </is>
      </c>
      <c r="F793" s="48" t="n">
        <v>564406</v>
      </c>
      <c r="G793" s="71" t="n">
        <v>45687</v>
      </c>
      <c r="H793" s="46" t="n">
        <v>7</v>
      </c>
      <c r="I793" s="48" t="n"/>
    </row>
    <row r="794">
      <c r="B794" s="36" t="inlineStr">
        <is>
          <t>Ernie Patrick</t>
        </is>
      </c>
      <c r="C794" s="36" t="inlineStr">
        <is>
          <t>Rutherford-Considine</t>
        </is>
      </c>
      <c r="D794" s="69" t="inlineStr">
        <is>
          <t>+1 (630) 764-7688</t>
        </is>
      </c>
      <c r="E794" s="36" t="inlineStr">
        <is>
          <t>375 dusty court, the crossings, vt, 48917</t>
        </is>
      </c>
      <c r="F794" s="48" t="n">
        <v>513622</v>
      </c>
      <c r="G794" s="71" t="n">
        <v>45730</v>
      </c>
      <c r="H794" s="46" t="n">
        <v>7</v>
      </c>
      <c r="I794" s="48" t="n"/>
    </row>
    <row r="795">
      <c r="B795" s="36" t="inlineStr">
        <is>
          <t>Twila Ruiz</t>
        </is>
      </c>
      <c r="C795" s="36" t="inlineStr">
        <is>
          <t>Runte, Wiegand and Jenkins</t>
        </is>
      </c>
      <c r="D795" s="69" t="inlineStr">
        <is>
          <t>+1 (503) 927-3718</t>
        </is>
      </c>
      <c r="E795" s="36" t="inlineStr">
        <is>
          <t>717 fillmore promenade, hunnewell, co, 26575</t>
        </is>
      </c>
      <c r="F795" s="48" t="n">
        <v>588328</v>
      </c>
      <c r="G795" s="71" t="n">
        <v>45926</v>
      </c>
      <c r="H795" s="46" t="n">
        <v>9</v>
      </c>
      <c r="I795" s="48" t="n"/>
    </row>
    <row r="796">
      <c r="B796" s="36" t="inlineStr">
        <is>
          <t>Deandrea Andrade</t>
        </is>
      </c>
      <c r="C796" s="36" t="inlineStr">
        <is>
          <t>Sauer PLC</t>
        </is>
      </c>
      <c r="D796" s="69" t="inlineStr">
        <is>
          <t>+1 (860) 339-7214</t>
        </is>
      </c>
      <c r="E796" s="36" t="inlineStr">
        <is>
          <t>p.o. box 23283, westover hills, mi, 67320</t>
        </is>
      </c>
      <c r="F796" s="48" t="n">
        <v>514511</v>
      </c>
      <c r="G796" s="71" t="n">
        <v>45832</v>
      </c>
      <c r="H796" s="46" t="n">
        <v>5</v>
      </c>
      <c r="I796" s="48" t="n"/>
    </row>
    <row r="797">
      <c r="B797" s="36" t="inlineStr">
        <is>
          <t>Dung Randolph</t>
        </is>
      </c>
      <c r="C797" s="36" t="inlineStr">
        <is>
          <t>Stracke-Kirlin</t>
        </is>
      </c>
      <c r="D797" s="69" t="inlineStr">
        <is>
          <t>+1 (658) 382-9608</t>
        </is>
      </c>
      <c r="E797" s="36" t="inlineStr">
        <is>
          <t>p.o. box 29688, cresskill borough, nh, 60705</t>
        </is>
      </c>
      <c r="F797" s="48" t="n">
        <v>652982</v>
      </c>
      <c r="G797" s="71" t="n">
        <v>45824</v>
      </c>
      <c r="H797" s="46" t="n">
        <v>5</v>
      </c>
      <c r="I797" s="48" t="n"/>
    </row>
    <row r="798">
      <c r="B798" s="36" t="inlineStr">
        <is>
          <t>Flossie Tukker</t>
        </is>
      </c>
      <c r="C798" s="36" t="inlineStr">
        <is>
          <t>Lockman, Barrows and Witting</t>
        </is>
      </c>
      <c r="D798" s="69" t="inlineStr">
        <is>
          <t>+1 (903) 958-2446</t>
        </is>
      </c>
      <c r="E798" s="36" t="inlineStr">
        <is>
          <t>535 middle pioneer, beloit, la, 05962</t>
        </is>
      </c>
      <c r="F798" s="48" t="n">
        <v>655823</v>
      </c>
      <c r="G798" s="71" t="n">
        <v>45870</v>
      </c>
      <c r="H798" s="46" t="n">
        <v>3</v>
      </c>
      <c r="I798" s="48" t="n"/>
    </row>
    <row r="799">
      <c r="B799" s="36" t="inlineStr">
        <is>
          <t>Trisha Rice</t>
        </is>
      </c>
      <c r="C799" s="36" t="inlineStr">
        <is>
          <t>Pouros, Pollich and Reichel</t>
        </is>
      </c>
      <c r="D799" s="69" t="inlineStr">
        <is>
          <t>+1 (343) 316-1947</t>
        </is>
      </c>
      <c r="E799" s="36" t="inlineStr">
        <is>
          <t>850 cedar cliff, bethany beach, nj, 03667</t>
        </is>
      </c>
      <c r="F799" s="48" t="n">
        <v>684021</v>
      </c>
      <c r="G799" s="71" t="n">
        <v>45854</v>
      </c>
      <c r="H799" s="46" t="n">
        <v>5</v>
      </c>
      <c r="I799" s="48" t="n"/>
    </row>
    <row r="800">
      <c r="B800" s="36" t="inlineStr">
        <is>
          <t>Eugene Lucas</t>
        </is>
      </c>
      <c r="C800" s="36" t="inlineStr">
        <is>
          <t>Pollich LLC</t>
        </is>
      </c>
      <c r="D800" s="69" t="inlineStr">
        <is>
          <t>+1 (949) 682-3006</t>
        </is>
      </c>
      <c r="E800" s="36" t="inlineStr">
        <is>
          <t>571 velvet first crossroad, fishers island, me, 21008</t>
        </is>
      </c>
      <c r="F800" s="48" t="n">
        <v>621827</v>
      </c>
      <c r="G800" s="71" t="n">
        <v>45781</v>
      </c>
      <c r="H800" s="46" t="n">
        <v>8</v>
      </c>
      <c r="I800" s="48" t="n"/>
    </row>
    <row r="801">
      <c r="B801" s="36" t="inlineStr">
        <is>
          <t>Brent Evans</t>
        </is>
      </c>
      <c r="C801" s="36" t="inlineStr">
        <is>
          <t>Armstrong Group</t>
        </is>
      </c>
      <c r="D801" s="69" t="inlineStr">
        <is>
          <t>+1 (487) 241-1556</t>
        </is>
      </c>
      <c r="E801" s="36" t="inlineStr">
        <is>
          <t>59 merry bypass, center line, ct, 89867</t>
        </is>
      </c>
      <c r="F801" s="48" t="n">
        <v>463659</v>
      </c>
      <c r="G801" s="71" t="n">
        <v>45990</v>
      </c>
      <c r="H801" s="46" t="n">
        <v>1</v>
      </c>
      <c r="I801" s="48" t="n"/>
    </row>
    <row r="802">
      <c r="B802" s="36" t="inlineStr">
        <is>
          <t>Rhett Brown</t>
        </is>
      </c>
      <c r="C802" s="36" t="inlineStr">
        <is>
          <t>Hyatt-Durgan</t>
        </is>
      </c>
      <c r="D802" s="69" t="inlineStr">
        <is>
          <t>+1 (317) 088-3584</t>
        </is>
      </c>
      <c r="E802" s="36" t="inlineStr">
        <is>
          <t>988 spur track, chattanooga, ct, 80363</t>
        </is>
      </c>
      <c r="F802" s="48" t="n">
        <v>651445</v>
      </c>
      <c r="G802" s="71" t="n">
        <v>45737</v>
      </c>
      <c r="H802" s="46" t="n">
        <v>1</v>
      </c>
      <c r="I802" s="48" t="n"/>
    </row>
    <row r="803">
      <c r="B803" s="36" t="inlineStr">
        <is>
          <t>Melda Sykes</t>
        </is>
      </c>
      <c r="C803" s="36" t="inlineStr">
        <is>
          <t>Turner, Schoen and Prohaska</t>
        </is>
      </c>
      <c r="D803" s="69" t="inlineStr">
        <is>
          <t>+1 (469) 481-2272</t>
        </is>
      </c>
      <c r="E803" s="36" t="inlineStr">
        <is>
          <t>p.o. box 90732, maringouin, ia, 13171</t>
        </is>
      </c>
      <c r="F803" s="48" t="n">
        <v>607920</v>
      </c>
      <c r="G803" s="71" t="n">
        <v>45903</v>
      </c>
      <c r="H803" s="46" t="n">
        <v>2</v>
      </c>
      <c r="I803" s="48" t="n"/>
    </row>
    <row r="804">
      <c r="B804" s="36" t="inlineStr">
        <is>
          <t>Lionel Chapman</t>
        </is>
      </c>
      <c r="C804" s="36" t="inlineStr">
        <is>
          <t>Maggio Ltd</t>
        </is>
      </c>
      <c r="D804" s="69" t="inlineStr">
        <is>
          <t>+1 (348) 125-9149</t>
        </is>
      </c>
      <c r="E804" s="36" t="inlineStr">
        <is>
          <t>p.o. box 51472, brighton, ny, 13268</t>
        </is>
      </c>
      <c r="F804" s="48" t="n">
        <v>455733</v>
      </c>
      <c r="G804" s="71" t="n">
        <v>45709</v>
      </c>
      <c r="H804" s="46" t="n">
        <v>7</v>
      </c>
      <c r="I804" s="48" t="n"/>
    </row>
    <row r="805">
      <c r="B805" s="36" t="inlineStr">
        <is>
          <t>Kanesha Chambers</t>
        </is>
      </c>
      <c r="C805" s="36" t="inlineStr">
        <is>
          <t>Kshlerin, Emmerich and Schneider</t>
        </is>
      </c>
      <c r="D805" s="69" t="inlineStr">
        <is>
          <t>+1 (700) 284-8614</t>
        </is>
      </c>
      <c r="E805" s="36" t="inlineStr">
        <is>
          <t>p.o. box 99821, vandalia, wv, 58985</t>
        </is>
      </c>
      <c r="F805" s="48" t="n">
        <v>520499</v>
      </c>
      <c r="G805" s="71" t="n">
        <v>45993</v>
      </c>
      <c r="H805" s="46" t="n">
        <v>8</v>
      </c>
      <c r="I805" s="48" t="n"/>
    </row>
    <row r="806">
      <c r="B806" s="36" t="inlineStr">
        <is>
          <t>Bennie Deleon</t>
        </is>
      </c>
      <c r="C806" s="36" t="inlineStr">
        <is>
          <t>Willms, Nikolaus and Renner</t>
        </is>
      </c>
      <c r="D806" s="69" t="inlineStr">
        <is>
          <t>+1 (913) 553-2029</t>
        </is>
      </c>
      <c r="E806" s="36" t="inlineStr">
        <is>
          <t>68 amber dale bayoo, van wert, co, 24905</t>
        </is>
      </c>
      <c r="F806" s="48" t="n">
        <v>605166</v>
      </c>
      <c r="G806" s="71" t="n">
        <v>45770</v>
      </c>
      <c r="H806" s="46" t="n">
        <v>1</v>
      </c>
      <c r="I806" s="48" t="n"/>
    </row>
    <row r="807">
      <c r="B807" s="36" t="inlineStr">
        <is>
          <t>Shantae Fields</t>
        </is>
      </c>
      <c r="C807" s="36" t="inlineStr">
        <is>
          <t>Graham, Towne and Monahan</t>
        </is>
      </c>
      <c r="D807" s="69" t="inlineStr">
        <is>
          <t>+1 (210) 345-4402</t>
        </is>
      </c>
      <c r="E807" s="36" t="inlineStr">
        <is>
          <t>5 foggy spur, pine village, ca, 19845</t>
        </is>
      </c>
      <c r="F807" s="48" t="n">
        <v>508581</v>
      </c>
      <c r="G807" s="71" t="n">
        <v>45906</v>
      </c>
      <c r="H807" s="46" t="n">
        <v>1</v>
      </c>
      <c r="I807" s="48" t="n"/>
    </row>
    <row r="808">
      <c r="B808" s="36" t="inlineStr">
        <is>
          <t>Louis van Luijn</t>
        </is>
      </c>
      <c r="C808" s="36" t="inlineStr">
        <is>
          <t>Ankunding, Marks and Gaylord</t>
        </is>
      </c>
      <c r="D808" s="69" t="inlineStr">
        <is>
          <t>+1 (640) 434-3530</t>
        </is>
      </c>
      <c r="E808" s="36" t="inlineStr">
        <is>
          <t>p.o. box 57119, north zanesville, ia, 00988</t>
        </is>
      </c>
      <c r="F808" s="48" t="n">
        <v>545517</v>
      </c>
      <c r="G808" s="71" t="n">
        <v>45845</v>
      </c>
      <c r="H808" s="46" t="n">
        <v>5</v>
      </c>
      <c r="I808" s="48" t="n"/>
    </row>
    <row r="809">
      <c r="B809" s="36" t="inlineStr">
        <is>
          <t>Irish Duyn</t>
        </is>
      </c>
      <c r="C809" s="36" t="inlineStr">
        <is>
          <t>Runolfsdottir, Schinner and Ferry</t>
        </is>
      </c>
      <c r="D809" s="69" t="inlineStr">
        <is>
          <t>+1 (480) 336-6527</t>
        </is>
      </c>
      <c r="E809" s="36" t="inlineStr">
        <is>
          <t>863 river ridge, morrisville village, mn, 53409</t>
        </is>
      </c>
      <c r="F809" s="48" t="n">
        <v>524271</v>
      </c>
      <c r="G809" s="71" t="n">
        <v>45938</v>
      </c>
      <c r="H809" s="46" t="n">
        <v>2</v>
      </c>
      <c r="I809" s="48" t="n"/>
    </row>
    <row r="810">
      <c r="B810" s="36" t="inlineStr">
        <is>
          <t>Barabara Simpson</t>
        </is>
      </c>
      <c r="C810" s="36" t="inlineStr">
        <is>
          <t>Maggio-Daugherty</t>
        </is>
      </c>
      <c r="D810" s="69" t="inlineStr">
        <is>
          <t>+1 (534) 761-7876</t>
        </is>
      </c>
      <c r="E810" s="36" t="inlineStr">
        <is>
          <t>143 velvet heights, meshoppen borough, ma, 95867</t>
        </is>
      </c>
      <c r="F810" s="48" t="n">
        <v>492199</v>
      </c>
      <c r="G810" s="71" t="n">
        <v>46016</v>
      </c>
      <c r="H810" s="46" t="n">
        <v>7</v>
      </c>
      <c r="I810" s="48" t="n"/>
    </row>
    <row r="811">
      <c r="B811" s="36" t="inlineStr">
        <is>
          <t>Benton Conijn</t>
        </is>
      </c>
      <c r="C811" s="36" t="inlineStr">
        <is>
          <t>Oberbrunner, Lubowitz and Kreiger</t>
        </is>
      </c>
      <c r="D811" s="69" t="inlineStr">
        <is>
          <t>+1 (664) 823-0474</t>
        </is>
      </c>
      <c r="E811" s="36" t="inlineStr">
        <is>
          <t>118 stony elk, thiells, mt, 52463</t>
        </is>
      </c>
      <c r="F811" s="48" t="n">
        <v>543113</v>
      </c>
      <c r="G811" s="71" t="n">
        <v>45839</v>
      </c>
      <c r="H811" s="46" t="n">
        <v>3</v>
      </c>
      <c r="I811" s="48" t="n"/>
    </row>
    <row r="812">
      <c r="B812" s="36" t="inlineStr">
        <is>
          <t>Sheba Rowland</t>
        </is>
      </c>
      <c r="C812" s="36" t="inlineStr">
        <is>
          <t>Armstrong Group</t>
        </is>
      </c>
      <c r="D812" s="69" t="inlineStr">
        <is>
          <t>+1 (487) 178-5485</t>
        </is>
      </c>
      <c r="E812" s="36" t="inlineStr">
        <is>
          <t>999 se forge, rib mountain, de, 05798</t>
        </is>
      </c>
      <c r="F812" s="48" t="n">
        <v>504553</v>
      </c>
      <c r="G812" s="71" t="n">
        <v>45990</v>
      </c>
      <c r="H812" s="46" t="n">
        <v>1</v>
      </c>
      <c r="I812" s="48" t="n"/>
    </row>
    <row r="813">
      <c r="B813" s="36" t="inlineStr">
        <is>
          <t>Paulette Salazar</t>
        </is>
      </c>
      <c r="C813" s="36" t="inlineStr">
        <is>
          <t>Conn and Sons</t>
        </is>
      </c>
      <c r="D813" s="69" t="inlineStr">
        <is>
          <t>+1 (733) 132-7458</t>
        </is>
      </c>
      <c r="E813" s="36" t="inlineStr">
        <is>
          <t>495 sunny horse, greenfield, in, 63056</t>
        </is>
      </c>
      <c r="F813" s="48" t="n">
        <v>476015</v>
      </c>
      <c r="G813" s="71" t="n">
        <v>45845</v>
      </c>
      <c r="H813" s="46" t="n">
        <v>7</v>
      </c>
      <c r="I813" s="48" t="n"/>
    </row>
    <row r="814">
      <c r="B814" s="36" t="inlineStr">
        <is>
          <t>Vicente Creelman</t>
        </is>
      </c>
      <c r="C814" s="36" t="inlineStr">
        <is>
          <t>Labadie, Mraz and Ritchie</t>
        </is>
      </c>
      <c r="D814" s="69" t="inlineStr">
        <is>
          <t>+1 (317) 700-3711</t>
        </is>
      </c>
      <c r="E814" s="36" t="inlineStr">
        <is>
          <t>197 amber essex alley, shell valley, al, 26354</t>
        </is>
      </c>
      <c r="F814" s="48" t="n">
        <v>502774</v>
      </c>
      <c r="G814" s="71" t="n">
        <v>45783</v>
      </c>
      <c r="H814" s="46" t="n">
        <v>1</v>
      </c>
      <c r="I814" s="48" t="n"/>
    </row>
    <row r="815">
      <c r="B815" s="36" t="inlineStr">
        <is>
          <t>Sherilyn Collins</t>
        </is>
      </c>
      <c r="C815" s="36" t="inlineStr">
        <is>
          <t>Senger, Bradtke and Dibbert</t>
        </is>
      </c>
      <c r="D815" s="69" t="inlineStr">
        <is>
          <t>+1 (883) 248-4764</t>
        </is>
      </c>
      <c r="E815" s="36" t="inlineStr">
        <is>
          <t>p.o. box 73866, alva, il, 29758</t>
        </is>
      </c>
      <c r="F815" s="48" t="n">
        <v>619945</v>
      </c>
      <c r="G815" s="71" t="n">
        <v>46005</v>
      </c>
      <c r="H815" s="46" t="n">
        <v>6</v>
      </c>
      <c r="I815" s="48" t="n"/>
    </row>
    <row r="816">
      <c r="B816" s="36" t="inlineStr">
        <is>
          <t>Brandie Guerts</t>
        </is>
      </c>
      <c r="C816" s="36" t="inlineStr">
        <is>
          <t>Wilkinson PLC</t>
        </is>
      </c>
      <c r="D816" s="69" t="inlineStr">
        <is>
          <t>+1 (932) 869-4162</t>
        </is>
      </c>
      <c r="E816" s="36" t="inlineStr">
        <is>
          <t>916 horse harbor, valentine, or, 83969</t>
        </is>
      </c>
      <c r="F816" s="48" t="n">
        <v>529680</v>
      </c>
      <c r="G816" s="71" t="n">
        <v>46000</v>
      </c>
      <c r="H816" s="46" t="n">
        <v>4</v>
      </c>
      <c r="I816" s="48" t="n"/>
    </row>
    <row r="817">
      <c r="B817" s="36" t="inlineStr">
        <is>
          <t>Alfonso Duke</t>
        </is>
      </c>
      <c r="C817" s="36" t="inlineStr">
        <is>
          <t>Murazik-Cassin</t>
        </is>
      </c>
      <c r="D817" s="69" t="inlineStr">
        <is>
          <t>+1 (484) 507-1311</t>
        </is>
      </c>
      <c r="E817" s="36" t="inlineStr">
        <is>
          <t>771 sleepy spur, idyllwild-pine cove, ks, 28866</t>
        </is>
      </c>
      <c r="F817" s="48" t="n">
        <v>604351</v>
      </c>
      <c r="G817" s="71" t="n">
        <v>45730</v>
      </c>
      <c r="H817" s="46" t="n">
        <v>2</v>
      </c>
      <c r="I817" s="48" t="n"/>
    </row>
    <row r="818">
      <c r="B818" s="36" t="inlineStr">
        <is>
          <t>Judson Haak</t>
        </is>
      </c>
      <c r="C818" s="36" t="inlineStr">
        <is>
          <t>Daniel Group</t>
        </is>
      </c>
      <c r="D818" s="69" t="inlineStr">
        <is>
          <t>+1 (615) 730-2601</t>
        </is>
      </c>
      <c r="E818" s="36" t="inlineStr">
        <is>
          <t>518 broad ferry tunnel, tainter lake, nj, 34327</t>
        </is>
      </c>
      <c r="F818" s="48" t="n">
        <v>476345</v>
      </c>
      <c r="G818" s="71" t="n">
        <v>45902</v>
      </c>
      <c r="H818" s="46" t="n">
        <v>6</v>
      </c>
      <c r="I818" s="48" t="n"/>
    </row>
    <row r="819">
      <c r="B819" s="36" t="inlineStr">
        <is>
          <t>Beverley Gamble</t>
        </is>
      </c>
      <c r="C819" s="36" t="inlineStr">
        <is>
          <t>Murphy-McGlynn</t>
        </is>
      </c>
      <c r="D819" s="69" t="inlineStr">
        <is>
          <t>+1 (448) 271-6000</t>
        </is>
      </c>
      <c r="E819" s="36" t="inlineStr">
        <is>
          <t>p.o. box 83853, new york, ut, 30444</t>
        </is>
      </c>
      <c r="F819" s="48" t="n">
        <v>601020</v>
      </c>
      <c r="G819" s="71" t="n">
        <v>45759</v>
      </c>
      <c r="H819" s="46" t="n">
        <v>4</v>
      </c>
      <c r="I819" s="48" t="n"/>
    </row>
    <row r="820">
      <c r="B820" s="36" t="inlineStr">
        <is>
          <t>Wade Coleman</t>
        </is>
      </c>
      <c r="C820" s="36" t="inlineStr">
        <is>
          <t>Willms, Nikolaus and Renner</t>
        </is>
      </c>
      <c r="D820" s="69" t="inlineStr">
        <is>
          <t>+1 (226) 851-7664</t>
        </is>
      </c>
      <c r="E820" s="36" t="inlineStr">
        <is>
          <t>341 indian barn, bellemeade, nh, 08638</t>
        </is>
      </c>
      <c r="F820" s="48" t="n">
        <v>587934</v>
      </c>
      <c r="G820" s="71" t="n">
        <v>45992</v>
      </c>
      <c r="H820" s="46" t="n">
        <v>4</v>
      </c>
      <c r="I820" s="48" t="n"/>
    </row>
    <row r="821">
      <c r="B821" s="36" t="inlineStr">
        <is>
          <t>Paulita Lloyd</t>
        </is>
      </c>
      <c r="C821" s="36" t="inlineStr">
        <is>
          <t>Champlin, Doyle and Stark</t>
        </is>
      </c>
      <c r="D821" s="69" t="inlineStr">
        <is>
          <t>+1 (500) 771-2735</t>
        </is>
      </c>
      <c r="E821" s="36" t="inlineStr">
        <is>
          <t>826 se forge bend, fairwood, mn, 82538</t>
        </is>
      </c>
      <c r="F821" s="48" t="n">
        <v>588406</v>
      </c>
      <c r="G821" s="71" t="n">
        <v>45942</v>
      </c>
      <c r="H821" s="46" t="n">
        <v>1</v>
      </c>
      <c r="I821" s="48" t="n"/>
    </row>
    <row r="822">
      <c r="B822" s="36" t="inlineStr">
        <is>
          <t>Clarine Roodnat</t>
        </is>
      </c>
      <c r="C822" s="36" t="inlineStr">
        <is>
          <t>Murphy-McGlynn</t>
        </is>
      </c>
      <c r="D822" s="69" t="inlineStr">
        <is>
          <t>+1 (673) 694-3988</t>
        </is>
      </c>
      <c r="E822" s="36" t="inlineStr">
        <is>
          <t>836 e lagoon, lewis, nd, 55081</t>
        </is>
      </c>
      <c r="F822" s="48" t="n">
        <v>509106</v>
      </c>
      <c r="G822" s="71" t="n">
        <v>45875</v>
      </c>
      <c r="H822" s="46" t="n">
        <v>4</v>
      </c>
      <c r="I822" s="48" t="n"/>
    </row>
    <row r="823">
      <c r="B823" s="36" t="inlineStr">
        <is>
          <t>King Harding</t>
        </is>
      </c>
      <c r="C823" s="36" t="inlineStr">
        <is>
          <t>Schoen Group</t>
        </is>
      </c>
      <c r="D823" s="69" t="inlineStr">
        <is>
          <t>+1 (843) 531-3236</t>
        </is>
      </c>
      <c r="E823" s="36" t="inlineStr">
        <is>
          <t>216 pleasant glade, chanute, ms, 46610</t>
        </is>
      </c>
      <c r="F823" s="48" t="n">
        <v>644498</v>
      </c>
      <c r="G823" s="71" t="n">
        <v>45907</v>
      </c>
      <c r="H823" s="46" t="n">
        <v>3</v>
      </c>
      <c r="I823" s="48" t="n"/>
    </row>
    <row r="824">
      <c r="B824" s="36" t="inlineStr">
        <is>
          <t>Emerson Whitfield</t>
        </is>
      </c>
      <c r="C824" s="36" t="inlineStr">
        <is>
          <t>Brakus PLC</t>
        </is>
      </c>
      <c r="D824" s="69" t="inlineStr">
        <is>
          <t>+1 (353) 519-1147</t>
        </is>
      </c>
      <c r="E824" s="36" t="inlineStr">
        <is>
          <t>p.o. box 73305, emerson village, ga, 15224</t>
        </is>
      </c>
      <c r="F824" s="48" t="n">
        <v>529653</v>
      </c>
      <c r="G824" s="71" t="n">
        <v>45712</v>
      </c>
      <c r="H824" s="46" t="n">
        <v>8</v>
      </c>
      <c r="I824" s="48" t="n"/>
    </row>
    <row r="825">
      <c r="B825" s="36" t="inlineStr">
        <is>
          <t>Cedric James</t>
        </is>
      </c>
      <c r="C825" s="36" t="inlineStr">
        <is>
          <t>Armstrong Group</t>
        </is>
      </c>
      <c r="D825" s="69" t="inlineStr">
        <is>
          <t>+1 (546) 600-7601</t>
        </is>
      </c>
      <c r="E825" s="36" t="inlineStr">
        <is>
          <t>p.o. box 69261, ballou, ak, 73937</t>
        </is>
      </c>
      <c r="F825" s="48" t="n">
        <v>656352</v>
      </c>
      <c r="G825" s="71" t="n">
        <v>45709</v>
      </c>
      <c r="H825" s="46" t="n">
        <v>7</v>
      </c>
      <c r="I825" s="48" t="n"/>
    </row>
    <row r="826">
      <c r="B826" s="36" t="inlineStr">
        <is>
          <t>Santos Hayes</t>
        </is>
      </c>
      <c r="C826" s="36" t="inlineStr">
        <is>
          <t>Gorczany-Turner</t>
        </is>
      </c>
      <c r="D826" s="69" t="inlineStr">
        <is>
          <t>+1 (740) 070-5049</t>
        </is>
      </c>
      <c r="E826" s="36" t="inlineStr">
        <is>
          <t>695 creek boulevard, chualar, ar, 01357</t>
        </is>
      </c>
      <c r="F826" s="48" t="n">
        <v>630854</v>
      </c>
      <c r="G826" s="71" t="n">
        <v>45766</v>
      </c>
      <c r="H826" s="46" t="n">
        <v>6</v>
      </c>
      <c r="I826" s="48" t="n"/>
    </row>
    <row r="827">
      <c r="B827" s="36" t="inlineStr">
        <is>
          <t>Ashlie Daugherty</t>
        </is>
      </c>
      <c r="C827" s="36" t="inlineStr">
        <is>
          <t>Anderson-Wuckert</t>
        </is>
      </c>
      <c r="D827" s="69" t="inlineStr">
        <is>
          <t>+1 (616) 762-5448</t>
        </is>
      </c>
      <c r="E827" s="36" t="inlineStr">
        <is>
          <t>p.o. box 55183, pleasant view, nm, 74442</t>
        </is>
      </c>
      <c r="F827" s="48" t="n">
        <v>698189</v>
      </c>
      <c r="G827" s="71" t="n">
        <v>45886</v>
      </c>
      <c r="H827" s="46" t="n">
        <v>6</v>
      </c>
      <c r="I827" s="48" t="n"/>
    </row>
    <row r="828">
      <c r="B828" s="36" t="inlineStr">
        <is>
          <t>Johnnie Huynh</t>
        </is>
      </c>
      <c r="C828" s="36" t="inlineStr">
        <is>
          <t>Waelchi Inc</t>
        </is>
      </c>
      <c r="D828" s="69" t="inlineStr">
        <is>
          <t>+1 (743) 013-2316</t>
        </is>
      </c>
      <c r="E828" s="36" t="inlineStr">
        <is>
          <t>309 easy maple, dover, wi, 77826</t>
        </is>
      </c>
      <c r="F828" s="48" t="n">
        <v>641085</v>
      </c>
      <c r="G828" s="71" t="n">
        <v>45681</v>
      </c>
      <c r="H828" s="46" t="n">
        <v>9</v>
      </c>
      <c r="I828" s="48" t="n"/>
    </row>
    <row r="829">
      <c r="B829" s="36" t="inlineStr">
        <is>
          <t>Heriberto Livingston</t>
        </is>
      </c>
      <c r="C829" s="36" t="inlineStr">
        <is>
          <t>Ullrich-Wintheiser</t>
        </is>
      </c>
      <c r="D829" s="69" t="inlineStr">
        <is>
          <t>+1 (532) 289-1108</t>
        </is>
      </c>
      <c r="E829" s="36" t="inlineStr">
        <is>
          <t>477 circle ledge, petrey, mt, 43623</t>
        </is>
      </c>
      <c r="F829" s="48" t="n">
        <v>452824</v>
      </c>
      <c r="G829" s="71" t="n">
        <v>45961</v>
      </c>
      <c r="H829" s="46" t="n">
        <v>3</v>
      </c>
      <c r="I829" s="48" t="n"/>
    </row>
    <row r="830">
      <c r="B830" s="36" t="inlineStr">
        <is>
          <t>Phyllis van Steenderen</t>
        </is>
      </c>
      <c r="C830" s="36" t="inlineStr">
        <is>
          <t>Champlin, Doyle and Stark</t>
        </is>
      </c>
      <c r="D830" s="69" t="inlineStr">
        <is>
          <t>+1 (612) 271-0899</t>
        </is>
      </c>
      <c r="E830" s="36" t="inlineStr">
        <is>
          <t>969 amber highlands, damar, mi, 55028</t>
        </is>
      </c>
      <c r="F830" s="48" t="n">
        <v>457881</v>
      </c>
      <c r="G830" s="71" t="n">
        <v>45834</v>
      </c>
      <c r="H830" s="46" t="n">
        <v>8</v>
      </c>
      <c r="I830" s="48" t="n"/>
    </row>
    <row r="831">
      <c r="B831" s="36" t="inlineStr">
        <is>
          <t>Elanor Cornelisz</t>
        </is>
      </c>
      <c r="C831" s="36" t="inlineStr">
        <is>
          <t>Stracke-Kirlin</t>
        </is>
      </c>
      <c r="D831" s="69" t="inlineStr">
        <is>
          <t>+1 (910) 183-7848</t>
        </is>
      </c>
      <c r="E831" s="36" t="inlineStr">
        <is>
          <t>175 cinder ninth orchard, lagrange village, nc, 78912</t>
        </is>
      </c>
      <c r="F831" s="48" t="n">
        <v>463882</v>
      </c>
      <c r="G831" s="71" t="n">
        <v>45815</v>
      </c>
      <c r="H831" s="46" t="n">
        <v>9</v>
      </c>
      <c r="I831" s="48" t="n"/>
    </row>
    <row r="832">
      <c r="B832" s="36" t="inlineStr">
        <is>
          <t>Eryn Middleton</t>
        </is>
      </c>
      <c r="C832" s="36" t="inlineStr">
        <is>
          <t>Stehr-Jaskolski</t>
        </is>
      </c>
      <c r="D832" s="69" t="inlineStr">
        <is>
          <t>+1 (781) 098-3192</t>
        </is>
      </c>
      <c r="E832" s="36" t="inlineStr">
        <is>
          <t>162 high chase, gary, al, 85149</t>
        </is>
      </c>
      <c r="F832" s="48" t="n">
        <v>568295</v>
      </c>
      <c r="G832" s="71" t="n">
        <v>45838</v>
      </c>
      <c r="H832" s="46" t="n">
        <v>2</v>
      </c>
      <c r="I832" s="48" t="n"/>
    </row>
    <row r="833">
      <c r="B833" s="36" t="inlineStr">
        <is>
          <t>Horacio van Selm</t>
        </is>
      </c>
      <c r="C833" s="36" t="inlineStr">
        <is>
          <t>Smith PLC</t>
        </is>
      </c>
      <c r="D833" s="69" t="inlineStr">
        <is>
          <t>+1 (689) 283-6537</t>
        </is>
      </c>
      <c r="E833" s="36" t="inlineStr">
        <is>
          <t>301 thunder extension, great bend, ms, 62683</t>
        </is>
      </c>
      <c r="F833" s="48" t="n">
        <v>633571</v>
      </c>
      <c r="G833" s="71" t="n">
        <v>45784</v>
      </c>
      <c r="H833" s="46" t="n">
        <v>7</v>
      </c>
      <c r="I833" s="48" t="n"/>
    </row>
    <row r="834">
      <c r="B834" s="36" t="inlineStr">
        <is>
          <t>Tilda Hahn</t>
        </is>
      </c>
      <c r="C834" s="36" t="inlineStr">
        <is>
          <t>Johnston Ltd</t>
        </is>
      </c>
      <c r="D834" s="69" t="inlineStr">
        <is>
          <t>+1 (740) 265-3291</t>
        </is>
      </c>
      <c r="E834" s="36" t="inlineStr">
        <is>
          <t>p.o. box 69711, science hill, wa, 37670</t>
        </is>
      </c>
      <c r="F834" s="48" t="n">
        <v>512592</v>
      </c>
      <c r="G834" s="71" t="n">
        <v>45815</v>
      </c>
      <c r="H834" s="46" t="n">
        <v>4</v>
      </c>
      <c r="I834" s="48" t="n"/>
    </row>
    <row r="835">
      <c r="B835" s="36" t="inlineStr">
        <is>
          <t>Nathaniel Limmink</t>
        </is>
      </c>
      <c r="C835" s="36" t="inlineStr">
        <is>
          <t>Ziemann and Sons</t>
        </is>
      </c>
      <c r="D835" s="69" t="inlineStr">
        <is>
          <t>+1 (512) 805-0198</t>
        </is>
      </c>
      <c r="E835" s="36" t="inlineStr">
        <is>
          <t>699 wishing rise, sherburn, mi, 64763</t>
        </is>
      </c>
      <c r="F835" s="48" t="n">
        <v>560585</v>
      </c>
      <c r="G835" s="71" t="n">
        <v>45729</v>
      </c>
      <c r="H835" s="46" t="n">
        <v>1</v>
      </c>
      <c r="I835" s="48" t="n"/>
    </row>
    <row r="836">
      <c r="B836" s="36" t="inlineStr">
        <is>
          <t>Shavonda Levy</t>
        </is>
      </c>
      <c r="C836" s="36" t="inlineStr">
        <is>
          <t>Herman-Kiehn</t>
        </is>
      </c>
      <c r="D836" s="69" t="inlineStr">
        <is>
          <t>+1 (280) 536-3094</t>
        </is>
      </c>
      <c r="E836" s="36" t="inlineStr">
        <is>
          <t>690 loaf pass, four oaks, md, 01653</t>
        </is>
      </c>
      <c r="F836" s="48" t="n">
        <v>552736</v>
      </c>
      <c r="G836" s="71" t="n">
        <v>46018</v>
      </c>
      <c r="H836" s="46" t="n">
        <v>1</v>
      </c>
      <c r="I836" s="48" t="n"/>
    </row>
    <row r="837">
      <c r="B837" s="36" t="inlineStr">
        <is>
          <t>Amber van Kleef</t>
        </is>
      </c>
      <c r="C837" s="36" t="inlineStr">
        <is>
          <t>Runte, Wiegand and Jenkins</t>
        </is>
      </c>
      <c r="D837" s="69" t="inlineStr">
        <is>
          <t>+1 (572) 000-4890</t>
        </is>
      </c>
      <c r="E837" s="36" t="inlineStr">
        <is>
          <t>p.o. box 21632, dennis, wa, 78043</t>
        </is>
      </c>
      <c r="F837" s="48" t="n">
        <v>504223</v>
      </c>
      <c r="G837" s="71" t="n">
        <v>45735</v>
      </c>
      <c r="H837" s="46" t="n">
        <v>4</v>
      </c>
      <c r="I837" s="48" t="n"/>
    </row>
    <row r="838">
      <c r="B838" s="36" t="inlineStr">
        <is>
          <t>Gayla Werner</t>
        </is>
      </c>
      <c r="C838" s="36" t="inlineStr">
        <is>
          <t>Murphy-McGlynn</t>
        </is>
      </c>
      <c r="D838" s="69" t="inlineStr">
        <is>
          <t>+1 (983) 838-6177</t>
        </is>
      </c>
      <c r="E838" s="36" t="inlineStr">
        <is>
          <t>511 round main, rudyard, ok, 10712</t>
        </is>
      </c>
      <c r="F838" s="48" t="n">
        <v>559870</v>
      </c>
      <c r="G838" s="71" t="n">
        <v>45960</v>
      </c>
      <c r="H838" s="46" t="n">
        <v>8</v>
      </c>
      <c r="I838" s="48" t="n"/>
    </row>
    <row r="839">
      <c r="B839" s="36" t="inlineStr">
        <is>
          <t>Markita Spencer</t>
        </is>
      </c>
      <c r="C839" s="36" t="inlineStr">
        <is>
          <t>Ward, Bogan and Douglas</t>
        </is>
      </c>
      <c r="D839" s="69" t="inlineStr">
        <is>
          <t>+1 (861) 260-1840</t>
        </is>
      </c>
      <c r="E839" s="36" t="inlineStr">
        <is>
          <t>p.o. box 67060, neilton, md, 23032</t>
        </is>
      </c>
      <c r="F839" s="48" t="n">
        <v>475508</v>
      </c>
      <c r="G839" s="71" t="n">
        <v>45991</v>
      </c>
      <c r="H839" s="46" t="n">
        <v>2</v>
      </c>
      <c r="I839" s="48" t="n"/>
    </row>
    <row r="840">
      <c r="B840" s="36" t="inlineStr">
        <is>
          <t>Lamar van Nijenhuis</t>
        </is>
      </c>
      <c r="C840" s="36" t="inlineStr">
        <is>
          <t>Muller, Lakin and Bogan</t>
        </is>
      </c>
      <c r="D840" s="69" t="inlineStr">
        <is>
          <t>+1 (579) 737-5481</t>
        </is>
      </c>
      <c r="E840" s="36" t="inlineStr">
        <is>
          <t>100 velvet perkins, kaneohe station, ct, 91135</t>
        </is>
      </c>
      <c r="F840" s="48" t="n">
        <v>568368</v>
      </c>
      <c r="G840" s="71" t="n">
        <v>45998</v>
      </c>
      <c r="H840" s="46" t="n">
        <v>5</v>
      </c>
      <c r="I840" s="48" t="n"/>
    </row>
    <row r="841">
      <c r="B841" s="36" t="inlineStr">
        <is>
          <t>Hershel Harris</t>
        </is>
      </c>
      <c r="C841" s="36" t="inlineStr">
        <is>
          <t>Ullrich-Wintheiser</t>
        </is>
      </c>
      <c r="D841" s="69" t="inlineStr">
        <is>
          <t>+1 (735) 532-8432</t>
        </is>
      </c>
      <c r="E841" s="36" t="inlineStr">
        <is>
          <t>496 stream highway, indian shores, al, 52349</t>
        </is>
      </c>
      <c r="F841" s="48" t="n">
        <v>600438</v>
      </c>
      <c r="G841" s="71" t="n">
        <v>45889</v>
      </c>
      <c r="H841" s="46" t="n">
        <v>5</v>
      </c>
      <c r="I841" s="48" t="n"/>
    </row>
    <row r="842">
      <c r="B842" s="36" t="inlineStr">
        <is>
          <t>Eldora Case</t>
        </is>
      </c>
      <c r="C842" s="36" t="inlineStr">
        <is>
          <t>Hessel-Turner</t>
        </is>
      </c>
      <c r="D842" s="69" t="inlineStr">
        <is>
          <t>+1 (653) 448-7290</t>
        </is>
      </c>
      <c r="E842" s="36" t="inlineStr">
        <is>
          <t>p.o. box 36821, laverne, mi, 96743</t>
        </is>
      </c>
      <c r="F842" s="48" t="n">
        <v>684453</v>
      </c>
      <c r="G842" s="71" t="n">
        <v>46012</v>
      </c>
      <c r="H842" s="46" t="n">
        <v>9</v>
      </c>
      <c r="I842" s="48" t="n"/>
    </row>
    <row r="843">
      <c r="B843" s="36" t="inlineStr">
        <is>
          <t>Chester Estrada</t>
        </is>
      </c>
      <c r="C843" s="36" t="inlineStr">
        <is>
          <t>Runolfsdottir, Schinner and Ferry</t>
        </is>
      </c>
      <c r="D843" s="69" t="inlineStr">
        <is>
          <t>+1 (206) 953-4900</t>
        </is>
      </c>
      <c r="E843" s="36" t="inlineStr">
        <is>
          <t>138 burning harbor, bergenfield borough, il, 19458</t>
        </is>
      </c>
      <c r="F843" s="48" t="n">
        <v>453084</v>
      </c>
      <c r="G843" s="71" t="n">
        <v>45989</v>
      </c>
      <c r="H843" s="46" t="n">
        <v>2</v>
      </c>
      <c r="I843" s="48" t="n"/>
    </row>
    <row r="844">
      <c r="B844" s="36" t="inlineStr">
        <is>
          <t>Tara van Capelle</t>
        </is>
      </c>
      <c r="C844" s="36" t="inlineStr">
        <is>
          <t>Braun, Crooks and Ortiz</t>
        </is>
      </c>
      <c r="D844" s="69" t="inlineStr">
        <is>
          <t>+1 (854) 942-6228</t>
        </is>
      </c>
      <c r="E844" s="36" t="inlineStr">
        <is>
          <t>410 s pond gardens, meadow lake, ks, 74298</t>
        </is>
      </c>
      <c r="F844" s="48" t="n">
        <v>501974</v>
      </c>
      <c r="G844" s="71" t="n">
        <v>45789</v>
      </c>
      <c r="H844" s="46" t="n">
        <v>9</v>
      </c>
      <c r="I844" s="48" t="n"/>
    </row>
    <row r="845">
      <c r="B845" s="36" t="inlineStr">
        <is>
          <t>Lucien Teerink</t>
        </is>
      </c>
      <c r="C845" s="36" t="inlineStr">
        <is>
          <t>Jacobi-Larkin</t>
        </is>
      </c>
      <c r="D845" s="69" t="inlineStr">
        <is>
          <t>+1 (648) 578-1428</t>
        </is>
      </c>
      <c r="E845" s="36" t="inlineStr">
        <is>
          <t>306 sixth turnpike, zapata ranch, ks, 87197</t>
        </is>
      </c>
      <c r="F845" s="48" t="n">
        <v>697746</v>
      </c>
      <c r="G845" s="71" t="n">
        <v>45969</v>
      </c>
      <c r="H845" s="46" t="n">
        <v>7</v>
      </c>
      <c r="I845" s="48" t="n"/>
    </row>
    <row r="846">
      <c r="B846" s="36" t="inlineStr">
        <is>
          <t>Roderick Knight</t>
        </is>
      </c>
      <c r="C846" s="36" t="inlineStr">
        <is>
          <t>Daniel Group</t>
        </is>
      </c>
      <c r="D846" s="69" t="inlineStr">
        <is>
          <t>+1 (434) 790-1083</t>
        </is>
      </c>
      <c r="E846" s="36" t="inlineStr">
        <is>
          <t>p.o. box 82778, peach orchard, va, 14177</t>
        </is>
      </c>
      <c r="F846" s="48" t="n">
        <v>472770</v>
      </c>
      <c r="G846" s="71" t="n">
        <v>45672</v>
      </c>
      <c r="H846" s="46" t="n">
        <v>9</v>
      </c>
      <c r="I846" s="48" t="n"/>
    </row>
    <row r="847">
      <c r="B847" s="36" t="inlineStr">
        <is>
          <t>Philip Stam</t>
        </is>
      </c>
      <c r="C847" s="36" t="inlineStr">
        <is>
          <t>Champlin, Doyle and Stark</t>
        </is>
      </c>
      <c r="D847" s="69" t="inlineStr">
        <is>
          <t>+1 (606) 364-4071</t>
        </is>
      </c>
      <c r="E847" s="36" t="inlineStr">
        <is>
          <t>493 lodge swale, springport, or, 67385</t>
        </is>
      </c>
      <c r="F847" s="48" t="n">
        <v>632589</v>
      </c>
      <c r="G847" s="71" t="n">
        <v>45977</v>
      </c>
      <c r="H847" s="46" t="n">
        <v>6</v>
      </c>
      <c r="I847" s="48" t="n"/>
    </row>
    <row r="848">
      <c r="B848" s="36" t="inlineStr">
        <is>
          <t>Mattie Wammes</t>
        </is>
      </c>
      <c r="C848" s="36" t="inlineStr">
        <is>
          <t>Runolfsdottir, Schinner and Ferry</t>
        </is>
      </c>
      <c r="D848" s="69" t="inlineStr">
        <is>
          <t>+1 (646) 240-7408</t>
        </is>
      </c>
      <c r="E848" s="36" t="inlineStr">
        <is>
          <t>359 foggy treasure, verplanck, mt, 38443</t>
        </is>
      </c>
      <c r="F848" s="48" t="n">
        <v>636062</v>
      </c>
      <c r="G848" s="71" t="n">
        <v>45909</v>
      </c>
      <c r="H848" s="46" t="n">
        <v>8</v>
      </c>
      <c r="I848" s="48" t="n"/>
    </row>
    <row r="849">
      <c r="B849" s="36" t="inlineStr">
        <is>
          <t>Tammy Jacobson</t>
        </is>
      </c>
      <c r="C849" s="36" t="inlineStr">
        <is>
          <t>Jacobi-Larkin</t>
        </is>
      </c>
      <c r="D849" s="69" t="inlineStr">
        <is>
          <t>+1 (652) 034-0001</t>
        </is>
      </c>
      <c r="E849" s="36" t="inlineStr">
        <is>
          <t>501 easy willow shore, ritchey, id, 84319</t>
        </is>
      </c>
      <c r="F849" s="48" t="n">
        <v>638932</v>
      </c>
      <c r="G849" s="71" t="n">
        <v>45861</v>
      </c>
      <c r="H849" s="46" t="n">
        <v>3</v>
      </c>
      <c r="I849" s="48" t="n"/>
    </row>
    <row r="850">
      <c r="B850" s="36" t="inlineStr">
        <is>
          <t>Isiah Brady</t>
        </is>
      </c>
      <c r="C850" s="36" t="inlineStr">
        <is>
          <t>Harvey-Johnston</t>
        </is>
      </c>
      <c r="D850" s="69" t="inlineStr">
        <is>
          <t>+1 (957) 426-9184</t>
        </is>
      </c>
      <c r="E850" s="36" t="inlineStr">
        <is>
          <t>172 velvet throughway, harpersville, tx, 04869</t>
        </is>
      </c>
      <c r="F850" s="48" t="n">
        <v>533857</v>
      </c>
      <c r="G850" s="71" t="n">
        <v>45803</v>
      </c>
      <c r="H850" s="46" t="n">
        <v>2</v>
      </c>
      <c r="I850" s="48" t="n"/>
    </row>
    <row r="851">
      <c r="B851" s="36" t="inlineStr">
        <is>
          <t>Tamiko Barajas</t>
        </is>
      </c>
      <c r="C851" s="36" t="inlineStr">
        <is>
          <t>Oberbrunner, Lubowitz and Kreiger</t>
        </is>
      </c>
      <c r="D851" s="69" t="inlineStr">
        <is>
          <t>+1 (671) 866-3416</t>
        </is>
      </c>
      <c r="E851" s="36" t="inlineStr">
        <is>
          <t>501 panda track, lakeside, ma, 75726</t>
        </is>
      </c>
      <c r="F851" s="48" t="n">
        <v>617188</v>
      </c>
      <c r="G851" s="71" t="n">
        <v>45982</v>
      </c>
      <c r="H851" s="46" t="n">
        <v>1</v>
      </c>
      <c r="I851" s="48" t="n"/>
    </row>
    <row r="852">
      <c r="B852" s="36" t="inlineStr">
        <is>
          <t>Carter Bell</t>
        </is>
      </c>
      <c r="C852" s="36" t="inlineStr">
        <is>
          <t>Swift LLC</t>
        </is>
      </c>
      <c r="D852" s="69" t="inlineStr">
        <is>
          <t>+1 (967) 077-5012</t>
        </is>
      </c>
      <c r="E852" s="36" t="inlineStr">
        <is>
          <t>p.o. box 29753, leando, ma, 53231</t>
        </is>
      </c>
      <c r="F852" s="48" t="n">
        <v>558980</v>
      </c>
      <c r="G852" s="71" t="n">
        <v>45759</v>
      </c>
      <c r="H852" s="46" t="n">
        <v>7</v>
      </c>
      <c r="I852" s="48" t="n"/>
    </row>
    <row r="853">
      <c r="B853" s="36" t="inlineStr">
        <is>
          <t>Latoyia van der Woude</t>
        </is>
      </c>
      <c r="C853" s="36" t="inlineStr">
        <is>
          <t>Klein-Stracke</t>
        </is>
      </c>
      <c r="D853" s="69" t="inlineStr">
        <is>
          <t>+1 (558) 403-4587</t>
        </is>
      </c>
      <c r="E853" s="36" t="inlineStr">
        <is>
          <t>610 field route, bear creek, md, 79492</t>
        </is>
      </c>
      <c r="F853" s="48" t="n">
        <v>479594</v>
      </c>
      <c r="G853" s="71" t="n">
        <v>45891</v>
      </c>
      <c r="H853" s="46" t="n">
        <v>3</v>
      </c>
      <c r="I853" s="48" t="n"/>
    </row>
    <row r="854">
      <c r="B854" s="36" t="inlineStr">
        <is>
          <t>Kenton Hinton</t>
        </is>
      </c>
      <c r="C854" s="36" t="inlineStr">
        <is>
          <t>Harvey-Johnston</t>
        </is>
      </c>
      <c r="D854" s="69" t="inlineStr">
        <is>
          <t>+1 (314) 558-8664</t>
        </is>
      </c>
      <c r="E854" s="36" t="inlineStr">
        <is>
          <t>272 indian divide, west pocomoke, ct, 63878</t>
        </is>
      </c>
      <c r="F854" s="48" t="n">
        <v>532480</v>
      </c>
      <c r="G854" s="71" t="n">
        <v>45901</v>
      </c>
      <c r="H854" s="46" t="n">
        <v>8</v>
      </c>
      <c r="I854" s="48" t="n"/>
    </row>
    <row r="855">
      <c r="B855" s="36" t="inlineStr">
        <is>
          <t>Jayson Denhartog</t>
        </is>
      </c>
      <c r="C855" s="36" t="inlineStr">
        <is>
          <t>Labadie, Mraz and Ritchie</t>
        </is>
      </c>
      <c r="D855" s="69" t="inlineStr">
        <is>
          <t>+1 (558) 222-8290</t>
        </is>
      </c>
      <c r="E855" s="36" t="inlineStr">
        <is>
          <t>855 cotton knoll, inglewood-finn hill, nd, 99555</t>
        </is>
      </c>
      <c r="F855" s="48" t="n">
        <v>544876</v>
      </c>
      <c r="G855" s="71" t="n">
        <v>45907</v>
      </c>
      <c r="H855" s="46" t="n">
        <v>8</v>
      </c>
      <c r="I855" s="48" t="n"/>
    </row>
    <row r="856">
      <c r="B856" s="36" t="inlineStr">
        <is>
          <t>Rosanna Mcmillan</t>
        </is>
      </c>
      <c r="C856" s="36" t="inlineStr">
        <is>
          <t>Herman-Kiehn</t>
        </is>
      </c>
      <c r="D856" s="69" t="inlineStr">
        <is>
          <t>+1 (754) 584-3516</t>
        </is>
      </c>
      <c r="E856" s="36" t="inlineStr">
        <is>
          <t>739 gentle cliff, carolina shores, fl, 86635</t>
        </is>
      </c>
      <c r="F856" s="48" t="n">
        <v>623712</v>
      </c>
      <c r="G856" s="71" t="n">
        <v>45775</v>
      </c>
      <c r="H856" s="46" t="n">
        <v>4</v>
      </c>
      <c r="I856" s="48" t="n"/>
    </row>
    <row r="857">
      <c r="B857" s="36" t="inlineStr">
        <is>
          <t>Teodora van Buren</t>
        </is>
      </c>
      <c r="C857" s="36" t="inlineStr">
        <is>
          <t>Smith PLC</t>
        </is>
      </c>
      <c r="D857" s="69" t="inlineStr">
        <is>
          <t>+1 (202) 140-6618</t>
        </is>
      </c>
      <c r="E857" s="36" t="inlineStr">
        <is>
          <t>811 indian first, portage borough, mn, 21838</t>
        </is>
      </c>
      <c r="F857" s="48" t="n">
        <v>485528</v>
      </c>
      <c r="G857" s="71" t="n">
        <v>46002</v>
      </c>
      <c r="H857" s="46" t="n">
        <v>7</v>
      </c>
      <c r="I857" s="48" t="n"/>
    </row>
    <row r="858">
      <c r="B858" s="36" t="inlineStr">
        <is>
          <t>Rudolf Oconnor</t>
        </is>
      </c>
      <c r="C858" s="36" t="inlineStr">
        <is>
          <t>Wyman, Yundt and Kemmer</t>
        </is>
      </c>
      <c r="D858" s="69" t="inlineStr">
        <is>
          <t>+1 (262) 069-0639</t>
        </is>
      </c>
      <c r="E858" s="36" t="inlineStr">
        <is>
          <t>734 cedar seventh, st. matthews, de, 60153</t>
        </is>
      </c>
      <c r="F858" s="48" t="n">
        <v>517967</v>
      </c>
      <c r="G858" s="71" t="n">
        <v>45694</v>
      </c>
      <c r="H858" s="46" t="n">
        <v>6</v>
      </c>
      <c r="I858" s="48" t="n"/>
    </row>
    <row r="859">
      <c r="B859" s="36" t="inlineStr">
        <is>
          <t>Milda van der Sluijs</t>
        </is>
      </c>
      <c r="C859" s="36" t="inlineStr">
        <is>
          <t>Muller, Lakin and Bogan</t>
        </is>
      </c>
      <c r="D859" s="69" t="inlineStr">
        <is>
          <t>+1 (706) 531-1081</t>
        </is>
      </c>
      <c r="E859" s="36" t="inlineStr">
        <is>
          <t>p.o. box 84400, rose creek, ca, 72840</t>
        </is>
      </c>
      <c r="F859" s="48" t="n">
        <v>479768</v>
      </c>
      <c r="G859" s="71" t="n">
        <v>45769</v>
      </c>
      <c r="H859" s="46" t="n">
        <v>2</v>
      </c>
      <c r="I859" s="48" t="n"/>
    </row>
    <row r="860">
      <c r="B860" s="36" t="inlineStr">
        <is>
          <t>Art Frank</t>
        </is>
      </c>
      <c r="C860" s="36" t="inlineStr">
        <is>
          <t>Mante Group</t>
        </is>
      </c>
      <c r="D860" s="69" t="inlineStr">
        <is>
          <t>+1 (523) 284-8093</t>
        </is>
      </c>
      <c r="E860" s="36" t="inlineStr">
        <is>
          <t>645 old kennedy, brunswick, ri, 05058</t>
        </is>
      </c>
      <c r="F860" s="48" t="n">
        <v>525281</v>
      </c>
      <c r="G860" s="71" t="n">
        <v>45817</v>
      </c>
      <c r="H860" s="46" t="n">
        <v>3</v>
      </c>
      <c r="I860" s="48" t="n"/>
    </row>
    <row r="861">
      <c r="B861" s="36" t="inlineStr">
        <is>
          <t>Clarice Cervantes</t>
        </is>
      </c>
      <c r="C861" s="36" t="inlineStr">
        <is>
          <t>Hackett PLC</t>
        </is>
      </c>
      <c r="D861" s="69" t="inlineStr">
        <is>
          <t>+1 (827) 914-0644</t>
        </is>
      </c>
      <c r="E861" s="36" t="inlineStr">
        <is>
          <t>p.o. box 71864, new stanton borough, ks, 98421</t>
        </is>
      </c>
      <c r="F861" s="48" t="n">
        <v>684568</v>
      </c>
      <c r="G861" s="71" t="n">
        <v>45794</v>
      </c>
      <c r="H861" s="46" t="n">
        <v>4</v>
      </c>
      <c r="I861" s="48" t="n"/>
    </row>
    <row r="862">
      <c r="B862" s="36" t="inlineStr">
        <is>
          <t>Christinia van Beggendorp</t>
        </is>
      </c>
      <c r="C862" s="36" t="inlineStr">
        <is>
          <t>Prohaska Inc</t>
        </is>
      </c>
      <c r="D862" s="69" t="inlineStr">
        <is>
          <t>+1 (212) 956-9534</t>
        </is>
      </c>
      <c r="E862" s="36" t="inlineStr">
        <is>
          <t>485 burning barn underpass, la ward, pa, 75182</t>
        </is>
      </c>
      <c r="F862" s="48" t="n">
        <v>461582</v>
      </c>
      <c r="G862" s="71" t="n">
        <v>45871</v>
      </c>
      <c r="H862" s="46" t="n">
        <v>9</v>
      </c>
      <c r="I862" s="48" t="n"/>
    </row>
    <row r="863">
      <c r="B863" s="36" t="inlineStr">
        <is>
          <t>Akilah Kerkum</t>
        </is>
      </c>
      <c r="C863" s="36" t="inlineStr">
        <is>
          <t>Jacobi-Larkin</t>
        </is>
      </c>
      <c r="D863" s="69" t="inlineStr">
        <is>
          <t>+1 (536) 532-1477</t>
        </is>
      </c>
      <c r="E863" s="36" t="inlineStr">
        <is>
          <t>769 lazy sixth, pittsfield, oh, 31993</t>
        </is>
      </c>
      <c r="F863" s="48" t="n">
        <v>500759</v>
      </c>
      <c r="G863" s="71" t="n">
        <v>45667</v>
      </c>
      <c r="H863" s="46" t="n">
        <v>4</v>
      </c>
      <c r="I863" s="48" t="n"/>
    </row>
    <row r="864">
      <c r="B864" s="36" t="inlineStr">
        <is>
          <t>Stacy Koppert</t>
        </is>
      </c>
      <c r="C864" s="36" t="inlineStr">
        <is>
          <t>Daniel Group</t>
        </is>
      </c>
      <c r="D864" s="69" t="inlineStr">
        <is>
          <t>+1 (425) 349-9028</t>
        </is>
      </c>
      <c r="E864" s="36" t="inlineStr">
        <is>
          <t>522 cozy deer, beltsville, id, 18478</t>
        </is>
      </c>
      <c r="F864" s="48" t="n">
        <v>628261</v>
      </c>
      <c r="G864" s="71" t="n">
        <v>45762</v>
      </c>
      <c r="H864" s="46" t="n">
        <v>1</v>
      </c>
      <c r="I864" s="48" t="n"/>
    </row>
    <row r="865">
      <c r="B865" s="36" t="inlineStr">
        <is>
          <t>Thaddeus Acevedo</t>
        </is>
      </c>
      <c r="C865" s="36" t="inlineStr">
        <is>
          <t>Pollich LLC</t>
        </is>
      </c>
      <c r="D865" s="69" t="inlineStr">
        <is>
          <t>+1 (265) 107-8320</t>
        </is>
      </c>
      <c r="E865" s="36" t="inlineStr">
        <is>
          <t>759 jagged pony, central islip, wi, 60674</t>
        </is>
      </c>
      <c r="F865" s="48" t="n">
        <v>459789</v>
      </c>
      <c r="G865" s="71" t="n">
        <v>45765</v>
      </c>
      <c r="H865" s="46" t="n">
        <v>6</v>
      </c>
      <c r="I865" s="48" t="n"/>
    </row>
    <row r="866">
      <c r="B866" s="36" t="inlineStr">
        <is>
          <t>Victor Lara</t>
        </is>
      </c>
      <c r="C866" s="36" t="inlineStr">
        <is>
          <t>Hessel-Turner</t>
        </is>
      </c>
      <c r="D866" s="69" t="inlineStr">
        <is>
          <t>+1 (575) 401-7905</t>
        </is>
      </c>
      <c r="E866" s="36" t="inlineStr">
        <is>
          <t>489 round gate landing, calumet-norvelt, ks, 93956</t>
        </is>
      </c>
      <c r="F866" s="48" t="n">
        <v>561551</v>
      </c>
      <c r="G866" s="71" t="n">
        <v>45846</v>
      </c>
      <c r="H866" s="46" t="n">
        <v>3</v>
      </c>
      <c r="I866" s="48" t="n"/>
    </row>
    <row r="867">
      <c r="B867" s="36" t="inlineStr">
        <is>
          <t>Alton van der Voort</t>
        </is>
      </c>
      <c r="C867" s="36" t="inlineStr">
        <is>
          <t>Armstrong Group</t>
        </is>
      </c>
      <c r="D867" s="69" t="inlineStr">
        <is>
          <t>+1 (622) 532-4153</t>
        </is>
      </c>
      <c r="E867" s="36" t="inlineStr">
        <is>
          <t>74 lost bypass, oakland borough, in, 00478</t>
        </is>
      </c>
      <c r="F867" s="48" t="n">
        <v>474518</v>
      </c>
      <c r="G867" s="71" t="n">
        <v>45772</v>
      </c>
      <c r="H867" s="46" t="n">
        <v>6</v>
      </c>
      <c r="I867" s="48" t="n"/>
    </row>
    <row r="868">
      <c r="B868" s="36" t="inlineStr">
        <is>
          <t>Garfield Wells</t>
        </is>
      </c>
      <c r="C868" s="36" t="inlineStr">
        <is>
          <t>Hyatt-Durgan</t>
        </is>
      </c>
      <c r="D868" s="69" t="inlineStr">
        <is>
          <t>+1 (901) 128-3323</t>
        </is>
      </c>
      <c r="E868" s="36" t="inlineStr">
        <is>
          <t>380 fifth bank, hartwell, ny, 34238</t>
        </is>
      </c>
      <c r="F868" s="48" t="n">
        <v>681110</v>
      </c>
      <c r="G868" s="71" t="n">
        <v>45805</v>
      </c>
      <c r="H868" s="46" t="n">
        <v>1</v>
      </c>
      <c r="I868" s="48" t="n"/>
    </row>
    <row r="869">
      <c r="B869" s="36" t="inlineStr">
        <is>
          <t>Dorathy Cunningham</t>
        </is>
      </c>
      <c r="C869" s="36" t="inlineStr">
        <is>
          <t>Brakus PLC</t>
        </is>
      </c>
      <c r="D869" s="69" t="inlineStr">
        <is>
          <t>+1 (626) 300-5037</t>
        </is>
      </c>
      <c r="E869" s="36" t="inlineStr">
        <is>
          <t>943 pine radial, timber lake, vt, 49757</t>
        </is>
      </c>
      <c r="F869" s="48" t="n">
        <v>674703</v>
      </c>
      <c r="G869" s="71" t="n">
        <v>45738</v>
      </c>
      <c r="H869" s="46" t="n">
        <v>5</v>
      </c>
      <c r="I869" s="48" t="n"/>
    </row>
    <row r="870">
      <c r="B870" s="36" t="inlineStr">
        <is>
          <t>Chang Hardy</t>
        </is>
      </c>
      <c r="C870" s="36" t="inlineStr">
        <is>
          <t>Conn and Sons</t>
        </is>
      </c>
      <c r="D870" s="69" t="inlineStr">
        <is>
          <t>+1 (371) 552-7964</t>
        </is>
      </c>
      <c r="E870" s="36" t="inlineStr">
        <is>
          <t>230 little bank, maxwell, al, 96179</t>
        </is>
      </c>
      <c r="F870" s="48" t="n">
        <v>685963</v>
      </c>
      <c r="G870" s="71" t="n">
        <v>45869</v>
      </c>
      <c r="H870" s="46" t="n">
        <v>7</v>
      </c>
      <c r="I870" s="48" t="n"/>
    </row>
    <row r="871">
      <c r="B871" s="36" t="inlineStr">
        <is>
          <t>Chi Wiertz</t>
        </is>
      </c>
      <c r="C871" s="36" t="inlineStr">
        <is>
          <t>Towne-Hills</t>
        </is>
      </c>
      <c r="D871" s="69" t="inlineStr">
        <is>
          <t>+1 (553) 733-3892</t>
        </is>
      </c>
      <c r="E871" s="36" t="inlineStr">
        <is>
          <t>659 merry path, milford, sc, 26002</t>
        </is>
      </c>
      <c r="F871" s="48" t="n">
        <v>475942</v>
      </c>
      <c r="G871" s="71" t="n">
        <v>45827</v>
      </c>
      <c r="H871" s="46" t="n">
        <v>9</v>
      </c>
      <c r="I871" s="48" t="n"/>
    </row>
    <row r="872">
      <c r="B872" s="36" t="inlineStr">
        <is>
          <t>Chi Koks</t>
        </is>
      </c>
      <c r="C872" s="36" t="inlineStr">
        <is>
          <t>Runolfsdottir, Schinner and Ferry</t>
        </is>
      </c>
      <c r="D872" s="69" t="inlineStr">
        <is>
          <t>+1 (305) 698-3629</t>
        </is>
      </c>
      <c r="E872" s="36" t="inlineStr">
        <is>
          <t>135 blue pony, north platte, ia, 91391</t>
        </is>
      </c>
      <c r="F872" s="48" t="n">
        <v>596088</v>
      </c>
      <c r="G872" s="71" t="n">
        <v>45697</v>
      </c>
      <c r="H872" s="46" t="n">
        <v>7</v>
      </c>
      <c r="I872" s="48" t="n"/>
    </row>
    <row r="873">
      <c r="B873" s="36" t="inlineStr">
        <is>
          <t>Barton Weber</t>
        </is>
      </c>
      <c r="C873" s="36" t="inlineStr">
        <is>
          <t>Koch-Corkery</t>
        </is>
      </c>
      <c r="D873" s="69" t="inlineStr">
        <is>
          <t>+1 (701) 963-1682</t>
        </is>
      </c>
      <c r="E873" s="36" t="inlineStr">
        <is>
          <t>p.o. box 18317, sundown village, sd, 48802</t>
        </is>
      </c>
      <c r="F873" s="48" t="n">
        <v>570031</v>
      </c>
      <c r="G873" s="71" t="n">
        <v>45740</v>
      </c>
      <c r="H873" s="46" t="n">
        <v>9</v>
      </c>
      <c r="I873" s="48" t="n"/>
    </row>
    <row r="874">
      <c r="B874" s="36" t="inlineStr">
        <is>
          <t>Otis Mccarthy</t>
        </is>
      </c>
      <c r="C874" s="36" t="inlineStr">
        <is>
          <t>Toy-Crona</t>
        </is>
      </c>
      <c r="D874" s="69" t="inlineStr">
        <is>
          <t>+1 (332) 714-8667</t>
        </is>
      </c>
      <c r="E874" s="36" t="inlineStr">
        <is>
          <t>361 iron spring, george, ga, 51189</t>
        </is>
      </c>
      <c r="F874" s="48" t="n">
        <v>637498</v>
      </c>
      <c r="G874" s="71" t="n">
        <v>45828</v>
      </c>
      <c r="H874" s="46" t="n">
        <v>8</v>
      </c>
      <c r="I874" s="48" t="n"/>
    </row>
    <row r="875">
      <c r="B875" s="36" t="inlineStr">
        <is>
          <t>Sebrina Druppers</t>
        </is>
      </c>
      <c r="C875" s="36" t="inlineStr">
        <is>
          <t>Turner, Schoen and Prohaska</t>
        </is>
      </c>
      <c r="D875" s="69" t="inlineStr">
        <is>
          <t>+1 (559) 277-2237</t>
        </is>
      </c>
      <c r="E875" s="36" t="inlineStr">
        <is>
          <t>p.o. box 89926, peterborough, co, 47869</t>
        </is>
      </c>
      <c r="F875" s="48" t="n">
        <v>571509</v>
      </c>
      <c r="G875" s="71" t="n">
        <v>45882</v>
      </c>
      <c r="H875" s="46" t="n">
        <v>9</v>
      </c>
      <c r="I875" s="48" t="n"/>
    </row>
    <row r="876">
      <c r="B876" s="36" t="inlineStr">
        <is>
          <t>Nelda Aerts</t>
        </is>
      </c>
      <c r="C876" s="36" t="inlineStr">
        <is>
          <t>Durgan-Wyman</t>
        </is>
      </c>
      <c r="D876" s="69" t="inlineStr">
        <is>
          <t>+1 (706) 884-2044</t>
        </is>
      </c>
      <c r="E876" s="36" t="inlineStr">
        <is>
          <t>p.o. box 56553, port jervis, ms, 02367</t>
        </is>
      </c>
      <c r="F876" s="48" t="n">
        <v>480474</v>
      </c>
      <c r="G876" s="71" t="n">
        <v>45802</v>
      </c>
      <c r="H876" s="46" t="n">
        <v>9</v>
      </c>
      <c r="I876" s="48" t="n"/>
    </row>
    <row r="877">
      <c r="B877" s="36" t="inlineStr">
        <is>
          <t>Patrick Esparza</t>
        </is>
      </c>
      <c r="C877" s="36" t="inlineStr">
        <is>
          <t>Wilkinson PLC</t>
        </is>
      </c>
      <c r="D877" s="69" t="inlineStr">
        <is>
          <t>+1 (645) 614-6337</t>
        </is>
      </c>
      <c r="E877" s="36" t="inlineStr">
        <is>
          <t>137 center expressway, medaryville, ct, 18383</t>
        </is>
      </c>
      <c r="F877" s="48" t="n">
        <v>665060</v>
      </c>
      <c r="G877" s="71" t="n">
        <v>45936</v>
      </c>
      <c r="H877" s="46" t="n">
        <v>5</v>
      </c>
      <c r="I877" s="48" t="n"/>
    </row>
    <row r="878">
      <c r="B878" s="36" t="inlineStr">
        <is>
          <t>Tuan Craft</t>
        </is>
      </c>
      <c r="C878" s="36" t="inlineStr">
        <is>
          <t>Klein-Stracke</t>
        </is>
      </c>
      <c r="D878" s="69" t="inlineStr">
        <is>
          <t>+1 (870) 857-5498</t>
        </is>
      </c>
      <c r="E878" s="36" t="inlineStr">
        <is>
          <t>432 amber mews, osmond, or, 56607</t>
        </is>
      </c>
      <c r="F878" s="48" t="n">
        <v>523141</v>
      </c>
      <c r="G878" s="71" t="n">
        <v>45879</v>
      </c>
      <c r="H878" s="46" t="n">
        <v>4</v>
      </c>
      <c r="I878" s="48" t="n"/>
    </row>
    <row r="879">
      <c r="B879" s="36" t="inlineStr">
        <is>
          <t>Armida Sweeney</t>
        </is>
      </c>
      <c r="C879" s="36" t="inlineStr">
        <is>
          <t>Mueller and Sons</t>
        </is>
      </c>
      <c r="D879" s="69" t="inlineStr">
        <is>
          <t>+1 (206) 842-5548</t>
        </is>
      </c>
      <c r="E879" s="36" t="inlineStr">
        <is>
          <t>p.o. box 40152, bel air, ma, 57963</t>
        </is>
      </c>
      <c r="F879" s="48" t="n">
        <v>500593</v>
      </c>
      <c r="G879" s="71" t="n">
        <v>45927</v>
      </c>
      <c r="H879" s="46" t="n">
        <v>5</v>
      </c>
      <c r="I879" s="48" t="n"/>
    </row>
    <row r="880">
      <c r="B880" s="36" t="inlineStr">
        <is>
          <t>Demetra de Man</t>
        </is>
      </c>
      <c r="C880" s="36" t="inlineStr">
        <is>
          <t>Stehr-Jaskolski</t>
        </is>
      </c>
      <c r="D880" s="69" t="inlineStr">
        <is>
          <t>+1 (787) 090-9671</t>
        </is>
      </c>
      <c r="E880" s="36" t="inlineStr">
        <is>
          <t>715 hidden overpass, grand tower, tn, 02317</t>
        </is>
      </c>
      <c r="F880" s="48" t="n">
        <v>522617</v>
      </c>
      <c r="G880" s="71" t="n">
        <v>45722</v>
      </c>
      <c r="H880" s="46" t="n">
        <v>8</v>
      </c>
      <c r="I880" s="48" t="n"/>
    </row>
    <row r="881">
      <c r="B881" s="36" t="inlineStr">
        <is>
          <t>Tomika de Looss</t>
        </is>
      </c>
      <c r="C881" s="36" t="inlineStr">
        <is>
          <t>Borer, Zieme and McDermott</t>
        </is>
      </c>
      <c r="D881" s="69" t="inlineStr">
        <is>
          <t>+1 (220) 683-4144</t>
        </is>
      </c>
      <c r="E881" s="36" t="inlineStr">
        <is>
          <t>800 shady glade, mattituck, mn, 57968</t>
        </is>
      </c>
      <c r="F881" s="48" t="n">
        <v>463813</v>
      </c>
      <c r="G881" s="71" t="n">
        <v>45780</v>
      </c>
      <c r="H881" s="46" t="n">
        <v>3</v>
      </c>
      <c r="I881" s="48" t="n"/>
    </row>
    <row r="882">
      <c r="B882" s="36" t="inlineStr">
        <is>
          <t>Wilmer Everaars</t>
        </is>
      </c>
      <c r="C882" s="36" t="inlineStr">
        <is>
          <t>Pouros, Pollich and Reichel</t>
        </is>
      </c>
      <c r="D882" s="69" t="inlineStr">
        <is>
          <t>+1 (363) 399-6156</t>
        </is>
      </c>
      <c r="E882" s="36" t="inlineStr">
        <is>
          <t>277 bear mill, ree heights, va, 85928</t>
        </is>
      </c>
      <c r="F882" s="48" t="n">
        <v>462688</v>
      </c>
      <c r="G882" s="71" t="n">
        <v>45798</v>
      </c>
      <c r="H882" s="46" t="n">
        <v>8</v>
      </c>
      <c r="I882" s="48" t="n"/>
    </row>
    <row r="883">
      <c r="B883" s="36" t="inlineStr">
        <is>
          <t>Thersa Valencia</t>
        </is>
      </c>
      <c r="C883" s="36" t="inlineStr">
        <is>
          <t>Jacobi-Larkin</t>
        </is>
      </c>
      <c r="D883" s="69" t="inlineStr">
        <is>
          <t>+1 (728) 745-0761</t>
        </is>
      </c>
      <c r="E883" s="36" t="inlineStr">
        <is>
          <t>475 spur walk, moses lake north, pa, 34055</t>
        </is>
      </c>
      <c r="F883" s="48" t="n">
        <v>598944</v>
      </c>
      <c r="G883" s="71" t="n">
        <v>45863</v>
      </c>
      <c r="H883" s="46" t="n">
        <v>6</v>
      </c>
      <c r="I883" s="48" t="n"/>
    </row>
    <row r="884">
      <c r="B884" s="36" t="inlineStr">
        <is>
          <t>Thanh Veenhof</t>
        </is>
      </c>
      <c r="C884" s="36" t="inlineStr">
        <is>
          <t>Marquardt PLC</t>
        </is>
      </c>
      <c r="D884" s="69" t="inlineStr">
        <is>
          <t>+1 (683) 958-1621</t>
        </is>
      </c>
      <c r="E884" s="36" t="inlineStr">
        <is>
          <t>88 washington plain, hugo, wy, 41662</t>
        </is>
      </c>
      <c r="F884" s="48" t="n">
        <v>524292</v>
      </c>
      <c r="G884" s="71" t="n">
        <v>45792</v>
      </c>
      <c r="H884" s="46" t="n">
        <v>8</v>
      </c>
      <c r="I884" s="48" t="n"/>
    </row>
    <row r="885">
      <c r="B885" s="36" t="inlineStr">
        <is>
          <t>Liza Mcneil</t>
        </is>
      </c>
      <c r="C885" s="36" t="inlineStr">
        <is>
          <t>Brown-O'Conner</t>
        </is>
      </c>
      <c r="D885" s="69" t="inlineStr">
        <is>
          <t>+1 (285) 784-6700</t>
        </is>
      </c>
      <c r="E885" s="36" t="inlineStr">
        <is>
          <t>p.o. box 91009, hollywood park, nd, 86038</t>
        </is>
      </c>
      <c r="F885" s="48" t="n">
        <v>666144</v>
      </c>
      <c r="G885" s="71" t="n">
        <v>45676</v>
      </c>
      <c r="H885" s="46" t="n">
        <v>5</v>
      </c>
      <c r="I885" s="48" t="n"/>
    </row>
    <row r="886">
      <c r="B886" s="36" t="inlineStr">
        <is>
          <t>Samual Tillman</t>
        </is>
      </c>
      <c r="C886" s="36" t="inlineStr">
        <is>
          <t>Hessel, Block and Flatley</t>
        </is>
      </c>
      <c r="D886" s="69" t="inlineStr">
        <is>
          <t>+1 (303) 142-7298</t>
        </is>
      </c>
      <c r="E886" s="36" t="inlineStr">
        <is>
          <t>269 panda oval, florin, pa, 53420</t>
        </is>
      </c>
      <c r="F886" s="48" t="n">
        <v>665364</v>
      </c>
      <c r="G886" s="71" t="n">
        <v>45753</v>
      </c>
      <c r="H886" s="46" t="n">
        <v>8</v>
      </c>
      <c r="I886" s="48" t="n"/>
    </row>
    <row r="887">
      <c r="B887" s="36" t="inlineStr">
        <is>
          <t>Buford Heuvel</t>
        </is>
      </c>
      <c r="C887" s="36" t="inlineStr">
        <is>
          <t>Hill Ltd</t>
        </is>
      </c>
      <c r="D887" s="69" t="inlineStr">
        <is>
          <t>+1 (569) 204-3037</t>
        </is>
      </c>
      <c r="E887" s="36" t="inlineStr">
        <is>
          <t>212 rabbit road, cosmopolis, nj, 15285</t>
        </is>
      </c>
      <c r="F887" s="48" t="n">
        <v>597091</v>
      </c>
      <c r="G887" s="71" t="n">
        <v>45720</v>
      </c>
      <c r="H887" s="46" t="n">
        <v>1</v>
      </c>
      <c r="I887" s="48" t="n"/>
    </row>
    <row r="888">
      <c r="B888" s="36" t="inlineStr">
        <is>
          <t>Warren Vargas</t>
        </is>
      </c>
      <c r="C888" s="36" t="inlineStr">
        <is>
          <t>Rutherford-Considine</t>
        </is>
      </c>
      <c r="D888" s="69" t="inlineStr">
        <is>
          <t>+1 (606) 466-0495</t>
        </is>
      </c>
      <c r="E888" s="36" t="inlineStr">
        <is>
          <t>388 rest meadow, claude, md, 29197</t>
        </is>
      </c>
      <c r="F888" s="48" t="n">
        <v>504263</v>
      </c>
      <c r="G888" s="71" t="n">
        <v>45895</v>
      </c>
      <c r="H888" s="46" t="n">
        <v>3</v>
      </c>
      <c r="I888" s="48" t="n"/>
    </row>
    <row r="889">
      <c r="B889" s="36" t="inlineStr">
        <is>
          <t>Quintin Adenrock</t>
        </is>
      </c>
      <c r="C889" s="36" t="inlineStr">
        <is>
          <t>Waelchi Inc</t>
        </is>
      </c>
      <c r="D889" s="69" t="inlineStr">
        <is>
          <t>+1 (236) 561-7176</t>
        </is>
      </c>
      <c r="E889" s="36" t="inlineStr">
        <is>
          <t>608 s treasure junction, spragueville, az, 28573</t>
        </is>
      </c>
      <c r="F889" s="48" t="n">
        <v>544750</v>
      </c>
      <c r="G889" s="71" t="n">
        <v>45928</v>
      </c>
      <c r="H889" s="46" t="n">
        <v>8</v>
      </c>
      <c r="I889" s="48" t="n"/>
    </row>
    <row r="890">
      <c r="B890" s="36" t="inlineStr">
        <is>
          <t>Kyra Cuevas</t>
        </is>
      </c>
      <c r="C890" s="36" t="inlineStr">
        <is>
          <t>Schamberger, Yost and Dach</t>
        </is>
      </c>
      <c r="D890" s="69" t="inlineStr">
        <is>
          <t>+1 (303) 477-2837</t>
        </is>
      </c>
      <c r="E890" s="36" t="inlineStr">
        <is>
          <t>738 colonial pony bay, miramar, co, 89279</t>
        </is>
      </c>
      <c r="F890" s="48" t="n">
        <v>464103</v>
      </c>
      <c r="G890" s="71" t="n">
        <v>46013</v>
      </c>
      <c r="H890" s="46" t="n">
        <v>6</v>
      </c>
      <c r="I890" s="48" t="n"/>
    </row>
    <row r="891">
      <c r="B891" s="36" t="inlineStr">
        <is>
          <t>Lakesha Koetsier</t>
        </is>
      </c>
      <c r="C891" s="36" t="inlineStr">
        <is>
          <t>Sauer PLC</t>
        </is>
      </c>
      <c r="D891" s="69" t="inlineStr">
        <is>
          <t>+1 (834) 740-8834</t>
        </is>
      </c>
      <c r="E891" s="36" t="inlineStr">
        <is>
          <t>p.o. box 98920, mettawa village, nh, 60914</t>
        </is>
      </c>
      <c r="F891" s="48" t="n">
        <v>536105</v>
      </c>
      <c r="G891" s="71" t="n">
        <v>45943</v>
      </c>
      <c r="H891" s="46" t="n">
        <v>8</v>
      </c>
      <c r="I891" s="48" t="n"/>
    </row>
    <row r="892">
      <c r="B892" s="36" t="inlineStr">
        <is>
          <t>Lynsey van der Wijksen</t>
        </is>
      </c>
      <c r="C892" s="36" t="inlineStr">
        <is>
          <t>Brakus PLC</t>
        </is>
      </c>
      <c r="D892" s="69" t="inlineStr">
        <is>
          <t>+1 (249) 227-6412</t>
        </is>
      </c>
      <c r="E892" s="36" t="inlineStr">
        <is>
          <t>p.o. box 34680, batavia, sc, 65567</t>
        </is>
      </c>
      <c r="F892" s="48" t="n">
        <v>697863</v>
      </c>
      <c r="G892" s="71" t="n">
        <v>45865</v>
      </c>
      <c r="H892" s="46" t="n">
        <v>3</v>
      </c>
      <c r="I892" s="48" t="n"/>
    </row>
    <row r="893">
      <c r="B893" s="36" t="inlineStr">
        <is>
          <t>Marlys Peterson</t>
        </is>
      </c>
      <c r="C893" s="36" t="inlineStr">
        <is>
          <t>Ziemann and Sons</t>
        </is>
      </c>
      <c r="D893" s="69" t="inlineStr">
        <is>
          <t>+1 (888) 296-4471</t>
        </is>
      </c>
      <c r="E893" s="36" t="inlineStr">
        <is>
          <t>146 little alley, port barre, vt, 30170</t>
        </is>
      </c>
      <c r="F893" s="48" t="n">
        <v>502707</v>
      </c>
      <c r="G893" s="71" t="n">
        <v>45826</v>
      </c>
      <c r="H893" s="46" t="n">
        <v>3</v>
      </c>
      <c r="I893" s="48" t="n"/>
    </row>
    <row r="894">
      <c r="B894" s="36" t="inlineStr">
        <is>
          <t>Logan Clark</t>
        </is>
      </c>
      <c r="C894" s="36" t="inlineStr">
        <is>
          <t>King and Sons</t>
        </is>
      </c>
      <c r="D894" s="69" t="inlineStr">
        <is>
          <t>+1 (912) 629-0311</t>
        </is>
      </c>
      <c r="E894" s="36" t="inlineStr">
        <is>
          <t>14 wishing ridge, redford, mn, 43164</t>
        </is>
      </c>
      <c r="F894" s="48" t="n">
        <v>680806</v>
      </c>
      <c r="G894" s="71" t="n">
        <v>45837</v>
      </c>
      <c r="H894" s="46" t="n">
        <v>6</v>
      </c>
      <c r="I894" s="48" t="n"/>
    </row>
    <row r="895">
      <c r="B895" s="36" t="inlineStr">
        <is>
          <t>Jerrold Ferrell</t>
        </is>
      </c>
      <c r="C895" s="36" t="inlineStr">
        <is>
          <t>McLaughlin Ltd</t>
        </is>
      </c>
      <c r="D895" s="69" t="inlineStr">
        <is>
          <t>+1 (571) 742-9461</t>
        </is>
      </c>
      <c r="E895" s="36" t="inlineStr">
        <is>
          <t>301 butterfly chase, fruit cove, wa, 95214</t>
        </is>
      </c>
      <c r="F895" s="48" t="n">
        <v>647028</v>
      </c>
      <c r="G895" s="71" t="n">
        <v>45661</v>
      </c>
      <c r="H895" s="46" t="n">
        <v>3</v>
      </c>
      <c r="I895" s="48" t="n"/>
    </row>
    <row r="896">
      <c r="B896" s="36" t="inlineStr">
        <is>
          <t>Rusty Costa</t>
        </is>
      </c>
      <c r="C896" s="36" t="inlineStr">
        <is>
          <t>Weber, Kuhlman and Hirthe</t>
        </is>
      </c>
      <c r="D896" s="69" t="inlineStr">
        <is>
          <t>+1 (544) 580-0744</t>
        </is>
      </c>
      <c r="E896" s="36" t="inlineStr">
        <is>
          <t>72 harvest dam, marathon, wv, 66073</t>
        </is>
      </c>
      <c r="F896" s="48" t="n">
        <v>609774</v>
      </c>
      <c r="G896" s="71" t="n">
        <v>46021</v>
      </c>
      <c r="H896" s="46" t="n">
        <v>6</v>
      </c>
      <c r="I896" s="48" t="n"/>
    </row>
    <row r="897">
      <c r="B897" s="36" t="inlineStr">
        <is>
          <t>Maxima Rose</t>
        </is>
      </c>
      <c r="C897" s="36" t="inlineStr">
        <is>
          <t>Pouros, Pollich and Reichel</t>
        </is>
      </c>
      <c r="D897" s="69" t="inlineStr">
        <is>
          <t>+1 (961) 205-6128</t>
        </is>
      </c>
      <c r="E897" s="36" t="inlineStr">
        <is>
          <t>851 ironwood radial, wyaconda, va, 59049</t>
        </is>
      </c>
      <c r="F897" s="48" t="n">
        <v>553368</v>
      </c>
      <c r="G897" s="71" t="n">
        <v>45711</v>
      </c>
      <c r="H897" s="46" t="n">
        <v>3</v>
      </c>
      <c r="I897" s="48" t="n"/>
    </row>
    <row r="898">
      <c r="B898" s="36" t="inlineStr">
        <is>
          <t>Malcom van der Zanden</t>
        </is>
      </c>
      <c r="C898" s="36" t="inlineStr">
        <is>
          <t>Ortiz-Wiegand</t>
        </is>
      </c>
      <c r="D898" s="69" t="inlineStr">
        <is>
          <t>+1 (264) 975-5468</t>
        </is>
      </c>
      <c r="E898" s="36" t="inlineStr">
        <is>
          <t>68 rose hollow, valparaiso, ut, 96692</t>
        </is>
      </c>
      <c r="F898" s="48" t="n">
        <v>656488</v>
      </c>
      <c r="G898" s="71" t="n">
        <v>45791</v>
      </c>
      <c r="H898" s="46" t="n">
        <v>9</v>
      </c>
      <c r="I898" s="48" t="n"/>
    </row>
    <row r="899">
      <c r="B899" s="36" t="inlineStr">
        <is>
          <t>Brad Barnett</t>
        </is>
      </c>
      <c r="C899" s="36" t="inlineStr">
        <is>
          <t>Kshlerin, Emmerich and Schneider</t>
        </is>
      </c>
      <c r="D899" s="69" t="inlineStr">
        <is>
          <t>+1 (289) 623-1249</t>
        </is>
      </c>
      <c r="E899" s="36" t="inlineStr">
        <is>
          <t>p.o. box 73502, lihue, mo, 24951</t>
        </is>
      </c>
      <c r="F899" s="48" t="n">
        <v>478325</v>
      </c>
      <c r="G899" s="71" t="n">
        <v>45685</v>
      </c>
      <c r="H899" s="46" t="n">
        <v>4</v>
      </c>
      <c r="I899" s="48" t="n"/>
    </row>
    <row r="900">
      <c r="B900" s="36" t="inlineStr">
        <is>
          <t>Carolee Stam</t>
        </is>
      </c>
      <c r="C900" s="36" t="inlineStr">
        <is>
          <t>Turner, Schoen and Prohaska</t>
        </is>
      </c>
      <c r="D900" s="69" t="inlineStr">
        <is>
          <t>+1 (490) 795-1928</t>
        </is>
      </c>
      <c r="E900" s="36" t="inlineStr">
        <is>
          <t>307 quaking rabbit estate, cherry fork village, ma, 90763</t>
        </is>
      </c>
      <c r="F900" s="48" t="n">
        <v>589986</v>
      </c>
      <c r="G900" s="71" t="n">
        <v>45923</v>
      </c>
      <c r="H900" s="46" t="n">
        <v>7</v>
      </c>
      <c r="I900" s="48" t="n"/>
    </row>
    <row r="901">
      <c r="B901" s="36" t="inlineStr">
        <is>
          <t>Dallas Randolph</t>
        </is>
      </c>
      <c r="C901" s="36" t="inlineStr">
        <is>
          <t>Koch-Corkery</t>
        </is>
      </c>
      <c r="D901" s="69" t="inlineStr">
        <is>
          <t>+1 (827) 577-5401</t>
        </is>
      </c>
      <c r="E901" s="36" t="inlineStr">
        <is>
          <t>12 heather prairie, sherburn, ok, 23368</t>
        </is>
      </c>
      <c r="F901" s="48" t="n">
        <v>608928</v>
      </c>
      <c r="G901" s="71" t="n">
        <v>45764</v>
      </c>
      <c r="H901" s="46" t="n">
        <v>9</v>
      </c>
      <c r="I901" s="48" t="n"/>
    </row>
    <row r="902">
      <c r="B902" s="36" t="inlineStr">
        <is>
          <t>Nilda van Deijl</t>
        </is>
      </c>
      <c r="C902" s="36" t="inlineStr">
        <is>
          <t>Johnston Ltd</t>
        </is>
      </c>
      <c r="D902" s="69" t="inlineStr">
        <is>
          <t>+1 (963) 362-0656</t>
        </is>
      </c>
      <c r="E902" s="36" t="inlineStr">
        <is>
          <t>430 jagged course, arthur, ct, 53285</t>
        </is>
      </c>
      <c r="F902" s="48" t="n">
        <v>620707</v>
      </c>
      <c r="G902" s="71" t="n">
        <v>45691</v>
      </c>
      <c r="H902" s="46" t="n">
        <v>7</v>
      </c>
      <c r="I902" s="48" t="n"/>
    </row>
    <row r="903">
      <c r="B903" s="36" t="inlineStr">
        <is>
          <t>Cary Jenkins</t>
        </is>
      </c>
      <c r="C903" s="36" t="inlineStr">
        <is>
          <t>Schamberger, Yost and Dach</t>
        </is>
      </c>
      <c r="D903" s="69" t="inlineStr">
        <is>
          <t>+1 (336) 799-5926</t>
        </is>
      </c>
      <c r="E903" s="36" t="inlineStr">
        <is>
          <t>185 foggy beach, cooperton, or, 63445</t>
        </is>
      </c>
      <c r="F903" s="48" t="n">
        <v>468832</v>
      </c>
      <c r="G903" s="71" t="n">
        <v>46012</v>
      </c>
      <c r="H903" s="46" t="n">
        <v>1</v>
      </c>
      <c r="I903" s="48" t="n"/>
    </row>
    <row r="904">
      <c r="B904" s="36" t="inlineStr">
        <is>
          <t>Gilberto Keiman</t>
        </is>
      </c>
      <c r="C904" s="36" t="inlineStr">
        <is>
          <t>Ankunding, Marks and Gaylord</t>
        </is>
      </c>
      <c r="D904" s="69" t="inlineStr">
        <is>
          <t>+1 (689) 007-1688</t>
        </is>
      </c>
      <c r="E904" s="36" t="inlineStr">
        <is>
          <t>338 rest pass, shellman, pa, 84281</t>
        </is>
      </c>
      <c r="F904" s="48" t="n">
        <v>505991</v>
      </c>
      <c r="G904" s="71" t="n">
        <v>45854</v>
      </c>
      <c r="H904" s="46" t="n">
        <v>4</v>
      </c>
      <c r="I904" s="48" t="n"/>
    </row>
    <row r="905">
      <c r="B905" s="36" t="inlineStr">
        <is>
          <t>Moises van der Pruyl</t>
        </is>
      </c>
      <c r="C905" s="36" t="inlineStr">
        <is>
          <t>Denesik-Wisozk</t>
        </is>
      </c>
      <c r="D905" s="69" t="inlineStr">
        <is>
          <t>+1 (768) 710-3119</t>
        </is>
      </c>
      <c r="E905" s="36" t="inlineStr">
        <is>
          <t>429 gentle run, fruit hill, fl, 89105</t>
        </is>
      </c>
      <c r="F905" s="48" t="n">
        <v>482517</v>
      </c>
      <c r="G905" s="71" t="n">
        <v>45811</v>
      </c>
      <c r="H905" s="46" t="n">
        <v>3</v>
      </c>
      <c r="I905" s="48" t="n"/>
    </row>
    <row r="906">
      <c r="B906" s="36" t="inlineStr">
        <is>
          <t>Shenna Morrison</t>
        </is>
      </c>
      <c r="C906" s="36" t="inlineStr">
        <is>
          <t>Sporer, Jenkins and Herzog</t>
        </is>
      </c>
      <c r="D906" s="69" t="inlineStr">
        <is>
          <t>+1 (928) 267-3892</t>
        </is>
      </c>
      <c r="E906" s="36" t="inlineStr">
        <is>
          <t>172 fillmore track, lewellen village, id, 57029</t>
        </is>
      </c>
      <c r="F906" s="48" t="n">
        <v>510651</v>
      </c>
      <c r="G906" s="71" t="n">
        <v>46012</v>
      </c>
      <c r="H906" s="46" t="n">
        <v>6</v>
      </c>
      <c r="I906" s="48" t="n"/>
    </row>
    <row r="907">
      <c r="B907" s="36" t="inlineStr">
        <is>
          <t>Madison Hahn</t>
        </is>
      </c>
      <c r="C907" s="36" t="inlineStr">
        <is>
          <t>Sporer, Jenkins and Herzog</t>
        </is>
      </c>
      <c r="D907" s="69" t="inlineStr">
        <is>
          <t>+1 (258) 652-8844</t>
        </is>
      </c>
      <c r="E907" s="36" t="inlineStr">
        <is>
          <t>60 lazy road, burr village, in, 08373</t>
        </is>
      </c>
      <c r="F907" s="48" t="n">
        <v>695211</v>
      </c>
      <c r="G907" s="71" t="n">
        <v>45824</v>
      </c>
      <c r="H907" s="46" t="n">
        <v>1</v>
      </c>
      <c r="I907" s="48" t="n"/>
    </row>
    <row r="908">
      <c r="B908" s="36" t="inlineStr">
        <is>
          <t>Clayton de Keizer</t>
        </is>
      </c>
      <c r="C908" s="36" t="inlineStr">
        <is>
          <t>Turner, Schoen and Prohaska</t>
        </is>
      </c>
      <c r="D908" s="69" t="inlineStr">
        <is>
          <t>+1 (774) 320-7462</t>
        </is>
      </c>
      <c r="E908" s="36" t="inlineStr">
        <is>
          <t>525 little zephyr, haleburg, id, 24717</t>
        </is>
      </c>
      <c r="F908" s="48" t="n">
        <v>556870</v>
      </c>
      <c r="G908" s="71" t="n">
        <v>46008</v>
      </c>
      <c r="H908" s="46" t="n">
        <v>5</v>
      </c>
      <c r="I908" s="48" t="n"/>
    </row>
    <row r="909">
      <c r="B909" s="36" t="inlineStr">
        <is>
          <t>Ashlee Jacobson</t>
        </is>
      </c>
      <c r="C909" s="36" t="inlineStr">
        <is>
          <t>Mueller and Sons</t>
        </is>
      </c>
      <c r="D909" s="69" t="inlineStr">
        <is>
          <t>+1 (475) 762-3977</t>
        </is>
      </c>
      <c r="E909" s="36" t="inlineStr">
        <is>
          <t>859 grand fifth, milton, nv, 12362</t>
        </is>
      </c>
      <c r="F909" s="48" t="n">
        <v>470643</v>
      </c>
      <c r="G909" s="71" t="n">
        <v>45938</v>
      </c>
      <c r="H909" s="46" t="n">
        <v>4</v>
      </c>
      <c r="I909" s="48" t="n"/>
    </row>
    <row r="910">
      <c r="B910" s="36" t="inlineStr">
        <is>
          <t>Darcy Choi</t>
        </is>
      </c>
      <c r="C910" s="36" t="inlineStr">
        <is>
          <t>Zulauf PLC</t>
        </is>
      </c>
      <c r="D910" s="69" t="inlineStr">
        <is>
          <t>+1 (467) 489-8799</t>
        </is>
      </c>
      <c r="E910" s="36" t="inlineStr">
        <is>
          <t>525 honey sixth, loving village, ma, 55760</t>
        </is>
      </c>
      <c r="F910" s="48" t="n">
        <v>548401</v>
      </c>
      <c r="G910" s="71" t="n">
        <v>45842</v>
      </c>
      <c r="H910" s="46" t="n">
        <v>9</v>
      </c>
      <c r="I910" s="48" t="n"/>
    </row>
    <row r="911">
      <c r="B911" s="36" t="inlineStr">
        <is>
          <t>Olen Otto</t>
        </is>
      </c>
      <c r="C911" s="36" t="inlineStr">
        <is>
          <t>Gusikowski-Kreiger</t>
        </is>
      </c>
      <c r="D911" s="69" t="inlineStr">
        <is>
          <t>+1 (414) 050-2659</t>
        </is>
      </c>
      <c r="E911" s="36" t="inlineStr">
        <is>
          <t>155 grand trafficway, hoven, ne, 01477</t>
        </is>
      </c>
      <c r="F911" s="48" t="n">
        <v>681735</v>
      </c>
      <c r="G911" s="71" t="n">
        <v>45662</v>
      </c>
      <c r="H911" s="46" t="n">
        <v>9</v>
      </c>
      <c r="I911" s="48" t="n"/>
    </row>
    <row r="912">
      <c r="B912" s="36" t="inlineStr">
        <is>
          <t>Mimi Callahan</t>
        </is>
      </c>
      <c r="C912" s="36" t="inlineStr">
        <is>
          <t>Hessel-Turner</t>
        </is>
      </c>
      <c r="D912" s="69" t="inlineStr">
        <is>
          <t>+1 (424) 890-2232</t>
        </is>
      </c>
      <c r="E912" s="36" t="inlineStr">
        <is>
          <t>p.o. box 75390, laguna heights, mn, 84946</t>
        </is>
      </c>
      <c r="F912" s="48" t="n">
        <v>476073</v>
      </c>
      <c r="G912" s="71" t="n">
        <v>45750</v>
      </c>
      <c r="H912" s="46" t="n">
        <v>8</v>
      </c>
      <c r="I912" s="48" t="n"/>
    </row>
    <row r="913">
      <c r="B913" s="36" t="inlineStr">
        <is>
          <t>Lanora Dalton</t>
        </is>
      </c>
      <c r="C913" s="36" t="inlineStr">
        <is>
          <t>Mante Group</t>
        </is>
      </c>
      <c r="D913" s="69" t="inlineStr">
        <is>
          <t>+1 (367) 215-7135</t>
        </is>
      </c>
      <c r="E913" s="36" t="inlineStr">
        <is>
          <t>p.o. box 30046, valencia borough, la, 02122</t>
        </is>
      </c>
      <c r="F913" s="48" t="n">
        <v>526947</v>
      </c>
      <c r="G913" s="71" t="n">
        <v>45720</v>
      </c>
      <c r="H913" s="46" t="n">
        <v>7</v>
      </c>
      <c r="I913" s="48" t="n"/>
    </row>
    <row r="914">
      <c r="B914" s="36" t="inlineStr">
        <is>
          <t>Randall Bennett</t>
        </is>
      </c>
      <c r="C914" s="36" t="inlineStr">
        <is>
          <t>Murphy-McGlynn</t>
        </is>
      </c>
      <c r="D914" s="69" t="inlineStr">
        <is>
          <t>+1 (349) 812-2933</t>
        </is>
      </c>
      <c r="E914" s="36" t="inlineStr">
        <is>
          <t>p.o. box 30416, hardesty, ri, 55909</t>
        </is>
      </c>
      <c r="F914" s="48" t="n">
        <v>657242</v>
      </c>
      <c r="G914" s="71" t="n">
        <v>45980</v>
      </c>
      <c r="H914" s="46" t="n">
        <v>3</v>
      </c>
      <c r="I914" s="48" t="n"/>
    </row>
    <row r="915">
      <c r="B915" s="36" t="inlineStr">
        <is>
          <t>Claudette Blackburn</t>
        </is>
      </c>
      <c r="C915" s="36" t="inlineStr">
        <is>
          <t>Yundt-Schinner</t>
        </is>
      </c>
      <c r="D915" s="69" t="inlineStr">
        <is>
          <t>+1 (203) 390-2184</t>
        </is>
      </c>
      <c r="E915" s="36" t="inlineStr">
        <is>
          <t>p.o. box 54767, kentwood, ok, 53473</t>
        </is>
      </c>
      <c r="F915" s="48" t="n">
        <v>697802</v>
      </c>
      <c r="G915" s="71" t="n">
        <v>45930</v>
      </c>
      <c r="H915" s="46" t="n">
        <v>4</v>
      </c>
      <c r="I915" s="48" t="n"/>
    </row>
    <row r="916">
      <c r="B916" s="36" t="inlineStr">
        <is>
          <t>Kendal Klaasz</t>
        </is>
      </c>
      <c r="C916" s="36" t="inlineStr">
        <is>
          <t>McLaughlin Ltd</t>
        </is>
      </c>
      <c r="D916" s="69" t="inlineStr">
        <is>
          <t>+1 (608) 154-4478</t>
        </is>
      </c>
      <c r="E916" s="36" t="inlineStr">
        <is>
          <t>783 cedar wagon parkway, petrolia borough, wy, 78982</t>
        </is>
      </c>
      <c r="F916" s="48" t="n">
        <v>484783</v>
      </c>
      <c r="G916" s="71" t="n">
        <v>45842</v>
      </c>
      <c r="H916" s="46" t="n">
        <v>3</v>
      </c>
      <c r="I916" s="48" t="n"/>
    </row>
    <row r="917">
      <c r="B917" s="36" t="inlineStr">
        <is>
          <t>Will Walls</t>
        </is>
      </c>
      <c r="C917" s="36" t="inlineStr">
        <is>
          <t>Labadie, Mraz and Ritchie</t>
        </is>
      </c>
      <c r="D917" s="69" t="inlineStr">
        <is>
          <t>+1 (686) 454-1872</t>
        </is>
      </c>
      <c r="E917" s="36" t="inlineStr">
        <is>
          <t>91 se branch, lanai, ut, 55753</t>
        </is>
      </c>
      <c r="F917" s="48" t="n">
        <v>571811</v>
      </c>
      <c r="G917" s="71" t="n">
        <v>45666</v>
      </c>
      <c r="H917" s="46" t="n">
        <v>9</v>
      </c>
      <c r="I917" s="48" t="n"/>
    </row>
    <row r="918">
      <c r="B918" s="36" t="inlineStr">
        <is>
          <t>Lashell Dyer</t>
        </is>
      </c>
      <c r="C918" s="36" t="inlineStr">
        <is>
          <t>Pagac PLC</t>
        </is>
      </c>
      <c r="D918" s="69" t="inlineStr">
        <is>
          <t>+1 (435) 715-7146</t>
        </is>
      </c>
      <c r="E918" s="36" t="inlineStr">
        <is>
          <t>146 iron rabbit, zimmerman, ms, 91801</t>
        </is>
      </c>
      <c r="F918" s="48" t="n">
        <v>646965</v>
      </c>
      <c r="G918" s="71" t="n">
        <v>45968</v>
      </c>
      <c r="H918" s="46" t="n">
        <v>1</v>
      </c>
      <c r="I918" s="48" t="n"/>
    </row>
    <row r="919">
      <c r="B919" s="36" t="inlineStr">
        <is>
          <t>Brent van Riemsdaijk</t>
        </is>
      </c>
      <c r="C919" s="36" t="inlineStr">
        <is>
          <t>Ortiz-Wiegand</t>
        </is>
      </c>
      <c r="D919" s="69" t="inlineStr">
        <is>
          <t>+1 (938) 410-8355</t>
        </is>
      </c>
      <c r="E919" s="36" t="inlineStr">
        <is>
          <t>461 prairie tunnel, bystrom, va, 71002</t>
        </is>
      </c>
      <c r="F919" s="48" t="n">
        <v>528026</v>
      </c>
      <c r="G919" s="71" t="n">
        <v>45978</v>
      </c>
      <c r="H919" s="46" t="n">
        <v>1</v>
      </c>
      <c r="I919" s="48" t="n"/>
    </row>
    <row r="920">
      <c r="B920" s="36" t="inlineStr">
        <is>
          <t>Gidget Blok</t>
        </is>
      </c>
      <c r="C920" s="36" t="inlineStr">
        <is>
          <t>Weber, Kuhlman and Hirthe</t>
        </is>
      </c>
      <c r="D920" s="69" t="inlineStr">
        <is>
          <t>+1 (266) 571-0436</t>
        </is>
      </c>
      <c r="E920" s="36" t="inlineStr">
        <is>
          <t>29 heather butterfly, parkers prairie, la, 53851</t>
        </is>
      </c>
      <c r="F920" s="48" t="n">
        <v>641705</v>
      </c>
      <c r="G920" s="71" t="n">
        <v>45879</v>
      </c>
      <c r="H920" s="46" t="n">
        <v>2</v>
      </c>
      <c r="I920" s="48" t="n"/>
    </row>
    <row r="921">
      <c r="B921" s="36" t="inlineStr">
        <is>
          <t>Phyliss Durham</t>
        </is>
      </c>
      <c r="C921" s="36" t="inlineStr">
        <is>
          <t>Graham, Towne and Monahan</t>
        </is>
      </c>
      <c r="D921" s="69" t="inlineStr">
        <is>
          <t>+1 (538) 340-6201</t>
        </is>
      </c>
      <c r="E921" s="36" t="inlineStr">
        <is>
          <t>644 clear field harbor, radisson village, oh, 00942</t>
        </is>
      </c>
      <c r="F921" s="48" t="n">
        <v>651375</v>
      </c>
      <c r="G921" s="71" t="n">
        <v>45750</v>
      </c>
      <c r="H921" s="46" t="n">
        <v>7</v>
      </c>
      <c r="I921" s="48" t="n"/>
    </row>
    <row r="922">
      <c r="B922" s="36" t="inlineStr">
        <is>
          <t>Williams Carney</t>
        </is>
      </c>
      <c r="C922" s="36" t="inlineStr">
        <is>
          <t>Pollich LLC</t>
        </is>
      </c>
      <c r="D922" s="69" t="inlineStr">
        <is>
          <t>+1 (746) 994-5101</t>
        </is>
      </c>
      <c r="E922" s="36" t="inlineStr">
        <is>
          <t>148 hidden light divide, irondequoit, ak, 66887</t>
        </is>
      </c>
      <c r="F922" s="48" t="n">
        <v>539658</v>
      </c>
      <c r="G922" s="71" t="n">
        <v>45925</v>
      </c>
      <c r="H922" s="46" t="n">
        <v>6</v>
      </c>
      <c r="I922" s="48" t="n"/>
    </row>
    <row r="923">
      <c r="B923" s="36" t="inlineStr">
        <is>
          <t>Wilber van Osch</t>
        </is>
      </c>
      <c r="C923" s="36" t="inlineStr">
        <is>
          <t>Kshlerin, Emmerich and Schneider</t>
        </is>
      </c>
      <c r="D923" s="69" t="inlineStr">
        <is>
          <t>+1 (551) 771-6885</t>
        </is>
      </c>
      <c r="E923" s="36" t="inlineStr">
        <is>
          <t>68 honey acres, grambling, oh, 75178</t>
        </is>
      </c>
      <c r="F923" s="48" t="n">
        <v>578003</v>
      </c>
      <c r="G923" s="71" t="n">
        <v>45888</v>
      </c>
      <c r="H923" s="46" t="n">
        <v>1</v>
      </c>
      <c r="I923" s="48" t="n"/>
    </row>
    <row r="924">
      <c r="B924" s="36" t="inlineStr">
        <is>
          <t>Ira Marsdag</t>
        </is>
      </c>
      <c r="C924" s="36" t="inlineStr">
        <is>
          <t>Champlin, Doyle and Stark</t>
        </is>
      </c>
      <c r="D924" s="69" t="inlineStr">
        <is>
          <t>+1 (329) 746-7104</t>
        </is>
      </c>
      <c r="E924" s="36" t="inlineStr">
        <is>
          <t>265 grand second swale, gorham village, in, 90340</t>
        </is>
      </c>
      <c r="F924" s="48" t="n">
        <v>644620</v>
      </c>
      <c r="G924" s="71" t="n">
        <v>46012</v>
      </c>
      <c r="H924" s="46" t="n">
        <v>6</v>
      </c>
      <c r="I924" s="48" t="n"/>
    </row>
    <row r="925">
      <c r="B925" s="36" t="inlineStr">
        <is>
          <t>Orval Oneal</t>
        </is>
      </c>
      <c r="C925" s="36" t="inlineStr">
        <is>
          <t>Pagac PLC</t>
        </is>
      </c>
      <c r="D925" s="69" t="inlineStr">
        <is>
          <t>+1 (752) 700-8024</t>
        </is>
      </c>
      <c r="E925" s="36" t="inlineStr">
        <is>
          <t>813 nw smith, angels, nc, 79766</t>
        </is>
      </c>
      <c r="F925" s="48" t="n">
        <v>507703</v>
      </c>
      <c r="G925" s="71" t="n">
        <v>45712</v>
      </c>
      <c r="H925" s="46" t="n">
        <v>5</v>
      </c>
      <c r="I925" s="48" t="n"/>
    </row>
    <row r="926">
      <c r="B926" s="36" t="inlineStr">
        <is>
          <t>Grayce Strong</t>
        </is>
      </c>
      <c r="C926" s="36" t="inlineStr">
        <is>
          <t>Prohaska Inc</t>
        </is>
      </c>
      <c r="D926" s="69" t="inlineStr">
        <is>
          <t>+1 (984) 800-8065</t>
        </is>
      </c>
      <c r="E926" s="36" t="inlineStr">
        <is>
          <t>p.o. box 91403, reevesville, ct, 12754</t>
        </is>
      </c>
      <c r="F926" s="48" t="n">
        <v>556601</v>
      </c>
      <c r="G926" s="71" t="n">
        <v>45853</v>
      </c>
      <c r="H926" s="46" t="n">
        <v>4</v>
      </c>
      <c r="I926" s="48" t="n"/>
    </row>
    <row r="927">
      <c r="B927" s="36" t="inlineStr">
        <is>
          <t>Walker Kilwinnet</t>
        </is>
      </c>
      <c r="C927" s="36" t="inlineStr">
        <is>
          <t>Champlin, Doyle and Stark</t>
        </is>
      </c>
      <c r="D927" s="69" t="inlineStr">
        <is>
          <t>+1 (288) 428-1945</t>
        </is>
      </c>
      <c r="E927" s="36" t="inlineStr">
        <is>
          <t>358 dale avenue, prague, pa, 93136</t>
        </is>
      </c>
      <c r="F927" s="48" t="n">
        <v>666619</v>
      </c>
      <c r="G927" s="71" t="n">
        <v>46010</v>
      </c>
      <c r="H927" s="46" t="n">
        <v>7</v>
      </c>
      <c r="I927" s="48" t="n"/>
    </row>
    <row r="928">
      <c r="B928" s="36" t="inlineStr">
        <is>
          <t>Tamar Mclean</t>
        </is>
      </c>
      <c r="C928" s="36" t="inlineStr">
        <is>
          <t>Stokes, Rutherford and Bauch</t>
        </is>
      </c>
      <c r="D928" s="69" t="inlineStr">
        <is>
          <t>+1 (215) 611-1840</t>
        </is>
      </c>
      <c r="E928" s="36" t="inlineStr">
        <is>
          <t>730 emerald parkway, foley, id, 06198</t>
        </is>
      </c>
      <c r="F928" s="48" t="n">
        <v>544544</v>
      </c>
      <c r="G928" s="71" t="n">
        <v>45750</v>
      </c>
      <c r="H928" s="46" t="n">
        <v>3</v>
      </c>
      <c r="I928" s="48" t="n"/>
    </row>
    <row r="929">
      <c r="B929" s="36" t="inlineStr">
        <is>
          <t>Charlsie van Iddekinge</t>
        </is>
      </c>
      <c r="C929" s="36" t="inlineStr">
        <is>
          <t>Waelchi Inc</t>
        </is>
      </c>
      <c r="D929" s="69" t="inlineStr">
        <is>
          <t>+1 (382) 182-8627</t>
        </is>
      </c>
      <c r="E929" s="36" t="inlineStr">
        <is>
          <t>72 quiet fort haven, west bay shore, nh, 02749</t>
        </is>
      </c>
      <c r="F929" s="48" t="n">
        <v>537094</v>
      </c>
      <c r="G929" s="71" t="n">
        <v>45680</v>
      </c>
      <c r="H929" s="46" t="n">
        <v>3</v>
      </c>
      <c r="I929" s="48" t="n"/>
    </row>
    <row r="930">
      <c r="B930" s="36" t="inlineStr">
        <is>
          <t>Jospeh Huber</t>
        </is>
      </c>
      <c r="C930" s="36" t="inlineStr">
        <is>
          <t>Mann, Sauer and Sauer</t>
        </is>
      </c>
      <c r="D930" s="69" t="inlineStr">
        <is>
          <t>+1 (817) 431-3925</t>
        </is>
      </c>
      <c r="E930" s="36" t="inlineStr">
        <is>
          <t>525 loaf manor, de land village, wa, 23302</t>
        </is>
      </c>
      <c r="F930" s="48" t="n">
        <v>538007</v>
      </c>
      <c r="G930" s="71" t="n">
        <v>45926</v>
      </c>
      <c r="H930" s="46" t="n">
        <v>1</v>
      </c>
      <c r="I930" s="48" t="n"/>
    </row>
    <row r="931">
      <c r="B931" s="36" t="inlineStr">
        <is>
          <t>Calandra Cardenas</t>
        </is>
      </c>
      <c r="C931" s="36" t="inlineStr">
        <is>
          <t>Zulauf PLC</t>
        </is>
      </c>
      <c r="D931" s="69" t="inlineStr">
        <is>
          <t>+1 (512) 288-5253</t>
        </is>
      </c>
      <c r="E931" s="36" t="inlineStr">
        <is>
          <t>335 rocky fork street, south woodstock, sc, 24906</t>
        </is>
      </c>
      <c r="F931" s="48" t="n">
        <v>551416</v>
      </c>
      <c r="G931" s="71" t="n">
        <v>45852</v>
      </c>
      <c r="H931" s="46" t="n">
        <v>8</v>
      </c>
      <c r="I931" s="48" t="n"/>
    </row>
    <row r="932">
      <c r="B932" s="36" t="inlineStr">
        <is>
          <t>Eleonor Holmes</t>
        </is>
      </c>
      <c r="C932" s="36" t="inlineStr">
        <is>
          <t>Herman-Kiehn</t>
        </is>
      </c>
      <c r="D932" s="69" t="inlineStr">
        <is>
          <t>+1 (281) 517-3779</t>
        </is>
      </c>
      <c r="E932" s="36" t="inlineStr">
        <is>
          <t>306 beacon trail, ridge farm village, sc, 10604</t>
        </is>
      </c>
      <c r="F932" s="48" t="n">
        <v>554504</v>
      </c>
      <c r="G932" s="71" t="n">
        <v>45851</v>
      </c>
      <c r="H932" s="46" t="n">
        <v>1</v>
      </c>
      <c r="I932" s="48" t="n"/>
    </row>
    <row r="933">
      <c r="B933" s="36" t="inlineStr">
        <is>
          <t>Linwood Haars</t>
        </is>
      </c>
      <c r="C933" s="36" t="inlineStr">
        <is>
          <t>Zulauf PLC</t>
        </is>
      </c>
      <c r="D933" s="69" t="inlineStr">
        <is>
          <t>+1 (730) 586-3662</t>
        </is>
      </c>
      <c r="E933" s="36" t="inlineStr">
        <is>
          <t>726 sw third oval, hiawatha, hi, 36687</t>
        </is>
      </c>
      <c r="F933" s="48" t="n">
        <v>682267</v>
      </c>
      <c r="G933" s="71" t="n">
        <v>45914</v>
      </c>
      <c r="H933" s="46" t="n">
        <v>8</v>
      </c>
      <c r="I933" s="48" t="n"/>
    </row>
    <row r="934">
      <c r="B934" s="36" t="inlineStr">
        <is>
          <t>Frankie Mendelaar</t>
        </is>
      </c>
      <c r="C934" s="36" t="inlineStr">
        <is>
          <t>Hill Ltd</t>
        </is>
      </c>
      <c r="D934" s="69" t="inlineStr">
        <is>
          <t>+1 (576) 336-3261</t>
        </is>
      </c>
      <c r="E934" s="36" t="inlineStr">
        <is>
          <t>p.o. box 31119, strongsville, de, 62838</t>
        </is>
      </c>
      <c r="F934" s="48" t="n">
        <v>634808</v>
      </c>
      <c r="G934" s="71" t="n">
        <v>45807</v>
      </c>
      <c r="H934" s="46" t="n">
        <v>6</v>
      </c>
      <c r="I934" s="48" t="n"/>
    </row>
    <row r="935">
      <c r="B935" s="36" t="inlineStr">
        <is>
          <t>Brent van Ree</t>
        </is>
      </c>
      <c r="C935" s="36" t="inlineStr">
        <is>
          <t>Sauer PLC</t>
        </is>
      </c>
      <c r="D935" s="69" t="inlineStr">
        <is>
          <t>+1 (739) 165-8126</t>
        </is>
      </c>
      <c r="E935" s="36" t="inlineStr">
        <is>
          <t>p.o. box 30748, kerr, ga, 93749</t>
        </is>
      </c>
      <c r="F935" s="48" t="n">
        <v>666415</v>
      </c>
      <c r="G935" s="71" t="n">
        <v>46008</v>
      </c>
      <c r="H935" s="46" t="n">
        <v>6</v>
      </c>
      <c r="I935" s="48" t="n"/>
    </row>
    <row r="936">
      <c r="B936" s="36" t="inlineStr">
        <is>
          <t>Lane Johns</t>
        </is>
      </c>
      <c r="C936" s="36" t="inlineStr">
        <is>
          <t>Rutherford-Considine</t>
        </is>
      </c>
      <c r="D936" s="69" t="inlineStr">
        <is>
          <t>+1 (369) 470-7240</t>
        </is>
      </c>
      <c r="E936" s="36" t="inlineStr">
        <is>
          <t>281 sw embers, mooresville, ok, 28506</t>
        </is>
      </c>
      <c r="F936" s="48" t="n">
        <v>629850</v>
      </c>
      <c r="G936" s="71" t="n">
        <v>45838</v>
      </c>
      <c r="H936" s="46" t="n">
        <v>3</v>
      </c>
      <c r="I936" s="48" t="n"/>
    </row>
    <row r="937">
      <c r="B937" s="36" t="inlineStr">
        <is>
          <t>Ernestina van Neure</t>
        </is>
      </c>
      <c r="C937" s="36" t="inlineStr">
        <is>
          <t>Wilkinson PLC</t>
        </is>
      </c>
      <c r="D937" s="69" t="inlineStr">
        <is>
          <t>+1 (200) 028-0754</t>
        </is>
      </c>
      <c r="E937" s="36" t="inlineStr">
        <is>
          <t>515 w center beach, lake shangrila, ms, 15930</t>
        </is>
      </c>
      <c r="F937" s="48" t="n">
        <v>647144</v>
      </c>
      <c r="G937" s="71" t="n">
        <v>45733</v>
      </c>
      <c r="H937" s="46" t="n">
        <v>7</v>
      </c>
      <c r="I937" s="48" t="n"/>
    </row>
    <row r="938">
      <c r="B938" s="36" t="inlineStr">
        <is>
          <t>Britt Maddox</t>
        </is>
      </c>
      <c r="C938" s="36" t="inlineStr">
        <is>
          <t>McLaughlin Ltd</t>
        </is>
      </c>
      <c r="D938" s="69" t="inlineStr">
        <is>
          <t>+1 (937) 018-4942</t>
        </is>
      </c>
      <c r="E938" s="36" t="inlineStr">
        <is>
          <t>883 fort isle, tusculum, nv, 78313</t>
        </is>
      </c>
      <c r="F938" s="48" t="n">
        <v>486708</v>
      </c>
      <c r="G938" s="71" t="n">
        <v>45930</v>
      </c>
      <c r="H938" s="46" t="n">
        <v>9</v>
      </c>
      <c r="I938" s="48" t="n"/>
    </row>
    <row r="939">
      <c r="B939" s="36" t="inlineStr">
        <is>
          <t>Burt Bolton</t>
        </is>
      </c>
      <c r="C939" s="36" t="inlineStr">
        <is>
          <t>Murphy-McGlynn</t>
        </is>
      </c>
      <c r="D939" s="69" t="inlineStr">
        <is>
          <t>+1 (570) 909-2031</t>
        </is>
      </c>
      <c r="E939" s="36" t="inlineStr">
        <is>
          <t>939 gentle hollow, galesville, ga, 93755</t>
        </is>
      </c>
      <c r="F939" s="48" t="n">
        <v>623653</v>
      </c>
      <c r="G939" s="71" t="n">
        <v>45998</v>
      </c>
      <c r="H939" s="46" t="n">
        <v>1</v>
      </c>
      <c r="I939" s="48" t="n"/>
    </row>
    <row r="940">
      <c r="B940" s="36" t="inlineStr">
        <is>
          <t>Millie Brandt</t>
        </is>
      </c>
      <c r="C940" s="36" t="inlineStr">
        <is>
          <t>Towne-Hills</t>
        </is>
      </c>
      <c r="D940" s="69" t="inlineStr">
        <is>
          <t>+1 (722) 277-1808</t>
        </is>
      </c>
      <c r="E940" s="36" t="inlineStr">
        <is>
          <t>55 cedar well port, ellis, pa, 53137</t>
        </is>
      </c>
      <c r="F940" s="48" t="n">
        <v>597044</v>
      </c>
      <c r="G940" s="71" t="n">
        <v>45736</v>
      </c>
      <c r="H940" s="46" t="n">
        <v>4</v>
      </c>
      <c r="I940" s="48" t="n"/>
    </row>
    <row r="941">
      <c r="B941" s="36" t="inlineStr">
        <is>
          <t>Vikki Levine</t>
        </is>
      </c>
      <c r="C941" s="36" t="inlineStr">
        <is>
          <t>Schowalter, Schiller and Wunsch</t>
        </is>
      </c>
      <c r="D941" s="69" t="inlineStr">
        <is>
          <t>+1 (881) 161-4143</t>
        </is>
      </c>
      <c r="E941" s="36" t="inlineStr">
        <is>
          <t>p.o. box 55857, sisters, mo, 37954</t>
        </is>
      </c>
      <c r="F941" s="48" t="n">
        <v>589777</v>
      </c>
      <c r="G941" s="71" t="n">
        <v>45986</v>
      </c>
      <c r="H941" s="46" t="n">
        <v>8</v>
      </c>
      <c r="I941" s="48" t="n"/>
    </row>
    <row r="942">
      <c r="B942" s="36" t="inlineStr">
        <is>
          <t>Avery Williams</t>
        </is>
      </c>
      <c r="C942" s="36" t="inlineStr">
        <is>
          <t>Harris PLC</t>
        </is>
      </c>
      <c r="D942" s="69" t="inlineStr">
        <is>
          <t>+1 (231) 950-8313</t>
        </is>
      </c>
      <c r="E942" s="36" t="inlineStr">
        <is>
          <t>p.o. box 21651, green, sd, 00694</t>
        </is>
      </c>
      <c r="F942" s="48" t="n">
        <v>550289</v>
      </c>
      <c r="G942" s="71" t="n">
        <v>45978</v>
      </c>
      <c r="H942" s="46" t="n">
        <v>2</v>
      </c>
      <c r="I942" s="48" t="n"/>
    </row>
    <row r="943">
      <c r="B943" s="36" t="inlineStr">
        <is>
          <t>Leta Maertens</t>
        </is>
      </c>
      <c r="C943" s="36" t="inlineStr">
        <is>
          <t>Herman-Kiehn</t>
        </is>
      </c>
      <c r="D943" s="69" t="inlineStr">
        <is>
          <t>+1 (838) 498-5580</t>
        </is>
      </c>
      <c r="E943" s="36" t="inlineStr">
        <is>
          <t>218 honey passage, westwood hills, ri, 74853</t>
        </is>
      </c>
      <c r="F943" s="48" t="n">
        <v>690564</v>
      </c>
      <c r="G943" s="71" t="n">
        <v>45878</v>
      </c>
      <c r="H943" s="46" t="n">
        <v>1</v>
      </c>
      <c r="I943" s="48" t="n"/>
    </row>
    <row r="944">
      <c r="B944" s="36" t="inlineStr">
        <is>
          <t>Ferdinand van Isendoorn</t>
        </is>
      </c>
      <c r="C944" s="36" t="inlineStr">
        <is>
          <t>Waelchi Inc</t>
        </is>
      </c>
      <c r="D944" s="69" t="inlineStr">
        <is>
          <t>+1 (639) 509-5874</t>
        </is>
      </c>
      <c r="E944" s="36" t="inlineStr">
        <is>
          <t>p.o. box 27344, bally borough, sc, 83846</t>
        </is>
      </c>
      <c r="F944" s="48" t="n">
        <v>544322</v>
      </c>
      <c r="G944" s="71" t="n">
        <v>45708</v>
      </c>
      <c r="H944" s="46" t="n">
        <v>5</v>
      </c>
      <c r="I944" s="48" t="n"/>
    </row>
    <row r="945">
      <c r="B945" s="36" t="inlineStr">
        <is>
          <t>Jeane Hayden</t>
        </is>
      </c>
      <c r="C945" s="36" t="inlineStr">
        <is>
          <t>Daniel Group</t>
        </is>
      </c>
      <c r="D945" s="69" t="inlineStr">
        <is>
          <t>+1 (789) 492-5386</t>
        </is>
      </c>
      <c r="E945" s="36" t="inlineStr">
        <is>
          <t>p.o. box 66058, west memphis, mi, 30226</t>
        </is>
      </c>
      <c r="F945" s="48" t="n">
        <v>540061</v>
      </c>
      <c r="G945" s="71" t="n">
        <v>45907</v>
      </c>
      <c r="H945" s="46" t="n">
        <v>1</v>
      </c>
      <c r="I945" s="48" t="n"/>
    </row>
    <row r="946">
      <c r="B946" s="36" t="inlineStr">
        <is>
          <t>Alejandro Wissink</t>
        </is>
      </c>
      <c r="C946" s="36" t="inlineStr">
        <is>
          <t>Wyman, Yundt and Kemmer</t>
        </is>
      </c>
      <c r="D946" s="69" t="inlineStr">
        <is>
          <t>+1 (762) 954-3128</t>
        </is>
      </c>
      <c r="E946" s="36" t="inlineStr">
        <is>
          <t>p.o. box 73778, mcvey borough, mi, 01275</t>
        </is>
      </c>
      <c r="F946" s="48" t="n">
        <v>484791</v>
      </c>
      <c r="G946" s="71" t="n">
        <v>45799</v>
      </c>
      <c r="H946" s="46" t="n">
        <v>3</v>
      </c>
      <c r="I946" s="48" t="n"/>
    </row>
    <row r="947">
      <c r="B947" s="36" t="inlineStr">
        <is>
          <t>Latonia Kelfkens</t>
        </is>
      </c>
      <c r="C947" s="36" t="inlineStr">
        <is>
          <t>Runte, Wiegand and Jenkins</t>
        </is>
      </c>
      <c r="D947" s="69" t="inlineStr">
        <is>
          <t>+1 (862) 234-1137</t>
        </is>
      </c>
      <c r="E947" s="36" t="inlineStr">
        <is>
          <t>49 thunder canyon, tar heel, mn, 76259</t>
        </is>
      </c>
      <c r="F947" s="48" t="n">
        <v>450506</v>
      </c>
      <c r="G947" s="71" t="n">
        <v>45682</v>
      </c>
      <c r="H947" s="46" t="n">
        <v>8</v>
      </c>
      <c r="I947" s="48" t="n"/>
    </row>
    <row r="948">
      <c r="B948" s="36" t="inlineStr">
        <is>
          <t>Jordan Porter</t>
        </is>
      </c>
      <c r="C948" s="36" t="inlineStr">
        <is>
          <t>Smith PLC</t>
        </is>
      </c>
      <c r="D948" s="69" t="inlineStr">
        <is>
          <t>+1 (735) 323-0016</t>
        </is>
      </c>
      <c r="E948" s="36" t="inlineStr">
        <is>
          <t>514 grand pathway, paukaa, id, 34312</t>
        </is>
      </c>
      <c r="F948" s="48" t="n">
        <v>452264</v>
      </c>
      <c r="G948" s="71" t="n">
        <v>45840</v>
      </c>
      <c r="H948" s="46" t="n">
        <v>3</v>
      </c>
      <c r="I948" s="48" t="n"/>
    </row>
    <row r="949">
      <c r="B949" s="36" t="inlineStr">
        <is>
          <t>Jesusa Pfeil</t>
        </is>
      </c>
      <c r="C949" s="36" t="inlineStr">
        <is>
          <t>Hill-Schiller</t>
        </is>
      </c>
      <c r="D949" s="69" t="inlineStr">
        <is>
          <t>+1 (903) 060-8153</t>
        </is>
      </c>
      <c r="E949" s="36" t="inlineStr">
        <is>
          <t>p.o. box 60755, port alsworth, al, 54353</t>
        </is>
      </c>
      <c r="F949" s="48" t="n">
        <v>499077</v>
      </c>
      <c r="G949" s="71" t="n">
        <v>45901</v>
      </c>
      <c r="H949" s="46" t="n">
        <v>1</v>
      </c>
      <c r="I949" s="48" t="n"/>
    </row>
    <row r="950">
      <c r="B950" s="36" t="inlineStr">
        <is>
          <t>Dick Rangel</t>
        </is>
      </c>
      <c r="C950" s="36" t="inlineStr">
        <is>
          <t>Harvey-Johnston</t>
        </is>
      </c>
      <c r="D950" s="69" t="inlineStr">
        <is>
          <t>+1 (430) 690-4972</t>
        </is>
      </c>
      <c r="E950" s="36" t="inlineStr">
        <is>
          <t>914 rocky land, everly, al, 90140</t>
        </is>
      </c>
      <c r="F950" s="48" t="n">
        <v>459978</v>
      </c>
      <c r="G950" s="71" t="n">
        <v>45752</v>
      </c>
      <c r="H950" s="46" t="n">
        <v>5</v>
      </c>
      <c r="I950" s="48" t="n"/>
    </row>
    <row r="951">
      <c r="B951" s="36" t="inlineStr">
        <is>
          <t>Margo Charles</t>
        </is>
      </c>
      <c r="C951" s="36" t="inlineStr">
        <is>
          <t>Harvey-Johnston</t>
        </is>
      </c>
      <c r="D951" s="69" t="inlineStr">
        <is>
          <t>+1 (509) 190-4650</t>
        </is>
      </c>
      <c r="E951" s="36" t="inlineStr">
        <is>
          <t>p.o. box 84734, wardner, nh, 22078</t>
        </is>
      </c>
      <c r="F951" s="48" t="n">
        <v>655739</v>
      </c>
      <c r="G951" s="71" t="n">
        <v>45979</v>
      </c>
      <c r="H951" s="46" t="n">
        <v>2</v>
      </c>
      <c r="I951" s="48" t="n"/>
    </row>
    <row r="952">
      <c r="B952" s="36" t="inlineStr">
        <is>
          <t>Barabara Baker</t>
        </is>
      </c>
      <c r="C952" s="36" t="inlineStr">
        <is>
          <t>Pagac PLC</t>
        </is>
      </c>
      <c r="D952" s="69" t="inlineStr">
        <is>
          <t>+1 (701) 412-9395</t>
        </is>
      </c>
      <c r="E952" s="36" t="inlineStr">
        <is>
          <t>17 cozy leaf parkway, woodfin, va, 80889</t>
        </is>
      </c>
      <c r="F952" s="48" t="n">
        <v>649522</v>
      </c>
      <c r="G952" s="71" t="n">
        <v>45823</v>
      </c>
      <c r="H952" s="46" t="n">
        <v>1</v>
      </c>
      <c r="I952" s="48" t="n"/>
    </row>
    <row r="953">
      <c r="B953" s="36" t="inlineStr">
        <is>
          <t>Lyndon Westerhout</t>
        </is>
      </c>
      <c r="C953" s="36" t="inlineStr">
        <is>
          <t>Daniel Group</t>
        </is>
      </c>
      <c r="D953" s="69" t="inlineStr">
        <is>
          <t>+1 (549) 112-6050</t>
        </is>
      </c>
      <c r="E953" s="36" t="inlineStr">
        <is>
          <t>p.o. box 85750, hemby bridge, ca, 27427</t>
        </is>
      </c>
      <c r="F953" s="48" t="n">
        <v>605112</v>
      </c>
      <c r="G953" s="71" t="n">
        <v>45875</v>
      </c>
      <c r="H953" s="46" t="n">
        <v>4</v>
      </c>
      <c r="I953" s="48" t="n"/>
    </row>
    <row r="954">
      <c r="B954" s="36" t="inlineStr">
        <is>
          <t>Merlin Acosta</t>
        </is>
      </c>
      <c r="C954" s="36" t="inlineStr">
        <is>
          <t>Muller, Lakin and Bogan</t>
        </is>
      </c>
      <c r="D954" s="69" t="inlineStr">
        <is>
          <t>+1 (835) 877-5598</t>
        </is>
      </c>
      <c r="E954" s="36" t="inlineStr">
        <is>
          <t>917 heather heights, port ewen, sc, 48311</t>
        </is>
      </c>
      <c r="F954" s="48" t="n">
        <v>588187</v>
      </c>
      <c r="G954" s="71" t="n">
        <v>45996</v>
      </c>
      <c r="H954" s="46" t="n">
        <v>9</v>
      </c>
      <c r="I954" s="48" t="n"/>
    </row>
    <row r="955">
      <c r="B955" s="36" t="inlineStr">
        <is>
          <t>Noe Hunter</t>
        </is>
      </c>
      <c r="C955" s="36" t="inlineStr">
        <is>
          <t>Yundt-Schinner</t>
        </is>
      </c>
      <c r="D955" s="69" t="inlineStr">
        <is>
          <t>+1 (873) 221-5545</t>
        </is>
      </c>
      <c r="E955" s="36" t="inlineStr">
        <is>
          <t>176 pond lawn, oakton, sd, 89261</t>
        </is>
      </c>
      <c r="F955" s="48" t="n">
        <v>618363</v>
      </c>
      <c r="G955" s="71" t="n">
        <v>45992</v>
      </c>
      <c r="H955" s="46" t="n">
        <v>9</v>
      </c>
      <c r="I955" s="48" t="n"/>
    </row>
    <row r="956">
      <c r="B956" s="36" t="inlineStr">
        <is>
          <t>Jame Lenstra</t>
        </is>
      </c>
      <c r="C956" s="36" t="inlineStr">
        <is>
          <t>Koss-Stamm</t>
        </is>
      </c>
      <c r="D956" s="69" t="inlineStr">
        <is>
          <t>+1 (780) 531-3701</t>
        </is>
      </c>
      <c r="E956" s="36" t="inlineStr">
        <is>
          <t>368 hickory estate, pilot grove, oh, 56648</t>
        </is>
      </c>
      <c r="F956" s="48" t="n">
        <v>629878</v>
      </c>
      <c r="G956" s="71" t="n">
        <v>45762</v>
      </c>
      <c r="H956" s="46" t="n">
        <v>8</v>
      </c>
      <c r="I956" s="48" t="n"/>
    </row>
    <row r="957">
      <c r="B957" s="36" t="inlineStr">
        <is>
          <t>Jayson Geers</t>
        </is>
      </c>
      <c r="C957" s="36" t="inlineStr">
        <is>
          <t>Yundt-Schinner</t>
        </is>
      </c>
      <c r="D957" s="69" t="inlineStr">
        <is>
          <t>+1 (432) 845-4010</t>
        </is>
      </c>
      <c r="E957" s="36" t="inlineStr">
        <is>
          <t>404 dusty ford, duncanville, ne, 99336</t>
        </is>
      </c>
      <c r="F957" s="48" t="n">
        <v>472692</v>
      </c>
      <c r="G957" s="71" t="n">
        <v>45938</v>
      </c>
      <c r="H957" s="46" t="n">
        <v>9</v>
      </c>
      <c r="I957" s="48" t="n"/>
    </row>
    <row r="958">
      <c r="B958" s="36" t="inlineStr">
        <is>
          <t>Melva Glover</t>
        </is>
      </c>
      <c r="C958" s="36" t="inlineStr">
        <is>
          <t>Schamberger, Yost and Dach</t>
        </is>
      </c>
      <c r="D958" s="69" t="inlineStr">
        <is>
          <t>+1 (334) 932-5338</t>
        </is>
      </c>
      <c r="E958" s="36" t="inlineStr">
        <is>
          <t>p.o. box 95700, mint hill, oh, 61751</t>
        </is>
      </c>
      <c r="F958" s="48" t="n">
        <v>478742</v>
      </c>
      <c r="G958" s="71" t="n">
        <v>45705</v>
      </c>
      <c r="H958" s="46" t="n">
        <v>4</v>
      </c>
      <c r="I958" s="48" t="n"/>
    </row>
    <row r="959">
      <c r="B959" s="36" t="inlineStr">
        <is>
          <t>Wynona Spencer</t>
        </is>
      </c>
      <c r="C959" s="36" t="inlineStr">
        <is>
          <t>Ziemann and Sons</t>
        </is>
      </c>
      <c r="D959" s="69" t="inlineStr">
        <is>
          <t>+1 (258) 989-1287</t>
        </is>
      </c>
      <c r="E959" s="36" t="inlineStr">
        <is>
          <t>859 silent meadow, brockport village, ga, 60981</t>
        </is>
      </c>
      <c r="F959" s="48" t="n">
        <v>596596</v>
      </c>
      <c r="G959" s="71" t="n">
        <v>46020</v>
      </c>
      <c r="H959" s="46" t="n">
        <v>1</v>
      </c>
      <c r="I959" s="48" t="n"/>
    </row>
    <row r="960">
      <c r="B960" s="36" t="inlineStr">
        <is>
          <t>Gerry Ariens</t>
        </is>
      </c>
      <c r="C960" s="36" t="inlineStr">
        <is>
          <t>Johnston Ltd</t>
        </is>
      </c>
      <c r="D960" s="69" t="inlineStr">
        <is>
          <t>+1 (712) 446-3157</t>
        </is>
      </c>
      <c r="E960" s="36" t="inlineStr">
        <is>
          <t>684 thunder panda, north judson, az, 17915</t>
        </is>
      </c>
      <c r="F960" s="48" t="n">
        <v>454412</v>
      </c>
      <c r="G960" s="71" t="n">
        <v>45879</v>
      </c>
      <c r="H960" s="46" t="n">
        <v>8</v>
      </c>
      <c r="I960" s="48" t="n"/>
    </row>
    <row r="961">
      <c r="B961" s="36" t="inlineStr">
        <is>
          <t>Olga Hendriks</t>
        </is>
      </c>
      <c r="C961" s="36" t="inlineStr">
        <is>
          <t>Brown-O'Conner</t>
        </is>
      </c>
      <c r="D961" s="69" t="inlineStr">
        <is>
          <t>+1 (716) 059-8409</t>
        </is>
      </c>
      <c r="E961" s="36" t="inlineStr">
        <is>
          <t>140 thunder highlands, aventura, ak, 59157</t>
        </is>
      </c>
      <c r="F961" s="48" t="n">
        <v>683619</v>
      </c>
      <c r="G961" s="71" t="n">
        <v>45834</v>
      </c>
      <c r="H961" s="46" t="n">
        <v>5</v>
      </c>
      <c r="I961" s="48" t="n"/>
    </row>
    <row r="962">
      <c r="B962" s="36" t="inlineStr">
        <is>
          <t>Craig Schermerts</t>
        </is>
      </c>
      <c r="C962" s="36" t="inlineStr">
        <is>
          <t>Renner, Ruecker and Rogahn</t>
        </is>
      </c>
      <c r="D962" s="69" t="inlineStr">
        <is>
          <t>+1 (976) 553-7503</t>
        </is>
      </c>
      <c r="E962" s="36" t="inlineStr">
        <is>
          <t>136 quaking washington, kiel, ct, 16467</t>
        </is>
      </c>
      <c r="F962" s="48" t="n">
        <v>619391</v>
      </c>
      <c r="G962" s="71" t="n">
        <v>46002</v>
      </c>
      <c r="H962" s="46" t="n">
        <v>6</v>
      </c>
      <c r="I962" s="48" t="n"/>
    </row>
    <row r="963">
      <c r="B963" s="36" t="inlineStr">
        <is>
          <t>Bert Splinter</t>
        </is>
      </c>
      <c r="C963" s="36" t="inlineStr">
        <is>
          <t>Feil-Rowe</t>
        </is>
      </c>
      <c r="D963" s="69" t="inlineStr">
        <is>
          <t>+1 (364) 518-6308</t>
        </is>
      </c>
      <c r="E963" s="36" t="inlineStr">
        <is>
          <t>353 cinder seventh ridge, bedford heights, ny, 95889</t>
        </is>
      </c>
      <c r="F963" s="48" t="n">
        <v>539226</v>
      </c>
      <c r="G963" s="71" t="n">
        <v>45998</v>
      </c>
      <c r="H963" s="46" t="n">
        <v>5</v>
      </c>
      <c r="I963" s="48" t="n"/>
    </row>
    <row r="964">
      <c r="B964" s="36" t="inlineStr">
        <is>
          <t>Dustin Trevino</t>
        </is>
      </c>
      <c r="C964" s="36" t="inlineStr">
        <is>
          <t>Koch-Corkery</t>
        </is>
      </c>
      <c r="D964" s="69" t="inlineStr">
        <is>
          <t>+1 (464) 674-8820</t>
        </is>
      </c>
      <c r="E964" s="36" t="inlineStr">
        <is>
          <t>726 rapid throughway, idyllwild-pine cove, va, 95961</t>
        </is>
      </c>
      <c r="F964" s="48" t="n">
        <v>590284</v>
      </c>
      <c r="G964" s="71" t="n">
        <v>45699</v>
      </c>
      <c r="H964" s="46" t="n">
        <v>9</v>
      </c>
      <c r="I964" s="48" t="n"/>
    </row>
    <row r="965">
      <c r="B965" s="36" t="inlineStr">
        <is>
          <t>Dinorah Barnes</t>
        </is>
      </c>
      <c r="C965" s="36" t="inlineStr">
        <is>
          <t>Champlin, Doyle and Stark</t>
        </is>
      </c>
      <c r="D965" s="69" t="inlineStr">
        <is>
          <t>+1 (653) 310-0784</t>
        </is>
      </c>
      <c r="E965" s="36" t="inlineStr">
        <is>
          <t>856 fallen ford chase, cedar park, ri, 51741</t>
        </is>
      </c>
      <c r="F965" s="48" t="n">
        <v>694403</v>
      </c>
      <c r="G965" s="71" t="n">
        <v>45749</v>
      </c>
      <c r="H965" s="46" t="n">
        <v>2</v>
      </c>
      <c r="I965" s="48" t="n"/>
    </row>
    <row r="966">
      <c r="B966" s="36" t="inlineStr">
        <is>
          <t>Russell Weir</t>
        </is>
      </c>
      <c r="C966" s="36" t="inlineStr">
        <is>
          <t>Schamberger, Yost and Dach</t>
        </is>
      </c>
      <c r="D966" s="69" t="inlineStr">
        <is>
          <t>+1 (408) 373-0022</t>
        </is>
      </c>
      <c r="E966" s="36" t="inlineStr">
        <is>
          <t>690 rocky deer, watson, va, 23894</t>
        </is>
      </c>
      <c r="F966" s="48" t="n">
        <v>508751</v>
      </c>
      <c r="G966" s="71" t="n">
        <v>45866</v>
      </c>
      <c r="H966" s="46" t="n">
        <v>2</v>
      </c>
      <c r="I966" s="48" t="n"/>
    </row>
    <row r="967">
      <c r="B967" s="36" t="inlineStr">
        <is>
          <t>Greg van Hilten</t>
        </is>
      </c>
      <c r="C967" s="36" t="inlineStr">
        <is>
          <t>Kassulke-Satterfield</t>
        </is>
      </c>
      <c r="D967" s="69" t="inlineStr">
        <is>
          <t>+1 (778) 297-5383</t>
        </is>
      </c>
      <c r="E967" s="36" t="inlineStr">
        <is>
          <t>921 merry fox highlands, tarlton village, ny, 14606</t>
        </is>
      </c>
      <c r="F967" s="48" t="n">
        <v>578637</v>
      </c>
      <c r="G967" s="71" t="n">
        <v>45937</v>
      </c>
      <c r="H967" s="46" t="n">
        <v>6</v>
      </c>
      <c r="I967" s="48" t="n"/>
    </row>
    <row r="968">
      <c r="B968" s="36" t="inlineStr">
        <is>
          <t>Lonnie Rogers</t>
        </is>
      </c>
      <c r="C968" s="36" t="inlineStr">
        <is>
          <t>Hackett PLC</t>
        </is>
      </c>
      <c r="D968" s="69" t="inlineStr">
        <is>
          <t>+1 (968) 821-0590</t>
        </is>
      </c>
      <c r="E968" s="36" t="inlineStr">
        <is>
          <t>615 burning seventh terrace, melvin village, wv, 85077</t>
        </is>
      </c>
      <c r="F968" s="48" t="n">
        <v>617106</v>
      </c>
      <c r="G968" s="71" t="n">
        <v>45732</v>
      </c>
      <c r="H968" s="46" t="n">
        <v>6</v>
      </c>
      <c r="I968" s="48" t="n"/>
    </row>
    <row r="969">
      <c r="B969" s="36" t="inlineStr">
        <is>
          <t>Irmgard Davies</t>
        </is>
      </c>
      <c r="C969" s="36" t="inlineStr">
        <is>
          <t>Champlin, Doyle and Stark</t>
        </is>
      </c>
      <c r="D969" s="69" t="inlineStr">
        <is>
          <t>+1 (981) 592-2087</t>
        </is>
      </c>
      <c r="E969" s="36" t="inlineStr">
        <is>
          <t>99 hazy richmond vista, tutuilla, wy, 75436</t>
        </is>
      </c>
      <c r="F969" s="48" t="n">
        <v>609957</v>
      </c>
      <c r="G969" s="71" t="n">
        <v>45904</v>
      </c>
      <c r="H969" s="46" t="n">
        <v>9</v>
      </c>
      <c r="I969" s="48" t="n"/>
    </row>
    <row r="970">
      <c r="B970" s="36" t="inlineStr">
        <is>
          <t>Chance van Essevelt</t>
        </is>
      </c>
      <c r="C970" s="36" t="inlineStr">
        <is>
          <t>Senger, Corkery and Bayer</t>
        </is>
      </c>
      <c r="D970" s="69" t="inlineStr">
        <is>
          <t>+1 (975) 255-0988</t>
        </is>
      </c>
      <c r="E970" s="36" t="inlineStr">
        <is>
          <t>415 n avenue, alpine northwest, al, 34737</t>
        </is>
      </c>
      <c r="F970" s="48" t="n">
        <v>516654</v>
      </c>
      <c r="G970" s="71" t="n">
        <v>45817</v>
      </c>
      <c r="H970" s="46" t="n">
        <v>1</v>
      </c>
      <c r="I970" s="48" t="n"/>
    </row>
    <row r="971">
      <c r="B971" s="36" t="inlineStr">
        <is>
          <t>Les van Arkel</t>
        </is>
      </c>
      <c r="C971" s="36" t="inlineStr">
        <is>
          <t>Feil-Rowe</t>
        </is>
      </c>
      <c r="D971" s="69" t="inlineStr">
        <is>
          <t>+1 (234) 371-6431</t>
        </is>
      </c>
      <c r="E971" s="36" t="inlineStr">
        <is>
          <t>168 jagged fillmore, east butler borough, oh, 89448</t>
        </is>
      </c>
      <c r="F971" s="48" t="n">
        <v>468846</v>
      </c>
      <c r="G971" s="71" t="n">
        <v>45918</v>
      </c>
      <c r="H971" s="46" t="n">
        <v>1</v>
      </c>
      <c r="I971" s="48" t="n"/>
    </row>
    <row r="972">
      <c r="B972" s="36" t="inlineStr">
        <is>
          <t>Kareem van Boggelen</t>
        </is>
      </c>
      <c r="C972" s="36" t="inlineStr">
        <is>
          <t>Prohaska Inc</t>
        </is>
      </c>
      <c r="D972" s="69" t="inlineStr">
        <is>
          <t>+1 (302) 459-4634</t>
        </is>
      </c>
      <c r="E972" s="36" t="inlineStr">
        <is>
          <t>622 cotton fawn, live oak, nc, 25589</t>
        </is>
      </c>
      <c r="F972" s="48" t="n">
        <v>670307</v>
      </c>
      <c r="G972" s="71" t="n">
        <v>46015</v>
      </c>
      <c r="H972" s="46" t="n">
        <v>9</v>
      </c>
      <c r="I972" s="48" t="n"/>
    </row>
    <row r="973">
      <c r="B973" s="36" t="inlineStr">
        <is>
          <t>Apolonia Dekking</t>
        </is>
      </c>
      <c r="C973" s="36" t="inlineStr">
        <is>
          <t>Hill Ltd</t>
        </is>
      </c>
      <c r="D973" s="69" t="inlineStr">
        <is>
          <t>+1 (471) 592-0707</t>
        </is>
      </c>
      <c r="E973" s="36" t="inlineStr">
        <is>
          <t>822 lodge highway, troup, ak, 59047</t>
        </is>
      </c>
      <c r="F973" s="48" t="n">
        <v>696057</v>
      </c>
      <c r="G973" s="71" t="n">
        <v>45867</v>
      </c>
      <c r="H973" s="46" t="n">
        <v>6</v>
      </c>
      <c r="I973" s="48" t="n"/>
    </row>
    <row r="974">
      <c r="B974" s="36" t="inlineStr">
        <is>
          <t>Dalila Morse</t>
        </is>
      </c>
      <c r="C974" s="36" t="inlineStr">
        <is>
          <t>Kassulke-Satterfield</t>
        </is>
      </c>
      <c r="D974" s="69" t="inlineStr">
        <is>
          <t>+1 (624) 378-8875</t>
        </is>
      </c>
      <c r="E974" s="36" t="inlineStr">
        <is>
          <t>207 golden robin radial, great river, wa, 05153</t>
        </is>
      </c>
      <c r="F974" s="48" t="n">
        <v>519274</v>
      </c>
      <c r="G974" s="71" t="n">
        <v>45882</v>
      </c>
      <c r="H974" s="46" t="n">
        <v>9</v>
      </c>
      <c r="I974" s="48" t="n"/>
    </row>
    <row r="975">
      <c r="B975" s="36" t="inlineStr">
        <is>
          <t>Charlie Peterse</t>
        </is>
      </c>
      <c r="C975" s="36" t="inlineStr">
        <is>
          <t>Sporer, Jenkins and Herzog</t>
        </is>
      </c>
      <c r="D975" s="69" t="inlineStr">
        <is>
          <t>+1 (248) 364-1741</t>
        </is>
      </c>
      <c r="E975" s="36" t="inlineStr">
        <is>
          <t>643 cotton sky expressway, groveport village, ny, 39299</t>
        </is>
      </c>
      <c r="F975" s="48" t="n">
        <v>567033</v>
      </c>
      <c r="G975" s="71" t="n">
        <v>45850</v>
      </c>
      <c r="H975" s="46" t="n">
        <v>4</v>
      </c>
      <c r="I975" s="48" t="n"/>
    </row>
    <row r="976">
      <c r="B976" s="36" t="inlineStr">
        <is>
          <t>Jerry Bleeker</t>
        </is>
      </c>
      <c r="C976" s="36" t="inlineStr">
        <is>
          <t>Harvey-Johnston</t>
        </is>
      </c>
      <c r="D976" s="69" t="inlineStr">
        <is>
          <t>+1 (935) 078-5011</t>
        </is>
      </c>
      <c r="E976" s="36" t="inlineStr">
        <is>
          <t>405 jagged log alley, cottageville, co, 05145</t>
        </is>
      </c>
      <c r="F976" s="48" t="n">
        <v>588740</v>
      </c>
      <c r="G976" s="71" t="n">
        <v>45768</v>
      </c>
      <c r="H976" s="46" t="n">
        <v>5</v>
      </c>
      <c r="I976" s="48" t="n"/>
    </row>
    <row r="977">
      <c r="B977" s="36" t="inlineStr">
        <is>
          <t>Geri Soto</t>
        </is>
      </c>
      <c r="C977" s="36" t="inlineStr">
        <is>
          <t>Rutherford-Considine</t>
        </is>
      </c>
      <c r="D977" s="69" t="inlineStr">
        <is>
          <t>+1 (920) 822-7821</t>
        </is>
      </c>
      <c r="E977" s="36" t="inlineStr">
        <is>
          <t>p.o. box 66037, warroad, tx, 40791</t>
        </is>
      </c>
      <c r="F977" s="48" t="n">
        <v>555304</v>
      </c>
      <c r="G977" s="71" t="n">
        <v>45791</v>
      </c>
      <c r="H977" s="46" t="n">
        <v>4</v>
      </c>
      <c r="I977" s="48" t="n"/>
    </row>
    <row r="978">
      <c r="B978" s="36" t="inlineStr">
        <is>
          <t>Mohammed Payne</t>
        </is>
      </c>
      <c r="C978" s="36" t="inlineStr">
        <is>
          <t>Hansen-Herman</t>
        </is>
      </c>
      <c r="D978" s="69" t="inlineStr">
        <is>
          <t>+1 (944) 566-6756</t>
        </is>
      </c>
      <c r="E978" s="36" t="inlineStr">
        <is>
          <t>229 sunny bay, boswell borough, wy, 15608</t>
        </is>
      </c>
      <c r="F978" s="48" t="n">
        <v>509475</v>
      </c>
      <c r="G978" s="71" t="n">
        <v>45948</v>
      </c>
      <c r="H978" s="46" t="n">
        <v>5</v>
      </c>
      <c r="I978" s="48" t="n"/>
    </row>
    <row r="979">
      <c r="B979" s="36" t="inlineStr">
        <is>
          <t>Eduardo Booker</t>
        </is>
      </c>
      <c r="C979" s="36" t="inlineStr">
        <is>
          <t>Hermiston-Bruen</t>
        </is>
      </c>
      <c r="D979" s="69" t="inlineStr">
        <is>
          <t>+1 (740) 074-6935</t>
        </is>
      </c>
      <c r="E979" s="36" t="inlineStr">
        <is>
          <t>899 round eighth, bokoshe, pa, 06374</t>
        </is>
      </c>
      <c r="F979" s="48" t="n">
        <v>581034</v>
      </c>
      <c r="G979" s="71" t="n">
        <v>45968</v>
      </c>
      <c r="H979" s="46" t="n">
        <v>7</v>
      </c>
      <c r="I979" s="48" t="n"/>
    </row>
    <row r="980">
      <c r="B980" s="36" t="inlineStr">
        <is>
          <t>Scottie Mooij</t>
        </is>
      </c>
      <c r="C980" s="36" t="inlineStr">
        <is>
          <t>Gerlach-Halvorson</t>
        </is>
      </c>
      <c r="D980" s="69" t="inlineStr">
        <is>
          <t>+1 (229) 175-2133</t>
        </is>
      </c>
      <c r="E980" s="36" t="inlineStr">
        <is>
          <t>922 autumn lawn, anvik, fl, 46823</t>
        </is>
      </c>
      <c r="F980" s="48" t="n">
        <v>517159</v>
      </c>
      <c r="G980" s="71" t="n">
        <v>45707</v>
      </c>
      <c r="H980" s="46" t="n">
        <v>2</v>
      </c>
      <c r="I980" s="48" t="n"/>
    </row>
    <row r="981">
      <c r="B981" s="36" t="inlineStr">
        <is>
          <t>Stewart Fray</t>
        </is>
      </c>
      <c r="C981" s="36" t="inlineStr">
        <is>
          <t>Jacobi-Larkin</t>
        </is>
      </c>
      <c r="D981" s="69" t="inlineStr">
        <is>
          <t>+1 (679) 972-1410</t>
        </is>
      </c>
      <c r="E981" s="36" t="inlineStr">
        <is>
          <t>873 elk dell, lake waukomis, mo, 60046</t>
        </is>
      </c>
      <c r="F981" s="48" t="n">
        <v>479524</v>
      </c>
      <c r="G981" s="71" t="n">
        <v>45740</v>
      </c>
      <c r="H981" s="46" t="n">
        <v>5</v>
      </c>
      <c r="I981" s="48" t="n"/>
    </row>
    <row r="982">
      <c r="B982" s="36" t="inlineStr">
        <is>
          <t>Warner Terry</t>
        </is>
      </c>
      <c r="C982" s="36" t="inlineStr">
        <is>
          <t>Denesik-Wisozk</t>
        </is>
      </c>
      <c r="D982" s="69" t="inlineStr">
        <is>
          <t>+1 (249) 570-3884</t>
        </is>
      </c>
      <c r="E982" s="36" t="inlineStr">
        <is>
          <t>640 lazy mission throughway, san angelo, in, 87756</t>
        </is>
      </c>
      <c r="F982" s="48" t="n">
        <v>556749</v>
      </c>
      <c r="G982" s="71" t="n">
        <v>45717</v>
      </c>
      <c r="H982" s="46" t="n">
        <v>4</v>
      </c>
      <c r="I982" s="48" t="n"/>
    </row>
    <row r="983">
      <c r="B983" s="36" t="inlineStr">
        <is>
          <t>Randolph Tukker</t>
        </is>
      </c>
      <c r="C983" s="36" t="inlineStr">
        <is>
          <t>Rutherford-Considine</t>
        </is>
      </c>
      <c r="D983" s="69" t="inlineStr">
        <is>
          <t>+1 (440) 121-1300</t>
        </is>
      </c>
      <c r="E983" s="36" t="inlineStr">
        <is>
          <t>925 velvet shadow, bellville, ut, 33384</t>
        </is>
      </c>
      <c r="F983" s="48" t="n">
        <v>464457</v>
      </c>
      <c r="G983" s="71" t="n">
        <v>45801</v>
      </c>
      <c r="H983" s="46" t="n">
        <v>6</v>
      </c>
      <c r="I983" s="48" t="n"/>
    </row>
    <row r="984">
      <c r="B984" s="36" t="inlineStr">
        <is>
          <t>Mario Munoz</t>
        </is>
      </c>
      <c r="C984" s="36" t="inlineStr">
        <is>
          <t>Muller, Lakin and Bogan</t>
        </is>
      </c>
      <c r="D984" s="69" t="inlineStr">
        <is>
          <t>+1 (635) 575-3792</t>
        </is>
      </c>
      <c r="E984" s="36" t="inlineStr">
        <is>
          <t>211 flat lawn, barrington village, pa, 29199</t>
        </is>
      </c>
      <c r="F984" s="48" t="n">
        <v>668851</v>
      </c>
      <c r="G984" s="71" t="n">
        <v>45696</v>
      </c>
      <c r="H984" s="46" t="n">
        <v>9</v>
      </c>
      <c r="I984" s="48" t="n"/>
    </row>
    <row r="985">
      <c r="B985" s="36" t="inlineStr">
        <is>
          <t>Sarah Cooke</t>
        </is>
      </c>
      <c r="C985" s="36" t="inlineStr">
        <is>
          <t>Swift LLC</t>
        </is>
      </c>
      <c r="D985" s="69" t="inlineStr">
        <is>
          <t>+1 (355) 387-4486</t>
        </is>
      </c>
      <c r="E985" s="36" t="inlineStr">
        <is>
          <t>129 fox gardens, cullison, co, 95273</t>
        </is>
      </c>
      <c r="F985" s="48" t="n">
        <v>513087</v>
      </c>
      <c r="G985" s="71" t="n">
        <v>45884</v>
      </c>
      <c r="H985" s="46" t="n">
        <v>9</v>
      </c>
      <c r="I985" s="48" t="n"/>
    </row>
    <row r="986">
      <c r="B986" s="36" t="inlineStr">
        <is>
          <t>Darius Quackenbosch</t>
        </is>
      </c>
      <c r="C986" s="36" t="inlineStr">
        <is>
          <t>Kassulke-Satterfield</t>
        </is>
      </c>
      <c r="D986" s="69" t="inlineStr">
        <is>
          <t>+1 (627) 187-1578</t>
        </is>
      </c>
      <c r="E986" s="36" t="inlineStr">
        <is>
          <t>827 bright well orchard, mcalisterville, nj, 03433</t>
        </is>
      </c>
      <c r="F986" s="48" t="n">
        <v>496260</v>
      </c>
      <c r="G986" s="71" t="n">
        <v>45979</v>
      </c>
      <c r="H986" s="46" t="n">
        <v>4</v>
      </c>
      <c r="I986" s="48" t="n"/>
    </row>
    <row r="987">
      <c r="B987" s="36" t="inlineStr">
        <is>
          <t>Kera Holden</t>
        </is>
      </c>
      <c r="C987" s="36" t="inlineStr">
        <is>
          <t>Toy-Crona</t>
        </is>
      </c>
      <c r="D987" s="69" t="inlineStr">
        <is>
          <t>+1 (905) 732-5267</t>
        </is>
      </c>
      <c r="E987" s="36" t="inlineStr">
        <is>
          <t>519 nw blossom, carey, ks, 34770</t>
        </is>
      </c>
      <c r="F987" s="48" t="n">
        <v>578413</v>
      </c>
      <c r="G987" s="71" t="n">
        <v>45687</v>
      </c>
      <c r="H987" s="46" t="n">
        <v>9</v>
      </c>
      <c r="I987" s="48" t="n"/>
    </row>
    <row r="988">
      <c r="B988" s="36" t="inlineStr">
        <is>
          <t>Renata Klaasz</t>
        </is>
      </c>
      <c r="C988" s="36" t="inlineStr">
        <is>
          <t>Mann, Sauer and Sauer</t>
        </is>
      </c>
      <c r="D988" s="69" t="inlineStr">
        <is>
          <t>+1 (716) 153-1291</t>
        </is>
      </c>
      <c r="E988" s="36" t="inlineStr">
        <is>
          <t>132 nectar glen, milliken, va, 00398</t>
        </is>
      </c>
      <c r="F988" s="48" t="n">
        <v>567496</v>
      </c>
      <c r="G988" s="71" t="n">
        <v>45673</v>
      </c>
      <c r="H988" s="46" t="n">
        <v>3</v>
      </c>
      <c r="I988" s="48" t="n"/>
    </row>
    <row r="989">
      <c r="B989" s="36" t="inlineStr">
        <is>
          <t>Loriann Garza</t>
        </is>
      </c>
      <c r="C989" s="36" t="inlineStr">
        <is>
          <t>Hansen-Block</t>
        </is>
      </c>
      <c r="D989" s="69" t="inlineStr">
        <is>
          <t>+1 (717) 113-1611</t>
        </is>
      </c>
      <c r="E989" s="36" t="inlineStr">
        <is>
          <t>430 sleepy crescent inlet, millersburg, tx, 89942</t>
        </is>
      </c>
      <c r="F989" s="48" t="n">
        <v>627243</v>
      </c>
      <c r="G989" s="71" t="n">
        <v>45679</v>
      </c>
      <c r="H989" s="46" t="n">
        <v>3</v>
      </c>
      <c r="I989" s="48" t="n"/>
    </row>
    <row r="990">
      <c r="B990" s="36" t="inlineStr">
        <is>
          <t>Fausto Wells</t>
        </is>
      </c>
      <c r="C990" s="36" t="inlineStr">
        <is>
          <t>Hansen-Block</t>
        </is>
      </c>
      <c r="D990" s="69" t="inlineStr">
        <is>
          <t>+1 (357) 499-9014</t>
        </is>
      </c>
      <c r="E990" s="36" t="inlineStr">
        <is>
          <t>p.o. box 52367, wamac, ga, 38940</t>
        </is>
      </c>
      <c r="F990" s="48" t="n">
        <v>531950</v>
      </c>
      <c r="G990" s="71" t="n">
        <v>45675</v>
      </c>
      <c r="H990" s="46" t="n">
        <v>8</v>
      </c>
      <c r="I990" s="48" t="n"/>
    </row>
    <row r="991">
      <c r="B991" s="36" t="inlineStr">
        <is>
          <t>Lon van Batenburg</t>
        </is>
      </c>
      <c r="C991" s="36" t="inlineStr">
        <is>
          <t>Stracke-Kirlin</t>
        </is>
      </c>
      <c r="D991" s="69" t="inlineStr">
        <is>
          <t>+1 (768) 494-0151</t>
        </is>
      </c>
      <c r="E991" s="36" t="inlineStr">
        <is>
          <t>p.o. box 55222, texas, vt, 21681</t>
        </is>
      </c>
      <c r="F991" s="48" t="n">
        <v>676359</v>
      </c>
      <c r="G991" s="71" t="n">
        <v>45872</v>
      </c>
      <c r="H991" s="46" t="n">
        <v>3</v>
      </c>
      <c r="I991" s="48" t="n"/>
    </row>
    <row r="992">
      <c r="B992" s="36" t="inlineStr">
        <is>
          <t>Cordie Henckes</t>
        </is>
      </c>
      <c r="C992" s="36" t="inlineStr">
        <is>
          <t>Rohan PLC</t>
        </is>
      </c>
      <c r="D992" s="69" t="inlineStr">
        <is>
          <t>+1 (656) 941-5846</t>
        </is>
      </c>
      <c r="E992" s="36" t="inlineStr">
        <is>
          <t>985 quiet second motorway, christiana borough, nv, 38006</t>
        </is>
      </c>
      <c r="F992" s="48" t="n">
        <v>534680</v>
      </c>
      <c r="G992" s="71" t="n">
        <v>45921</v>
      </c>
      <c r="H992" s="46" t="n">
        <v>1</v>
      </c>
      <c r="I992" s="48" t="n"/>
    </row>
    <row r="993">
      <c r="B993" s="36" t="inlineStr">
        <is>
          <t>Geraldo Roeder</t>
        </is>
      </c>
      <c r="C993" s="36" t="inlineStr">
        <is>
          <t>Smith PLC</t>
        </is>
      </c>
      <c r="D993" s="69" t="inlineStr">
        <is>
          <t>+1 (615) 971-4872</t>
        </is>
      </c>
      <c r="E993" s="36" t="inlineStr">
        <is>
          <t>476 rustic underpass, algood, nc, 97098</t>
        </is>
      </c>
      <c r="F993" s="48" t="n">
        <v>583679</v>
      </c>
      <c r="G993" s="71" t="n">
        <v>45769</v>
      </c>
      <c r="H993" s="46" t="n">
        <v>9</v>
      </c>
      <c r="I993" s="48" t="n"/>
    </row>
    <row r="994">
      <c r="B994" s="36" t="inlineStr">
        <is>
          <t>Debora Dekker</t>
        </is>
      </c>
      <c r="C994" s="36" t="inlineStr">
        <is>
          <t>Hyatt-Durgan</t>
        </is>
      </c>
      <c r="D994" s="69" t="inlineStr">
        <is>
          <t>+1 (975) 905-7307</t>
        </is>
      </c>
      <c r="E994" s="36" t="inlineStr">
        <is>
          <t>389 broad oval, south palm beach, az, 58103</t>
        </is>
      </c>
      <c r="F994" s="48" t="n">
        <v>645572</v>
      </c>
      <c r="G994" s="71" t="n">
        <v>45699</v>
      </c>
      <c r="H994" s="46" t="n">
        <v>6</v>
      </c>
      <c r="I994" s="48" t="n"/>
    </row>
    <row r="995">
      <c r="B995" s="36" t="inlineStr">
        <is>
          <t>Dionne Kalt</t>
        </is>
      </c>
      <c r="C995" s="36" t="inlineStr">
        <is>
          <t>Hansen-Block</t>
        </is>
      </c>
      <c r="D995" s="69" t="inlineStr">
        <is>
          <t>+1 (480) 329-9394</t>
        </is>
      </c>
      <c r="E995" s="36" t="inlineStr">
        <is>
          <t>p.o. box 33125, elm springs, ny, 21979</t>
        </is>
      </c>
      <c r="F995" s="48" t="n">
        <v>605863</v>
      </c>
      <c r="G995" s="71" t="n">
        <v>45783</v>
      </c>
      <c r="H995" s="46" t="n">
        <v>7</v>
      </c>
      <c r="I995" s="48" t="n"/>
    </row>
    <row r="996">
      <c r="B996" s="36" t="inlineStr">
        <is>
          <t>Margert van der May</t>
        </is>
      </c>
      <c r="C996" s="36" t="inlineStr">
        <is>
          <t>Schamberger, Yost and Dach</t>
        </is>
      </c>
      <c r="D996" s="69" t="inlineStr">
        <is>
          <t>+1 (362) 099-6069</t>
        </is>
      </c>
      <c r="E996" s="36" t="inlineStr">
        <is>
          <t>668 s parkway, pine point, mn, 93443</t>
        </is>
      </c>
      <c r="F996" s="48" t="n">
        <v>493515</v>
      </c>
      <c r="G996" s="71" t="n">
        <v>45743</v>
      </c>
      <c r="H996" s="46" t="n">
        <v>2</v>
      </c>
      <c r="I996" s="48" t="n"/>
    </row>
    <row r="997">
      <c r="B997" s="36" t="inlineStr">
        <is>
          <t>Bettina Lloyd</t>
        </is>
      </c>
      <c r="C997" s="36" t="inlineStr">
        <is>
          <t>Yundt, Dach and Streich</t>
        </is>
      </c>
      <c r="D997" s="69" t="inlineStr">
        <is>
          <t>+1 (858) 621-7013</t>
        </is>
      </c>
      <c r="E997" s="36" t="inlineStr">
        <is>
          <t>688 little view, sawmills, me, 50897</t>
        </is>
      </c>
      <c r="F997" s="48" t="n">
        <v>576717</v>
      </c>
      <c r="G997" s="71" t="n">
        <v>46000</v>
      </c>
      <c r="H997" s="46" t="n">
        <v>1</v>
      </c>
      <c r="I997" s="48" t="n"/>
    </row>
    <row r="998">
      <c r="B998" s="36" t="inlineStr">
        <is>
          <t>Yanira Kidd</t>
        </is>
      </c>
      <c r="C998" s="36" t="inlineStr">
        <is>
          <t>Mueller and Sons</t>
        </is>
      </c>
      <c r="D998" s="69" t="inlineStr">
        <is>
          <t>+1 (561) 358-6300</t>
        </is>
      </c>
      <c r="E998" s="36" t="inlineStr">
        <is>
          <t>468 broad club ridge, falkland, or, 33938</t>
        </is>
      </c>
      <c r="F998" s="48" t="n">
        <v>488597</v>
      </c>
      <c r="G998" s="71" t="n">
        <v>45919</v>
      </c>
      <c r="H998" s="46" t="n">
        <v>6</v>
      </c>
      <c r="I998" s="48" t="n"/>
    </row>
    <row r="999">
      <c r="B999" s="36" t="inlineStr">
        <is>
          <t>Lamar Madden</t>
        </is>
      </c>
      <c r="C999" s="36" t="inlineStr">
        <is>
          <t>Pollich LLC</t>
        </is>
      </c>
      <c r="D999" s="69" t="inlineStr">
        <is>
          <t>+1 (561) 643-2504</t>
        </is>
      </c>
      <c r="E999" s="36" t="inlineStr">
        <is>
          <t>673 cozy treasure landing, cherryland, ga, 06959</t>
        </is>
      </c>
      <c r="F999" s="48" t="n">
        <v>650513</v>
      </c>
      <c r="G999" s="71" t="n">
        <v>45835</v>
      </c>
      <c r="H999" s="46" t="n">
        <v>6</v>
      </c>
      <c r="I999" s="48" t="n"/>
    </row>
    <row r="1000">
      <c r="B1000" s="36" t="inlineStr">
        <is>
          <t>Drew Verkerk</t>
        </is>
      </c>
      <c r="C1000" s="36" t="inlineStr">
        <is>
          <t>Turner, Schoen and Prohaska</t>
        </is>
      </c>
      <c r="D1000" s="69" t="inlineStr">
        <is>
          <t>+1 (678) 737-9486</t>
        </is>
      </c>
      <c r="E1000" s="36" t="inlineStr">
        <is>
          <t>788 stream inlet, winter garden, sd, 80598</t>
        </is>
      </c>
      <c r="F1000" s="48" t="n">
        <v>580013</v>
      </c>
      <c r="G1000" s="71" t="n">
        <v>45835</v>
      </c>
      <c r="H1000" s="46" t="n">
        <v>4</v>
      </c>
      <c r="I1000" s="48" t="n"/>
    </row>
    <row r="1001">
      <c r="B1001" s="36" t="inlineStr">
        <is>
          <t>Kendall Howard</t>
        </is>
      </c>
      <c r="C1001" s="36" t="inlineStr">
        <is>
          <t>Schmidt-Marks</t>
        </is>
      </c>
      <c r="D1001" s="69" t="inlineStr">
        <is>
          <t>+1 (312) 332-1591</t>
        </is>
      </c>
      <c r="E1001" s="36" t="inlineStr">
        <is>
          <t>223 dewy approach, hulett, or, 77209</t>
        </is>
      </c>
      <c r="F1001" s="48" t="n">
        <v>506520</v>
      </c>
      <c r="G1001" s="71" t="n">
        <v>45974</v>
      </c>
      <c r="H1001" s="46" t="n">
        <v>5</v>
      </c>
      <c r="I1001" s="48" t="n"/>
    </row>
  </sheetData>
  <printOptions horizontalCentered="1" verticalCentered="1"/>
  <pageMargins bottom="0.75" footer="0.3" header="0.3" left="0.1" right="0.1" top="0.75"/>
  <pageSetup horizontalDpi="200" orientation="landscape" scale="54" verticalDpi="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selection activeCell="B2" sqref="B2:H1001"/>
    </sheetView>
  </sheetViews>
  <sheetFormatPr baseColWidth="10" defaultRowHeight="15"/>
  <sheetData>
    <row customHeight="1" ht="16" r="1">
      <c r="A1" s="27" t="inlineStr">
        <is>
          <t>Customer Name</t>
        </is>
      </c>
      <c r="B1" s="27" t="inlineStr">
        <is>
          <t>Company Name</t>
        </is>
      </c>
      <c r="C1" s="27" t="inlineStr">
        <is>
          <t>U.S. Telephone</t>
        </is>
      </c>
      <c r="D1" s="28" t="inlineStr">
        <is>
          <t>Address, City, State, and ZIP</t>
        </is>
      </c>
      <c r="E1" s="27" t="inlineStr">
        <is>
          <t>Amount</t>
        </is>
      </c>
      <c r="F1" s="35" t="inlineStr">
        <is>
          <t>Order Date</t>
        </is>
      </c>
      <c r="G1" s="27" t="inlineStr">
        <is>
          <t>Sales Rep ID</t>
        </is>
      </c>
    </row>
    <row customHeight="1" ht="16" r="2">
      <c r="A2" s="36" t="inlineStr">
        <is>
          <t>Jim van der Mheen</t>
        </is>
      </c>
      <c r="B2" s="36" t="inlineStr">
        <is>
          <t>Stokes, Rutherford and Bauch</t>
        </is>
      </c>
      <c r="C2" s="69" t="inlineStr">
        <is>
          <t>+1 (728) 272-7491</t>
        </is>
      </c>
      <c r="D2" s="36" t="inlineStr">
        <is>
          <t>939 clear edge, mesita, wv, 14424</t>
        </is>
      </c>
      <c r="E2" s="70" t="n">
        <v>100003</v>
      </c>
      <c r="F2" s="71" t="n">
        <v>42479</v>
      </c>
      <c r="G2" s="46" t="n">
        <v>1</v>
      </c>
    </row>
    <row customHeight="1" ht="16" r="3">
      <c r="A3" s="36" t="inlineStr">
        <is>
          <t>Shenita Davenport</t>
        </is>
      </c>
      <c r="B3" s="36" t="inlineStr">
        <is>
          <t>Waelchi Inc</t>
        </is>
      </c>
      <c r="C3" s="69" t="inlineStr">
        <is>
          <t>+1 (267) 625-9210</t>
        </is>
      </c>
      <c r="D3" s="36" t="inlineStr">
        <is>
          <t>873 iron third harbor, whelen springs, nm, 37783</t>
        </is>
      </c>
      <c r="E3" s="48" t="n">
        <v>183593</v>
      </c>
      <c r="F3" s="71" t="n">
        <v>42554</v>
      </c>
      <c r="G3" s="46" t="n">
        <v>1</v>
      </c>
    </row>
    <row customHeight="1" ht="16" r="4">
      <c r="A4" s="36" t="inlineStr">
        <is>
          <t>Jimmie Mcclure</t>
        </is>
      </c>
      <c r="B4" s="36" t="inlineStr">
        <is>
          <t>Braun, Crooks and Ortiz</t>
        </is>
      </c>
      <c r="C4" s="69" t="inlineStr">
        <is>
          <t>+1 (837) 318-3929</t>
        </is>
      </c>
      <c r="D4" s="36" t="inlineStr">
        <is>
          <t>856 forge overpass, annandale, nm, 08463</t>
        </is>
      </c>
      <c r="E4" s="48" t="n">
        <v>159194</v>
      </c>
      <c r="F4" s="71" t="n">
        <v>42664</v>
      </c>
      <c r="G4" s="46" t="n">
        <v>1</v>
      </c>
    </row>
    <row customHeight="1" ht="16" r="5">
      <c r="A5" s="36" t="inlineStr">
        <is>
          <t>Marybelle Serrano</t>
        </is>
      </c>
      <c r="B5" s="36" t="inlineStr">
        <is>
          <t>Schamberger, Yost and Dach</t>
        </is>
      </c>
      <c r="C5" s="69" t="inlineStr">
        <is>
          <t>+1 (885) 388-7212</t>
        </is>
      </c>
      <c r="D5" s="36" t="inlineStr">
        <is>
          <t>515 silver highlands, natalbany, wy, 00462</t>
        </is>
      </c>
      <c r="E5" s="48" t="n">
        <v>180394</v>
      </c>
      <c r="F5" s="71" t="n">
        <v>42461</v>
      </c>
      <c r="G5" s="46" t="n">
        <v>1</v>
      </c>
    </row>
    <row customHeight="1" ht="16" r="6">
      <c r="A6" s="36" t="inlineStr">
        <is>
          <t>Vito van Helpen</t>
        </is>
      </c>
      <c r="B6" s="36" t="inlineStr">
        <is>
          <t>Mann, Sauer and Sauer</t>
        </is>
      </c>
      <c r="C6" s="69" t="inlineStr">
        <is>
          <t>+1 (350) 730-6802</t>
        </is>
      </c>
      <c r="D6" s="36" t="inlineStr">
        <is>
          <t>221 jagged harbor, franklin borough, ny, 80069</t>
        </is>
      </c>
      <c r="E6" s="48" t="n">
        <v>125979</v>
      </c>
      <c r="F6" s="71" t="n">
        <v>42569</v>
      </c>
      <c r="G6" s="46" t="n">
        <v>1</v>
      </c>
    </row>
    <row customHeight="1" ht="16" r="7">
      <c r="A7" s="36" t="inlineStr">
        <is>
          <t>Salvatore van Egmond</t>
        </is>
      </c>
      <c r="B7" s="36" t="inlineStr">
        <is>
          <t>Schmidt-Marks</t>
        </is>
      </c>
      <c r="C7" s="69" t="inlineStr">
        <is>
          <t>+1 (530) 818-9072</t>
        </is>
      </c>
      <c r="D7" s="36" t="inlineStr">
        <is>
          <t>p.o. box 51573, berthold, sd, 16229</t>
        </is>
      </c>
      <c r="E7" s="48" t="n">
        <v>111804</v>
      </c>
      <c r="F7" s="71" t="n">
        <v>42580</v>
      </c>
      <c r="G7" s="46" t="n">
        <v>1</v>
      </c>
    </row>
    <row customHeight="1" ht="16" r="8">
      <c r="A8" s="36" t="inlineStr">
        <is>
          <t>Haywood Meza</t>
        </is>
      </c>
      <c r="B8" s="36" t="inlineStr">
        <is>
          <t>Huels, Schuster and Daugherty</t>
        </is>
      </c>
      <c r="C8" s="69" t="inlineStr">
        <is>
          <t>+1 (810) 230-6924</t>
        </is>
      </c>
      <c r="D8" s="36" t="inlineStr">
        <is>
          <t>p.o. box 42524, matteson village, mn, 55503</t>
        </is>
      </c>
      <c r="E8" s="48" t="n">
        <v>108063</v>
      </c>
      <c r="F8" s="71" t="n">
        <v>42384</v>
      </c>
      <c r="G8" s="46" t="n">
        <v>1</v>
      </c>
    </row>
    <row customHeight="1" ht="16" r="9">
      <c r="A9" s="36" t="inlineStr">
        <is>
          <t>Margrett Cowan</t>
        </is>
      </c>
      <c r="B9" s="36" t="inlineStr">
        <is>
          <t>Armstrong Group</t>
        </is>
      </c>
      <c r="C9" s="69" t="inlineStr">
        <is>
          <t>+1 (866) 169-7776</t>
        </is>
      </c>
      <c r="D9" s="36" t="inlineStr">
        <is>
          <t>249 old passage, james village, id, 64602</t>
        </is>
      </c>
      <c r="E9" s="48" t="n">
        <v>174882</v>
      </c>
      <c r="F9" s="71" t="n">
        <v>42931</v>
      </c>
      <c r="G9" s="46" t="n">
        <v>1</v>
      </c>
    </row>
    <row customHeight="1" ht="16" r="10">
      <c r="A10" s="36" t="inlineStr">
        <is>
          <t>Jerold Hooper</t>
        </is>
      </c>
      <c r="B10" s="36" t="inlineStr">
        <is>
          <t>Muller, Lakin and Bogan</t>
        </is>
      </c>
      <c r="C10" s="69" t="inlineStr">
        <is>
          <t>+1 (929) 151-1240</t>
        </is>
      </c>
      <c r="D10" s="36" t="inlineStr">
        <is>
          <t>843 old camp, new holland village, wy, 32125</t>
        </is>
      </c>
      <c r="E10" s="48" t="n">
        <v>130140</v>
      </c>
      <c r="F10" s="71" t="n">
        <v>42820</v>
      </c>
      <c r="G10" s="46" t="n">
        <v>1</v>
      </c>
    </row>
    <row customHeight="1" ht="16" r="11">
      <c r="A11" s="36" t="inlineStr">
        <is>
          <t>Leandro van der Woerd</t>
        </is>
      </c>
      <c r="B11" s="36" t="inlineStr">
        <is>
          <t>Mueller and Sons</t>
        </is>
      </c>
      <c r="C11" s="69" t="inlineStr">
        <is>
          <t>+1 (770) 152-0879</t>
        </is>
      </c>
      <c r="D11" s="36" t="inlineStr">
        <is>
          <t>956 lazy grove, ouray, mi, 38713</t>
        </is>
      </c>
      <c r="E11" s="48" t="n">
        <v>212181</v>
      </c>
      <c r="F11" s="71" t="n">
        <v>42753</v>
      </c>
      <c r="G11" s="46" t="n">
        <v>1</v>
      </c>
    </row>
    <row customHeight="1" ht="16" r="12">
      <c r="A12" s="36" t="inlineStr">
        <is>
          <t>Haywood Huber</t>
        </is>
      </c>
      <c r="B12" s="36" t="inlineStr">
        <is>
          <t>Braun, Crooks and Ortiz</t>
        </is>
      </c>
      <c r="C12" s="69" t="inlineStr">
        <is>
          <t>+1 (671) 452-9873</t>
        </is>
      </c>
      <c r="D12" s="36" t="inlineStr">
        <is>
          <t>p.o. box 30184, wolfe, ok, 08774</t>
        </is>
      </c>
      <c r="E12" s="48" t="n">
        <v>152568</v>
      </c>
      <c r="F12" s="71" t="n">
        <v>42886</v>
      </c>
      <c r="G12" s="46" t="n">
        <v>1</v>
      </c>
    </row>
    <row customHeight="1" ht="16" r="13">
      <c r="A13" s="36" t="inlineStr">
        <is>
          <t>Particia Veenhof</t>
        </is>
      </c>
      <c r="B13" s="36" t="inlineStr">
        <is>
          <t>Schmidt-Marks</t>
        </is>
      </c>
      <c r="C13" s="69" t="inlineStr">
        <is>
          <t>+1 (804) 107-4292</t>
        </is>
      </c>
      <c r="D13" s="36" t="inlineStr">
        <is>
          <t>897 amber bluff, huntley, in, 29911</t>
        </is>
      </c>
      <c r="E13" s="48" t="n">
        <v>152088</v>
      </c>
      <c r="F13" s="71" t="n">
        <v>42949</v>
      </c>
      <c r="G13" s="46" t="n">
        <v>1</v>
      </c>
    </row>
    <row customHeight="1" ht="16" r="14">
      <c r="A14" s="36" t="inlineStr">
        <is>
          <t>Yvone Esparza</t>
        </is>
      </c>
      <c r="B14" s="36" t="inlineStr">
        <is>
          <t>Weber, Kuhlman and Hirthe</t>
        </is>
      </c>
      <c r="C14" s="69" t="inlineStr">
        <is>
          <t>+1 (209) 935-0674</t>
        </is>
      </c>
      <c r="D14" s="36" t="inlineStr">
        <is>
          <t>937 indian kennedy lawn, south milwaukee, me, 85635</t>
        </is>
      </c>
      <c r="E14" s="48" t="n">
        <v>185383</v>
      </c>
      <c r="F14" s="71" t="n">
        <v>43074</v>
      </c>
      <c r="G14" s="46" t="n">
        <v>1</v>
      </c>
    </row>
    <row customHeight="1" ht="16" r="15">
      <c r="A15" s="36" t="inlineStr">
        <is>
          <t>Jame Oosthuijzen</t>
        </is>
      </c>
      <c r="B15" s="36" t="inlineStr">
        <is>
          <t>Graham, Towne and Monahan</t>
        </is>
      </c>
      <c r="C15" s="69" t="inlineStr">
        <is>
          <t>+1 (616) 169-8512</t>
        </is>
      </c>
      <c r="D15" s="36" t="inlineStr">
        <is>
          <t>670 lazy cider, glen raven, nc, 19967</t>
        </is>
      </c>
      <c r="E15" s="48" t="n">
        <v>139493</v>
      </c>
      <c r="F15" s="71" t="n">
        <v>42855</v>
      </c>
      <c r="G15" s="46" t="n">
        <v>1</v>
      </c>
    </row>
    <row customHeight="1" ht="16" r="16">
      <c r="A16" s="36" t="inlineStr">
        <is>
          <t>Filiberto Kues</t>
        </is>
      </c>
      <c r="B16" s="36" t="inlineStr">
        <is>
          <t>Schmidt-Marks</t>
        </is>
      </c>
      <c r="C16" s="69" t="inlineStr">
        <is>
          <t>+1 (472) 985-3826</t>
        </is>
      </c>
      <c r="D16" s="36" t="inlineStr">
        <is>
          <t>370 eighth mews, villano beach, nv, 52255</t>
        </is>
      </c>
      <c r="E16" s="48" t="n">
        <v>183377</v>
      </c>
      <c r="F16" s="71" t="n">
        <v>42985</v>
      </c>
      <c r="G16" s="46" t="n">
        <v>1</v>
      </c>
    </row>
    <row customHeight="1" ht="16" r="17">
      <c r="A17" s="36" t="inlineStr">
        <is>
          <t>Devin Otterspoor</t>
        </is>
      </c>
      <c r="B17" s="36" t="inlineStr">
        <is>
          <t>Prohaska Inc</t>
        </is>
      </c>
      <c r="C17" s="69" t="inlineStr">
        <is>
          <t>+1 (875) 659-9072</t>
        </is>
      </c>
      <c r="D17" s="36" t="inlineStr">
        <is>
          <t>325 iron bluff heights, walford, vt, 11877</t>
        </is>
      </c>
      <c r="E17" s="48" t="n">
        <v>198796</v>
      </c>
      <c r="F17" s="71" t="n">
        <v>42871</v>
      </c>
      <c r="G17" s="46" t="n">
        <v>1</v>
      </c>
    </row>
    <row customHeight="1" ht="16" r="18">
      <c r="A18" s="36" t="inlineStr">
        <is>
          <t>Colin Blankenship</t>
        </is>
      </c>
      <c r="B18" s="36" t="inlineStr">
        <is>
          <t>Rutherford-Considine</t>
        </is>
      </c>
      <c r="C18" s="69" t="inlineStr">
        <is>
          <t>+1 (775) 451-5413</t>
        </is>
      </c>
      <c r="D18" s="36" t="inlineStr">
        <is>
          <t>p.o. box 40526, watson, me, 34953</t>
        </is>
      </c>
      <c r="E18" s="48" t="n">
        <v>170212</v>
      </c>
      <c r="F18" s="71" t="n">
        <v>43037</v>
      </c>
      <c r="G18" s="46" t="n">
        <v>1</v>
      </c>
    </row>
    <row customHeight="1" ht="16" r="19">
      <c r="A19" s="36" t="inlineStr">
        <is>
          <t>Adalberto de Blanck</t>
        </is>
      </c>
      <c r="B19" s="36" t="inlineStr">
        <is>
          <t>Tromp, Swift and Zulauf</t>
        </is>
      </c>
      <c r="C19" s="69" t="inlineStr">
        <is>
          <t>+1 (470) 616-9603</t>
        </is>
      </c>
      <c r="D19" s="36" t="inlineStr">
        <is>
          <t>399 hickory boulevard, hanahan, mn, 25859</t>
        </is>
      </c>
      <c r="E19" s="48" t="n">
        <v>136060</v>
      </c>
      <c r="F19" s="71" t="n">
        <v>42946</v>
      </c>
      <c r="G19" s="46" t="n">
        <v>1</v>
      </c>
    </row>
    <row customHeight="1" ht="16" r="20">
      <c r="A20" s="36" t="inlineStr">
        <is>
          <t>Bradly Lowe</t>
        </is>
      </c>
      <c r="B20" s="36" t="inlineStr">
        <is>
          <t>Senger, Bradtke and Dibbert</t>
        </is>
      </c>
      <c r="C20" s="69" t="inlineStr">
        <is>
          <t>+1 (780) 659-4560</t>
        </is>
      </c>
      <c r="D20" s="36" t="inlineStr">
        <is>
          <t>p.o. box 92400, dongola village, ky, 61514</t>
        </is>
      </c>
      <c r="E20" s="48" t="n">
        <v>149469</v>
      </c>
      <c r="F20" s="71" t="n">
        <v>43041</v>
      </c>
      <c r="G20" s="46" t="n">
        <v>1</v>
      </c>
    </row>
    <row customHeight="1" ht="16" r="21">
      <c r="A21" s="36" t="inlineStr">
        <is>
          <t>Lottie van Uden</t>
        </is>
      </c>
      <c r="B21" s="36" t="inlineStr">
        <is>
          <t>Toy-Crona</t>
        </is>
      </c>
      <c r="C21" s="69" t="inlineStr">
        <is>
          <t>+1 (758) 340-1683</t>
        </is>
      </c>
      <c r="D21" s="36" t="inlineStr">
        <is>
          <t>7 elm lane, moro, ne, 93832</t>
        </is>
      </c>
      <c r="E21" s="48" t="n">
        <v>177886</v>
      </c>
      <c r="F21" s="71" t="n">
        <v>42810</v>
      </c>
      <c r="G21" s="46" t="n">
        <v>1</v>
      </c>
    </row>
    <row customHeight="1" ht="16" r="22">
      <c r="A22" s="36" t="inlineStr">
        <is>
          <t>Marco Lambrinou</t>
        </is>
      </c>
      <c r="B22" s="36" t="inlineStr">
        <is>
          <t>Koss-Stamm</t>
        </is>
      </c>
      <c r="C22" s="69" t="inlineStr">
        <is>
          <t>+1 (528) 580-1960</t>
        </is>
      </c>
      <c r="D22" s="36" t="inlineStr">
        <is>
          <t>250 sunny plaza, urbancrest village, sc, 21450</t>
        </is>
      </c>
      <c r="E22" s="48" t="n">
        <v>140466</v>
      </c>
      <c r="F22" s="71" t="n">
        <v>42804</v>
      </c>
      <c r="G22" s="46" t="n">
        <v>1</v>
      </c>
    </row>
    <row customHeight="1" ht="16" r="23">
      <c r="A23" s="36" t="inlineStr">
        <is>
          <t>Jonelle Silva</t>
        </is>
      </c>
      <c r="B23" s="36" t="inlineStr">
        <is>
          <t>Hansen-Herman</t>
        </is>
      </c>
      <c r="C23" s="69" t="inlineStr">
        <is>
          <t>+1 (603) 877-2995</t>
        </is>
      </c>
      <c r="D23" s="36" t="inlineStr">
        <is>
          <t>891 cinder track, denver borough, tn, 06491</t>
        </is>
      </c>
      <c r="E23" s="48" t="n">
        <v>143289</v>
      </c>
      <c r="F23" s="71" t="n">
        <v>42989</v>
      </c>
      <c r="G23" s="46" t="n">
        <v>1</v>
      </c>
    </row>
    <row customHeight="1" ht="16" r="24">
      <c r="A24" s="36" t="inlineStr">
        <is>
          <t>Mack Newton</t>
        </is>
      </c>
      <c r="B24" s="36" t="inlineStr">
        <is>
          <t>Conn and Sons</t>
        </is>
      </c>
      <c r="C24" s="69" t="inlineStr">
        <is>
          <t>+1 (518) 750-1477</t>
        </is>
      </c>
      <c r="D24" s="36" t="inlineStr">
        <is>
          <t>985 honey apple plaza, hoople, ky, 87050</t>
        </is>
      </c>
      <c r="E24" s="48" t="n">
        <v>148948</v>
      </c>
      <c r="F24" s="71" t="n">
        <v>43018</v>
      </c>
      <c r="G24" s="46" t="n">
        <v>1</v>
      </c>
    </row>
    <row customHeight="1" ht="16" r="25">
      <c r="A25" s="36" t="inlineStr">
        <is>
          <t>Letisha Benaerde</t>
        </is>
      </c>
      <c r="B25" s="36" t="inlineStr">
        <is>
          <t>McCullough Inc</t>
        </is>
      </c>
      <c r="C25" s="69" t="inlineStr">
        <is>
          <t>+1 (975) 533-1423</t>
        </is>
      </c>
      <c r="D25" s="36" t="inlineStr">
        <is>
          <t>685 butterfly orchard, southlake, il, 99711</t>
        </is>
      </c>
      <c r="E25" s="48" t="n">
        <v>176718</v>
      </c>
      <c r="F25" s="71" t="n">
        <v>43013</v>
      </c>
      <c r="G25" s="46" t="n">
        <v>1</v>
      </c>
    </row>
    <row customHeight="1" ht="16" r="26">
      <c r="A26" s="36" t="inlineStr">
        <is>
          <t>Gregg Reyes</t>
        </is>
      </c>
      <c r="B26" s="36" t="inlineStr">
        <is>
          <t>Pollich LLC</t>
        </is>
      </c>
      <c r="C26" s="69" t="inlineStr">
        <is>
          <t>+1 (468) 330-9105</t>
        </is>
      </c>
      <c r="D26" s="36" t="inlineStr">
        <is>
          <t>403 pleasant park, tonkawa, nc, 85885</t>
        </is>
      </c>
      <c r="E26" s="48" t="n">
        <v>193894</v>
      </c>
      <c r="F26" s="71" t="n">
        <v>42823</v>
      </c>
      <c r="G26" s="46" t="n">
        <v>1</v>
      </c>
    </row>
    <row customHeight="1" ht="16" r="27">
      <c r="A27" s="36" t="inlineStr">
        <is>
          <t>Sheldon van Malsen</t>
        </is>
      </c>
      <c r="B27" s="36" t="inlineStr">
        <is>
          <t>Murazik-Cassin</t>
        </is>
      </c>
      <c r="C27" s="69" t="inlineStr">
        <is>
          <t>+1 (318) 458-9232</t>
        </is>
      </c>
      <c r="D27" s="36" t="inlineStr">
        <is>
          <t>215 stony horse bend, waldorf, ut, 55365</t>
        </is>
      </c>
      <c r="E27" s="48" t="n">
        <v>237841</v>
      </c>
      <c r="F27" s="71" t="n">
        <v>43125</v>
      </c>
      <c r="G27" s="46" t="n">
        <v>1</v>
      </c>
    </row>
    <row customHeight="1" ht="16" r="28">
      <c r="A28" s="36" t="inlineStr">
        <is>
          <t>Josiah Wiggins</t>
        </is>
      </c>
      <c r="B28" s="36" t="inlineStr">
        <is>
          <t>Willms, Nikolaus and Renner</t>
        </is>
      </c>
      <c r="C28" s="69" t="inlineStr">
        <is>
          <t>+1 (856) 518-7742</t>
        </is>
      </c>
      <c r="D28" s="36" t="inlineStr">
        <is>
          <t>906 rustic glade, olive branch, wy, 43167</t>
        </is>
      </c>
      <c r="E28" s="48" t="n">
        <v>225438</v>
      </c>
      <c r="F28" s="71" t="n">
        <v>43153</v>
      </c>
      <c r="G28" s="46" t="n">
        <v>1</v>
      </c>
    </row>
    <row customHeight="1" ht="16" r="29">
      <c r="A29" s="36" t="inlineStr">
        <is>
          <t>Luis Maertens</t>
        </is>
      </c>
      <c r="B29" s="36" t="inlineStr">
        <is>
          <t>Rutherford-Considine</t>
        </is>
      </c>
      <c r="C29" s="69" t="inlineStr">
        <is>
          <t>+1 (752) 801-1307</t>
        </is>
      </c>
      <c r="D29" s="36" t="inlineStr">
        <is>
          <t>699 cider underpass, sidney village, vt, 40031</t>
        </is>
      </c>
      <c r="E29" s="48" t="n">
        <v>171791</v>
      </c>
      <c r="F29" s="71" t="n">
        <v>43141</v>
      </c>
      <c r="G29" s="46" t="n">
        <v>1</v>
      </c>
    </row>
    <row customHeight="1" ht="16" r="30">
      <c r="A30" s="36" t="inlineStr">
        <is>
          <t>Humberto van Wijck</t>
        </is>
      </c>
      <c r="B30" s="36" t="inlineStr">
        <is>
          <t>Hansen-Herman</t>
        </is>
      </c>
      <c r="C30" s="69" t="inlineStr">
        <is>
          <t>+1 (770) 131-5400</t>
        </is>
      </c>
      <c r="D30" s="36" t="inlineStr">
        <is>
          <t>362 shady mall place, klein, ar, 67386</t>
        </is>
      </c>
      <c r="E30" s="48" t="n">
        <v>170148</v>
      </c>
      <c r="F30" s="71" t="n">
        <v>43424</v>
      </c>
      <c r="G30" s="46" t="n">
        <v>2</v>
      </c>
    </row>
    <row customHeight="1" ht="16" r="31">
      <c r="A31" s="36" t="inlineStr">
        <is>
          <t>Natacha Tate</t>
        </is>
      </c>
      <c r="B31" s="36" t="inlineStr">
        <is>
          <t>Wyman, Yundt and Kemmer</t>
        </is>
      </c>
      <c r="C31" s="69" t="inlineStr">
        <is>
          <t>+1 (335) 318-0961</t>
        </is>
      </c>
      <c r="D31" s="36" t="inlineStr">
        <is>
          <t>95 lost smith, big lake village, co, 04601</t>
        </is>
      </c>
      <c r="E31" s="48" t="n">
        <v>245432</v>
      </c>
      <c r="F31" s="71" t="n">
        <v>43374</v>
      </c>
      <c r="G31" s="46" t="n">
        <v>1</v>
      </c>
    </row>
    <row customHeight="1" ht="16" r="32">
      <c r="A32" s="36" t="inlineStr">
        <is>
          <t>Errol Brown</t>
        </is>
      </c>
      <c r="B32" s="36" t="inlineStr">
        <is>
          <t>Weber, Kuhlman and Hirthe</t>
        </is>
      </c>
      <c r="C32" s="69" t="inlineStr">
        <is>
          <t>+1 (476) 180-7236</t>
        </is>
      </c>
      <c r="D32" s="36" t="inlineStr">
        <is>
          <t>284 blue third, poston, sd, 36013</t>
        </is>
      </c>
      <c r="E32" s="48" t="n">
        <v>188571</v>
      </c>
      <c r="F32" s="71" t="n">
        <v>43301</v>
      </c>
      <c r="G32" s="46" t="n">
        <v>2</v>
      </c>
    </row>
    <row customHeight="1" ht="16" r="33">
      <c r="A33" s="36" t="inlineStr">
        <is>
          <t>Anastacia Utrecht</t>
        </is>
      </c>
      <c r="B33" s="36" t="inlineStr">
        <is>
          <t>Murray, Hayes and Upton</t>
        </is>
      </c>
      <c r="C33" s="69" t="inlineStr">
        <is>
          <t>+1 (553) 459-7005</t>
        </is>
      </c>
      <c r="D33" s="36" t="inlineStr">
        <is>
          <t>619 deer plaza, west norriton, ne, 99473</t>
        </is>
      </c>
      <c r="E33" s="48" t="n">
        <v>157360</v>
      </c>
      <c r="F33" s="71" t="n">
        <v>43231</v>
      </c>
      <c r="G33" s="46" t="n">
        <v>2</v>
      </c>
    </row>
    <row customHeight="1" ht="16" r="34">
      <c r="A34" s="36" t="inlineStr">
        <is>
          <t>Jaime Alston</t>
        </is>
      </c>
      <c r="B34" s="36" t="inlineStr">
        <is>
          <t>Stokes, Rutherford and Bauch</t>
        </is>
      </c>
      <c r="C34" s="69" t="inlineStr">
        <is>
          <t>+1 (465) 233-4657</t>
        </is>
      </c>
      <c r="D34" s="36" t="inlineStr">
        <is>
          <t>218 rustic fillmore, the crossings, mo, 79797</t>
        </is>
      </c>
      <c r="E34" s="48" t="n">
        <v>172804</v>
      </c>
      <c r="F34" s="71" t="n">
        <v>43265</v>
      </c>
      <c r="G34" s="46" t="n">
        <v>2</v>
      </c>
    </row>
    <row customHeight="1" ht="16" r="35">
      <c r="A35" s="36" t="inlineStr">
        <is>
          <t>Tiara Stam</t>
        </is>
      </c>
      <c r="B35" s="36" t="inlineStr">
        <is>
          <t>Anderson-Wuckert</t>
        </is>
      </c>
      <c r="C35" s="69" t="inlineStr">
        <is>
          <t>+1 (805) 135-5235</t>
        </is>
      </c>
      <c r="D35" s="36" t="inlineStr">
        <is>
          <t>397 burning fox, brussels village, me, 27061</t>
        </is>
      </c>
      <c r="E35" s="48" t="n">
        <v>191931</v>
      </c>
      <c r="F35" s="71" t="n">
        <v>43363</v>
      </c>
      <c r="G35" s="46" t="n">
        <v>1</v>
      </c>
    </row>
    <row customHeight="1" ht="16" r="36">
      <c r="A36" s="36" t="inlineStr">
        <is>
          <t>Virgilio Young</t>
        </is>
      </c>
      <c r="B36" s="36" t="inlineStr">
        <is>
          <t>Champlin, Doyle and Stark</t>
        </is>
      </c>
      <c r="C36" s="69" t="inlineStr">
        <is>
          <t>+1 (339) 526-9108</t>
        </is>
      </c>
      <c r="D36" s="36" t="inlineStr">
        <is>
          <t>460 hidden spur, wildrose, nm, 18343</t>
        </is>
      </c>
      <c r="E36" s="48" t="n">
        <v>206533</v>
      </c>
      <c r="F36" s="71" t="n">
        <v>43216</v>
      </c>
      <c r="G36" s="46" t="n">
        <v>1</v>
      </c>
    </row>
    <row customHeight="1" ht="16" r="37">
      <c r="A37" s="36" t="inlineStr">
        <is>
          <t>Lashunda Serrano</t>
        </is>
      </c>
      <c r="B37" s="36" t="inlineStr">
        <is>
          <t>Hessel-Turner</t>
        </is>
      </c>
      <c r="C37" s="69" t="inlineStr">
        <is>
          <t>+1 (754) 754-4625</t>
        </is>
      </c>
      <c r="D37" s="36" t="inlineStr">
        <is>
          <t>489 harvest wall, donaldson, hi, 97562</t>
        </is>
      </c>
      <c r="E37" s="48" t="n">
        <v>158602</v>
      </c>
      <c r="F37" s="71" t="n">
        <v>43229</v>
      </c>
      <c r="G37" s="46" t="n">
        <v>1</v>
      </c>
    </row>
    <row customHeight="1" ht="16" r="38">
      <c r="A38" s="36" t="inlineStr">
        <is>
          <t>Renate Abresch</t>
        </is>
      </c>
      <c r="B38" s="36" t="inlineStr">
        <is>
          <t>Yundt, Dach and Streich</t>
        </is>
      </c>
      <c r="C38" s="69" t="inlineStr">
        <is>
          <t>+1 (608) 092-2104</t>
        </is>
      </c>
      <c r="D38" s="36" t="inlineStr">
        <is>
          <t>242 ironwood track, timberon, nd, 77246</t>
        </is>
      </c>
      <c r="E38" s="48" t="n">
        <v>187617</v>
      </c>
      <c r="F38" s="71" t="n">
        <v>43187</v>
      </c>
      <c r="G38" s="46" t="n">
        <v>1</v>
      </c>
    </row>
    <row customHeight="1" ht="16" r="39">
      <c r="A39" s="36" t="inlineStr">
        <is>
          <t>Mitchel Morgan</t>
        </is>
      </c>
      <c r="B39" s="36" t="inlineStr">
        <is>
          <t>Ortiz-Wiegand</t>
        </is>
      </c>
      <c r="C39" s="69" t="inlineStr">
        <is>
          <t>+1 (322) 988-4238</t>
        </is>
      </c>
      <c r="D39" s="36" t="inlineStr">
        <is>
          <t>p.o. box 96650, webster village, ar, 84130</t>
        </is>
      </c>
      <c r="E39" s="48" t="n">
        <v>208878</v>
      </c>
      <c r="F39" s="71" t="n">
        <v>43139</v>
      </c>
      <c r="G39" s="46" t="n">
        <v>2</v>
      </c>
    </row>
    <row customHeight="1" ht="16" r="40">
      <c r="A40" s="36" t="inlineStr">
        <is>
          <t>Raquel van Uden</t>
        </is>
      </c>
      <c r="B40" s="36" t="inlineStr">
        <is>
          <t>Durgan-Wyman</t>
        </is>
      </c>
      <c r="C40" s="69" t="inlineStr">
        <is>
          <t>+1 (307) 675-7035</t>
        </is>
      </c>
      <c r="D40" s="36" t="inlineStr">
        <is>
          <t>983 red fox nook, olustee, ut, 42106</t>
        </is>
      </c>
      <c r="E40" s="48" t="n">
        <v>236055</v>
      </c>
      <c r="F40" s="71" t="n">
        <v>43254</v>
      </c>
      <c r="G40" s="46" t="n">
        <v>1</v>
      </c>
    </row>
    <row customHeight="1" ht="16" r="41">
      <c r="A41" s="36" t="inlineStr">
        <is>
          <t>Edyth Henckes</t>
        </is>
      </c>
      <c r="B41" s="36" t="inlineStr">
        <is>
          <t>Durgan-Wyman</t>
        </is>
      </c>
      <c r="C41" s="69" t="inlineStr">
        <is>
          <t>+1 (377) 314-9666</t>
        </is>
      </c>
      <c r="D41" s="36" t="inlineStr">
        <is>
          <t>247 quiet divide, williston, ia, 37911</t>
        </is>
      </c>
      <c r="E41" s="48" t="n">
        <v>162752</v>
      </c>
      <c r="F41" s="71" t="n">
        <v>43454</v>
      </c>
      <c r="G41" s="46" t="n">
        <v>2</v>
      </c>
    </row>
    <row customHeight="1" ht="16" r="42">
      <c r="A42" s="36" t="inlineStr">
        <is>
          <t>Marylyn Kotting</t>
        </is>
      </c>
      <c r="B42" s="36" t="inlineStr">
        <is>
          <t>Pollich LLC</t>
        </is>
      </c>
      <c r="C42" s="69" t="inlineStr">
        <is>
          <t>+1 (684) 065-8348</t>
        </is>
      </c>
      <c r="D42" s="36" t="inlineStr">
        <is>
          <t>382 tawny heights, morrisonville, ms, 20494</t>
        </is>
      </c>
      <c r="E42" s="48" t="n">
        <v>245517</v>
      </c>
      <c r="F42" s="71" t="n">
        <v>43440</v>
      </c>
      <c r="G42" s="46" t="n">
        <v>1</v>
      </c>
    </row>
    <row customHeight="1" ht="16" r="43">
      <c r="A43" s="36" t="inlineStr">
        <is>
          <t>Blake Dawson</t>
        </is>
      </c>
      <c r="B43" s="36" t="inlineStr">
        <is>
          <t>Brown-O'Conner</t>
        </is>
      </c>
      <c r="C43" s="69" t="inlineStr">
        <is>
          <t>+1 (910) 248-0187</t>
        </is>
      </c>
      <c r="D43" s="36" t="inlineStr">
        <is>
          <t>158 gate junction, mcnab, hi, 12449</t>
        </is>
      </c>
      <c r="E43" s="48" t="n">
        <v>247084</v>
      </c>
      <c r="F43" s="71" t="n">
        <v>43327</v>
      </c>
      <c r="G43" s="46" t="n">
        <v>2</v>
      </c>
    </row>
    <row customHeight="1" ht="16" r="44">
      <c r="A44" s="36" t="inlineStr">
        <is>
          <t>Yvonne Mcfadden</t>
        </is>
      </c>
      <c r="B44" s="36" t="inlineStr">
        <is>
          <t>Anderson-Wuckert</t>
        </is>
      </c>
      <c r="C44" s="69" t="inlineStr">
        <is>
          <t>+1 (856) 998-8811</t>
        </is>
      </c>
      <c r="D44" s="36" t="inlineStr">
        <is>
          <t>p.o. box 58302, tidioute borough, oh, 85333</t>
        </is>
      </c>
      <c r="E44" s="48" t="n">
        <v>216528</v>
      </c>
      <c r="F44" s="71" t="n">
        <v>43152</v>
      </c>
      <c r="G44" s="46" t="n">
        <v>2</v>
      </c>
    </row>
    <row customHeight="1" ht="16" r="45">
      <c r="A45" s="36" t="inlineStr">
        <is>
          <t>Rosena Lammers</t>
        </is>
      </c>
      <c r="B45" s="36" t="inlineStr">
        <is>
          <t>Ullrich-Wintheiser</t>
        </is>
      </c>
      <c r="C45" s="69" t="inlineStr">
        <is>
          <t>+1 (542) 001-7741</t>
        </is>
      </c>
      <c r="D45" s="36" t="inlineStr">
        <is>
          <t>581 ferry stravenue, newfane village, md, 85158</t>
        </is>
      </c>
      <c r="E45" s="48" t="n">
        <v>230998</v>
      </c>
      <c r="F45" s="71" t="n">
        <v>43196</v>
      </c>
      <c r="G45" s="46" t="n">
        <v>2</v>
      </c>
    </row>
    <row customHeight="1" ht="16" r="46">
      <c r="A46" s="36" t="inlineStr">
        <is>
          <t>Clair Hewitt</t>
        </is>
      </c>
      <c r="B46" s="36" t="inlineStr">
        <is>
          <t>Hessel, Block and Flatley</t>
        </is>
      </c>
      <c r="C46" s="69" t="inlineStr">
        <is>
          <t>+1 (227) 753-1219</t>
        </is>
      </c>
      <c r="D46" s="36" t="inlineStr">
        <is>
          <t>694 quaking fifth, versailles borough, or, 18300</t>
        </is>
      </c>
      <c r="E46" s="48" t="n">
        <v>229989</v>
      </c>
      <c r="F46" s="71" t="n">
        <v>43439</v>
      </c>
      <c r="G46" s="46" t="n">
        <v>2</v>
      </c>
    </row>
    <row customHeight="1" ht="16" r="47">
      <c r="A47" s="36" t="inlineStr">
        <is>
          <t>Norman Cleijn</t>
        </is>
      </c>
      <c r="B47" s="36" t="inlineStr">
        <is>
          <t>Stehr-Jaskolski</t>
        </is>
      </c>
      <c r="C47" s="69" t="inlineStr">
        <is>
          <t>+1 (565) 507-4534</t>
        </is>
      </c>
      <c r="D47" s="36" t="inlineStr">
        <is>
          <t>753 dewy panda track, churdan, or, 79469</t>
        </is>
      </c>
      <c r="E47" s="48" t="n">
        <v>152840</v>
      </c>
      <c r="F47" s="71" t="n">
        <v>43245</v>
      </c>
      <c r="G47" s="46" t="n">
        <v>2</v>
      </c>
    </row>
    <row customHeight="1" ht="16" r="48">
      <c r="A48" s="36" t="inlineStr">
        <is>
          <t>Arron Duijn</t>
        </is>
      </c>
      <c r="B48" s="36" t="inlineStr">
        <is>
          <t>Koss-Stamm</t>
        </is>
      </c>
      <c r="C48" s="69" t="inlineStr">
        <is>
          <t>+1 (825) 981-3626</t>
        </is>
      </c>
      <c r="D48" s="36" t="inlineStr">
        <is>
          <t>766 se goose, mercer borough, nm, 19068</t>
        </is>
      </c>
      <c r="E48" s="48" t="n">
        <v>225134</v>
      </c>
      <c r="F48" s="71" t="n">
        <v>43399</v>
      </c>
      <c r="G48" s="46" t="n">
        <v>2</v>
      </c>
    </row>
    <row customHeight="1" ht="16" r="49">
      <c r="A49" s="36" t="inlineStr">
        <is>
          <t>Aleida Vermeulen</t>
        </is>
      </c>
      <c r="B49" s="36" t="inlineStr">
        <is>
          <t>Rohan PLC</t>
        </is>
      </c>
      <c r="C49" s="69" t="inlineStr">
        <is>
          <t>+1 (454) 001-4557</t>
        </is>
      </c>
      <c r="D49" s="36" t="inlineStr">
        <is>
          <t>698 clear track, time village, ar, 69007</t>
        </is>
      </c>
      <c r="E49" s="48" t="n">
        <v>223220</v>
      </c>
      <c r="F49" s="71" t="n">
        <v>43335</v>
      </c>
      <c r="G49" s="46" t="n">
        <v>1</v>
      </c>
    </row>
    <row customHeight="1" ht="16" r="50">
      <c r="A50" s="36" t="inlineStr">
        <is>
          <t>Errol Cornelissen</t>
        </is>
      </c>
      <c r="B50" s="36" t="inlineStr">
        <is>
          <t>Mante Group</t>
        </is>
      </c>
      <c r="C50" s="69" t="inlineStr">
        <is>
          <t>+1 (401) 495-2027</t>
        </is>
      </c>
      <c r="D50" s="36" t="inlineStr">
        <is>
          <t>871 burning richmond, senecaville village, id, 87673</t>
        </is>
      </c>
      <c r="E50" s="48" t="n">
        <v>155162</v>
      </c>
      <c r="F50" s="71" t="n">
        <v>43221</v>
      </c>
      <c r="G50" s="46" t="n">
        <v>1</v>
      </c>
    </row>
    <row customHeight="1" ht="16" r="51">
      <c r="A51" s="36" t="inlineStr">
        <is>
          <t>Otto Swanson</t>
        </is>
      </c>
      <c r="B51" s="36" t="inlineStr">
        <is>
          <t>Schowalter, Schiller and Wunsch</t>
        </is>
      </c>
      <c r="C51" s="69" t="inlineStr">
        <is>
          <t>+1 (310) 634-0939</t>
        </is>
      </c>
      <c r="D51" s="36" t="inlineStr">
        <is>
          <t>p.o. box 50324, greens fork, ri, 60135</t>
        </is>
      </c>
      <c r="E51" s="48" t="n">
        <v>217134</v>
      </c>
      <c r="F51" s="71" t="n">
        <v>43198</v>
      </c>
      <c r="G51" s="46" t="n">
        <v>1</v>
      </c>
    </row>
    <row customHeight="1" ht="16" r="52">
      <c r="A52" s="36" t="inlineStr">
        <is>
          <t>Eliz Nap</t>
        </is>
      </c>
      <c r="B52" s="36" t="inlineStr">
        <is>
          <t>Jacobi-Larkin</t>
        </is>
      </c>
      <c r="C52" s="69" t="inlineStr">
        <is>
          <t>+1 (973) 396-0593</t>
        </is>
      </c>
      <c r="D52" s="36" t="inlineStr">
        <is>
          <t>652 harvest club, pearsonville, pa, 46934</t>
        </is>
      </c>
      <c r="E52" s="48" t="n">
        <v>176852</v>
      </c>
      <c r="F52" s="71" t="n">
        <v>43198</v>
      </c>
      <c r="G52" s="46" t="n">
        <v>2</v>
      </c>
    </row>
    <row customHeight="1" ht="16" r="53">
      <c r="A53" s="36" t="inlineStr">
        <is>
          <t>Mohamed van Gorcum</t>
        </is>
      </c>
      <c r="B53" s="36" t="inlineStr">
        <is>
          <t>Maggio Ltd</t>
        </is>
      </c>
      <c r="C53" s="69" t="inlineStr">
        <is>
          <t>+1 (675) 395-8644</t>
        </is>
      </c>
      <c r="D53" s="36" t="inlineStr">
        <is>
          <t>703 lake harbor, shenandoah, va, 88493</t>
        </is>
      </c>
      <c r="E53" s="48" t="n">
        <v>199360</v>
      </c>
      <c r="F53" s="71" t="n">
        <v>43443</v>
      </c>
      <c r="G53" s="46" t="n">
        <v>2</v>
      </c>
    </row>
    <row customHeight="1" ht="16" r="54">
      <c r="A54" s="36" t="inlineStr">
        <is>
          <t>Rey Garcia</t>
        </is>
      </c>
      <c r="B54" s="36" t="inlineStr">
        <is>
          <t>Yundt, Dach and Streich</t>
        </is>
      </c>
      <c r="C54" s="69" t="inlineStr">
        <is>
          <t>+1 (781) 710-0385</t>
        </is>
      </c>
      <c r="D54" s="36" t="inlineStr">
        <is>
          <t>420 rustic goose, gasport, ne, 94791</t>
        </is>
      </c>
      <c r="E54" s="48" t="n">
        <v>225793</v>
      </c>
      <c r="F54" s="71" t="n">
        <v>43367</v>
      </c>
      <c r="G54" s="46" t="n">
        <v>1</v>
      </c>
    </row>
    <row customHeight="1" ht="16" r="55">
      <c r="A55" s="36" t="inlineStr">
        <is>
          <t>Carlos Rodriquez</t>
        </is>
      </c>
      <c r="B55" s="36" t="inlineStr">
        <is>
          <t>Towne-Hills</t>
        </is>
      </c>
      <c r="C55" s="69" t="inlineStr">
        <is>
          <t>+1 (274) 239-8012</t>
        </is>
      </c>
      <c r="D55" s="36" t="inlineStr">
        <is>
          <t>372 brook trafficway, bicknell, va, 24782</t>
        </is>
      </c>
      <c r="E55" s="48" t="n">
        <v>198973</v>
      </c>
      <c r="F55" s="71" t="n">
        <v>43190</v>
      </c>
      <c r="G55" s="46" t="n">
        <v>1</v>
      </c>
    </row>
    <row customHeight="1" ht="16" r="56">
      <c r="A56" s="36" t="inlineStr">
        <is>
          <t>Carman Amons</t>
        </is>
      </c>
      <c r="B56" s="36" t="inlineStr">
        <is>
          <t>Smith PLC</t>
        </is>
      </c>
      <c r="C56" s="69" t="inlineStr">
        <is>
          <t>+1 (427) 675-0560</t>
        </is>
      </c>
      <c r="D56" s="36" t="inlineStr">
        <is>
          <t>582 high richmond, mesa, ca, 03158</t>
        </is>
      </c>
      <c r="E56" s="48" t="n">
        <v>180003</v>
      </c>
      <c r="F56" s="71" t="n">
        <v>43406</v>
      </c>
      <c r="G56" s="46" t="n">
        <v>2</v>
      </c>
    </row>
    <row customHeight="1" ht="16" r="57">
      <c r="A57" s="36" t="inlineStr">
        <is>
          <t>Marline Benskoop</t>
        </is>
      </c>
      <c r="B57" s="36" t="inlineStr">
        <is>
          <t>Turner, Schoen and Prohaska</t>
        </is>
      </c>
      <c r="C57" s="69" t="inlineStr">
        <is>
          <t>+1 (885) 538-3722</t>
        </is>
      </c>
      <c r="D57" s="36" t="inlineStr">
        <is>
          <t>430 burning willow, onslow, hi, 52491</t>
        </is>
      </c>
      <c r="E57" s="48" t="n">
        <v>165486</v>
      </c>
      <c r="F57" s="71" t="n">
        <v>43195</v>
      </c>
      <c r="G57" s="46" t="n">
        <v>2</v>
      </c>
    </row>
    <row customHeight="1" ht="16" r="58">
      <c r="A58" s="36" t="inlineStr">
        <is>
          <t>Savanna van Es</t>
        </is>
      </c>
      <c r="B58" s="36" t="inlineStr">
        <is>
          <t>Smith PLC</t>
        </is>
      </c>
      <c r="C58" s="69" t="inlineStr">
        <is>
          <t>+1 (706) 706-8021</t>
        </is>
      </c>
      <c r="D58" s="36" t="inlineStr">
        <is>
          <t>519 crescent court, harrells, ma, 54494</t>
        </is>
      </c>
      <c r="E58" s="48" t="n">
        <v>247582</v>
      </c>
      <c r="F58" s="71" t="n">
        <v>43587</v>
      </c>
      <c r="G58" s="46" t="n">
        <v>2</v>
      </c>
    </row>
    <row customHeight="1" ht="16" r="59">
      <c r="A59" s="36" t="inlineStr">
        <is>
          <t>Elisabeth van der Goot</t>
        </is>
      </c>
      <c r="B59" s="36" t="inlineStr">
        <is>
          <t>Rutherford-Considine</t>
        </is>
      </c>
      <c r="C59" s="69" t="inlineStr">
        <is>
          <t>+1 (273) 591-4279</t>
        </is>
      </c>
      <c r="D59" s="36" t="inlineStr">
        <is>
          <t>840 deer street, bertrand village, ny, 52966</t>
        </is>
      </c>
      <c r="E59" s="48" t="n">
        <v>204858</v>
      </c>
      <c r="F59" s="71" t="n">
        <v>43687</v>
      </c>
      <c r="G59" s="46" t="n">
        <v>2</v>
      </c>
    </row>
    <row customHeight="1" ht="16" r="60">
      <c r="A60" s="36" t="inlineStr">
        <is>
          <t>Shirlee Daniels</t>
        </is>
      </c>
      <c r="B60" s="36" t="inlineStr">
        <is>
          <t>Towne-Hills</t>
        </is>
      </c>
      <c r="C60" s="69" t="inlineStr">
        <is>
          <t>+1 (923) 063-9879</t>
        </is>
      </c>
      <c r="D60" s="36" t="inlineStr">
        <is>
          <t>73 colonial meadow, addison village, wv, 36378</t>
        </is>
      </c>
      <c r="E60" s="48" t="n">
        <v>221035</v>
      </c>
      <c r="F60" s="71" t="n">
        <v>43770</v>
      </c>
      <c r="G60" s="46" t="n">
        <v>3</v>
      </c>
    </row>
    <row customHeight="1" ht="16" r="61">
      <c r="A61" s="36" t="inlineStr">
        <is>
          <t>Lesley van Oost</t>
        </is>
      </c>
      <c r="B61" s="36" t="inlineStr">
        <is>
          <t>Zulauf PLC</t>
        </is>
      </c>
      <c r="C61" s="69" t="inlineStr">
        <is>
          <t>+1 (679) 783-3867</t>
        </is>
      </c>
      <c r="D61" s="36" t="inlineStr">
        <is>
          <t>863 quaking inlet, south bay, tx, 51160</t>
        </is>
      </c>
      <c r="E61" s="48" t="n">
        <v>187662</v>
      </c>
      <c r="F61" s="71" t="n">
        <v>43698</v>
      </c>
      <c r="G61" s="46" t="n">
        <v>2</v>
      </c>
    </row>
    <row customHeight="1" ht="16" r="62">
      <c r="A62" s="36" t="inlineStr">
        <is>
          <t>Brain Skinner</t>
        </is>
      </c>
      <c r="B62" s="36" t="inlineStr">
        <is>
          <t>Huels, Schuster and Daugherty</t>
        </is>
      </c>
      <c r="C62" s="69" t="inlineStr">
        <is>
          <t>+1 (732) 846-6793</t>
        </is>
      </c>
      <c r="D62" s="36" t="inlineStr">
        <is>
          <t>272 misty avenue, lamar, il, 23573</t>
        </is>
      </c>
      <c r="E62" s="48" t="n">
        <v>220720</v>
      </c>
      <c r="F62" s="71" t="n">
        <v>43645</v>
      </c>
      <c r="G62" s="46" t="n">
        <v>3</v>
      </c>
    </row>
    <row customHeight="1" ht="16" r="63">
      <c r="A63" s="36" t="inlineStr">
        <is>
          <t>Lexie Vermijn</t>
        </is>
      </c>
      <c r="B63" s="36" t="inlineStr">
        <is>
          <t>Hackett PLC</t>
        </is>
      </c>
      <c r="C63" s="69" t="inlineStr">
        <is>
          <t>+1 (566) 623-2292</t>
        </is>
      </c>
      <c r="D63" s="36" t="inlineStr">
        <is>
          <t>61 rest curve, floresville, wv, 58332</t>
        </is>
      </c>
      <c r="E63" s="48" t="n">
        <v>230992</v>
      </c>
      <c r="F63" s="71" t="n">
        <v>43543</v>
      </c>
      <c r="G63" s="46" t="n">
        <v>2</v>
      </c>
    </row>
    <row customHeight="1" ht="16" r="64">
      <c r="A64" s="36" t="inlineStr">
        <is>
          <t>Alonso Houston</t>
        </is>
      </c>
      <c r="B64" s="36" t="inlineStr">
        <is>
          <t>Sporer, Jenkins and Herzog</t>
        </is>
      </c>
      <c r="C64" s="69" t="inlineStr">
        <is>
          <t>+1 (504) 807-3055</t>
        </is>
      </c>
      <c r="D64" s="36" t="inlineStr">
        <is>
          <t>233 hickory corner, grass valley, ca, 55673</t>
        </is>
      </c>
      <c r="E64" s="48" t="n">
        <v>215599</v>
      </c>
      <c r="F64" s="71" t="n">
        <v>43518</v>
      </c>
      <c r="G64" s="46" t="n">
        <v>3</v>
      </c>
    </row>
    <row customHeight="1" ht="16" r="65">
      <c r="A65" s="36" t="inlineStr">
        <is>
          <t>Theo van Oost</t>
        </is>
      </c>
      <c r="B65" s="36" t="inlineStr">
        <is>
          <t>Pagac PLC</t>
        </is>
      </c>
      <c r="C65" s="69" t="inlineStr">
        <is>
          <t>+1 (420) 909-3335</t>
        </is>
      </c>
      <c r="D65" s="36" t="inlineStr">
        <is>
          <t>p.o. box 95557, willow oak, sc, 14555</t>
        </is>
      </c>
      <c r="E65" s="48" t="n">
        <v>278828</v>
      </c>
      <c r="F65" s="71" t="n">
        <v>43594</v>
      </c>
      <c r="G65" s="46" t="n">
        <v>1</v>
      </c>
    </row>
    <row customHeight="1" ht="16" r="66">
      <c r="A66" s="36" t="inlineStr">
        <is>
          <t>Louise Paal</t>
        </is>
      </c>
      <c r="B66" s="36" t="inlineStr">
        <is>
          <t>Simonis and Sons</t>
        </is>
      </c>
      <c r="C66" s="69" t="inlineStr">
        <is>
          <t>+1 (329) 702-8061</t>
        </is>
      </c>
      <c r="D66" s="36" t="inlineStr">
        <is>
          <t>p.o. box 78521, fritch, az, 14394</t>
        </is>
      </c>
      <c r="E66" s="48" t="n">
        <v>190227</v>
      </c>
      <c r="F66" s="71" t="n">
        <v>43698</v>
      </c>
      <c r="G66" s="46" t="n">
        <v>3</v>
      </c>
    </row>
    <row customHeight="1" ht="16" r="67">
      <c r="A67" s="36" t="inlineStr">
        <is>
          <t>Abram Keller</t>
        </is>
      </c>
      <c r="B67" s="36" t="inlineStr">
        <is>
          <t>Durgan-Wyman</t>
        </is>
      </c>
      <c r="C67" s="69" t="inlineStr">
        <is>
          <t>+1 (703) 422-1849</t>
        </is>
      </c>
      <c r="D67" s="36" t="inlineStr">
        <is>
          <t>654 s way, stilesville, ct, 41363</t>
        </is>
      </c>
      <c r="E67" s="48" t="n">
        <v>204151</v>
      </c>
      <c r="F67" s="71" t="n">
        <v>43523</v>
      </c>
      <c r="G67" s="46" t="n">
        <v>3</v>
      </c>
    </row>
    <row customHeight="1" ht="16" r="68">
      <c r="A68" s="36" t="inlineStr">
        <is>
          <t>Ludie Harmon</t>
        </is>
      </c>
      <c r="B68" s="36" t="inlineStr">
        <is>
          <t>Murazik-Cassin</t>
        </is>
      </c>
      <c r="C68" s="69" t="inlineStr">
        <is>
          <t>+1 (769) 513-8384</t>
        </is>
      </c>
      <c r="D68" s="36" t="inlineStr">
        <is>
          <t>206 amber wagon parade, repton, me, 31363</t>
        </is>
      </c>
      <c r="E68" s="48" t="n">
        <v>192844</v>
      </c>
      <c r="F68" s="71" t="n">
        <v>43731</v>
      </c>
      <c r="G68" s="46" t="n">
        <v>1</v>
      </c>
    </row>
    <row customHeight="1" ht="16" r="69">
      <c r="A69" s="36" t="inlineStr">
        <is>
          <t>Florencio Sullivan</t>
        </is>
      </c>
      <c r="B69" s="36" t="inlineStr">
        <is>
          <t>Herman-Kiehn</t>
        </is>
      </c>
      <c r="C69" s="69" t="inlineStr">
        <is>
          <t>+1 (726) 608-5414</t>
        </is>
      </c>
      <c r="D69" s="36" t="inlineStr">
        <is>
          <t>565 nw well, glyndon, la, 14469</t>
        </is>
      </c>
      <c r="E69" s="48" t="n">
        <v>190515</v>
      </c>
      <c r="F69" s="71" t="n">
        <v>43495</v>
      </c>
      <c r="G69" s="46" t="n">
        <v>1</v>
      </c>
    </row>
    <row customHeight="1" ht="16" r="70">
      <c r="A70" s="36" t="inlineStr">
        <is>
          <t>Marcos van Haarlem</t>
        </is>
      </c>
      <c r="B70" s="36" t="inlineStr">
        <is>
          <t>Rutherford-Considine</t>
        </is>
      </c>
      <c r="C70" s="69" t="inlineStr">
        <is>
          <t>+1 (876) 365-6682</t>
        </is>
      </c>
      <c r="D70" s="36" t="inlineStr">
        <is>
          <t>359 mall orchard, hopatcong borough, mn, 71981</t>
        </is>
      </c>
      <c r="E70" s="48" t="n">
        <v>258822</v>
      </c>
      <c r="F70" s="71" t="n">
        <v>43800</v>
      </c>
      <c r="G70" s="46" t="n">
        <v>3</v>
      </c>
    </row>
    <row customHeight="1" ht="16" r="71">
      <c r="A71" s="36" t="inlineStr">
        <is>
          <t>Palmira Munoz</t>
        </is>
      </c>
      <c r="B71" s="36" t="inlineStr">
        <is>
          <t>Ankunding, Marks and Gaylord</t>
        </is>
      </c>
      <c r="C71" s="69" t="inlineStr">
        <is>
          <t>+1 (978) 159-4018</t>
        </is>
      </c>
      <c r="D71" s="36" t="inlineStr">
        <is>
          <t>880 horse inlet, hannah, ne, 69682</t>
        </is>
      </c>
      <c r="E71" s="48" t="n">
        <v>280612</v>
      </c>
      <c r="F71" s="71" t="n">
        <v>43754</v>
      </c>
      <c r="G71" s="46" t="n">
        <v>1</v>
      </c>
    </row>
    <row customHeight="1" ht="16" r="72">
      <c r="A72" s="36" t="inlineStr">
        <is>
          <t>Shala Barr</t>
        </is>
      </c>
      <c r="B72" s="36" t="inlineStr">
        <is>
          <t>Marquardt PLC</t>
        </is>
      </c>
      <c r="C72" s="69" t="inlineStr">
        <is>
          <t>+1 (737) 453-2802</t>
        </is>
      </c>
      <c r="D72" s="36" t="inlineStr">
        <is>
          <t>351 crystal wall, spade, ok, 75860</t>
        </is>
      </c>
      <c r="E72" s="48" t="n">
        <v>276693</v>
      </c>
      <c r="F72" s="71" t="n">
        <v>43774</v>
      </c>
      <c r="G72" s="46" t="n">
        <v>2</v>
      </c>
    </row>
    <row customHeight="1" ht="16" r="73">
      <c r="A73" s="36" t="inlineStr">
        <is>
          <t>Isobel Oosthuizen</t>
        </is>
      </c>
      <c r="B73" s="36" t="inlineStr">
        <is>
          <t>Simonis and Sons</t>
        </is>
      </c>
      <c r="C73" s="69" t="inlineStr">
        <is>
          <t>+1 (983) 041-2595</t>
        </is>
      </c>
      <c r="D73" s="36" t="inlineStr">
        <is>
          <t>p.o. box 97362, tavernier, ky, 23628</t>
        </is>
      </c>
      <c r="E73" s="48" t="n">
        <v>283893</v>
      </c>
      <c r="F73" s="71" t="n">
        <v>43759</v>
      </c>
      <c r="G73" s="46" t="n">
        <v>1</v>
      </c>
    </row>
    <row customHeight="1" ht="16" r="74">
      <c r="A74" s="36" t="inlineStr">
        <is>
          <t>Gerry Hooper</t>
        </is>
      </c>
      <c r="B74" s="36" t="inlineStr">
        <is>
          <t>Champlin, Doyle and Stark</t>
        </is>
      </c>
      <c r="C74" s="69" t="inlineStr">
        <is>
          <t>+1 (561) 799-9686</t>
        </is>
      </c>
      <c r="D74" s="36" t="inlineStr">
        <is>
          <t>605 burning crossroad, scammon, nv, 73306</t>
        </is>
      </c>
      <c r="E74" s="48" t="n">
        <v>207817</v>
      </c>
      <c r="F74" s="71" t="n">
        <v>43812</v>
      </c>
      <c r="G74" s="46" t="n">
        <v>2</v>
      </c>
    </row>
    <row customHeight="1" ht="16" r="75">
      <c r="A75" s="36" t="inlineStr">
        <is>
          <t>Chas Nguyen</t>
        </is>
      </c>
      <c r="B75" s="36" t="inlineStr">
        <is>
          <t>Hansen-Block</t>
        </is>
      </c>
      <c r="C75" s="69" t="inlineStr">
        <is>
          <t>+1 (739) 290-2016</t>
        </is>
      </c>
      <c r="D75" s="36" t="inlineStr">
        <is>
          <t>30 rocky end land, lowell point, ne, 10760</t>
        </is>
      </c>
      <c r="E75" s="48" t="n">
        <v>196827</v>
      </c>
      <c r="F75" s="71" t="n">
        <v>43622</v>
      </c>
      <c r="G75" s="46" t="n">
        <v>3</v>
      </c>
    </row>
    <row customHeight="1" ht="16" r="76">
      <c r="A76" s="36" t="inlineStr">
        <is>
          <t>Emilie van Dijk</t>
        </is>
      </c>
      <c r="B76" s="36" t="inlineStr">
        <is>
          <t>Johnston Ltd</t>
        </is>
      </c>
      <c r="C76" s="69" t="inlineStr">
        <is>
          <t>+1 (412) 194-3935</t>
        </is>
      </c>
      <c r="D76" s="36" t="inlineStr">
        <is>
          <t>833 pleasant branch point, hyde park borough, de, 89588</t>
        </is>
      </c>
      <c r="E76" s="48" t="n">
        <v>208671</v>
      </c>
      <c r="F76" s="71" t="n">
        <v>43467</v>
      </c>
      <c r="G76" s="46" t="n">
        <v>2</v>
      </c>
    </row>
    <row customHeight="1" ht="16" r="77">
      <c r="A77" s="36" t="inlineStr">
        <is>
          <t>Marvin van Het kaar</t>
        </is>
      </c>
      <c r="B77" s="36" t="inlineStr">
        <is>
          <t>Pagac PLC</t>
        </is>
      </c>
      <c r="C77" s="69" t="inlineStr">
        <is>
          <t>+1 (747) 647-6278</t>
        </is>
      </c>
      <c r="D77" s="36" t="inlineStr">
        <is>
          <t>655 harvest fourth lane, ronceverte, md, 07085</t>
        </is>
      </c>
      <c r="E77" s="48" t="n">
        <v>181732</v>
      </c>
      <c r="F77" s="71" t="n">
        <v>43565</v>
      </c>
      <c r="G77" s="46" t="n">
        <v>3</v>
      </c>
    </row>
    <row customHeight="1" ht="16" r="78">
      <c r="A78" s="36" t="inlineStr">
        <is>
          <t>Mona Zwanenburg</t>
        </is>
      </c>
      <c r="B78" s="36" t="inlineStr">
        <is>
          <t>Ankunding, Marks and Gaylord</t>
        </is>
      </c>
      <c r="C78" s="69" t="inlineStr">
        <is>
          <t>+1 (748) 537-9346</t>
        </is>
      </c>
      <c r="D78" s="36" t="inlineStr">
        <is>
          <t>881 lock vale, ingold, de, 78092</t>
        </is>
      </c>
      <c r="E78" s="48" t="n">
        <v>246278</v>
      </c>
      <c r="F78" s="71" t="n">
        <v>43792</v>
      </c>
      <c r="G78" s="46" t="n">
        <v>1</v>
      </c>
    </row>
    <row customHeight="1" ht="16" r="79">
      <c r="A79" s="36" t="inlineStr">
        <is>
          <t>Eldon Patterson</t>
        </is>
      </c>
      <c r="B79" s="36" t="inlineStr">
        <is>
          <t>Gusikowski-Kreiger</t>
        </is>
      </c>
      <c r="C79" s="69" t="inlineStr">
        <is>
          <t>+1 (576) 959-4472</t>
        </is>
      </c>
      <c r="D79" s="36" t="inlineStr">
        <is>
          <t>p.o. box 95262, deshler village, tx, 13216</t>
        </is>
      </c>
      <c r="E79" s="48" t="n">
        <v>259219</v>
      </c>
      <c r="F79" s="71" t="n">
        <v>43624</v>
      </c>
      <c r="G79" s="46" t="n">
        <v>1</v>
      </c>
    </row>
    <row customHeight="1" ht="16" r="80">
      <c r="A80" s="36" t="inlineStr">
        <is>
          <t>Suzann Stein</t>
        </is>
      </c>
      <c r="B80" s="36" t="inlineStr">
        <is>
          <t>Rutherford-Considine</t>
        </is>
      </c>
      <c r="C80" s="69" t="inlineStr">
        <is>
          <t>+1 (808) 074-6217</t>
        </is>
      </c>
      <c r="D80" s="36" t="inlineStr">
        <is>
          <t>538 gentle loaf landing, lititz borough, oh, 91868</t>
        </is>
      </c>
      <c r="E80" s="48" t="n">
        <v>246974</v>
      </c>
      <c r="F80" s="71" t="n">
        <v>43514</v>
      </c>
      <c r="G80" s="46" t="n">
        <v>1</v>
      </c>
    </row>
    <row customHeight="1" ht="16" r="81">
      <c r="A81" s="36" t="inlineStr">
        <is>
          <t>Sharice Whitfield</t>
        </is>
      </c>
      <c r="B81" s="36" t="inlineStr">
        <is>
          <t>Gorczany-Turner</t>
        </is>
      </c>
      <c r="C81" s="69" t="inlineStr">
        <is>
          <t>+1 (907) 932-3657</t>
        </is>
      </c>
      <c r="D81" s="36" t="inlineStr">
        <is>
          <t>230 tawny shore, los ebanos, mi, 20641</t>
        </is>
      </c>
      <c r="E81" s="48" t="n">
        <v>209064</v>
      </c>
      <c r="F81" s="71" t="n">
        <v>43499</v>
      </c>
      <c r="G81" s="46" t="n">
        <v>1</v>
      </c>
    </row>
    <row customHeight="1" ht="16" r="82">
      <c r="A82" s="36" t="inlineStr">
        <is>
          <t>Delbert Shepherd</t>
        </is>
      </c>
      <c r="B82" s="36" t="inlineStr">
        <is>
          <t>Runolfsdottir Inc</t>
        </is>
      </c>
      <c r="C82" s="69" t="inlineStr">
        <is>
          <t>+1 (869) 433-6278</t>
        </is>
      </c>
      <c r="D82" s="36" t="inlineStr">
        <is>
          <t>221 w maple fair, netarts, ca, 71018</t>
        </is>
      </c>
      <c r="E82" s="48" t="n">
        <v>294208</v>
      </c>
      <c r="F82" s="71" t="n">
        <v>43748</v>
      </c>
      <c r="G82" s="46" t="n">
        <v>1</v>
      </c>
    </row>
    <row customHeight="1" ht="16" r="83">
      <c r="A83" s="36" t="inlineStr">
        <is>
          <t>Juliana Versteegh</t>
        </is>
      </c>
      <c r="B83" s="36" t="inlineStr">
        <is>
          <t>Harris PLC</t>
        </is>
      </c>
      <c r="C83" s="69" t="inlineStr">
        <is>
          <t>+1 (837) 970-6777</t>
        </is>
      </c>
      <c r="D83" s="36" t="inlineStr">
        <is>
          <t>537 shady nook, river grove village, mt, 46157</t>
        </is>
      </c>
      <c r="E83" s="48" t="n">
        <v>226578</v>
      </c>
      <c r="F83" s="71" t="n">
        <v>43638</v>
      </c>
      <c r="G83" s="46" t="n">
        <v>1</v>
      </c>
    </row>
    <row customHeight="1" ht="16" r="84">
      <c r="A84" s="36" t="inlineStr">
        <is>
          <t>Bethanie Hensley</t>
        </is>
      </c>
      <c r="B84" s="36" t="inlineStr">
        <is>
          <t>Senger, Bradtke and Dibbert</t>
        </is>
      </c>
      <c r="C84" s="69" t="inlineStr">
        <is>
          <t>+1 (769) 556-7841</t>
        </is>
      </c>
      <c r="D84" s="36" t="inlineStr">
        <is>
          <t>314 colonial drive, east bethel, or, 81371</t>
        </is>
      </c>
      <c r="E84" s="48" t="n">
        <v>205965</v>
      </c>
      <c r="F84" s="71" t="n">
        <v>43530</v>
      </c>
      <c r="G84" s="46" t="n">
        <v>1</v>
      </c>
    </row>
    <row customHeight="1" ht="16" r="85">
      <c r="A85" s="36" t="inlineStr">
        <is>
          <t>Roland Valentine</t>
        </is>
      </c>
      <c r="B85" s="36" t="inlineStr">
        <is>
          <t>Schowalter, Schiller and Wunsch</t>
        </is>
      </c>
      <c r="C85" s="69" t="inlineStr">
        <is>
          <t>+1 (772) 740-0243</t>
        </is>
      </c>
      <c r="D85" s="36" t="inlineStr">
        <is>
          <t>753 silent narrow, redford, mt, 39991</t>
        </is>
      </c>
      <c r="E85" s="48" t="n">
        <v>242292</v>
      </c>
      <c r="F85" s="71" t="n">
        <v>43620</v>
      </c>
      <c r="G85" s="46" t="n">
        <v>2</v>
      </c>
    </row>
    <row customHeight="1" ht="16" r="86">
      <c r="A86" s="36" t="inlineStr">
        <is>
          <t>Lashawn Henson</t>
        </is>
      </c>
      <c r="B86" s="36" t="inlineStr">
        <is>
          <t>Anderson-Wuckert</t>
        </is>
      </c>
      <c r="C86" s="69" t="inlineStr">
        <is>
          <t>+1 (908) 795-8591</t>
        </is>
      </c>
      <c r="D86" s="36" t="inlineStr">
        <is>
          <t>175 rapid ramp, cromwell, ga, 26009</t>
        </is>
      </c>
      <c r="E86" s="48" t="n">
        <v>292161</v>
      </c>
      <c r="F86" s="71" t="n">
        <v>43704</v>
      </c>
      <c r="G86" s="46" t="n">
        <v>3</v>
      </c>
    </row>
    <row customHeight="1" ht="16" r="87">
      <c r="A87" s="36" t="inlineStr">
        <is>
          <t>Annamarie Snuif</t>
        </is>
      </c>
      <c r="B87" s="36" t="inlineStr">
        <is>
          <t>Stehr-Jaskolski</t>
        </is>
      </c>
      <c r="C87" s="69" t="inlineStr">
        <is>
          <t>+1 (938) 690-0038</t>
        </is>
      </c>
      <c r="D87" s="36" t="inlineStr">
        <is>
          <t>973 clear richmond, battle mountain, vt, 24168</t>
        </is>
      </c>
      <c r="E87" s="48" t="n">
        <v>268457</v>
      </c>
      <c r="F87" s="71" t="n">
        <v>43526</v>
      </c>
      <c r="G87" s="46" t="n">
        <v>3</v>
      </c>
    </row>
    <row customHeight="1" ht="16" r="88">
      <c r="A88" s="36" t="inlineStr">
        <is>
          <t>Luella Wijkniet</t>
        </is>
      </c>
      <c r="B88" s="36" t="inlineStr">
        <is>
          <t>Prohaska Inc</t>
        </is>
      </c>
      <c r="C88" s="69" t="inlineStr">
        <is>
          <t>+1 (261) 351-6780</t>
        </is>
      </c>
      <c r="D88" s="36" t="inlineStr">
        <is>
          <t>189 willow bend, emmaus borough, ri, 00023</t>
        </is>
      </c>
      <c r="E88" s="48" t="n">
        <v>200495</v>
      </c>
      <c r="F88" s="71" t="n">
        <v>43739</v>
      </c>
      <c r="G88" s="46" t="n">
        <v>2</v>
      </c>
    </row>
    <row customHeight="1" ht="16" r="89">
      <c r="A89" s="36" t="inlineStr">
        <is>
          <t>Ashleigh Chase</t>
        </is>
      </c>
      <c r="B89" s="36" t="inlineStr">
        <is>
          <t>Hansen-Herman</t>
        </is>
      </c>
      <c r="C89" s="69" t="inlineStr">
        <is>
          <t>+1 (971) 504-2188</t>
        </is>
      </c>
      <c r="D89" s="36" t="inlineStr">
        <is>
          <t>989 old nectar, totowa borough, ar, 37493</t>
        </is>
      </c>
      <c r="E89" s="48" t="n">
        <v>236485</v>
      </c>
      <c r="F89" s="71" t="n">
        <v>43663</v>
      </c>
      <c r="G89" s="46" t="n">
        <v>1</v>
      </c>
    </row>
    <row customHeight="1" ht="16" r="90">
      <c r="A90" s="36" t="inlineStr">
        <is>
          <t>Carlyn Konijn</t>
        </is>
      </c>
      <c r="B90" s="36" t="inlineStr">
        <is>
          <t>Sauer PLC</t>
        </is>
      </c>
      <c r="C90" s="69" t="inlineStr">
        <is>
          <t>+1 (524) 684-8601</t>
        </is>
      </c>
      <c r="D90" s="36" t="inlineStr">
        <is>
          <t>241 bright robin haven, ring borough, ma, 84575</t>
        </is>
      </c>
      <c r="E90" s="48" t="n">
        <v>265035</v>
      </c>
      <c r="F90" s="71" t="n">
        <v>43552</v>
      </c>
      <c r="G90" s="46" t="n">
        <v>1</v>
      </c>
    </row>
    <row customHeight="1" ht="16" r="91">
      <c r="A91" s="36" t="inlineStr">
        <is>
          <t>Frank Pineda</t>
        </is>
      </c>
      <c r="B91" s="36" t="inlineStr">
        <is>
          <t>Ullrich-Wintheiser</t>
        </is>
      </c>
      <c r="C91" s="69" t="inlineStr">
        <is>
          <t>+1 (812) 497-2858</t>
        </is>
      </c>
      <c r="D91" s="36" t="inlineStr">
        <is>
          <t>752 lazy blossom knoll, atalissa, co, 93946</t>
        </is>
      </c>
      <c r="E91" s="48" t="n">
        <v>253066</v>
      </c>
      <c r="F91" s="71" t="n">
        <v>43816</v>
      </c>
      <c r="G91" s="46" t="n">
        <v>2</v>
      </c>
    </row>
    <row customHeight="1" ht="16" r="92">
      <c r="A92" s="36" t="inlineStr">
        <is>
          <t>Armando Case</t>
        </is>
      </c>
      <c r="B92" s="36" t="inlineStr">
        <is>
          <t>Cremin Group</t>
        </is>
      </c>
      <c r="C92" s="69" t="inlineStr">
        <is>
          <t>+1 (635) 242-8427</t>
        </is>
      </c>
      <c r="D92" s="36" t="inlineStr">
        <is>
          <t>p.o. box 98568, ben lomond, fl, 13473</t>
        </is>
      </c>
      <c r="E92" s="48" t="n">
        <v>194769</v>
      </c>
      <c r="F92" s="71" t="n">
        <v>43699</v>
      </c>
      <c r="G92" s="46" t="n">
        <v>3</v>
      </c>
    </row>
    <row customHeight="1" ht="16" r="93">
      <c r="A93" s="36" t="inlineStr">
        <is>
          <t>Glen Cochran</t>
        </is>
      </c>
      <c r="B93" s="36" t="inlineStr">
        <is>
          <t>Kshlerin, Emmerich and Schneider</t>
        </is>
      </c>
      <c r="C93" s="69" t="inlineStr">
        <is>
          <t>+1 (413) 706-7572</t>
        </is>
      </c>
      <c r="D93" s="36" t="inlineStr">
        <is>
          <t>924 lazy berry street, walnut village, nv, 74186</t>
        </is>
      </c>
      <c r="E93" s="48" t="n">
        <v>223466</v>
      </c>
      <c r="F93" s="71" t="n">
        <v>43546</v>
      </c>
      <c r="G93" s="46" t="n">
        <v>2</v>
      </c>
    </row>
    <row customHeight="1" ht="16" r="94">
      <c r="A94" s="36" t="inlineStr">
        <is>
          <t>Rudy Gillespie</t>
        </is>
      </c>
      <c r="B94" s="36" t="inlineStr">
        <is>
          <t>Stracke-Kirlin</t>
        </is>
      </c>
      <c r="C94" s="69" t="inlineStr">
        <is>
          <t>+1 (481) 740-2815</t>
        </is>
      </c>
      <c r="D94" s="36" t="inlineStr">
        <is>
          <t>31 umber second, marissa village, tx, 90585</t>
        </is>
      </c>
      <c r="E94" s="48" t="n">
        <v>203278</v>
      </c>
      <c r="F94" s="71" t="n">
        <v>43692</v>
      </c>
      <c r="G94" s="46" t="n">
        <v>1</v>
      </c>
    </row>
    <row customHeight="1" ht="16" r="95">
      <c r="A95" s="36" t="inlineStr">
        <is>
          <t>Michale Veldman</t>
        </is>
      </c>
      <c r="B95" s="36" t="inlineStr">
        <is>
          <t>Hyatt-Durgan</t>
        </is>
      </c>
      <c r="C95" s="69" t="inlineStr">
        <is>
          <t>+1 (302) 377-0878</t>
        </is>
      </c>
      <c r="D95" s="36" t="inlineStr">
        <is>
          <t>432 rest land, cheektowaga, sd, 83112</t>
        </is>
      </c>
      <c r="E95" s="48" t="n">
        <v>258533</v>
      </c>
      <c r="F95" s="71" t="n">
        <v>43675</v>
      </c>
      <c r="G95" s="46" t="n">
        <v>1</v>
      </c>
    </row>
    <row customHeight="1" ht="16" r="96">
      <c r="A96" s="36" t="inlineStr">
        <is>
          <t>Kemberly Buning</t>
        </is>
      </c>
      <c r="B96" s="36" t="inlineStr">
        <is>
          <t>Maggio-Daugherty</t>
        </is>
      </c>
      <c r="C96" s="69" t="inlineStr">
        <is>
          <t>+1 (928) 559-9153</t>
        </is>
      </c>
      <c r="D96" s="36" t="inlineStr">
        <is>
          <t>p.o. box 58846, bozeman, ar, 54209</t>
        </is>
      </c>
      <c r="E96" s="48" t="n">
        <v>260259</v>
      </c>
      <c r="F96" s="71" t="n">
        <v>43477</v>
      </c>
      <c r="G96" s="46" t="n">
        <v>1</v>
      </c>
    </row>
    <row customHeight="1" ht="16" r="97">
      <c r="A97" s="36" t="inlineStr">
        <is>
          <t>Leonila Norman</t>
        </is>
      </c>
      <c r="B97" s="36" t="inlineStr">
        <is>
          <t>Runolfsdottir Inc</t>
        </is>
      </c>
      <c r="C97" s="69" t="inlineStr">
        <is>
          <t>+1 (924) 550-6920</t>
        </is>
      </c>
      <c r="D97" s="36" t="inlineStr">
        <is>
          <t>963 elk meadow, pumpkin center, nm, 74025</t>
        </is>
      </c>
      <c r="E97" s="48" t="n">
        <v>231594</v>
      </c>
      <c r="F97" s="71" t="n">
        <v>43704</v>
      </c>
      <c r="G97" s="46" t="n">
        <v>3</v>
      </c>
    </row>
    <row customHeight="1" ht="16" r="98">
      <c r="A98" s="36" t="inlineStr">
        <is>
          <t>Greg Khan</t>
        </is>
      </c>
      <c r="B98" s="36" t="inlineStr">
        <is>
          <t>Rohan PLC</t>
        </is>
      </c>
      <c r="C98" s="69" t="inlineStr">
        <is>
          <t>+1 (321) 561-8282</t>
        </is>
      </c>
      <c r="D98" s="36" t="inlineStr">
        <is>
          <t>13 harvest first, pflugerville, ak, 10066</t>
        </is>
      </c>
      <c r="E98" s="48" t="n">
        <v>276365</v>
      </c>
      <c r="F98" s="71" t="n">
        <v>43469</v>
      </c>
      <c r="G98" s="46" t="n">
        <v>1</v>
      </c>
    </row>
    <row customHeight="1" ht="16" r="99">
      <c r="A99" s="36" t="inlineStr">
        <is>
          <t>Juli Peterson</t>
        </is>
      </c>
      <c r="B99" s="36" t="inlineStr">
        <is>
          <t>Schmidt-Marks</t>
        </is>
      </c>
      <c r="C99" s="69" t="inlineStr">
        <is>
          <t>+1 (926) 728-2188</t>
        </is>
      </c>
      <c r="D99" s="36" t="inlineStr">
        <is>
          <t>426 sunny nook, jamaica, id, 70350</t>
        </is>
      </c>
      <c r="E99" s="48" t="n">
        <v>179026</v>
      </c>
      <c r="F99" s="71" t="n">
        <v>43821</v>
      </c>
      <c r="G99" s="46" t="n">
        <v>3</v>
      </c>
    </row>
    <row customHeight="1" ht="16" r="100">
      <c r="A100" s="36" t="inlineStr">
        <is>
          <t>Tobias Preys</t>
        </is>
      </c>
      <c r="B100" s="36" t="inlineStr">
        <is>
          <t>Rutherford-Considine</t>
        </is>
      </c>
      <c r="C100" s="69" t="inlineStr">
        <is>
          <t>+1 (832) 396-5340</t>
        </is>
      </c>
      <c r="D100" s="36" t="inlineStr">
        <is>
          <t>p.o. box 78673, doran, vt, 34414</t>
        </is>
      </c>
      <c r="E100" s="48" t="n">
        <v>199993</v>
      </c>
      <c r="F100" s="71" t="n">
        <v>43512</v>
      </c>
      <c r="G100" s="46" t="n">
        <v>2</v>
      </c>
    </row>
    <row customHeight="1" ht="16" r="101">
      <c r="A101" s="36" t="inlineStr">
        <is>
          <t>Carmelo Woods</t>
        </is>
      </c>
      <c r="B101" s="36" t="inlineStr">
        <is>
          <t>Goodwin, Waelchi and Lemke</t>
        </is>
      </c>
      <c r="C101" s="69" t="inlineStr">
        <is>
          <t>+1 (301) 508-2379</t>
        </is>
      </c>
      <c r="D101" s="36" t="inlineStr">
        <is>
          <t>669 burning freeway, centralvillage, al, 04663</t>
        </is>
      </c>
      <c r="E101" s="48" t="n">
        <v>251886</v>
      </c>
      <c r="F101" s="71" t="n">
        <v>43502</v>
      </c>
      <c r="G101" s="46" t="n">
        <v>3</v>
      </c>
    </row>
    <row customHeight="1" ht="16" r="102">
      <c r="A102" s="36" t="inlineStr">
        <is>
          <t>Georgie Haak</t>
        </is>
      </c>
      <c r="B102" s="36" t="inlineStr">
        <is>
          <t>Ullrich-Wintheiser</t>
        </is>
      </c>
      <c r="C102" s="69" t="inlineStr">
        <is>
          <t>+1 (852) 783-5782</t>
        </is>
      </c>
      <c r="D102" s="36" t="inlineStr">
        <is>
          <t>429 cotton ford farms, laverne, tn, 72134</t>
        </is>
      </c>
      <c r="E102" s="48" t="n">
        <v>202613</v>
      </c>
      <c r="F102" s="71" t="n">
        <v>43641</v>
      </c>
      <c r="G102" s="46" t="n">
        <v>3</v>
      </c>
    </row>
    <row customHeight="1" ht="16" r="103">
      <c r="A103" s="36" t="inlineStr">
        <is>
          <t>Errol Sparks</t>
        </is>
      </c>
      <c r="B103" s="36" t="inlineStr">
        <is>
          <t>Hill-Schiller</t>
        </is>
      </c>
      <c r="C103" s="69" t="inlineStr">
        <is>
          <t>+1 (353) 215-8372</t>
        </is>
      </c>
      <c r="D103" s="36" t="inlineStr">
        <is>
          <t>977 end lane, lake wildwood, fl, 49034</t>
        </is>
      </c>
      <c r="E103" s="48" t="n">
        <v>239220</v>
      </c>
      <c r="F103" s="71" t="n">
        <v>43549</v>
      </c>
      <c r="G103" s="46" t="n">
        <v>1</v>
      </c>
    </row>
    <row customHeight="1" ht="16" r="104">
      <c r="A104" s="36" t="inlineStr">
        <is>
          <t>Jordon Dominguez</t>
        </is>
      </c>
      <c r="B104" s="36" t="inlineStr">
        <is>
          <t>Braun, Crooks and Ortiz</t>
        </is>
      </c>
      <c r="C104" s="69" t="inlineStr">
        <is>
          <t>+1 (204) 374-4431</t>
        </is>
      </c>
      <c r="D104" s="36" t="inlineStr">
        <is>
          <t>972 fallen blossom, mexico, la, 13272</t>
        </is>
      </c>
      <c r="E104" s="48" t="n">
        <v>217733</v>
      </c>
      <c r="F104" s="71" t="n">
        <v>43578</v>
      </c>
      <c r="G104" s="46" t="n">
        <v>1</v>
      </c>
    </row>
    <row customHeight="1" ht="16" r="105">
      <c r="A105" s="36" t="inlineStr">
        <is>
          <t>Lucius Koopman</t>
        </is>
      </c>
      <c r="B105" s="36" t="inlineStr">
        <is>
          <t>Howell and Sons</t>
        </is>
      </c>
      <c r="C105" s="69" t="inlineStr">
        <is>
          <t>+1 (381) 567-8374</t>
        </is>
      </c>
      <c r="D105" s="36" t="inlineStr">
        <is>
          <t>p.o. box 67393, bison, sc, 54365</t>
        </is>
      </c>
      <c r="E105" s="48" t="n">
        <v>269201</v>
      </c>
      <c r="F105" s="71" t="n">
        <v>43798</v>
      </c>
      <c r="G105" s="46" t="n">
        <v>1</v>
      </c>
    </row>
    <row customHeight="1" ht="16" r="106">
      <c r="A106" s="36" t="inlineStr">
        <is>
          <t>Elisha van Dijk</t>
        </is>
      </c>
      <c r="B106" s="36" t="inlineStr">
        <is>
          <t>Conn and Sons</t>
        </is>
      </c>
      <c r="C106" s="69" t="inlineStr">
        <is>
          <t>+1 (713) 135-9269</t>
        </is>
      </c>
      <c r="D106" s="36" t="inlineStr">
        <is>
          <t>692 tawny walk, dyess, ar, 44275</t>
        </is>
      </c>
      <c r="E106" s="48" t="n">
        <v>206673</v>
      </c>
      <c r="F106" s="71" t="n">
        <v>43707</v>
      </c>
      <c r="G106" s="46" t="n">
        <v>2</v>
      </c>
    </row>
    <row customHeight="1" ht="16" r="107">
      <c r="A107" s="36" t="inlineStr">
        <is>
          <t>Asuncion Vandersmissen</t>
        </is>
      </c>
      <c r="B107" s="36" t="inlineStr">
        <is>
          <t>Rutherford-Considine</t>
        </is>
      </c>
      <c r="C107" s="69" t="inlineStr">
        <is>
          <t>+1 (941) 560-8910</t>
        </is>
      </c>
      <c r="D107" s="36" t="inlineStr">
        <is>
          <t>130 pleasant deer mill, wittenberg village, wv, 20849</t>
        </is>
      </c>
      <c r="E107" s="48" t="n">
        <v>248611</v>
      </c>
      <c r="F107" s="71" t="n">
        <v>43634</v>
      </c>
      <c r="G107" s="46" t="n">
        <v>1</v>
      </c>
    </row>
    <row customHeight="1" ht="16" r="108">
      <c r="A108" s="36" t="inlineStr">
        <is>
          <t>Shantelle Silva</t>
        </is>
      </c>
      <c r="B108" s="36" t="inlineStr">
        <is>
          <t>Runolfsdottir Inc</t>
        </is>
      </c>
      <c r="C108" s="69" t="inlineStr">
        <is>
          <t>+1 (821) 658-7250</t>
        </is>
      </c>
      <c r="D108" s="36" t="inlineStr">
        <is>
          <t>717 wishing rise boulevard, cisco village, ak, 72203</t>
        </is>
      </c>
      <c r="E108" s="48" t="n">
        <v>232216</v>
      </c>
      <c r="F108" s="71" t="n">
        <v>43473</v>
      </c>
      <c r="G108" s="46" t="n">
        <v>3</v>
      </c>
    </row>
    <row customHeight="1" ht="16" r="109">
      <c r="A109" s="36" t="inlineStr">
        <is>
          <t>Ermelinda de Borst</t>
        </is>
      </c>
      <c r="B109" s="36" t="inlineStr">
        <is>
          <t>Yundt, Dach and Streich</t>
        </is>
      </c>
      <c r="C109" s="69" t="inlineStr">
        <is>
          <t>+1 (804) 412-1744</t>
        </is>
      </c>
      <c r="D109" s="36" t="inlineStr">
        <is>
          <t>440 misty essex falls, shueyville, ut, 43481</t>
        </is>
      </c>
      <c r="E109" s="48" t="n">
        <v>253079</v>
      </c>
      <c r="F109" s="71" t="n">
        <v>43726</v>
      </c>
      <c r="G109" s="46" t="n">
        <v>2</v>
      </c>
    </row>
    <row customHeight="1" ht="16" r="110">
      <c r="A110" s="36" t="inlineStr">
        <is>
          <t>Floyd Archer</t>
        </is>
      </c>
      <c r="B110" s="36" t="inlineStr">
        <is>
          <t>Schoen Group</t>
        </is>
      </c>
      <c r="C110" s="69" t="inlineStr">
        <is>
          <t>+1 (203) 448-9588</t>
        </is>
      </c>
      <c r="D110" s="36" t="inlineStr">
        <is>
          <t>716 wagon plain, pixley, or, 89570</t>
        </is>
      </c>
      <c r="E110" s="48" t="n">
        <v>302230</v>
      </c>
      <c r="F110" s="71" t="n">
        <v>43886</v>
      </c>
      <c r="G110" s="46" t="n">
        <v>3</v>
      </c>
    </row>
    <row customHeight="1" ht="16" r="111">
      <c r="A111" s="36" t="inlineStr">
        <is>
          <t>Taina van Zanten</t>
        </is>
      </c>
      <c r="B111" s="36" t="inlineStr">
        <is>
          <t>Schmidt-Marks</t>
        </is>
      </c>
      <c r="C111" s="69" t="inlineStr">
        <is>
          <t>+1 (300) 592-4694</t>
        </is>
      </c>
      <c r="D111" s="36" t="inlineStr">
        <is>
          <t>255 cotton skyway, pick, wy, 73241</t>
        </is>
      </c>
      <c r="E111" s="48" t="n">
        <v>294032</v>
      </c>
      <c r="F111" s="71" t="n">
        <v>44033</v>
      </c>
      <c r="G111" s="46" t="n">
        <v>2</v>
      </c>
    </row>
    <row customHeight="1" ht="16" r="112">
      <c r="A112" s="36" t="inlineStr">
        <is>
          <t>Thomas Bryce</t>
        </is>
      </c>
      <c r="B112" s="36" t="inlineStr">
        <is>
          <t>Johnston Ltd</t>
        </is>
      </c>
      <c r="C112" s="69" t="inlineStr">
        <is>
          <t>+1 (941) 322-5262</t>
        </is>
      </c>
      <c r="D112" s="36" t="inlineStr">
        <is>
          <t>p.o. box 40431, springborough, md, 99412</t>
        </is>
      </c>
      <c r="E112" s="48" t="n">
        <v>277624</v>
      </c>
      <c r="F112" s="71" t="n">
        <v>43874</v>
      </c>
      <c r="G112" s="46" t="n">
        <v>2</v>
      </c>
    </row>
    <row customHeight="1" ht="16" r="113">
      <c r="A113" s="36" t="inlineStr">
        <is>
          <t>Aron Klein</t>
        </is>
      </c>
      <c r="B113" s="36" t="inlineStr">
        <is>
          <t>Toy-Crona</t>
        </is>
      </c>
      <c r="C113" s="69" t="inlineStr">
        <is>
          <t>+1 (443) 227-7488</t>
        </is>
      </c>
      <c r="D113" s="36" t="inlineStr">
        <is>
          <t>779 nw seventh viaduct, brown, in, 27603</t>
        </is>
      </c>
      <c r="E113" s="48" t="n">
        <v>253456</v>
      </c>
      <c r="F113" s="71" t="n">
        <v>44189</v>
      </c>
      <c r="G113" s="46" t="n">
        <v>2</v>
      </c>
    </row>
    <row customHeight="1" ht="16" r="114">
      <c r="A114" s="36" t="inlineStr">
        <is>
          <t>Kristofer Knowles</t>
        </is>
      </c>
      <c r="B114" s="36" t="inlineStr">
        <is>
          <t>Kshlerin, Emmerich and Schneider</t>
        </is>
      </c>
      <c r="C114" s="69" t="inlineStr">
        <is>
          <t>+1 (785) 840-4746</t>
        </is>
      </c>
      <c r="D114" s="36" t="inlineStr">
        <is>
          <t>54 wintergreen manor, morrowville, wv, 92362</t>
        </is>
      </c>
      <c r="E114" s="48" t="n">
        <v>273872</v>
      </c>
      <c r="F114" s="71" t="n">
        <v>43842</v>
      </c>
      <c r="G114" s="46" t="n">
        <v>2</v>
      </c>
    </row>
    <row customHeight="1" ht="16" r="115">
      <c r="A115" s="36" t="inlineStr">
        <is>
          <t>Stacia Foster</t>
        </is>
      </c>
      <c r="B115" s="36" t="inlineStr">
        <is>
          <t>Maggio-Daugherty</t>
        </is>
      </c>
      <c r="C115" s="69" t="inlineStr">
        <is>
          <t>+1 (342) 774-2896</t>
        </is>
      </c>
      <c r="D115" s="36" t="inlineStr">
        <is>
          <t>705 rose passage, lucedale, ga, 38861</t>
        </is>
      </c>
      <c r="E115" s="48" t="n">
        <v>286323</v>
      </c>
      <c r="F115" s="71" t="n">
        <v>43947</v>
      </c>
      <c r="G115" s="46" t="n">
        <v>3</v>
      </c>
    </row>
    <row customHeight="1" ht="16" r="116">
      <c r="A116" s="36" t="inlineStr">
        <is>
          <t>Roslyn Vis</t>
        </is>
      </c>
      <c r="B116" s="36" t="inlineStr">
        <is>
          <t>Anderson-Wuckert</t>
        </is>
      </c>
      <c r="C116" s="69" t="inlineStr">
        <is>
          <t>+1 (372) 089-3880</t>
        </is>
      </c>
      <c r="D116" s="36" t="inlineStr">
        <is>
          <t>651 indian road, saginaw ship south, al, 44984</t>
        </is>
      </c>
      <c r="E116" s="48" t="n">
        <v>253581</v>
      </c>
      <c r="F116" s="71" t="n">
        <v>43929</v>
      </c>
      <c r="G116" s="46" t="n">
        <v>2</v>
      </c>
    </row>
    <row customHeight="1" ht="16" r="117">
      <c r="A117" s="36" t="inlineStr">
        <is>
          <t>Cherly Augustinus</t>
        </is>
      </c>
      <c r="B117" s="36" t="inlineStr">
        <is>
          <t>Pagac PLC</t>
        </is>
      </c>
      <c r="C117" s="69" t="inlineStr">
        <is>
          <t>+1 (861) 172-9307</t>
        </is>
      </c>
      <c r="D117" s="36" t="inlineStr">
        <is>
          <t>p.o. box 63425, east meadow, mn, 19175</t>
        </is>
      </c>
      <c r="E117" s="48" t="n">
        <v>205352</v>
      </c>
      <c r="F117" s="71" t="n">
        <v>43858</v>
      </c>
      <c r="G117" s="46" t="n">
        <v>3</v>
      </c>
    </row>
    <row customHeight="1" ht="16" r="118">
      <c r="A118" s="36" t="inlineStr">
        <is>
          <t>Else Pruitt</t>
        </is>
      </c>
      <c r="B118" s="36" t="inlineStr">
        <is>
          <t>Pollich LLC</t>
        </is>
      </c>
      <c r="C118" s="69" t="inlineStr">
        <is>
          <t>+1 (565) 994-6560</t>
        </is>
      </c>
      <c r="D118" s="36" t="inlineStr">
        <is>
          <t>p.o. box 58439, keewatin, de, 31138</t>
        </is>
      </c>
      <c r="E118" s="48" t="n">
        <v>215907</v>
      </c>
      <c r="F118" s="71" t="n">
        <v>43961</v>
      </c>
      <c r="G118" s="46" t="n">
        <v>1</v>
      </c>
    </row>
    <row customHeight="1" ht="16" r="119">
      <c r="A119" s="36" t="inlineStr">
        <is>
          <t>Celeste Reeves</t>
        </is>
      </c>
      <c r="B119" s="36" t="inlineStr">
        <is>
          <t>Sauer PLC</t>
        </is>
      </c>
      <c r="C119" s="69" t="inlineStr">
        <is>
          <t>+1 (552) 097-8411</t>
        </is>
      </c>
      <c r="D119" s="36" t="inlineStr">
        <is>
          <t>p.o. box 13922, port jervis, ma, 32366</t>
        </is>
      </c>
      <c r="E119" s="48" t="n">
        <v>272277</v>
      </c>
      <c r="F119" s="71" t="n">
        <v>44118</v>
      </c>
      <c r="G119" s="46" t="n">
        <v>1</v>
      </c>
    </row>
    <row customHeight="1" ht="16" r="120">
      <c r="A120" s="36" t="inlineStr">
        <is>
          <t>Nathan Bailey</t>
        </is>
      </c>
      <c r="B120" s="36" t="inlineStr">
        <is>
          <t>Tromp, Swift and Zulauf</t>
        </is>
      </c>
      <c r="C120" s="69" t="inlineStr">
        <is>
          <t>+1 (954) 367-6854</t>
        </is>
      </c>
      <c r="D120" s="36" t="inlineStr">
        <is>
          <t>547 gentle heights, keyport borough, ny, 59812</t>
        </is>
      </c>
      <c r="E120" s="48" t="n">
        <v>251031</v>
      </c>
      <c r="F120" s="71" t="n">
        <v>44153</v>
      </c>
      <c r="G120" s="46" t="n">
        <v>2</v>
      </c>
    </row>
    <row customHeight="1" ht="16" r="121">
      <c r="A121" s="36" t="inlineStr">
        <is>
          <t>Milissa Holtendorp</t>
        </is>
      </c>
      <c r="B121" s="36" t="inlineStr">
        <is>
          <t>Marquardt PLC</t>
        </is>
      </c>
      <c r="C121" s="69" t="inlineStr">
        <is>
          <t>+1 (561) 902-2677</t>
        </is>
      </c>
      <c r="D121" s="36" t="inlineStr">
        <is>
          <t>732 e richmond, northborough, wa, 11505</t>
        </is>
      </c>
      <c r="E121" s="48" t="n">
        <v>273225</v>
      </c>
      <c r="F121" s="71" t="n">
        <v>44098</v>
      </c>
      <c r="G121" s="46" t="n">
        <v>3</v>
      </c>
    </row>
    <row customHeight="1" ht="16" r="122">
      <c r="A122" s="36" t="inlineStr">
        <is>
          <t>Hal Brugman</t>
        </is>
      </c>
      <c r="B122" s="36" t="inlineStr">
        <is>
          <t>Gusikowski-Kreiger</t>
        </is>
      </c>
      <c r="C122" s="69" t="inlineStr">
        <is>
          <t>+1 (609) 640-3847</t>
        </is>
      </c>
      <c r="D122" s="36" t="inlineStr">
        <is>
          <t>837 w acres, hadar village, nc, 38062</t>
        </is>
      </c>
      <c r="E122" s="48" t="n">
        <v>262452</v>
      </c>
      <c r="F122" s="71" t="n">
        <v>44046</v>
      </c>
      <c r="G122" s="46" t="n">
        <v>1</v>
      </c>
    </row>
    <row customHeight="1" ht="16" r="123">
      <c r="A123" s="36" t="inlineStr">
        <is>
          <t>Antony Konijn</t>
        </is>
      </c>
      <c r="B123" s="36" t="inlineStr">
        <is>
          <t>Pagac PLC</t>
        </is>
      </c>
      <c r="C123" s="69" t="inlineStr">
        <is>
          <t>+1 (664) 395-4240</t>
        </is>
      </c>
      <c r="D123" s="36" t="inlineStr">
        <is>
          <t>800 cinder elm pike, hickory ridge, la, 63745</t>
        </is>
      </c>
      <c r="E123" s="48" t="n">
        <v>249411</v>
      </c>
      <c r="F123" s="71" t="n">
        <v>44183</v>
      </c>
      <c r="G123" s="46" t="n">
        <v>3</v>
      </c>
    </row>
    <row customHeight="1" ht="16" r="124">
      <c r="A124" s="36" t="inlineStr">
        <is>
          <t>Whitney Decker</t>
        </is>
      </c>
      <c r="B124" s="36" t="inlineStr">
        <is>
          <t>Ziemann and Sons</t>
        </is>
      </c>
      <c r="C124" s="69" t="inlineStr">
        <is>
          <t>+1 (528) 166-3383</t>
        </is>
      </c>
      <c r="D124" s="36" t="inlineStr">
        <is>
          <t>919 lazy grove mews, munds park, ky, 95273</t>
        </is>
      </c>
      <c r="E124" s="48" t="n">
        <v>286369</v>
      </c>
      <c r="F124" s="71" t="n">
        <v>44138</v>
      </c>
      <c r="G124" s="46" t="n">
        <v>3</v>
      </c>
    </row>
    <row customHeight="1" ht="16" r="125">
      <c r="A125" s="36" t="inlineStr">
        <is>
          <t>Terrell Bishop</t>
        </is>
      </c>
      <c r="B125" s="36" t="inlineStr">
        <is>
          <t>Murphy-McGlynn</t>
        </is>
      </c>
      <c r="C125" s="69" t="inlineStr">
        <is>
          <t>+1 (528) 489-2989</t>
        </is>
      </c>
      <c r="D125" s="36" t="inlineStr">
        <is>
          <t>445 gentle dale heights, tunica, nh, 84440</t>
        </is>
      </c>
      <c r="E125" s="48" t="n">
        <v>303254</v>
      </c>
      <c r="F125" s="71" t="n">
        <v>43904</v>
      </c>
      <c r="G125" s="46" t="n">
        <v>2</v>
      </c>
    </row>
    <row customHeight="1" ht="16" r="126">
      <c r="A126" s="36" t="inlineStr">
        <is>
          <t>Avril Dool</t>
        </is>
      </c>
      <c r="B126" s="36" t="inlineStr">
        <is>
          <t>Yundt-Schinner</t>
        </is>
      </c>
      <c r="C126" s="69" t="inlineStr">
        <is>
          <t>+1 (233) 145-4368</t>
        </is>
      </c>
      <c r="D126" s="36" t="inlineStr">
        <is>
          <t>373 rustic river, winters, in, 62469</t>
        </is>
      </c>
      <c r="E126" s="48" t="n">
        <v>306491</v>
      </c>
      <c r="F126" s="71" t="n">
        <v>44001</v>
      </c>
      <c r="G126" s="46" t="n">
        <v>2</v>
      </c>
    </row>
    <row customHeight="1" ht="16" r="127">
      <c r="A127" s="36" t="inlineStr">
        <is>
          <t>Ronnie van der Pruyl</t>
        </is>
      </c>
      <c r="B127" s="36" t="inlineStr">
        <is>
          <t>Toy-Crona</t>
        </is>
      </c>
      <c r="C127" s="69" t="inlineStr">
        <is>
          <t>+1 (711) 840-0191</t>
        </is>
      </c>
      <c r="D127" s="36" t="inlineStr">
        <is>
          <t>917 summit plaza, irene, nd, 75844</t>
        </is>
      </c>
      <c r="E127" s="48" t="n">
        <v>293991</v>
      </c>
      <c r="F127" s="71" t="n">
        <v>43997</v>
      </c>
      <c r="G127" s="46" t="n">
        <v>2</v>
      </c>
    </row>
    <row customHeight="1" ht="16" r="128">
      <c r="A128" s="36" t="inlineStr">
        <is>
          <t>Lenny van Asch</t>
        </is>
      </c>
      <c r="B128" s="36" t="inlineStr">
        <is>
          <t>Smith PLC</t>
        </is>
      </c>
      <c r="C128" s="69" t="inlineStr">
        <is>
          <t>+1 (580) 337-4959</t>
        </is>
      </c>
      <c r="D128" s="36" t="inlineStr">
        <is>
          <t>381 rustic oval, birch tree, md, 43857</t>
        </is>
      </c>
      <c r="E128" s="48" t="n">
        <v>349248</v>
      </c>
      <c r="F128" s="71" t="n">
        <v>44195</v>
      </c>
      <c r="G128" s="46" t="n">
        <v>1</v>
      </c>
    </row>
    <row customHeight="1" ht="16" r="129">
      <c r="A129" s="36" t="inlineStr">
        <is>
          <t>Chi Sullivan</t>
        </is>
      </c>
      <c r="B129" s="36" t="inlineStr">
        <is>
          <t>Kshlerin, Emmerich and Schneider</t>
        </is>
      </c>
      <c r="C129" s="69" t="inlineStr">
        <is>
          <t>+1 (986) 647-4272</t>
        </is>
      </c>
      <c r="D129" s="36" t="inlineStr">
        <is>
          <t>p.o. box 60051, penns creek, va, 44496</t>
        </is>
      </c>
      <c r="E129" s="48" t="n">
        <v>314779</v>
      </c>
      <c r="F129" s="71" t="n">
        <v>43997</v>
      </c>
      <c r="G129" s="46" t="n">
        <v>2</v>
      </c>
    </row>
    <row customHeight="1" ht="16" r="130">
      <c r="A130" s="36" t="inlineStr">
        <is>
          <t>William van Versendaal</t>
        </is>
      </c>
      <c r="B130" s="36" t="inlineStr">
        <is>
          <t>Tromp, Swift and Zulauf</t>
        </is>
      </c>
      <c r="C130" s="69" t="inlineStr">
        <is>
          <t>+1 (364) 370-7503</t>
        </is>
      </c>
      <c r="D130" s="36" t="inlineStr">
        <is>
          <t>158 golden lodge, bunnell, ks, 32344</t>
        </is>
      </c>
      <c r="E130" s="48" t="n">
        <v>244955</v>
      </c>
      <c r="F130" s="71" t="n">
        <v>43922</v>
      </c>
      <c r="G130" s="46" t="n">
        <v>1</v>
      </c>
    </row>
    <row customHeight="1" ht="16" r="131">
      <c r="A131" s="36" t="inlineStr">
        <is>
          <t>Suzy van Sam</t>
        </is>
      </c>
      <c r="B131" s="36" t="inlineStr">
        <is>
          <t>Ullrich-Wintheiser</t>
        </is>
      </c>
      <c r="C131" s="69" t="inlineStr">
        <is>
          <t>+1 (804) 103-6844</t>
        </is>
      </c>
      <c r="D131" s="36" t="inlineStr">
        <is>
          <t>432 stony ironwood meadow, new miami village, de, 27568</t>
        </is>
      </c>
      <c r="E131" s="48" t="n">
        <v>240900</v>
      </c>
      <c r="F131" s="71" t="n">
        <v>44000</v>
      </c>
      <c r="G131" s="46" t="n">
        <v>1</v>
      </c>
    </row>
    <row customHeight="1" ht="16" r="132">
      <c r="A132" s="36" t="inlineStr">
        <is>
          <t>Cordia Blom</t>
        </is>
      </c>
      <c r="B132" s="36" t="inlineStr">
        <is>
          <t>Kassulke-Satterfield</t>
        </is>
      </c>
      <c r="C132" s="69" t="inlineStr">
        <is>
          <t>+1 (370) 716-1821</t>
        </is>
      </c>
      <c r="D132" s="36" t="inlineStr">
        <is>
          <t>558 silent deer, kwethluk, ga, 75354</t>
        </is>
      </c>
      <c r="E132" s="48" t="n">
        <v>201984</v>
      </c>
      <c r="F132" s="71" t="n">
        <v>44004</v>
      </c>
      <c r="G132" s="46" t="n">
        <v>1</v>
      </c>
    </row>
    <row customHeight="1" ht="16" r="133">
      <c r="A133" s="36" t="inlineStr">
        <is>
          <t>Galina Meyer</t>
        </is>
      </c>
      <c r="B133" s="36" t="inlineStr">
        <is>
          <t>Huels, Schuster and Daugherty</t>
        </is>
      </c>
      <c r="C133" s="69" t="inlineStr">
        <is>
          <t>+1 (617) 714-0910</t>
        </is>
      </c>
      <c r="D133" s="36" t="inlineStr">
        <is>
          <t>153 lost forest, oil, id, 63033</t>
        </is>
      </c>
      <c r="E133" s="48" t="n">
        <v>218211</v>
      </c>
      <c r="F133" s="71" t="n">
        <v>43892</v>
      </c>
      <c r="G133" s="46" t="n">
        <v>2</v>
      </c>
    </row>
    <row customHeight="1" ht="16" r="134">
      <c r="A134" s="36" t="inlineStr">
        <is>
          <t>Brant Moody</t>
        </is>
      </c>
      <c r="B134" s="36" t="inlineStr">
        <is>
          <t>Zulauf PLC</t>
        </is>
      </c>
      <c r="C134" s="69" t="inlineStr">
        <is>
          <t>+1 (505) 861-5618</t>
        </is>
      </c>
      <c r="D134" s="36" t="inlineStr">
        <is>
          <t>460 emerald sixth, ree heights, ut, 39289</t>
        </is>
      </c>
      <c r="E134" s="48" t="n">
        <v>275828</v>
      </c>
      <c r="F134" s="71" t="n">
        <v>44032</v>
      </c>
      <c r="G134" s="46" t="n">
        <v>1</v>
      </c>
    </row>
    <row customHeight="1" ht="16" r="135">
      <c r="A135" s="36" t="inlineStr">
        <is>
          <t>Hayden van Wijck</t>
        </is>
      </c>
      <c r="B135" s="36" t="inlineStr">
        <is>
          <t>McCullough Inc</t>
        </is>
      </c>
      <c r="C135" s="69" t="inlineStr">
        <is>
          <t>+1 (306) 126-6926</t>
        </is>
      </c>
      <c r="D135" s="36" t="inlineStr">
        <is>
          <t>642 fourth mount, snyder borough, ut, 56268</t>
        </is>
      </c>
      <c r="E135" s="48" t="n">
        <v>259234</v>
      </c>
      <c r="F135" s="71" t="n">
        <v>44121</v>
      </c>
      <c r="G135" s="46" t="n">
        <v>3</v>
      </c>
    </row>
    <row customHeight="1" ht="16" r="136">
      <c r="A136" s="36" t="inlineStr">
        <is>
          <t>Roxie Ayers</t>
        </is>
      </c>
      <c r="B136" s="36" t="inlineStr">
        <is>
          <t>Sauer PLC</t>
        </is>
      </c>
      <c r="C136" s="69" t="inlineStr">
        <is>
          <t>+1 (623) 647-4295</t>
        </is>
      </c>
      <c r="D136" s="36" t="inlineStr">
        <is>
          <t>952 easy loaf falls, nielsville, ks, 11539</t>
        </is>
      </c>
      <c r="E136" s="48" t="n">
        <v>271351</v>
      </c>
      <c r="F136" s="71" t="n">
        <v>44018</v>
      </c>
      <c r="G136" s="46" t="n">
        <v>2</v>
      </c>
    </row>
    <row customHeight="1" ht="16" r="137">
      <c r="A137" s="36" t="inlineStr">
        <is>
          <t>Cody Hurst</t>
        </is>
      </c>
      <c r="B137" s="36" t="inlineStr">
        <is>
          <t>Ziemann and Sons</t>
        </is>
      </c>
      <c r="C137" s="69" t="inlineStr">
        <is>
          <t>+1 (432) 552-5961</t>
        </is>
      </c>
      <c r="D137" s="36" t="inlineStr">
        <is>
          <t>p.o. box 61911, troup, nj, 23335</t>
        </is>
      </c>
      <c r="E137" s="48" t="n">
        <v>303352</v>
      </c>
      <c r="F137" s="71" t="n">
        <v>44012</v>
      </c>
      <c r="G137" s="46" t="n">
        <v>1</v>
      </c>
    </row>
    <row customHeight="1" ht="16" r="138">
      <c r="A138" s="36" t="inlineStr">
        <is>
          <t>Roy Baker</t>
        </is>
      </c>
      <c r="B138" s="36" t="inlineStr">
        <is>
          <t>Nikolaus-Littel</t>
        </is>
      </c>
      <c r="C138" s="69" t="inlineStr">
        <is>
          <t>+1 (750) 839-2635</t>
        </is>
      </c>
      <c r="D138" s="36" t="inlineStr">
        <is>
          <t>p.o. box 85897, ricketts, sc, 36237</t>
        </is>
      </c>
      <c r="E138" s="48" t="n">
        <v>296150</v>
      </c>
      <c r="F138" s="71" t="n">
        <v>43860</v>
      </c>
      <c r="G138" s="46" t="n">
        <v>2</v>
      </c>
    </row>
    <row customHeight="1" ht="16" r="139">
      <c r="A139" s="36" t="inlineStr">
        <is>
          <t>Delphine Pace</t>
        </is>
      </c>
      <c r="B139" s="36" t="inlineStr">
        <is>
          <t>Hackett PLC</t>
        </is>
      </c>
      <c r="C139" s="69" t="inlineStr">
        <is>
          <t>+1 (547) 994-7376</t>
        </is>
      </c>
      <c r="D139" s="36" t="inlineStr">
        <is>
          <t>951 high hickory knoll, clearlake, fl, 05446</t>
        </is>
      </c>
      <c r="E139" s="48" t="n">
        <v>271848</v>
      </c>
      <c r="F139" s="71" t="n">
        <v>44062</v>
      </c>
      <c r="G139" s="46" t="n">
        <v>2</v>
      </c>
    </row>
    <row customHeight="1" ht="16" r="140">
      <c r="A140" s="36" t="inlineStr">
        <is>
          <t>Carri de Bouter</t>
        </is>
      </c>
      <c r="B140" s="36" t="inlineStr">
        <is>
          <t>Hessel-Leannon</t>
        </is>
      </c>
      <c r="C140" s="69" t="inlineStr">
        <is>
          <t>+1 (665) 756-7955</t>
        </is>
      </c>
      <c r="D140" s="36" t="inlineStr">
        <is>
          <t>p.o. box 22837, penasco, wa, 34066</t>
        </is>
      </c>
      <c r="E140" s="48" t="n">
        <v>227034</v>
      </c>
      <c r="F140" s="71" t="n">
        <v>44053</v>
      </c>
      <c r="G140" s="46" t="n">
        <v>2</v>
      </c>
    </row>
    <row customHeight="1" ht="16" r="141">
      <c r="A141" s="36" t="inlineStr">
        <is>
          <t>Temple Brandt</t>
        </is>
      </c>
      <c r="B141" s="36" t="inlineStr">
        <is>
          <t>Schoen Group</t>
        </is>
      </c>
      <c r="C141" s="69" t="inlineStr">
        <is>
          <t>+1 (377) 528-8749</t>
        </is>
      </c>
      <c r="D141" s="36" t="inlineStr">
        <is>
          <t>162 pond corner, four corners, ma, 28809</t>
        </is>
      </c>
      <c r="E141" s="48" t="n">
        <v>264959</v>
      </c>
      <c r="F141" s="71" t="n">
        <v>44187</v>
      </c>
      <c r="G141" s="46" t="n">
        <v>1</v>
      </c>
    </row>
    <row customHeight="1" ht="16" r="142">
      <c r="A142" s="36" t="inlineStr">
        <is>
          <t>Earl Kirk</t>
        </is>
      </c>
      <c r="B142" s="36" t="inlineStr">
        <is>
          <t>Hansen-Herman</t>
        </is>
      </c>
      <c r="C142" s="69" t="inlineStr">
        <is>
          <t>+1 (656) 687-3500</t>
        </is>
      </c>
      <c r="D142" s="36" t="inlineStr">
        <is>
          <t>506 crystal park, pine glen, mi, 34869</t>
        </is>
      </c>
      <c r="E142" s="48" t="n">
        <v>275179</v>
      </c>
      <c r="F142" s="71" t="n">
        <v>43932</v>
      </c>
      <c r="G142" s="46" t="n">
        <v>2</v>
      </c>
    </row>
    <row customHeight="1" ht="16" r="143">
      <c r="A143" s="36" t="inlineStr">
        <is>
          <t>Harrison Vinck</t>
        </is>
      </c>
      <c r="B143" s="36" t="inlineStr">
        <is>
          <t>Mann, Sauer and Sauer</t>
        </is>
      </c>
      <c r="C143" s="69" t="inlineStr">
        <is>
          <t>+1 (701) 517-3852</t>
        </is>
      </c>
      <c r="D143" s="36" t="inlineStr">
        <is>
          <t>396 stony dale stravenue, lake hamilton, nj, 87556</t>
        </is>
      </c>
      <c r="E143" s="48" t="n">
        <v>304412</v>
      </c>
      <c r="F143" s="71" t="n">
        <v>43937</v>
      </c>
      <c r="G143" s="46" t="n">
        <v>1</v>
      </c>
    </row>
    <row customHeight="1" ht="16" r="144">
      <c r="A144" s="36" t="inlineStr">
        <is>
          <t>Craig Wheeler</t>
        </is>
      </c>
      <c r="B144" s="36" t="inlineStr">
        <is>
          <t>Hill-Schiller</t>
        </is>
      </c>
      <c r="C144" s="69" t="inlineStr">
        <is>
          <t>+1 (705) 703-9146</t>
        </is>
      </c>
      <c r="D144" s="36" t="inlineStr">
        <is>
          <t>p.o. box 30109, donovan village, al, 45102</t>
        </is>
      </c>
      <c r="E144" s="48" t="n">
        <v>327135</v>
      </c>
      <c r="F144" s="71" t="n">
        <v>43903</v>
      </c>
      <c r="G144" s="46" t="n">
        <v>3</v>
      </c>
    </row>
    <row customHeight="1" ht="16" r="145">
      <c r="A145" s="36" t="inlineStr">
        <is>
          <t>Rubin van Dalum</t>
        </is>
      </c>
      <c r="B145" s="36" t="inlineStr">
        <is>
          <t>Funk-Smith</t>
        </is>
      </c>
      <c r="C145" s="69" t="inlineStr">
        <is>
          <t>+1 (650) 021-4786</t>
        </is>
      </c>
      <c r="D145" s="36" t="inlineStr">
        <is>
          <t>126 e ferry extension, lockport, va, 71163</t>
        </is>
      </c>
      <c r="E145" s="48" t="n">
        <v>303132</v>
      </c>
      <c r="F145" s="71" t="n">
        <v>44104</v>
      </c>
      <c r="G145" s="46" t="n">
        <v>3</v>
      </c>
    </row>
    <row customHeight="1" ht="16" r="146">
      <c r="A146" s="36" t="inlineStr">
        <is>
          <t>Bebe Turner</t>
        </is>
      </c>
      <c r="B146" s="36" t="inlineStr">
        <is>
          <t>Gorczany-Turner</t>
        </is>
      </c>
      <c r="C146" s="69" t="inlineStr">
        <is>
          <t>+1 (735) 148-2042</t>
        </is>
      </c>
      <c r="D146" s="36" t="inlineStr">
        <is>
          <t>p.o. box 73094, whale pass, sc, 84433</t>
        </is>
      </c>
      <c r="E146" s="48" t="n">
        <v>281269</v>
      </c>
      <c r="F146" s="71" t="n">
        <v>43957</v>
      </c>
      <c r="G146" s="46" t="n">
        <v>2</v>
      </c>
    </row>
    <row customHeight="1" ht="16" r="147">
      <c r="A147" s="36" t="inlineStr">
        <is>
          <t>Malcolm Boltendal</t>
        </is>
      </c>
      <c r="B147" s="36" t="inlineStr">
        <is>
          <t>Swift LLC</t>
        </is>
      </c>
      <c r="C147" s="69" t="inlineStr">
        <is>
          <t>+1 (621) 877-7878</t>
        </is>
      </c>
      <c r="D147" s="36" t="inlineStr">
        <is>
          <t>508 colonial flat, bloomburg, ny, 25284</t>
        </is>
      </c>
      <c r="E147" s="48" t="n">
        <v>349898</v>
      </c>
      <c r="F147" s="71" t="n">
        <v>43881</v>
      </c>
      <c r="G147" s="46" t="n">
        <v>2</v>
      </c>
    </row>
    <row customHeight="1" ht="16" r="148">
      <c r="A148" s="36" t="inlineStr">
        <is>
          <t>Shane Hatfield</t>
        </is>
      </c>
      <c r="B148" s="36" t="inlineStr">
        <is>
          <t>Jacobi-Larkin</t>
        </is>
      </c>
      <c r="C148" s="69" t="inlineStr">
        <is>
          <t>+1 (215) 575-1116</t>
        </is>
      </c>
      <c r="D148" s="36" t="inlineStr">
        <is>
          <t>695 bright skyway, scotia village, ok, 78920</t>
        </is>
      </c>
      <c r="E148" s="48" t="n">
        <v>293359</v>
      </c>
      <c r="F148" s="71" t="n">
        <v>44035</v>
      </c>
      <c r="G148" s="46" t="n">
        <v>1</v>
      </c>
    </row>
    <row customHeight="1" ht="16" r="149">
      <c r="A149" s="36" t="inlineStr">
        <is>
          <t>Lovetta Myers</t>
        </is>
      </c>
      <c r="B149" s="36" t="inlineStr">
        <is>
          <t>Jacobi-Larkin</t>
        </is>
      </c>
      <c r="C149" s="69" t="inlineStr">
        <is>
          <t>+1 (364) 614-6538</t>
        </is>
      </c>
      <c r="D149" s="36" t="inlineStr">
        <is>
          <t>488 crystal gate, irvine, nh, 93165</t>
        </is>
      </c>
      <c r="E149" s="48" t="n">
        <v>242349</v>
      </c>
      <c r="F149" s="71" t="n">
        <v>44129</v>
      </c>
      <c r="G149" s="46" t="n">
        <v>1</v>
      </c>
    </row>
    <row customHeight="1" ht="16" r="150">
      <c r="A150" s="36" t="inlineStr">
        <is>
          <t>Alec Lambrinou</t>
        </is>
      </c>
      <c r="B150" s="36" t="inlineStr">
        <is>
          <t>Marquardt PLC</t>
        </is>
      </c>
      <c r="C150" s="69" t="inlineStr">
        <is>
          <t>+1 (524) 549-8545</t>
        </is>
      </c>
      <c r="D150" s="36" t="inlineStr">
        <is>
          <t>426 third farms, mccrory, nh, 59288</t>
        </is>
      </c>
      <c r="E150" s="48" t="n">
        <v>200880</v>
      </c>
      <c r="F150" s="71" t="n">
        <v>44085</v>
      </c>
      <c r="G150" s="46" t="n">
        <v>2</v>
      </c>
    </row>
    <row customHeight="1" ht="16" r="151">
      <c r="A151" s="36" t="inlineStr">
        <is>
          <t>Florine Leon</t>
        </is>
      </c>
      <c r="B151" s="36" t="inlineStr">
        <is>
          <t>Maggio-Daugherty</t>
        </is>
      </c>
      <c r="C151" s="69" t="inlineStr">
        <is>
          <t>+1 (711) 810-0292</t>
        </is>
      </c>
      <c r="D151" s="36" t="inlineStr">
        <is>
          <t>661 nw rise, affton, nv, 77125</t>
        </is>
      </c>
      <c r="E151" s="48" t="n">
        <v>332448</v>
      </c>
      <c r="F151" s="71" t="n">
        <v>44121</v>
      </c>
      <c r="G151" s="46" t="n">
        <v>2</v>
      </c>
    </row>
    <row customHeight="1" ht="16" r="152">
      <c r="A152" s="36" t="inlineStr">
        <is>
          <t>Gregorio Talley</t>
        </is>
      </c>
      <c r="B152" s="36" t="inlineStr">
        <is>
          <t>Yundt, Dach and Streich</t>
        </is>
      </c>
      <c r="C152" s="69" t="inlineStr">
        <is>
          <t>+1 (284) 228-3863</t>
        </is>
      </c>
      <c r="D152" s="36" t="inlineStr">
        <is>
          <t>765 fallen gate, italy, vt, 34808</t>
        </is>
      </c>
      <c r="E152" s="48" t="n">
        <v>222259</v>
      </c>
      <c r="F152" s="71" t="n">
        <v>44117</v>
      </c>
      <c r="G152" s="46" t="n">
        <v>1</v>
      </c>
    </row>
    <row customHeight="1" ht="16" r="153">
      <c r="A153" s="36" t="inlineStr">
        <is>
          <t>Sunshine Shields</t>
        </is>
      </c>
      <c r="B153" s="36" t="inlineStr">
        <is>
          <t>Oberbrunner, Lubowitz and Kreiger</t>
        </is>
      </c>
      <c r="C153" s="69" t="inlineStr">
        <is>
          <t>+1 (366) 150-7839</t>
        </is>
      </c>
      <c r="D153" s="36" t="inlineStr">
        <is>
          <t>333 umber passage, pottawattamie park, nm, 53660</t>
        </is>
      </c>
      <c r="E153" s="48" t="n">
        <v>314411</v>
      </c>
      <c r="F153" s="71" t="n">
        <v>43977</v>
      </c>
      <c r="G153" s="46" t="n">
        <v>3</v>
      </c>
    </row>
    <row customHeight="1" ht="16" r="154">
      <c r="A154" s="36" t="inlineStr">
        <is>
          <t>Ramon Westerveld</t>
        </is>
      </c>
      <c r="B154" s="36" t="inlineStr">
        <is>
          <t>Schamberger, Yost and Dach</t>
        </is>
      </c>
      <c r="C154" s="69" t="inlineStr">
        <is>
          <t>+1 (457) 017-3103</t>
        </is>
      </c>
      <c r="D154" s="36" t="inlineStr">
        <is>
          <t>815 nectar estate, prue, ma, 85995</t>
        </is>
      </c>
      <c r="E154" s="48" t="n">
        <v>331759</v>
      </c>
      <c r="F154" s="71" t="n">
        <v>43880</v>
      </c>
      <c r="G154" s="46" t="n">
        <v>3</v>
      </c>
    </row>
    <row customHeight="1" ht="16" r="155">
      <c r="A155" s="36" t="inlineStr">
        <is>
          <t>Deandra Wilder</t>
        </is>
      </c>
      <c r="B155" s="36" t="inlineStr">
        <is>
          <t>Mann, Sauer and Sauer</t>
        </is>
      </c>
      <c r="C155" s="69" t="inlineStr">
        <is>
          <t>+1 (870) 484-9180</t>
        </is>
      </c>
      <c r="D155" s="36" t="inlineStr">
        <is>
          <t>395 e elk, cave junction, il, 60565</t>
        </is>
      </c>
      <c r="E155" s="48" t="n">
        <v>332878</v>
      </c>
      <c r="F155" s="71" t="n">
        <v>44049</v>
      </c>
      <c r="G155" s="46" t="n">
        <v>1</v>
      </c>
    </row>
    <row customHeight="1" ht="16" r="156">
      <c r="A156" s="36" t="inlineStr">
        <is>
          <t>Palmer Bernard</t>
        </is>
      </c>
      <c r="B156" s="36" t="inlineStr">
        <is>
          <t>McCullough Inc</t>
        </is>
      </c>
      <c r="C156" s="69" t="inlineStr">
        <is>
          <t>+1 (638) 413-3648</t>
        </is>
      </c>
      <c r="D156" s="36" t="inlineStr">
        <is>
          <t>p.o. box 30234, delta junction, ks, 40618</t>
        </is>
      </c>
      <c r="E156" s="48" t="n">
        <v>324324</v>
      </c>
      <c r="F156" s="71" t="n">
        <v>43984</v>
      </c>
      <c r="G156" s="46" t="n">
        <v>3</v>
      </c>
    </row>
    <row customHeight="1" ht="16" r="157">
      <c r="A157" s="36" t="inlineStr">
        <is>
          <t>Jon Montoya</t>
        </is>
      </c>
      <c r="B157" s="36" t="inlineStr">
        <is>
          <t>Hill Ltd</t>
        </is>
      </c>
      <c r="C157" s="69" t="inlineStr">
        <is>
          <t>+1 (718) 628-9799</t>
        </is>
      </c>
      <c r="D157" s="36" t="inlineStr">
        <is>
          <t>512 eighth corner, brookston, tx, 76619</t>
        </is>
      </c>
      <c r="E157" s="48" t="n">
        <v>278377</v>
      </c>
      <c r="F157" s="71" t="n">
        <v>43905</v>
      </c>
      <c r="G157" s="46" t="n">
        <v>2</v>
      </c>
    </row>
    <row customHeight="1" ht="16" r="158">
      <c r="A158" s="36" t="inlineStr">
        <is>
          <t>Erich Gay</t>
        </is>
      </c>
      <c r="B158" s="36" t="inlineStr">
        <is>
          <t>Nikolaus-Littel</t>
        </is>
      </c>
      <c r="C158" s="69" t="inlineStr">
        <is>
          <t>+1 (759) 464-6100</t>
        </is>
      </c>
      <c r="D158" s="36" t="inlineStr">
        <is>
          <t>371 stream bank, spring mills, me, 16307</t>
        </is>
      </c>
      <c r="E158" s="48" t="n">
        <v>237673</v>
      </c>
      <c r="F158" s="71" t="n">
        <v>43929</v>
      </c>
      <c r="G158" s="46" t="n">
        <v>2</v>
      </c>
    </row>
    <row customHeight="1" ht="16" r="159">
      <c r="A159" s="36" t="inlineStr">
        <is>
          <t>Jolanda Garza</t>
        </is>
      </c>
      <c r="B159" s="36" t="inlineStr">
        <is>
          <t>Lockman, Barrows and Witting</t>
        </is>
      </c>
      <c r="C159" s="69" t="inlineStr">
        <is>
          <t>+1 (954) 010-7956</t>
        </is>
      </c>
      <c r="D159" s="36" t="inlineStr">
        <is>
          <t>145 sunny cider, westmont, tx, 91665</t>
        </is>
      </c>
      <c r="E159" s="48" t="n">
        <v>242578</v>
      </c>
      <c r="F159" s="71" t="n">
        <v>44176</v>
      </c>
      <c r="G159" s="46" t="n">
        <v>2</v>
      </c>
    </row>
    <row customHeight="1" ht="16" r="160">
      <c r="A160" s="36" t="inlineStr">
        <is>
          <t>Kent Cain</t>
        </is>
      </c>
      <c r="B160" s="36" t="inlineStr">
        <is>
          <t>Huels, Schuster and Daugherty</t>
        </is>
      </c>
      <c r="C160" s="69" t="inlineStr">
        <is>
          <t>+1 (520) 094-0487</t>
        </is>
      </c>
      <c r="D160" s="36" t="inlineStr">
        <is>
          <t>636 se richmond, old tappan borough, de, 34282</t>
        </is>
      </c>
      <c r="E160" s="48" t="n">
        <v>269125</v>
      </c>
      <c r="F160" s="71" t="n">
        <v>43884</v>
      </c>
      <c r="G160" s="46" t="n">
        <v>1</v>
      </c>
    </row>
    <row customHeight="1" ht="16" r="161">
      <c r="A161" s="36" t="inlineStr">
        <is>
          <t>Elvis van der Bilt</t>
        </is>
      </c>
      <c r="B161" s="36" t="inlineStr">
        <is>
          <t>Jacobi-Larkin</t>
        </is>
      </c>
      <c r="C161" s="69" t="inlineStr">
        <is>
          <t>+1 (418) 285-5048</t>
        </is>
      </c>
      <c r="D161" s="36" t="inlineStr">
        <is>
          <t>11 cloud stravenue, kuna, ny, 55983</t>
        </is>
      </c>
      <c r="E161" s="48" t="n">
        <v>301946</v>
      </c>
      <c r="F161" s="71" t="n">
        <v>44160</v>
      </c>
      <c r="G161" s="46" t="n">
        <v>1</v>
      </c>
    </row>
    <row customHeight="1" ht="16" r="162">
      <c r="A162" s="36" t="inlineStr">
        <is>
          <t>Connie Jarvis</t>
        </is>
      </c>
      <c r="B162" s="36" t="inlineStr">
        <is>
          <t>Harris PLC</t>
        </is>
      </c>
      <c r="C162" s="69" t="inlineStr">
        <is>
          <t>+1 (587) 514-3877</t>
        </is>
      </c>
      <c r="D162" s="36" t="inlineStr">
        <is>
          <t>52 velvet butterfly fair, rockport, vt, 54138</t>
        </is>
      </c>
      <c r="E162" s="48" t="n">
        <v>224544</v>
      </c>
      <c r="F162" s="71" t="n">
        <v>44034</v>
      </c>
      <c r="G162" s="46" t="n">
        <v>2</v>
      </c>
    </row>
    <row customHeight="1" ht="16" r="163">
      <c r="A163" s="36" t="inlineStr">
        <is>
          <t>Tammie van Rorincx</t>
        </is>
      </c>
      <c r="B163" s="36" t="inlineStr">
        <is>
          <t>Senger, Bradtke and Dibbert</t>
        </is>
      </c>
      <c r="C163" s="69" t="inlineStr">
        <is>
          <t>+1 (657) 970-0587</t>
        </is>
      </c>
      <c r="D163" s="36" t="inlineStr">
        <is>
          <t>732 umber eighth, kingsport, fl, 41276</t>
        </is>
      </c>
      <c r="E163" s="48" t="n">
        <v>237064</v>
      </c>
      <c r="F163" s="71" t="n">
        <v>43865</v>
      </c>
      <c r="G163" s="46" t="n">
        <v>2</v>
      </c>
    </row>
    <row customHeight="1" ht="16" r="164">
      <c r="A164" s="36" t="inlineStr">
        <is>
          <t>Florrie Blair</t>
        </is>
      </c>
      <c r="B164" s="36" t="inlineStr">
        <is>
          <t>Funk-Smith</t>
        </is>
      </c>
      <c r="C164" s="69" t="inlineStr">
        <is>
          <t>+1 (447) 655-2193</t>
        </is>
      </c>
      <c r="D164" s="36" t="inlineStr">
        <is>
          <t>577 light turnpike, hardtner, ks, 20047</t>
        </is>
      </c>
      <c r="E164" s="48" t="n">
        <v>283481</v>
      </c>
      <c r="F164" s="71" t="n">
        <v>44052</v>
      </c>
      <c r="G164" s="46" t="n">
        <v>2</v>
      </c>
    </row>
    <row customHeight="1" ht="16" r="165">
      <c r="A165" s="36" t="inlineStr">
        <is>
          <t>Celinda van Rossem</t>
        </is>
      </c>
      <c r="B165" s="36" t="inlineStr">
        <is>
          <t>Stokes, Rutherford and Bauch</t>
        </is>
      </c>
      <c r="C165" s="69" t="inlineStr">
        <is>
          <t>+1 (973) 751-7120</t>
        </is>
      </c>
      <c r="D165" s="36" t="inlineStr">
        <is>
          <t>497 n arcade, lily, wv, 94885</t>
        </is>
      </c>
      <c r="E165" s="48" t="n">
        <v>200199</v>
      </c>
      <c r="F165" s="71" t="n">
        <v>44022</v>
      </c>
      <c r="G165" s="46" t="n">
        <v>1</v>
      </c>
    </row>
    <row customHeight="1" ht="16" r="166">
      <c r="A166" s="36" t="inlineStr">
        <is>
          <t>Alaina Jurriaens</t>
        </is>
      </c>
      <c r="B166" s="36" t="inlineStr">
        <is>
          <t>Sporer, Jenkins and Herzog</t>
        </is>
      </c>
      <c r="C166" s="69" t="inlineStr">
        <is>
          <t>+1 (515) 681-5068</t>
        </is>
      </c>
      <c r="D166" s="36" t="inlineStr">
        <is>
          <t>897 smith bend, fontenelle, me, 26456</t>
        </is>
      </c>
      <c r="E166" s="48" t="n">
        <v>297160</v>
      </c>
      <c r="F166" s="71" t="n">
        <v>43884</v>
      </c>
      <c r="G166" s="46" t="n">
        <v>2</v>
      </c>
    </row>
    <row customHeight="1" ht="16" r="167">
      <c r="A167" s="36" t="inlineStr">
        <is>
          <t>Zelda Kat</t>
        </is>
      </c>
      <c r="B167" s="36" t="inlineStr">
        <is>
          <t>Hill-Schiller</t>
        </is>
      </c>
      <c r="C167" s="69" t="inlineStr">
        <is>
          <t>+1 (537) 706-0862</t>
        </is>
      </c>
      <c r="D167" s="36" t="inlineStr">
        <is>
          <t>760 river ridge, star valley ranch, ma, 11607</t>
        </is>
      </c>
      <c r="E167" s="48" t="n">
        <v>267906</v>
      </c>
      <c r="F167" s="71" t="n">
        <v>44069</v>
      </c>
      <c r="G167" s="46" t="n">
        <v>1</v>
      </c>
    </row>
    <row customHeight="1" ht="16" r="168">
      <c r="A168" s="36" t="inlineStr">
        <is>
          <t>Elwood Rijnberk</t>
        </is>
      </c>
      <c r="B168" s="36" t="inlineStr">
        <is>
          <t>Harvey-Johnston</t>
        </is>
      </c>
      <c r="C168" s="69" t="inlineStr">
        <is>
          <t>+1 (389) 403-6523</t>
        </is>
      </c>
      <c r="D168" s="36" t="inlineStr">
        <is>
          <t>p.o. box 75244, heidelberg, nh, 55983</t>
        </is>
      </c>
      <c r="E168" s="48" t="n">
        <v>331578</v>
      </c>
      <c r="F168" s="71" t="n">
        <v>44091</v>
      </c>
      <c r="G168" s="46" t="n">
        <v>3</v>
      </c>
    </row>
    <row customHeight="1" ht="16" r="169">
      <c r="A169" s="36" t="inlineStr">
        <is>
          <t>Darwin Calderon</t>
        </is>
      </c>
      <c r="B169" s="36" t="inlineStr">
        <is>
          <t>Hermiston-Bruen</t>
        </is>
      </c>
      <c r="C169" s="69" t="inlineStr">
        <is>
          <t>+1 (536) 767-2685</t>
        </is>
      </c>
      <c r="D169" s="36" t="inlineStr">
        <is>
          <t>p.o. box 55715, shell valley, ky, 14372</t>
        </is>
      </c>
      <c r="E169" s="48" t="n">
        <v>309524</v>
      </c>
      <c r="F169" s="71" t="n">
        <v>44078</v>
      </c>
      <c r="G169" s="46" t="n">
        <v>1</v>
      </c>
    </row>
    <row customHeight="1" ht="16" r="170">
      <c r="A170" s="36" t="inlineStr">
        <is>
          <t>Franklin Greer</t>
        </is>
      </c>
      <c r="B170" s="36" t="inlineStr">
        <is>
          <t>Kassulke-Satterfield</t>
        </is>
      </c>
      <c r="C170" s="69" t="inlineStr">
        <is>
          <t>+1 (480) 164-1142</t>
        </is>
      </c>
      <c r="D170" s="36" t="inlineStr">
        <is>
          <t>344 sw elk meadow, duquesne, wv, 82513</t>
        </is>
      </c>
      <c r="E170" s="48" t="n">
        <v>310323</v>
      </c>
      <c r="F170" s="71" t="n">
        <v>43987</v>
      </c>
      <c r="G170" s="46" t="n">
        <v>3</v>
      </c>
    </row>
    <row customHeight="1" ht="16" r="171">
      <c r="A171" s="36" t="inlineStr">
        <is>
          <t>Sandee Campbell</t>
        </is>
      </c>
      <c r="B171" s="36" t="inlineStr">
        <is>
          <t>Pagac PLC</t>
        </is>
      </c>
      <c r="C171" s="69" t="inlineStr">
        <is>
          <t>+1 (244) 481-0765</t>
        </is>
      </c>
      <c r="D171" s="36" t="inlineStr">
        <is>
          <t>287 circle manor, post falls, sd, 42208</t>
        </is>
      </c>
      <c r="E171" s="48" t="n">
        <v>308763</v>
      </c>
      <c r="F171" s="71" t="n">
        <v>43877</v>
      </c>
      <c r="G171" s="46" t="n">
        <v>2</v>
      </c>
    </row>
    <row customHeight="1" ht="16" r="172">
      <c r="A172" s="36" t="inlineStr">
        <is>
          <t>Wayne Decker</t>
        </is>
      </c>
      <c r="B172" s="36" t="inlineStr">
        <is>
          <t>Hackett PLC</t>
        </is>
      </c>
      <c r="C172" s="69" t="inlineStr">
        <is>
          <t>+1 (550) 663-7145</t>
        </is>
      </c>
      <c r="D172" s="36" t="inlineStr">
        <is>
          <t>640 indian timber knoll, valparaiso, la, 38986</t>
        </is>
      </c>
      <c r="E172" s="48" t="n">
        <v>326664</v>
      </c>
      <c r="F172" s="71" t="n">
        <v>44014</v>
      </c>
      <c r="G172" s="46" t="n">
        <v>2</v>
      </c>
    </row>
    <row customHeight="1" ht="16" r="173">
      <c r="A173" s="36" t="inlineStr">
        <is>
          <t>Jacki Ouwelandt</t>
        </is>
      </c>
      <c r="B173" s="36" t="inlineStr">
        <is>
          <t>Yundt, Dach and Streich</t>
        </is>
      </c>
      <c r="C173" s="69" t="inlineStr">
        <is>
          <t>+1 (433) 455-6772</t>
        </is>
      </c>
      <c r="D173" s="36" t="inlineStr">
        <is>
          <t>174 ranch isle, norcatur, pa, 99964</t>
        </is>
      </c>
      <c r="E173" s="48" t="n">
        <v>335672</v>
      </c>
      <c r="F173" s="71" t="n">
        <v>44044</v>
      </c>
      <c r="G173" s="46" t="n">
        <v>3</v>
      </c>
    </row>
    <row customHeight="1" ht="16" r="174">
      <c r="A174" s="36" t="inlineStr">
        <is>
          <t>Lina Grandia</t>
        </is>
      </c>
      <c r="B174" s="36" t="inlineStr">
        <is>
          <t>Rohan PLC</t>
        </is>
      </c>
      <c r="C174" s="69" t="inlineStr">
        <is>
          <t>+1 (857) 505-6794</t>
        </is>
      </c>
      <c r="D174" s="36" t="inlineStr">
        <is>
          <t>629 stony butterfly, wyncote, mi, 87002</t>
        </is>
      </c>
      <c r="E174" s="48" t="n">
        <v>212749</v>
      </c>
      <c r="F174" s="71" t="n">
        <v>44030</v>
      </c>
      <c r="G174" s="46" t="n">
        <v>3</v>
      </c>
    </row>
    <row customHeight="1" ht="16" r="175">
      <c r="A175" s="36" t="inlineStr">
        <is>
          <t>Geoffrey Bauer</t>
        </is>
      </c>
      <c r="B175" s="36" t="inlineStr">
        <is>
          <t>Simonis and Sons</t>
        </is>
      </c>
      <c r="C175" s="69" t="inlineStr">
        <is>
          <t>+1 (218) 816-5501</t>
        </is>
      </c>
      <c r="D175" s="36" t="inlineStr">
        <is>
          <t>147 wagon farms, surfside beach, ut, 97065</t>
        </is>
      </c>
      <c r="E175" s="48" t="n">
        <v>247992</v>
      </c>
      <c r="F175" s="71" t="n">
        <v>44111</v>
      </c>
      <c r="G175" s="46" t="n">
        <v>3</v>
      </c>
    </row>
    <row customHeight="1" ht="16" r="176">
      <c r="A176" s="36" t="inlineStr">
        <is>
          <t>Nichole Rietveld</t>
        </is>
      </c>
      <c r="B176" s="36" t="inlineStr">
        <is>
          <t>Champlin, Doyle and Stark</t>
        </is>
      </c>
      <c r="C176" s="69" t="inlineStr">
        <is>
          <t>+1 (325) 461-8735</t>
        </is>
      </c>
      <c r="D176" s="36" t="inlineStr">
        <is>
          <t>632 easy blossom, larkfield-wikiup, ut, 89448</t>
        </is>
      </c>
      <c r="E176" s="48" t="n">
        <v>236204</v>
      </c>
      <c r="F176" s="71" t="n">
        <v>43881</v>
      </c>
      <c r="G176" s="46" t="n">
        <v>1</v>
      </c>
    </row>
    <row customHeight="1" ht="16" r="177">
      <c r="A177" s="36" t="inlineStr">
        <is>
          <t>Jolynn Paal</t>
        </is>
      </c>
      <c r="B177" s="36" t="inlineStr">
        <is>
          <t>Graham, Towne and Monahan</t>
        </is>
      </c>
      <c r="C177" s="69" t="inlineStr">
        <is>
          <t>+1 (939) 026-5356</t>
        </is>
      </c>
      <c r="D177" s="36" t="inlineStr">
        <is>
          <t>p.o. box 35631, kenilworth borough, ok, 65928</t>
        </is>
      </c>
      <c r="E177" s="48" t="n">
        <v>322334</v>
      </c>
      <c r="F177" s="71" t="n">
        <v>44157</v>
      </c>
      <c r="G177" s="46" t="n">
        <v>1</v>
      </c>
    </row>
    <row customHeight="1" ht="16" r="178">
      <c r="A178" s="36" t="inlineStr">
        <is>
          <t>Anastasia Farmer</t>
        </is>
      </c>
      <c r="B178" s="36" t="inlineStr">
        <is>
          <t>Schoen Group</t>
        </is>
      </c>
      <c r="C178" s="69" t="inlineStr">
        <is>
          <t>+1 (519) 774-4180</t>
        </is>
      </c>
      <c r="D178" s="36" t="inlineStr">
        <is>
          <t>545 autumn orchard, los ebanos, wa, 50791</t>
        </is>
      </c>
      <c r="E178" s="48" t="n">
        <v>212987</v>
      </c>
      <c r="F178" s="71" t="n">
        <v>44008</v>
      </c>
      <c r="G178" s="46" t="n">
        <v>3</v>
      </c>
    </row>
    <row customHeight="1" ht="16" r="179">
      <c r="A179" s="36" t="inlineStr">
        <is>
          <t>Carroll Brugman</t>
        </is>
      </c>
      <c r="B179" s="36" t="inlineStr">
        <is>
          <t>Klein-Stracke</t>
        </is>
      </c>
      <c r="C179" s="69" t="inlineStr">
        <is>
          <t>+1 (770) 456-4732</t>
        </is>
      </c>
      <c r="D179" s="36" t="inlineStr">
        <is>
          <t>34 umber rose, viola, co, 75975</t>
        </is>
      </c>
      <c r="E179" s="48" t="n">
        <v>323342</v>
      </c>
      <c r="F179" s="71" t="n">
        <v>44017</v>
      </c>
      <c r="G179" s="46" t="n">
        <v>3</v>
      </c>
    </row>
    <row customHeight="1" ht="16" r="180">
      <c r="A180" s="36" t="inlineStr">
        <is>
          <t>Theda Velez</t>
        </is>
      </c>
      <c r="B180" s="36" t="inlineStr">
        <is>
          <t>Pollich LLC</t>
        </is>
      </c>
      <c r="C180" s="69" t="inlineStr">
        <is>
          <t>+1 (659) 667-5107</t>
        </is>
      </c>
      <c r="D180" s="36" t="inlineStr">
        <is>
          <t>p.o. box 46377, morganfield, fl, 51772</t>
        </is>
      </c>
      <c r="E180" s="48" t="n">
        <v>206889</v>
      </c>
      <c r="F180" s="71" t="n">
        <v>44067</v>
      </c>
      <c r="G180" s="46" t="n">
        <v>2</v>
      </c>
    </row>
    <row customHeight="1" ht="16" r="181">
      <c r="A181" s="36" t="inlineStr">
        <is>
          <t>Lorriane Dale</t>
        </is>
      </c>
      <c r="B181" s="36" t="inlineStr">
        <is>
          <t>Armstrong Group</t>
        </is>
      </c>
      <c r="C181" s="69" t="inlineStr">
        <is>
          <t>+1 (422) 323-6495</t>
        </is>
      </c>
      <c r="D181" s="36" t="inlineStr">
        <is>
          <t>p.o. box 96345, sidney village, ca, 36603</t>
        </is>
      </c>
      <c r="E181" s="48" t="n">
        <v>236456</v>
      </c>
      <c r="F181" s="71" t="n">
        <v>43919</v>
      </c>
      <c r="G181" s="46" t="n">
        <v>1</v>
      </c>
    </row>
    <row customHeight="1" ht="16" r="182">
      <c r="A182" s="36" t="inlineStr">
        <is>
          <t>Francine Hijbertsz</t>
        </is>
      </c>
      <c r="B182" s="36" t="inlineStr">
        <is>
          <t>Tromp, Swift and Zulauf</t>
        </is>
      </c>
      <c r="C182" s="69" t="inlineStr">
        <is>
          <t>+1 (641) 927-8800</t>
        </is>
      </c>
      <c r="D182" s="36" t="inlineStr">
        <is>
          <t>870 gentle square, greenwich village, de, 71099</t>
        </is>
      </c>
      <c r="E182" s="48" t="n">
        <v>254782</v>
      </c>
      <c r="F182" s="71" t="n">
        <v>44051</v>
      </c>
      <c r="G182" s="46" t="n">
        <v>2</v>
      </c>
    </row>
    <row customHeight="1" ht="16" r="183">
      <c r="A183" s="36" t="inlineStr">
        <is>
          <t>Pat van Rijnberck</t>
        </is>
      </c>
      <c r="B183" s="36" t="inlineStr">
        <is>
          <t>Senger, Bradtke and Dibbert</t>
        </is>
      </c>
      <c r="C183" s="69" t="inlineStr">
        <is>
          <t>+1 (612) 136-0859</t>
        </is>
      </c>
      <c r="D183" s="36" t="inlineStr">
        <is>
          <t>683 dusty trafficway, hazel green village, mo, 89942</t>
        </is>
      </c>
      <c r="E183" s="48" t="n">
        <v>288164</v>
      </c>
      <c r="F183" s="71" t="n">
        <v>44061</v>
      </c>
      <c r="G183" s="46" t="n">
        <v>3</v>
      </c>
    </row>
    <row customHeight="1" ht="16" r="184">
      <c r="A184" s="36" t="inlineStr">
        <is>
          <t>Nickolas Schermerts</t>
        </is>
      </c>
      <c r="B184" s="36" t="inlineStr">
        <is>
          <t>Kshlerin, Emmerich and Schneider</t>
        </is>
      </c>
      <c r="C184" s="69" t="inlineStr">
        <is>
          <t>+1 (210) 138-5998</t>
        </is>
      </c>
      <c r="D184" s="36" t="inlineStr">
        <is>
          <t>539 honey chase, la crosse, sd, 90535</t>
        </is>
      </c>
      <c r="E184" s="48" t="n">
        <v>267794</v>
      </c>
      <c r="F184" s="71" t="n">
        <v>44119</v>
      </c>
      <c r="G184" s="46" t="n">
        <v>3</v>
      </c>
    </row>
    <row customHeight="1" ht="16" r="185">
      <c r="A185" s="36" t="inlineStr">
        <is>
          <t>Porter Mentz</t>
        </is>
      </c>
      <c r="B185" s="36" t="inlineStr">
        <is>
          <t>Maggio-Daugherty</t>
        </is>
      </c>
      <c r="C185" s="69" t="inlineStr">
        <is>
          <t>+1 (268) 593-1368</t>
        </is>
      </c>
      <c r="D185" s="36" t="inlineStr">
        <is>
          <t>p.o. box 33568, turlock, ks, 27972</t>
        </is>
      </c>
      <c r="E185" s="48" t="n">
        <v>200307</v>
      </c>
      <c r="F185" s="71" t="n">
        <v>44099</v>
      </c>
      <c r="G185" s="46" t="n">
        <v>3</v>
      </c>
    </row>
    <row customHeight="1" ht="16" r="186">
      <c r="A186" s="36" t="inlineStr">
        <is>
          <t>Breann Rowe</t>
        </is>
      </c>
      <c r="B186" s="36" t="inlineStr">
        <is>
          <t>Johnston Ltd</t>
        </is>
      </c>
      <c r="C186" s="69" t="inlineStr">
        <is>
          <t>+1 (257) 910-5007</t>
        </is>
      </c>
      <c r="D186" s="36" t="inlineStr">
        <is>
          <t>9 middle squaw, viking, co, 03740</t>
        </is>
      </c>
      <c r="E186" s="48" t="n">
        <v>241154</v>
      </c>
      <c r="F186" s="71" t="n">
        <v>43907</v>
      </c>
      <c r="G186" s="46" t="n">
        <v>2</v>
      </c>
    </row>
    <row customHeight="1" ht="16" r="187">
      <c r="A187" s="36" t="inlineStr">
        <is>
          <t>Winona Barlow</t>
        </is>
      </c>
      <c r="B187" s="36" t="inlineStr">
        <is>
          <t>Feil-Rowe</t>
        </is>
      </c>
      <c r="C187" s="69" t="inlineStr">
        <is>
          <t>+1 (875) 037-8383</t>
        </is>
      </c>
      <c r="D187" s="36" t="inlineStr">
        <is>
          <t>552 ferry walk, forestdale, mi, 13179</t>
        </is>
      </c>
      <c r="E187" s="48" t="n">
        <v>345191</v>
      </c>
      <c r="F187" s="71" t="n">
        <v>44041</v>
      </c>
      <c r="G187" s="46" t="n">
        <v>2</v>
      </c>
    </row>
    <row customHeight="1" ht="16" r="188">
      <c r="A188" s="36" t="inlineStr">
        <is>
          <t>Joaquin van Harn</t>
        </is>
      </c>
      <c r="B188" s="36" t="inlineStr">
        <is>
          <t>Sauer PLC</t>
        </is>
      </c>
      <c r="C188" s="69" t="inlineStr">
        <is>
          <t>+1 (402) 788-9931</t>
        </is>
      </c>
      <c r="D188" s="36" t="inlineStr">
        <is>
          <t>724 amber third knoll, lemont, nv, 95517</t>
        </is>
      </c>
      <c r="E188" s="48" t="n">
        <v>321879</v>
      </c>
      <c r="F188" s="71" t="n">
        <v>44121</v>
      </c>
      <c r="G188" s="46" t="n">
        <v>3</v>
      </c>
    </row>
    <row customHeight="1" ht="16" r="189">
      <c r="A189" s="36" t="inlineStr">
        <is>
          <t>Raphael Orozco</t>
        </is>
      </c>
      <c r="B189" s="36" t="inlineStr">
        <is>
          <t>Hill-Schiller</t>
        </is>
      </c>
      <c r="C189" s="69" t="inlineStr">
        <is>
          <t>+1 (659) 367-4044</t>
        </is>
      </c>
      <c r="D189" s="36" t="inlineStr">
        <is>
          <t>p.o. box 37199, hetland, ak, 21936</t>
        </is>
      </c>
      <c r="E189" s="48" t="n">
        <v>283655</v>
      </c>
      <c r="F189" s="71" t="n">
        <v>43938</v>
      </c>
      <c r="G189" s="46" t="n">
        <v>1</v>
      </c>
    </row>
    <row customHeight="1" ht="16" r="190">
      <c r="A190" s="36" t="inlineStr">
        <is>
          <t>Dean Valenzuela</t>
        </is>
      </c>
      <c r="B190" s="36" t="inlineStr">
        <is>
          <t>Ullrich-Wintheiser</t>
        </is>
      </c>
      <c r="C190" s="69" t="inlineStr">
        <is>
          <t>+1 (737) 414-4046</t>
        </is>
      </c>
      <c r="D190" s="36" t="inlineStr">
        <is>
          <t>p.o. box 98518, pilot mound, ok, 46897</t>
        </is>
      </c>
      <c r="E190" s="48" t="n">
        <v>318212</v>
      </c>
      <c r="F190" s="71" t="n">
        <v>44355</v>
      </c>
      <c r="G190" s="46" t="n">
        <v>2</v>
      </c>
    </row>
    <row customHeight="1" ht="16" r="191">
      <c r="A191" s="36" t="inlineStr">
        <is>
          <t>Henry Pate</t>
        </is>
      </c>
      <c r="B191" s="36" t="inlineStr">
        <is>
          <t>Wilkinson PLC</t>
        </is>
      </c>
      <c r="C191" s="69" t="inlineStr">
        <is>
          <t>+1 (928) 955-8700</t>
        </is>
      </c>
      <c r="D191" s="36" t="inlineStr">
        <is>
          <t>577 shady annex, st. helens, mo, 08752</t>
        </is>
      </c>
      <c r="E191" s="48" t="n">
        <v>287193</v>
      </c>
      <c r="F191" s="71" t="n">
        <v>44217</v>
      </c>
      <c r="G191" s="46" t="n">
        <v>4</v>
      </c>
    </row>
    <row customHeight="1" ht="16" r="192">
      <c r="A192" s="36" t="inlineStr">
        <is>
          <t>Marion Stewart</t>
        </is>
      </c>
      <c r="B192" s="36" t="inlineStr">
        <is>
          <t>Wilkinson PLC</t>
        </is>
      </c>
      <c r="C192" s="69" t="inlineStr">
        <is>
          <t>+1 (390) 691-8173</t>
        </is>
      </c>
      <c r="D192" s="36" t="inlineStr">
        <is>
          <t>784 little fox, mount vernon, va, 70141</t>
        </is>
      </c>
      <c r="E192" s="48" t="n">
        <v>364177</v>
      </c>
      <c r="F192" s="71" t="n">
        <v>44462</v>
      </c>
      <c r="G192" s="46" t="n">
        <v>1</v>
      </c>
    </row>
    <row customHeight="1" ht="16" r="193">
      <c r="A193" s="36" t="inlineStr">
        <is>
          <t>Elisa Morin</t>
        </is>
      </c>
      <c r="B193" s="36" t="inlineStr">
        <is>
          <t>Kassulke-Satterfield</t>
        </is>
      </c>
      <c r="C193" s="69" t="inlineStr">
        <is>
          <t>+1 (771) 688-5554</t>
        </is>
      </c>
      <c r="D193" s="36" t="inlineStr">
        <is>
          <t>270 rest meadow, zanesfield village, ny, 30973</t>
        </is>
      </c>
      <c r="E193" s="48" t="n">
        <v>301778</v>
      </c>
      <c r="F193" s="71" t="n">
        <v>44358</v>
      </c>
      <c r="G193" s="46" t="n">
        <v>1</v>
      </c>
    </row>
    <row customHeight="1" ht="16" r="194">
      <c r="A194" s="36" t="inlineStr">
        <is>
          <t>Everett Mcmahon</t>
        </is>
      </c>
      <c r="B194" s="36" t="inlineStr">
        <is>
          <t>Hansen-Herman</t>
        </is>
      </c>
      <c r="C194" s="69" t="inlineStr">
        <is>
          <t>+1 (512) 191-8819</t>
        </is>
      </c>
      <c r="D194" s="36" t="inlineStr">
        <is>
          <t>256 crystal river port, twin rivers, ne, 57569</t>
        </is>
      </c>
      <c r="E194" s="48" t="n">
        <v>291780</v>
      </c>
      <c r="F194" s="71" t="n">
        <v>44480</v>
      </c>
      <c r="G194" s="46" t="n">
        <v>3</v>
      </c>
    </row>
    <row customHeight="1" ht="16" r="195">
      <c r="A195" s="36" t="inlineStr">
        <is>
          <t>Johnnie Lynn</t>
        </is>
      </c>
      <c r="B195" s="36" t="inlineStr">
        <is>
          <t>Dach, Pacocha and Schuppe</t>
        </is>
      </c>
      <c r="C195" s="69" t="inlineStr">
        <is>
          <t>+1 (658) 080-1207</t>
        </is>
      </c>
      <c r="D195" s="36" t="inlineStr">
        <is>
          <t>212 zephyr jetty, everetts, mn, 79986</t>
        </is>
      </c>
      <c r="E195" s="48" t="n">
        <v>236903</v>
      </c>
      <c r="F195" s="71" t="n">
        <v>44546</v>
      </c>
      <c r="G195" s="46" t="n">
        <v>2</v>
      </c>
    </row>
    <row customHeight="1" ht="16" r="196">
      <c r="A196" s="36" t="inlineStr">
        <is>
          <t>Georgine Huig</t>
        </is>
      </c>
      <c r="B196" s="36" t="inlineStr">
        <is>
          <t>Howell and Sons</t>
        </is>
      </c>
      <c r="C196" s="69" t="inlineStr">
        <is>
          <t>+1 (768) 188-9550</t>
        </is>
      </c>
      <c r="D196" s="36" t="inlineStr">
        <is>
          <t>329 easy pioneer point, rock creek village, wy, 25063</t>
        </is>
      </c>
      <c r="E196" s="48" t="n">
        <v>298051</v>
      </c>
      <c r="F196" s="71" t="n">
        <v>44235</v>
      </c>
      <c r="G196" s="46" t="n">
        <v>3</v>
      </c>
    </row>
    <row customHeight="1" ht="16" r="197">
      <c r="A197" s="36" t="inlineStr">
        <is>
          <t>Librada Lorgion</t>
        </is>
      </c>
      <c r="B197" s="36" t="inlineStr">
        <is>
          <t>Ortiz-Wiegand</t>
        </is>
      </c>
      <c r="C197" s="69" t="inlineStr">
        <is>
          <t>+1 (276) 344-0016</t>
        </is>
      </c>
      <c r="D197" s="36" t="inlineStr">
        <is>
          <t>904 umber expressway, maypearl, ak, 47872</t>
        </is>
      </c>
      <c r="E197" s="48" t="n">
        <v>380534</v>
      </c>
      <c r="F197" s="71" t="n">
        <v>44307</v>
      </c>
      <c r="G197" s="46" t="n">
        <v>1</v>
      </c>
    </row>
    <row customHeight="1" ht="16" r="198">
      <c r="A198" s="36" t="inlineStr">
        <is>
          <t>Aleisha Jansdr</t>
        </is>
      </c>
      <c r="B198" s="36" t="inlineStr">
        <is>
          <t>Weber, Kuhlman and Hirthe</t>
        </is>
      </c>
      <c r="C198" s="69" t="inlineStr">
        <is>
          <t>+1 (837) 270-7379</t>
        </is>
      </c>
      <c r="D198" s="36" t="inlineStr">
        <is>
          <t>277 green farms, fenwick island, ok, 02501</t>
        </is>
      </c>
      <c r="E198" s="48" t="n">
        <v>363748</v>
      </c>
      <c r="F198" s="71" t="n">
        <v>44352</v>
      </c>
      <c r="G198" s="46" t="n">
        <v>2</v>
      </c>
    </row>
    <row customHeight="1" ht="16" r="199">
      <c r="A199" s="36" t="inlineStr">
        <is>
          <t>Jeannetta Rivera</t>
        </is>
      </c>
      <c r="B199" s="36" t="inlineStr">
        <is>
          <t>Hill-Schiller</t>
        </is>
      </c>
      <c r="C199" s="69" t="inlineStr">
        <is>
          <t>+1 (953) 348-1616</t>
        </is>
      </c>
      <c r="D199" s="36" t="inlineStr">
        <is>
          <t>p.o. box 37803, roebuck, co, 49870</t>
        </is>
      </c>
      <c r="E199" s="48" t="n">
        <v>381509</v>
      </c>
      <c r="F199" s="71" t="n">
        <v>44243</v>
      </c>
      <c r="G199" s="46" t="n">
        <v>1</v>
      </c>
    </row>
    <row customHeight="1" ht="16" r="200">
      <c r="A200" s="36" t="inlineStr">
        <is>
          <t>Farrah Levine</t>
        </is>
      </c>
      <c r="B200" s="36" t="inlineStr">
        <is>
          <t>Ziemann and Sons</t>
        </is>
      </c>
      <c r="C200" s="69" t="inlineStr">
        <is>
          <t>+1 (883) 242-5229</t>
        </is>
      </c>
      <c r="D200" s="36" t="inlineStr">
        <is>
          <t>961 sleepy flat crossing, prescott village, tn, 10966</t>
        </is>
      </c>
      <c r="E200" s="48" t="n">
        <v>377927</v>
      </c>
      <c r="F200" s="71" t="n">
        <v>44546</v>
      </c>
      <c r="G200" s="46" t="n">
        <v>3</v>
      </c>
    </row>
    <row customHeight="1" ht="16" r="201">
      <c r="A201" s="36" t="inlineStr">
        <is>
          <t>Hoyt Emerson</t>
        </is>
      </c>
      <c r="B201" s="36" t="inlineStr">
        <is>
          <t>Simonis and Sons</t>
        </is>
      </c>
      <c r="C201" s="69" t="inlineStr">
        <is>
          <t>+1 (217) 877-4027</t>
        </is>
      </c>
      <c r="D201" s="36" t="inlineStr">
        <is>
          <t>967 wagon throughway, tecumseh, il, 38562</t>
        </is>
      </c>
      <c r="E201" s="48" t="n">
        <v>304573</v>
      </c>
      <c r="F201" s="71" t="n">
        <v>44328</v>
      </c>
      <c r="G201" s="46" t="n">
        <v>3</v>
      </c>
    </row>
    <row customHeight="1" ht="16" r="202">
      <c r="A202" s="36" t="inlineStr">
        <is>
          <t>Lang Haak</t>
        </is>
      </c>
      <c r="B202" s="36" t="inlineStr">
        <is>
          <t>Kshlerin, Emmerich and Schneider</t>
        </is>
      </c>
      <c r="C202" s="69" t="inlineStr">
        <is>
          <t>+1 (439) 670-6014</t>
        </is>
      </c>
      <c r="D202" s="36" t="inlineStr">
        <is>
          <t>819 middle lagoon bend, richlands, ky, 32003</t>
        </is>
      </c>
      <c r="E202" s="48" t="n">
        <v>262650</v>
      </c>
      <c r="F202" s="71" t="n">
        <v>44517</v>
      </c>
      <c r="G202" s="46" t="n">
        <v>4</v>
      </c>
    </row>
    <row customHeight="1" ht="16" r="203">
      <c r="A203" s="36" t="inlineStr">
        <is>
          <t>Lou Herrera</t>
        </is>
      </c>
      <c r="B203" s="36" t="inlineStr">
        <is>
          <t>Ziemann and Sons</t>
        </is>
      </c>
      <c r="C203" s="69" t="inlineStr">
        <is>
          <t>+1 (849) 187-6243</t>
        </is>
      </c>
      <c r="D203" s="36" t="inlineStr">
        <is>
          <t>867 se lake plaza, oglala, wv, 21066</t>
        </is>
      </c>
      <c r="E203" s="48" t="n">
        <v>329792</v>
      </c>
      <c r="F203" s="71" t="n">
        <v>44244</v>
      </c>
      <c r="G203" s="46" t="n">
        <v>1</v>
      </c>
    </row>
    <row customHeight="1" ht="16" r="204">
      <c r="A204" s="36" t="inlineStr">
        <is>
          <t>Waldo Arroyo</t>
        </is>
      </c>
      <c r="B204" s="36" t="inlineStr">
        <is>
          <t>Schmidt-Marks</t>
        </is>
      </c>
      <c r="C204" s="69" t="inlineStr">
        <is>
          <t>+1 (609) 906-9037</t>
        </is>
      </c>
      <c r="D204" s="36" t="inlineStr">
        <is>
          <t>p.o. box 78405, white oak east, oh, 24990</t>
        </is>
      </c>
      <c r="E204" s="48" t="n">
        <v>278910</v>
      </c>
      <c r="F204" s="71" t="n">
        <v>44459</v>
      </c>
      <c r="G204" s="46" t="n">
        <v>3</v>
      </c>
    </row>
    <row customHeight="1" ht="16" r="205">
      <c r="A205" s="36" t="inlineStr">
        <is>
          <t>Garfield Wijnslagers</t>
        </is>
      </c>
      <c r="B205" s="36" t="inlineStr">
        <is>
          <t>Runolfsdottir Inc</t>
        </is>
      </c>
      <c r="C205" s="69" t="inlineStr">
        <is>
          <t>+1 (706) 127-3227</t>
        </is>
      </c>
      <c r="D205" s="36" t="inlineStr">
        <is>
          <t>727 sw hollow, colton, ca, 25412</t>
        </is>
      </c>
      <c r="E205" s="48" t="n">
        <v>307398</v>
      </c>
      <c r="F205" s="71" t="n">
        <v>44371</v>
      </c>
      <c r="G205" s="46" t="n">
        <v>1</v>
      </c>
    </row>
    <row customHeight="1" ht="16" r="206">
      <c r="A206" s="36" t="inlineStr">
        <is>
          <t>Brice van Haarlem</t>
        </is>
      </c>
      <c r="B206" s="36" t="inlineStr">
        <is>
          <t>Harvey-Johnston</t>
        </is>
      </c>
      <c r="C206" s="69" t="inlineStr">
        <is>
          <t>+1 (668) 082-1940</t>
        </is>
      </c>
      <c r="D206" s="36" t="inlineStr">
        <is>
          <t>p.o. box 21886, ak-chin village, ok, 07154</t>
        </is>
      </c>
      <c r="E206" s="48" t="n">
        <v>286144</v>
      </c>
      <c r="F206" s="71" t="n">
        <v>44272</v>
      </c>
      <c r="G206" s="46" t="n">
        <v>4</v>
      </c>
    </row>
    <row customHeight="1" ht="16" r="207">
      <c r="A207" s="36" t="inlineStr">
        <is>
          <t>Kimberly Benton</t>
        </is>
      </c>
      <c r="B207" s="36" t="inlineStr">
        <is>
          <t>Mueller and Sons</t>
        </is>
      </c>
      <c r="C207" s="69" t="inlineStr">
        <is>
          <t>+1 (827) 449-4125</t>
        </is>
      </c>
      <c r="D207" s="36" t="inlineStr">
        <is>
          <t>195 wishing lake boulevard, bayside, de, 35281</t>
        </is>
      </c>
      <c r="E207" s="48" t="n">
        <v>340527</v>
      </c>
      <c r="F207" s="71" t="n">
        <v>44554</v>
      </c>
      <c r="G207" s="46" t="n">
        <v>1</v>
      </c>
    </row>
    <row customHeight="1" ht="16" r="208">
      <c r="A208" s="36" t="inlineStr">
        <is>
          <t>Lloyd Joyner</t>
        </is>
      </c>
      <c r="B208" s="36" t="inlineStr">
        <is>
          <t>Yundt, Dach and Streich</t>
        </is>
      </c>
      <c r="C208" s="69" t="inlineStr">
        <is>
          <t>+1 (981) 451-2102</t>
        </is>
      </c>
      <c r="D208" s="36" t="inlineStr">
        <is>
          <t>907 honey valley, waynesboro, nc, 12249</t>
        </is>
      </c>
      <c r="E208" s="48" t="n">
        <v>368595</v>
      </c>
      <c r="F208" s="71" t="n">
        <v>44387</v>
      </c>
      <c r="G208" s="46" t="n">
        <v>1</v>
      </c>
    </row>
    <row customHeight="1" ht="16" r="209">
      <c r="A209" s="36" t="inlineStr">
        <is>
          <t>Edgar Daugherty</t>
        </is>
      </c>
      <c r="B209" s="36" t="inlineStr">
        <is>
          <t>Koss-Stamm</t>
        </is>
      </c>
      <c r="C209" s="69" t="inlineStr">
        <is>
          <t>+1 (974) 688-3699</t>
        </is>
      </c>
      <c r="D209" s="36" t="inlineStr">
        <is>
          <t>35 silent end dell, elmwood, nm, 94824</t>
        </is>
      </c>
      <c r="E209" s="48" t="n">
        <v>283139</v>
      </c>
      <c r="F209" s="71" t="n">
        <v>44532</v>
      </c>
      <c r="G209" s="46" t="n">
        <v>3</v>
      </c>
    </row>
    <row customHeight="1" ht="16" r="210">
      <c r="A210" s="36" t="inlineStr">
        <is>
          <t>Danyell Konijn</t>
        </is>
      </c>
      <c r="B210" s="36" t="inlineStr">
        <is>
          <t>Hansen-Block</t>
        </is>
      </c>
      <c r="C210" s="69" t="inlineStr">
        <is>
          <t>+1 (474) 773-1244</t>
        </is>
      </c>
      <c r="D210" s="36" t="inlineStr">
        <is>
          <t>918 easy pike, tygh valley, va, 60368</t>
        </is>
      </c>
      <c r="E210" s="48" t="n">
        <v>310556</v>
      </c>
      <c r="F210" s="71" t="n">
        <v>44425</v>
      </c>
      <c r="G210" s="46" t="n">
        <v>1</v>
      </c>
    </row>
    <row customHeight="1" ht="16" r="211">
      <c r="A211" s="36" t="inlineStr">
        <is>
          <t>Terica Gavulik</t>
        </is>
      </c>
      <c r="B211" s="36" t="inlineStr">
        <is>
          <t>Hackett PLC</t>
        </is>
      </c>
      <c r="C211" s="69" t="inlineStr">
        <is>
          <t>+1 (910) 343-4680</t>
        </is>
      </c>
      <c r="D211" s="36" t="inlineStr">
        <is>
          <t>363 high barn, lonetree, ut, 20998</t>
        </is>
      </c>
      <c r="E211" s="48" t="n">
        <v>324951</v>
      </c>
      <c r="F211" s="71" t="n">
        <v>44518</v>
      </c>
      <c r="G211" s="46" t="n">
        <v>1</v>
      </c>
    </row>
    <row customHeight="1" ht="16" r="212">
      <c r="A212" s="36" t="inlineStr">
        <is>
          <t>Alphonso van der Gouwe</t>
        </is>
      </c>
      <c r="B212" s="36" t="inlineStr">
        <is>
          <t>Yundt, Dach and Streich</t>
        </is>
      </c>
      <c r="C212" s="69" t="inlineStr">
        <is>
          <t>+1 (407) 334-5747</t>
        </is>
      </c>
      <c r="D212" s="36" t="inlineStr">
        <is>
          <t>578 burning light, burney, wa, 88539</t>
        </is>
      </c>
      <c r="E212" s="48" t="n">
        <v>257183</v>
      </c>
      <c r="F212" s="71" t="n">
        <v>44471</v>
      </c>
      <c r="G212" s="46" t="n">
        <v>2</v>
      </c>
    </row>
    <row customHeight="1" ht="16" r="213">
      <c r="A213" s="36" t="inlineStr">
        <is>
          <t>Merle Voogd</t>
        </is>
      </c>
      <c r="B213" s="36" t="inlineStr">
        <is>
          <t>Turner, Schoen and Prohaska</t>
        </is>
      </c>
      <c r="C213" s="69" t="inlineStr">
        <is>
          <t>+1 (511) 715-9617</t>
        </is>
      </c>
      <c r="D213" s="36" t="inlineStr">
        <is>
          <t>p.o. box 43208, leshara village, ok, 76422</t>
        </is>
      </c>
      <c r="E213" s="48" t="n">
        <v>319958</v>
      </c>
      <c r="F213" s="71" t="n">
        <v>44271</v>
      </c>
      <c r="G213" s="46" t="n">
        <v>2</v>
      </c>
    </row>
    <row customHeight="1" ht="16" r="214">
      <c r="A214" s="36" t="inlineStr">
        <is>
          <t>Claude Gonzalez</t>
        </is>
      </c>
      <c r="B214" s="36" t="inlineStr">
        <is>
          <t>McLaughlin Ltd</t>
        </is>
      </c>
      <c r="C214" s="69" t="inlineStr">
        <is>
          <t>+1 (266) 180-3426</t>
        </is>
      </c>
      <c r="D214" s="36" t="inlineStr">
        <is>
          <t>994 se arcade, ravine, sd, 27394</t>
        </is>
      </c>
      <c r="E214" s="48" t="n">
        <v>328897</v>
      </c>
      <c r="F214" s="71" t="n">
        <v>44527</v>
      </c>
      <c r="G214" s="46" t="n">
        <v>2</v>
      </c>
    </row>
    <row customHeight="1" ht="16" r="215">
      <c r="A215" s="36" t="inlineStr">
        <is>
          <t>Jean Bengen</t>
        </is>
      </c>
      <c r="B215" s="36" t="inlineStr">
        <is>
          <t>Runolfsdottir, Schinner and Ferry</t>
        </is>
      </c>
      <c r="C215" s="69" t="inlineStr">
        <is>
          <t>+1 (405) 386-2272</t>
        </is>
      </c>
      <c r="D215" s="36" t="inlineStr">
        <is>
          <t>p.o. box 53666, hickory withe, ny, 19301</t>
        </is>
      </c>
      <c r="E215" s="48" t="n">
        <v>241049</v>
      </c>
      <c r="F215" s="71" t="n">
        <v>44334</v>
      </c>
      <c r="G215" s="46" t="n">
        <v>1</v>
      </c>
    </row>
    <row customHeight="1" ht="16" r="216">
      <c r="A216" s="36" t="inlineStr">
        <is>
          <t>Joann Bright</t>
        </is>
      </c>
      <c r="B216" s="36" t="inlineStr">
        <is>
          <t>Funk-Smith</t>
        </is>
      </c>
      <c r="C216" s="69" t="inlineStr">
        <is>
          <t>+1 (915) 176-4822</t>
        </is>
      </c>
      <c r="D216" s="36" t="inlineStr">
        <is>
          <t>277 emerald estate, liverpool, nh, 32694</t>
        </is>
      </c>
      <c r="E216" s="48" t="n">
        <v>278749</v>
      </c>
      <c r="F216" s="71" t="n">
        <v>44214</v>
      </c>
      <c r="G216" s="46" t="n">
        <v>3</v>
      </c>
    </row>
    <row customHeight="1" ht="16" r="217">
      <c r="A217" s="36" t="inlineStr">
        <is>
          <t>Young Dirks</t>
        </is>
      </c>
      <c r="B217" s="36" t="inlineStr">
        <is>
          <t>Schoen Group</t>
        </is>
      </c>
      <c r="C217" s="69" t="inlineStr">
        <is>
          <t>+1 (945) 708-5835</t>
        </is>
      </c>
      <c r="D217" s="36" t="inlineStr">
        <is>
          <t>828 velvet neck vista, sorrento, mt, 50570</t>
        </is>
      </c>
      <c r="E217" s="48" t="n">
        <v>322659</v>
      </c>
      <c r="F217" s="71" t="n">
        <v>44554</v>
      </c>
      <c r="G217" s="46" t="n">
        <v>1</v>
      </c>
    </row>
    <row customHeight="1" ht="16" r="218">
      <c r="A218" s="36" t="inlineStr">
        <is>
          <t>Jerri Hodge</t>
        </is>
      </c>
      <c r="B218" s="36" t="inlineStr">
        <is>
          <t>Durgan-Wyman</t>
        </is>
      </c>
      <c r="C218" s="69" t="inlineStr">
        <is>
          <t>+1 (239) 146-8962</t>
        </is>
      </c>
      <c r="D218" s="36" t="inlineStr">
        <is>
          <t>71 sunny drive, bainville, tn, 33701</t>
        </is>
      </c>
      <c r="E218" s="48" t="n">
        <v>353057</v>
      </c>
      <c r="F218" s="71" t="n">
        <v>44432</v>
      </c>
      <c r="G218" s="46" t="n">
        <v>1</v>
      </c>
    </row>
    <row customHeight="1" ht="16" r="219">
      <c r="A219" s="36" t="inlineStr">
        <is>
          <t>Quinn Henckes</t>
        </is>
      </c>
      <c r="B219" s="36" t="inlineStr">
        <is>
          <t>Harvey-Johnston</t>
        </is>
      </c>
      <c r="C219" s="69" t="inlineStr">
        <is>
          <t>+1 (426) 270-9890</t>
        </is>
      </c>
      <c r="D219" s="36" t="inlineStr">
        <is>
          <t>746 quaking glade, brookview, tx, 09481</t>
        </is>
      </c>
      <c r="E219" s="48" t="n">
        <v>237316</v>
      </c>
      <c r="F219" s="71" t="n">
        <v>44254</v>
      </c>
      <c r="G219" s="46" t="n">
        <v>1</v>
      </c>
    </row>
    <row customHeight="1" ht="16" r="220">
      <c r="A220" s="36" t="inlineStr">
        <is>
          <t>Garland Rios</t>
        </is>
      </c>
      <c r="B220" s="36" t="inlineStr">
        <is>
          <t>Stehr-Jaskolski</t>
        </is>
      </c>
      <c r="C220" s="69" t="inlineStr">
        <is>
          <t>+1 (650) 137-2917</t>
        </is>
      </c>
      <c r="D220" s="36" t="inlineStr">
        <is>
          <t>999 w port, mayview, mo, 61494</t>
        </is>
      </c>
      <c r="E220" s="48" t="n">
        <v>371203</v>
      </c>
      <c r="F220" s="71" t="n">
        <v>44557</v>
      </c>
      <c r="G220" s="46" t="n">
        <v>4</v>
      </c>
    </row>
    <row customHeight="1" ht="16" r="221">
      <c r="A221" s="36" t="inlineStr">
        <is>
          <t>Isaiah Mccall</t>
        </is>
      </c>
      <c r="B221" s="36" t="inlineStr">
        <is>
          <t>Herman-Kiehn</t>
        </is>
      </c>
      <c r="C221" s="69" t="inlineStr">
        <is>
          <t>+1 (737) 256-2854</t>
        </is>
      </c>
      <c r="D221" s="36" t="inlineStr">
        <is>
          <t>987 lake orchard, copperas cove, wa, 04605</t>
        </is>
      </c>
      <c r="E221" s="48" t="n">
        <v>370742</v>
      </c>
      <c r="F221" s="71" t="n">
        <v>44235</v>
      </c>
      <c r="G221" s="46" t="n">
        <v>3</v>
      </c>
    </row>
    <row customHeight="1" ht="16" r="222">
      <c r="A222" s="36" t="inlineStr">
        <is>
          <t>Iva van Waey</t>
        </is>
      </c>
      <c r="B222" s="36" t="inlineStr">
        <is>
          <t>Jacobi-Larkin</t>
        </is>
      </c>
      <c r="C222" s="69" t="inlineStr">
        <is>
          <t>+1 (321) 642-9687</t>
        </is>
      </c>
      <c r="D222" s="36" t="inlineStr">
        <is>
          <t>428 rapid lane, rawson village, wv, 78331</t>
        </is>
      </c>
      <c r="E222" s="48" t="n">
        <v>253496</v>
      </c>
      <c r="F222" s="71" t="n">
        <v>44268</v>
      </c>
      <c r="G222" s="46" t="n">
        <v>1</v>
      </c>
    </row>
    <row customHeight="1" ht="16" r="223">
      <c r="A223" s="36" t="inlineStr">
        <is>
          <t>Cole Shannon</t>
        </is>
      </c>
      <c r="B223" s="36" t="inlineStr">
        <is>
          <t>Klein-Stracke</t>
        </is>
      </c>
      <c r="C223" s="69" t="inlineStr">
        <is>
          <t>+1 (583) 273-8257</t>
        </is>
      </c>
      <c r="D223" s="36" t="inlineStr">
        <is>
          <t>p.o. box 18499, edna bay, de, 39941</t>
        </is>
      </c>
      <c r="E223" s="48" t="n">
        <v>372550</v>
      </c>
      <c r="F223" s="71" t="n">
        <v>44477</v>
      </c>
      <c r="G223" s="46" t="n">
        <v>3</v>
      </c>
    </row>
    <row customHeight="1" ht="16" r="224">
      <c r="A224" s="36" t="inlineStr">
        <is>
          <t>Burt Bartholomeus</t>
        </is>
      </c>
      <c r="B224" s="36" t="inlineStr">
        <is>
          <t>Schamberger, Yost and Dach</t>
        </is>
      </c>
      <c r="C224" s="69" t="inlineStr">
        <is>
          <t>+1 (974) 568-9991</t>
        </is>
      </c>
      <c r="D224" s="36" t="inlineStr">
        <is>
          <t>905 gentle view, opa-locka, tn, 67670</t>
        </is>
      </c>
      <c r="E224" s="48" t="n">
        <v>384197</v>
      </c>
      <c r="F224" s="71" t="n">
        <v>44198</v>
      </c>
      <c r="G224" s="46" t="n">
        <v>2</v>
      </c>
    </row>
    <row customHeight="1" ht="16" r="225">
      <c r="A225" s="36" t="inlineStr">
        <is>
          <t>Gaston Mcknight</t>
        </is>
      </c>
      <c r="B225" s="36" t="inlineStr">
        <is>
          <t>Gerlach-Halvorson</t>
        </is>
      </c>
      <c r="C225" s="69" t="inlineStr">
        <is>
          <t>+1 (541) 470-7258</t>
        </is>
      </c>
      <c r="D225" s="36" t="inlineStr">
        <is>
          <t>500 leaf landing, ferrysburg, ia, 07794</t>
        </is>
      </c>
      <c r="E225" s="48" t="n">
        <v>274773</v>
      </c>
      <c r="F225" s="71" t="n">
        <v>44281</v>
      </c>
      <c r="G225" s="46" t="n">
        <v>3</v>
      </c>
    </row>
    <row customHeight="1" ht="16" r="226">
      <c r="A226" s="36" t="inlineStr">
        <is>
          <t>Karri Maddox</t>
        </is>
      </c>
      <c r="B226" s="36" t="inlineStr">
        <is>
          <t>Herman-Kiehn</t>
        </is>
      </c>
      <c r="C226" s="69" t="inlineStr">
        <is>
          <t>+1 (418) 434-0240</t>
        </is>
      </c>
      <c r="D226" s="36" t="inlineStr">
        <is>
          <t>415 merry bay, junctionvillage, fl, 20458</t>
        </is>
      </c>
      <c r="E226" s="48" t="n">
        <v>330913</v>
      </c>
      <c r="F226" s="71" t="n">
        <v>44448</v>
      </c>
      <c r="G226" s="46" t="n">
        <v>3</v>
      </c>
    </row>
    <row customHeight="1" ht="16" r="227">
      <c r="A227" s="36" t="inlineStr">
        <is>
          <t>Darline Benson</t>
        </is>
      </c>
      <c r="B227" s="36" t="inlineStr">
        <is>
          <t>Pagac PLC</t>
        </is>
      </c>
      <c r="C227" s="69" t="inlineStr">
        <is>
          <t>+1 (248) 839-6029</t>
        </is>
      </c>
      <c r="D227" s="36" t="inlineStr">
        <is>
          <t>298 burning berry, chapin village, wi, 40929</t>
        </is>
      </c>
      <c r="E227" s="48" t="n">
        <v>358170</v>
      </c>
      <c r="F227" s="71" t="n">
        <v>44515</v>
      </c>
      <c r="G227" s="46" t="n">
        <v>2</v>
      </c>
    </row>
    <row customHeight="1" ht="16" r="228">
      <c r="A228" s="36" t="inlineStr">
        <is>
          <t>Adina van Westhrenen</t>
        </is>
      </c>
      <c r="B228" s="36" t="inlineStr">
        <is>
          <t>Runolfsdottir Inc</t>
        </is>
      </c>
      <c r="C228" s="69" t="inlineStr">
        <is>
          <t>+1 (560) 057-9452</t>
        </is>
      </c>
      <c r="D228" s="36" t="inlineStr">
        <is>
          <t>381 high peavey mount, albany, ne, 04692</t>
        </is>
      </c>
      <c r="E228" s="48" t="n">
        <v>273022</v>
      </c>
      <c r="F228" s="71" t="n">
        <v>44494</v>
      </c>
      <c r="G228" s="46" t="n">
        <v>2</v>
      </c>
    </row>
    <row customHeight="1" ht="16" r="229">
      <c r="A229" s="36" t="inlineStr">
        <is>
          <t>Willard Zwart</t>
        </is>
      </c>
      <c r="B229" s="36" t="inlineStr">
        <is>
          <t>Sporer, Jenkins and Herzog</t>
        </is>
      </c>
      <c r="C229" s="69" t="inlineStr">
        <is>
          <t>+1 (432) 366-5210</t>
        </is>
      </c>
      <c r="D229" s="36" t="inlineStr">
        <is>
          <t>800 crystal village, gamaliel, nv, 56554</t>
        </is>
      </c>
      <c r="E229" s="48" t="n">
        <v>308654</v>
      </c>
      <c r="F229" s="71" t="n">
        <v>44312</v>
      </c>
      <c r="G229" s="46" t="n">
        <v>1</v>
      </c>
    </row>
    <row customHeight="1" ht="16" r="230">
      <c r="A230" s="36" t="inlineStr">
        <is>
          <t>Leila Cornelisgroeneveld</t>
        </is>
      </c>
      <c r="B230" s="36" t="inlineStr">
        <is>
          <t>Howell and Sons</t>
        </is>
      </c>
      <c r="C230" s="69" t="inlineStr">
        <is>
          <t>+1 (410) 303-0262</t>
        </is>
      </c>
      <c r="D230" s="36" t="inlineStr">
        <is>
          <t>p.o. box 14706, daniels, mi, 15177</t>
        </is>
      </c>
      <c r="E230" s="48" t="n">
        <v>398938</v>
      </c>
      <c r="F230" s="71" t="n">
        <v>44456</v>
      </c>
      <c r="G230" s="46" t="n">
        <v>1</v>
      </c>
    </row>
    <row customHeight="1" ht="16" r="231">
      <c r="A231" s="36" t="inlineStr">
        <is>
          <t>Scotty de Heus</t>
        </is>
      </c>
      <c r="B231" s="36" t="inlineStr">
        <is>
          <t>Daniel Group</t>
        </is>
      </c>
      <c r="C231" s="69" t="inlineStr">
        <is>
          <t>+1 (219) 449-2861</t>
        </is>
      </c>
      <c r="D231" s="36" t="inlineStr">
        <is>
          <t>723 high embers, fairmount heights, me, 12550</t>
        </is>
      </c>
      <c r="E231" s="48" t="n">
        <v>314578</v>
      </c>
      <c r="F231" s="71" t="n">
        <v>44513</v>
      </c>
      <c r="G231" s="46" t="n">
        <v>3</v>
      </c>
    </row>
    <row customHeight="1" ht="16" r="232">
      <c r="A232" s="36" t="inlineStr">
        <is>
          <t>Mendy Burks</t>
        </is>
      </c>
      <c r="B232" s="36" t="inlineStr">
        <is>
          <t>Labadie, Mraz and Ritchie</t>
        </is>
      </c>
      <c r="C232" s="69" t="inlineStr">
        <is>
          <t>+1 (772) 156-1768</t>
        </is>
      </c>
      <c r="D232" s="36" t="inlineStr">
        <is>
          <t>53 circle way, trezevant, tn, 51935</t>
        </is>
      </c>
      <c r="E232" s="48" t="n">
        <v>235349</v>
      </c>
      <c r="F232" s="71" t="n">
        <v>44403</v>
      </c>
      <c r="G232" s="46" t="n">
        <v>3</v>
      </c>
    </row>
    <row customHeight="1" ht="16" r="233">
      <c r="A233" s="36" t="inlineStr">
        <is>
          <t>Darnell Wilkins</t>
        </is>
      </c>
      <c r="B233" s="36" t="inlineStr">
        <is>
          <t>Waelchi Inc</t>
        </is>
      </c>
      <c r="C233" s="69" t="inlineStr">
        <is>
          <t>+1 (617) 781-6783</t>
        </is>
      </c>
      <c r="D233" s="36" t="inlineStr">
        <is>
          <t>206 honey passage, minneota, ne, 58328</t>
        </is>
      </c>
      <c r="E233" s="48" t="n">
        <v>338807</v>
      </c>
      <c r="F233" s="71" t="n">
        <v>44209</v>
      </c>
      <c r="G233" s="46" t="n">
        <v>2</v>
      </c>
    </row>
    <row customHeight="1" ht="16" r="234">
      <c r="A234" s="36" t="inlineStr">
        <is>
          <t>Raleigh Mercer</t>
        </is>
      </c>
      <c r="B234" s="36" t="inlineStr">
        <is>
          <t>Schoen Group</t>
        </is>
      </c>
      <c r="C234" s="69" t="inlineStr">
        <is>
          <t>+1 (262) 127-3516</t>
        </is>
      </c>
      <c r="D234" s="36" t="inlineStr">
        <is>
          <t>499 wishing promenade, solana beach, ri, 89235</t>
        </is>
      </c>
      <c r="E234" s="48" t="n">
        <v>297017</v>
      </c>
      <c r="F234" s="71" t="n">
        <v>44342</v>
      </c>
      <c r="G234" s="46" t="n">
        <v>4</v>
      </c>
    </row>
    <row customHeight="1" ht="16" r="235">
      <c r="A235" s="36" t="inlineStr">
        <is>
          <t>Benedict Burt</t>
        </is>
      </c>
      <c r="B235" s="36" t="inlineStr">
        <is>
          <t>Schmidt-Marks</t>
        </is>
      </c>
      <c r="C235" s="69" t="inlineStr">
        <is>
          <t>+1 (251) 018-1812</t>
        </is>
      </c>
      <c r="D235" s="36" t="inlineStr">
        <is>
          <t>608 crystal ferry, elida village, mt, 70638</t>
        </is>
      </c>
      <c r="E235" s="48" t="n">
        <v>292266</v>
      </c>
      <c r="F235" s="71" t="n">
        <v>44512</v>
      </c>
      <c r="G235" s="46" t="n">
        <v>2</v>
      </c>
    </row>
    <row customHeight="1" ht="16" r="236">
      <c r="A236" s="36" t="inlineStr">
        <is>
          <t>Gonzalo Lit</t>
        </is>
      </c>
      <c r="B236" s="36" t="inlineStr">
        <is>
          <t>Brown-O'Conner</t>
        </is>
      </c>
      <c r="C236" s="69" t="inlineStr">
        <is>
          <t>+1 (501) 581-5260</t>
        </is>
      </c>
      <c r="D236" s="36" t="inlineStr">
        <is>
          <t>688 cozy trail, howard borough, co, 73072</t>
        </is>
      </c>
      <c r="E236" s="48" t="n">
        <v>397018</v>
      </c>
      <c r="F236" s="71" t="n">
        <v>44411</v>
      </c>
      <c r="G236" s="46" t="n">
        <v>1</v>
      </c>
    </row>
    <row customHeight="1" ht="16" r="237">
      <c r="A237" s="36" t="inlineStr">
        <is>
          <t>Leonardo Mcmillan</t>
        </is>
      </c>
      <c r="B237" s="36" t="inlineStr">
        <is>
          <t>Daniel Group</t>
        </is>
      </c>
      <c r="C237" s="69" t="inlineStr">
        <is>
          <t>+1 (522) 714-6319</t>
        </is>
      </c>
      <c r="D237" s="36" t="inlineStr">
        <is>
          <t>486 grand essex port, shishmaref, ma, 35847</t>
        </is>
      </c>
      <c r="E237" s="48" t="n">
        <v>298983</v>
      </c>
      <c r="F237" s="71" t="n">
        <v>44309</v>
      </c>
      <c r="G237" s="46" t="n">
        <v>4</v>
      </c>
    </row>
    <row customHeight="1" ht="16" r="238">
      <c r="A238" s="36" t="inlineStr">
        <is>
          <t>Kevin Oconnell</t>
        </is>
      </c>
      <c r="B238" s="36" t="inlineStr">
        <is>
          <t>Dach, Pacocha and Schuppe</t>
        </is>
      </c>
      <c r="C238" s="69" t="inlineStr">
        <is>
          <t>+1 (205) 123-7120</t>
        </is>
      </c>
      <c r="D238" s="36" t="inlineStr">
        <is>
          <t>454 wishing orchard, muddy, wi, 78424</t>
        </is>
      </c>
      <c r="E238" s="48" t="n">
        <v>242374</v>
      </c>
      <c r="F238" s="71" t="n">
        <v>44447</v>
      </c>
      <c r="G238" s="46" t="n">
        <v>1</v>
      </c>
    </row>
    <row customHeight="1" ht="16" r="239">
      <c r="A239" s="36" t="inlineStr">
        <is>
          <t>Efren van Veen</t>
        </is>
      </c>
      <c r="B239" s="36" t="inlineStr">
        <is>
          <t>Champlin, Doyle and Stark</t>
        </is>
      </c>
      <c r="C239" s="69" t="inlineStr">
        <is>
          <t>+1 (585) 857-2654</t>
        </is>
      </c>
      <c r="D239" s="36" t="inlineStr">
        <is>
          <t>76 lost bayoo, bromide, la, 80082</t>
        </is>
      </c>
      <c r="E239" s="48" t="n">
        <v>251868</v>
      </c>
      <c r="F239" s="71" t="n">
        <v>44306</v>
      </c>
      <c r="G239" s="46" t="n">
        <v>3</v>
      </c>
    </row>
    <row customHeight="1" ht="16" r="240">
      <c r="A240" s="36" t="inlineStr">
        <is>
          <t>Milissa Hopper</t>
        </is>
      </c>
      <c r="B240" s="36" t="inlineStr">
        <is>
          <t>Schowalter, Schiller and Wunsch</t>
        </is>
      </c>
      <c r="C240" s="69" t="inlineStr">
        <is>
          <t>+1 (557) 924-7573</t>
        </is>
      </c>
      <c r="D240" s="36" t="inlineStr">
        <is>
          <t>p.o. box 26151, clarkson valley, vt, 13164</t>
        </is>
      </c>
      <c r="E240" s="48" t="n">
        <v>398688</v>
      </c>
      <c r="F240" s="71" t="n">
        <v>44260</v>
      </c>
      <c r="G240" s="46" t="n">
        <v>3</v>
      </c>
    </row>
    <row customHeight="1" ht="16" r="241">
      <c r="A241" s="36" t="inlineStr">
        <is>
          <t>Gary de Rochefort</t>
        </is>
      </c>
      <c r="B241" s="36" t="inlineStr">
        <is>
          <t>Hill Ltd</t>
        </is>
      </c>
      <c r="C241" s="69" t="inlineStr">
        <is>
          <t>+1 (328) 853-1522</t>
        </is>
      </c>
      <c r="D241" s="36" t="inlineStr">
        <is>
          <t>p.o. box 20517, muskego, ut, 93430</t>
        </is>
      </c>
      <c r="E241" s="48" t="n">
        <v>388859</v>
      </c>
      <c r="F241" s="71" t="n">
        <v>44389</v>
      </c>
      <c r="G241" s="46" t="n">
        <v>1</v>
      </c>
    </row>
    <row customHeight="1" ht="16" r="242">
      <c r="A242" s="36" t="inlineStr">
        <is>
          <t>Titus Herder</t>
        </is>
      </c>
      <c r="B242" s="36" t="inlineStr">
        <is>
          <t>Hessel, Block and Flatley</t>
        </is>
      </c>
      <c r="C242" s="69" t="inlineStr">
        <is>
          <t>+1 (556) 780-5973</t>
        </is>
      </c>
      <c r="D242" s="36" t="inlineStr">
        <is>
          <t>p.o. box 22955, benson village, in, 89310</t>
        </is>
      </c>
      <c r="E242" s="48" t="n">
        <v>357544</v>
      </c>
      <c r="F242" s="71" t="n">
        <v>44425</v>
      </c>
      <c r="G242" s="46" t="n">
        <v>4</v>
      </c>
    </row>
    <row customHeight="1" ht="16" r="243">
      <c r="A243" s="36" t="inlineStr">
        <is>
          <t>Hung de Brijn</t>
        </is>
      </c>
      <c r="B243" s="36" t="inlineStr">
        <is>
          <t>Ullrich-Wintheiser</t>
        </is>
      </c>
      <c r="C243" s="69" t="inlineStr">
        <is>
          <t>+1 (267) 803-2216</t>
        </is>
      </c>
      <c r="D243" s="36" t="inlineStr">
        <is>
          <t>186 burning fair, pecan plantation, pa, 24220</t>
        </is>
      </c>
      <c r="E243" s="48" t="n">
        <v>252581</v>
      </c>
      <c r="F243" s="71" t="n">
        <v>44272</v>
      </c>
      <c r="G243" s="46" t="n">
        <v>3</v>
      </c>
    </row>
    <row customHeight="1" ht="16" r="244">
      <c r="A244" s="36" t="inlineStr">
        <is>
          <t>Edwardo Huber</t>
        </is>
      </c>
      <c r="B244" s="36" t="inlineStr">
        <is>
          <t>Weber, Kuhlman and Hirthe</t>
        </is>
      </c>
      <c r="C244" s="69" t="inlineStr">
        <is>
          <t>+1 (957) 920-8347</t>
        </is>
      </c>
      <c r="D244" s="36" t="inlineStr">
        <is>
          <t>825 first walk, darwin, wv, 31138</t>
        </is>
      </c>
      <c r="E244" s="48" t="n">
        <v>376019</v>
      </c>
      <c r="F244" s="71" t="n">
        <v>44197</v>
      </c>
      <c r="G244" s="46" t="n">
        <v>3</v>
      </c>
    </row>
    <row customHeight="1" ht="16" r="245">
      <c r="A245" s="36" t="inlineStr">
        <is>
          <t>Darren Arellano</t>
        </is>
      </c>
      <c r="B245" s="36" t="inlineStr">
        <is>
          <t>Maggio-Daugherty</t>
        </is>
      </c>
      <c r="C245" s="69" t="inlineStr">
        <is>
          <t>+1 (429) 476-2160</t>
        </is>
      </c>
      <c r="D245" s="36" t="inlineStr">
        <is>
          <t>344 w perkins orchard, spencerport village, me, 87645</t>
        </is>
      </c>
      <c r="E245" s="48" t="n">
        <v>353946</v>
      </c>
      <c r="F245" s="71" t="n">
        <v>44382</v>
      </c>
      <c r="G245" s="46" t="n">
        <v>4</v>
      </c>
    </row>
    <row customHeight="1" ht="16" r="246">
      <c r="A246" s="36" t="inlineStr">
        <is>
          <t>Woodrow Luke</t>
        </is>
      </c>
      <c r="B246" s="36" t="inlineStr">
        <is>
          <t>Stokes, Rutherford and Bauch</t>
        </is>
      </c>
      <c r="C246" s="69" t="inlineStr">
        <is>
          <t>+1 (560) 473-1486</t>
        </is>
      </c>
      <c r="D246" s="36" t="inlineStr">
        <is>
          <t>846 clear bypass, mcdougal, wa, 34522</t>
        </is>
      </c>
      <c r="E246" s="48" t="n">
        <v>274121</v>
      </c>
      <c r="F246" s="71" t="n">
        <v>44209</v>
      </c>
      <c r="G246" s="46" t="n">
        <v>3</v>
      </c>
    </row>
    <row customHeight="1" ht="16" r="247">
      <c r="A247" s="36" t="inlineStr">
        <is>
          <t>Marva Sechel</t>
        </is>
      </c>
      <c r="B247" s="36" t="inlineStr">
        <is>
          <t>Kassulke-Satterfield</t>
        </is>
      </c>
      <c r="C247" s="69" t="inlineStr">
        <is>
          <t>+1 (275) 600-9420</t>
        </is>
      </c>
      <c r="D247" s="36" t="inlineStr">
        <is>
          <t>460 iron overpass, grambling, ia, 88914</t>
        </is>
      </c>
      <c r="E247" s="48" t="n">
        <v>351328</v>
      </c>
      <c r="F247" s="71" t="n">
        <v>44358</v>
      </c>
      <c r="G247" s="46" t="n">
        <v>3</v>
      </c>
    </row>
    <row customHeight="1" ht="16" r="248">
      <c r="A248" s="36" t="inlineStr">
        <is>
          <t>Tereasa Dickerson</t>
        </is>
      </c>
      <c r="B248" s="36" t="inlineStr">
        <is>
          <t>Brown-O'Conner</t>
        </is>
      </c>
      <c r="C248" s="69" t="inlineStr">
        <is>
          <t>+1 (852) 886-6144</t>
        </is>
      </c>
      <c r="D248" s="36" t="inlineStr">
        <is>
          <t>290 heather highway, grand ridge, mn, 25919</t>
        </is>
      </c>
      <c r="E248" s="48" t="n">
        <v>369100</v>
      </c>
      <c r="F248" s="71" t="n">
        <v>44268</v>
      </c>
      <c r="G248" s="46" t="n">
        <v>2</v>
      </c>
    </row>
    <row customHeight="1" ht="16" r="249">
      <c r="A249" s="36" t="inlineStr">
        <is>
          <t>Martin Knegjens</t>
        </is>
      </c>
      <c r="B249" s="36" t="inlineStr">
        <is>
          <t>Hansen-Herman</t>
        </is>
      </c>
      <c r="C249" s="69" t="inlineStr">
        <is>
          <t>+1 (763) 124-3225</t>
        </is>
      </c>
      <c r="D249" s="36" t="inlineStr">
        <is>
          <t>505 hidden flat crest, boca raton, nj, 22088</t>
        </is>
      </c>
      <c r="E249" s="48" t="n">
        <v>297832</v>
      </c>
      <c r="F249" s="71" t="n">
        <v>44385</v>
      </c>
      <c r="G249" s="46" t="n">
        <v>4</v>
      </c>
    </row>
    <row customHeight="1" ht="16" r="250">
      <c r="A250" s="36" t="inlineStr">
        <is>
          <t>Katharine Kleyn</t>
        </is>
      </c>
      <c r="B250" s="36" t="inlineStr">
        <is>
          <t>McCullough Inc</t>
        </is>
      </c>
      <c r="C250" s="69" t="inlineStr">
        <is>
          <t>+1 (826) 433-4740</t>
        </is>
      </c>
      <c r="D250" s="36" t="inlineStr">
        <is>
          <t>764 cotton goose, gothenburg, ky, 05081</t>
        </is>
      </c>
      <c r="E250" s="48" t="n">
        <v>289547</v>
      </c>
      <c r="F250" s="71" t="n">
        <v>44350</v>
      </c>
      <c r="G250" s="46" t="n">
        <v>2</v>
      </c>
    </row>
    <row customHeight="1" ht="16" r="251">
      <c r="A251" s="36" t="inlineStr">
        <is>
          <t>Ernesto Tissen</t>
        </is>
      </c>
      <c r="B251" s="36" t="inlineStr">
        <is>
          <t>Schmidt-Marks</t>
        </is>
      </c>
      <c r="C251" s="69" t="inlineStr">
        <is>
          <t>+1 (338) 441-6632</t>
        </is>
      </c>
      <c r="D251" s="36" t="inlineStr">
        <is>
          <t>195 clear cloud way, gorham village, mo, 61454</t>
        </is>
      </c>
      <c r="E251" s="48" t="n">
        <v>255518</v>
      </c>
      <c r="F251" s="71" t="n">
        <v>44530</v>
      </c>
      <c r="G251" s="46" t="n">
        <v>2</v>
      </c>
    </row>
    <row customHeight="1" ht="16" r="252">
      <c r="A252" s="36" t="inlineStr">
        <is>
          <t>Dalton Cunningham</t>
        </is>
      </c>
      <c r="B252" s="36" t="inlineStr">
        <is>
          <t>Kshlerin, Emmerich and Schneider</t>
        </is>
      </c>
      <c r="C252" s="69" t="inlineStr">
        <is>
          <t>+1 (967) 643-9240</t>
        </is>
      </c>
      <c r="D252" s="36" t="inlineStr">
        <is>
          <t>177 cedar bear beach, ceres, nv, 13972</t>
        </is>
      </c>
      <c r="E252" s="48" t="n">
        <v>302562</v>
      </c>
      <c r="F252" s="71" t="n">
        <v>44433</v>
      </c>
      <c r="G252" s="46" t="n">
        <v>3</v>
      </c>
    </row>
    <row customHeight="1" ht="16" r="253">
      <c r="A253" s="36" t="inlineStr">
        <is>
          <t>Gerard Stone</t>
        </is>
      </c>
      <c r="B253" s="36" t="inlineStr">
        <is>
          <t>Stehr-Jaskolski</t>
        </is>
      </c>
      <c r="C253" s="69" t="inlineStr">
        <is>
          <t>+1 (439) 872-9985</t>
        </is>
      </c>
      <c r="D253" s="36" t="inlineStr">
        <is>
          <t>897 barn arcade, tangelo park, ri, 23276</t>
        </is>
      </c>
      <c r="E253" s="48" t="n">
        <v>283328</v>
      </c>
      <c r="F253" s="71" t="n">
        <v>44518</v>
      </c>
      <c r="G253" s="46" t="n">
        <v>2</v>
      </c>
    </row>
    <row customHeight="1" ht="16" r="254">
      <c r="A254" s="36" t="inlineStr">
        <is>
          <t>Pansy Kent</t>
        </is>
      </c>
      <c r="B254" s="36" t="inlineStr">
        <is>
          <t>Hyatt-Durgan</t>
        </is>
      </c>
      <c r="C254" s="69" t="inlineStr">
        <is>
          <t>+1 (327) 854-1833</t>
        </is>
      </c>
      <c r="D254" s="36" t="inlineStr">
        <is>
          <t>145 s wagon run, haralson, wi, 57848</t>
        </is>
      </c>
      <c r="E254" s="48" t="n">
        <v>348010</v>
      </c>
      <c r="F254" s="71" t="n">
        <v>44297</v>
      </c>
      <c r="G254" s="46" t="n">
        <v>3</v>
      </c>
    </row>
    <row customHeight="1" ht="16" r="255">
      <c r="A255" s="36" t="inlineStr">
        <is>
          <t>Freida Lutz</t>
        </is>
      </c>
      <c r="B255" s="36" t="inlineStr">
        <is>
          <t>Cremin Group</t>
        </is>
      </c>
      <c r="C255" s="69" t="inlineStr">
        <is>
          <t>+1 (982) 456-6851</t>
        </is>
      </c>
      <c r="D255" s="36" t="inlineStr">
        <is>
          <t>599 harvest pine, norwalk village, me, 76170</t>
        </is>
      </c>
      <c r="E255" s="48" t="n">
        <v>317796</v>
      </c>
      <c r="F255" s="71" t="n">
        <v>44373</v>
      </c>
      <c r="G255" s="46" t="n">
        <v>3</v>
      </c>
    </row>
    <row customHeight="1" ht="16" r="256">
      <c r="A256" s="36" t="inlineStr">
        <is>
          <t>Alvaro Snijder</t>
        </is>
      </c>
      <c r="B256" s="36" t="inlineStr">
        <is>
          <t>Stracke-Kirlin</t>
        </is>
      </c>
      <c r="C256" s="69" t="inlineStr">
        <is>
          <t>+1 (213) 365-7764</t>
        </is>
      </c>
      <c r="D256" s="36" t="inlineStr">
        <is>
          <t>851 silver bypass, ann arbor, nj, 11883</t>
        </is>
      </c>
      <c r="E256" s="48" t="n">
        <v>345008</v>
      </c>
      <c r="F256" s="71" t="n">
        <v>44292</v>
      </c>
      <c r="G256" s="46" t="n">
        <v>3</v>
      </c>
    </row>
    <row customHeight="1" ht="16" r="257">
      <c r="A257" s="36" t="inlineStr">
        <is>
          <t>Marlin Hartog</t>
        </is>
      </c>
      <c r="B257" s="36" t="inlineStr">
        <is>
          <t>Nikolaus-Littel</t>
        </is>
      </c>
      <c r="C257" s="69" t="inlineStr">
        <is>
          <t>+1 (337) 728-7330</t>
        </is>
      </c>
      <c r="D257" s="36" t="inlineStr">
        <is>
          <t>452 zephyr bank, country homes, ma, 26299</t>
        </is>
      </c>
      <c r="E257" s="48" t="n">
        <v>297951</v>
      </c>
      <c r="F257" s="71" t="n">
        <v>44270</v>
      </c>
      <c r="G257" s="46" t="n">
        <v>1</v>
      </c>
    </row>
    <row customHeight="1" ht="16" r="258">
      <c r="A258" s="36" t="inlineStr">
        <is>
          <t>Liliana Willems</t>
        </is>
      </c>
      <c r="B258" s="36" t="inlineStr">
        <is>
          <t>Champlin, Doyle and Stark</t>
        </is>
      </c>
      <c r="C258" s="69" t="inlineStr">
        <is>
          <t>+1 (269) 091-4220</t>
        </is>
      </c>
      <c r="D258" s="36" t="inlineStr">
        <is>
          <t>924 bluff drive, weedpatch, ri, 22400</t>
        </is>
      </c>
      <c r="E258" s="48" t="n">
        <v>280506</v>
      </c>
      <c r="F258" s="71" t="n">
        <v>44487</v>
      </c>
      <c r="G258" s="46" t="n">
        <v>4</v>
      </c>
    </row>
    <row customHeight="1" ht="16" r="259">
      <c r="A259" s="36" t="inlineStr">
        <is>
          <t>Sofia Estes</t>
        </is>
      </c>
      <c r="B259" s="36" t="inlineStr">
        <is>
          <t>Howell and Sons</t>
        </is>
      </c>
      <c r="C259" s="69" t="inlineStr">
        <is>
          <t>+1 (410) 781-3101</t>
        </is>
      </c>
      <c r="D259" s="36" t="inlineStr">
        <is>
          <t>p.o. box 53699, berne, id, 32369</t>
        </is>
      </c>
      <c r="E259" s="48" t="n">
        <v>242419</v>
      </c>
      <c r="F259" s="71" t="n">
        <v>44287</v>
      </c>
      <c r="G259" s="46" t="n">
        <v>3</v>
      </c>
    </row>
    <row customHeight="1" ht="16" r="260">
      <c r="A260" s="36" t="inlineStr">
        <is>
          <t>Anglea Komen</t>
        </is>
      </c>
      <c r="B260" s="36" t="inlineStr">
        <is>
          <t>Goodwin, Waelchi and Lemke</t>
        </is>
      </c>
      <c r="C260" s="69" t="inlineStr">
        <is>
          <t>+1 (305) 748-6375</t>
        </is>
      </c>
      <c r="D260" s="36" t="inlineStr">
        <is>
          <t>963 lake way, rawson village, wv, 91702</t>
        </is>
      </c>
      <c r="E260" s="48" t="n">
        <v>378303</v>
      </c>
      <c r="F260" s="71" t="n">
        <v>44399</v>
      </c>
      <c r="G260" s="46" t="n">
        <v>2</v>
      </c>
    </row>
    <row customHeight="1" ht="16" r="261">
      <c r="A261" s="36" t="inlineStr">
        <is>
          <t>Allan Goudriaan</t>
        </is>
      </c>
      <c r="B261" s="36" t="inlineStr">
        <is>
          <t>Maggio Ltd</t>
        </is>
      </c>
      <c r="C261" s="69" t="inlineStr">
        <is>
          <t>+1 (537) 495-6425</t>
        </is>
      </c>
      <c r="D261" s="36" t="inlineStr">
        <is>
          <t>841 broad mountain, lake bronson, de, 39836</t>
        </is>
      </c>
      <c r="E261" s="48" t="n">
        <v>335993</v>
      </c>
      <c r="F261" s="71" t="n">
        <v>44241</v>
      </c>
      <c r="G261" s="46" t="n">
        <v>3</v>
      </c>
    </row>
    <row customHeight="1" ht="16" r="262">
      <c r="A262" s="36" t="inlineStr">
        <is>
          <t>Deandra Nooteboom</t>
        </is>
      </c>
      <c r="B262" s="36" t="inlineStr">
        <is>
          <t>Pouros, Pollich and Reichel</t>
        </is>
      </c>
      <c r="C262" s="69" t="inlineStr">
        <is>
          <t>+1 (469) 992-9900</t>
        </is>
      </c>
      <c r="D262" s="36" t="inlineStr">
        <is>
          <t>956 silver deer, bloomingdale, vt, 33048</t>
        </is>
      </c>
      <c r="E262" s="48" t="n">
        <v>289443</v>
      </c>
      <c r="F262" s="71" t="n">
        <v>44493</v>
      </c>
      <c r="G262" s="46" t="n">
        <v>3</v>
      </c>
    </row>
    <row customHeight="1" ht="16" r="263">
      <c r="A263" s="36" t="inlineStr">
        <is>
          <t>Paris van der Wijksen</t>
        </is>
      </c>
      <c r="B263" s="36" t="inlineStr">
        <is>
          <t>Stracke-Kirlin</t>
        </is>
      </c>
      <c r="C263" s="69" t="inlineStr">
        <is>
          <t>+1 (650) 367-3225</t>
        </is>
      </c>
      <c r="D263" s="36" t="inlineStr">
        <is>
          <t>713 little autumn plain, santa fe, oh, 68658</t>
        </is>
      </c>
      <c r="E263" s="48" t="n">
        <v>254016</v>
      </c>
      <c r="F263" s="71" t="n">
        <v>44302</v>
      </c>
      <c r="G263" s="46" t="n">
        <v>3</v>
      </c>
    </row>
    <row customHeight="1" ht="16" r="264">
      <c r="A264" s="36" t="inlineStr">
        <is>
          <t>Rikki van Gessel</t>
        </is>
      </c>
      <c r="B264" s="36" t="inlineStr">
        <is>
          <t>Hill-Schiller</t>
        </is>
      </c>
      <c r="C264" s="69" t="inlineStr">
        <is>
          <t>+1 (463) 488-7735</t>
        </is>
      </c>
      <c r="D264" s="36" t="inlineStr">
        <is>
          <t>779 first crest, knoxville, in, 64721</t>
        </is>
      </c>
      <c r="E264" s="48" t="n">
        <v>399753</v>
      </c>
      <c r="F264" s="71" t="n">
        <v>44238</v>
      </c>
      <c r="G264" s="46" t="n">
        <v>2</v>
      </c>
    </row>
    <row customHeight="1" ht="16" r="265">
      <c r="A265" s="36" t="inlineStr">
        <is>
          <t>Lawrence Richmond</t>
        </is>
      </c>
      <c r="B265" s="36" t="inlineStr">
        <is>
          <t>Howell and Sons</t>
        </is>
      </c>
      <c r="C265" s="69" t="inlineStr">
        <is>
          <t>+1 (607) 160-5910</t>
        </is>
      </c>
      <c r="D265" s="36" t="inlineStr">
        <is>
          <t>785 pine freeway, breedsville village, me, 55603</t>
        </is>
      </c>
      <c r="E265" s="48" t="n">
        <v>268804</v>
      </c>
      <c r="F265" s="71" t="n">
        <v>44481</v>
      </c>
      <c r="G265" s="46" t="n">
        <v>1</v>
      </c>
    </row>
    <row customHeight="1" ht="16" r="266">
      <c r="A266" s="36" t="inlineStr">
        <is>
          <t>Nu Barrera</t>
        </is>
      </c>
      <c r="B266" s="36" t="inlineStr">
        <is>
          <t>Sporer, Jenkins and Herzog</t>
        </is>
      </c>
      <c r="C266" s="69" t="inlineStr">
        <is>
          <t>+1 (265) 170-6251</t>
        </is>
      </c>
      <c r="D266" s="36" t="inlineStr">
        <is>
          <t>p.o. box 37037, silver creek, ms, 53050</t>
        </is>
      </c>
      <c r="E266" s="48" t="n">
        <v>368882</v>
      </c>
      <c r="F266" s="71" t="n">
        <v>44418</v>
      </c>
      <c r="G266" s="46" t="n">
        <v>3</v>
      </c>
    </row>
    <row customHeight="1" ht="16" r="267">
      <c r="A267" s="36" t="inlineStr">
        <is>
          <t>Tanner Ploegh</t>
        </is>
      </c>
      <c r="B267" s="36" t="inlineStr">
        <is>
          <t>Jacobi-Larkin</t>
        </is>
      </c>
      <c r="C267" s="69" t="inlineStr">
        <is>
          <t>+1 (401) 019-2282</t>
        </is>
      </c>
      <c r="D267" s="36" t="inlineStr">
        <is>
          <t>434 deer pike, gate, fl, 13323</t>
        </is>
      </c>
      <c r="E267" s="48" t="n">
        <v>268903</v>
      </c>
      <c r="F267" s="71" t="n">
        <v>44356</v>
      </c>
      <c r="G267" s="46" t="n">
        <v>1</v>
      </c>
    </row>
    <row customHeight="1" ht="16" r="268">
      <c r="A268" s="36" t="inlineStr">
        <is>
          <t>Samual Barrera</t>
        </is>
      </c>
      <c r="B268" s="36" t="inlineStr">
        <is>
          <t>Mante Group</t>
        </is>
      </c>
      <c r="C268" s="69" t="inlineStr">
        <is>
          <t>+1 (901) 435-0805</t>
        </is>
      </c>
      <c r="D268" s="36" t="inlineStr">
        <is>
          <t>p.o. box 53489, chanute, ms, 75926</t>
        </is>
      </c>
      <c r="E268" s="48" t="n">
        <v>273023</v>
      </c>
      <c r="F268" s="71" t="n">
        <v>44351</v>
      </c>
      <c r="G268" s="46" t="n">
        <v>3</v>
      </c>
    </row>
    <row customHeight="1" ht="16" r="269">
      <c r="A269" s="36" t="inlineStr">
        <is>
          <t>Rose Roberts</t>
        </is>
      </c>
      <c r="B269" s="36" t="inlineStr">
        <is>
          <t>Runolfsdottir Inc</t>
        </is>
      </c>
      <c r="C269" s="69" t="inlineStr">
        <is>
          <t>+1 (654) 860-0039</t>
        </is>
      </c>
      <c r="D269" s="36" t="inlineStr">
        <is>
          <t>768 lazy place, new eagle borough, hi, 69237</t>
        </is>
      </c>
      <c r="E269" s="48" t="n">
        <v>232239</v>
      </c>
      <c r="F269" s="71" t="n">
        <v>44465</v>
      </c>
      <c r="G269" s="46" t="n">
        <v>4</v>
      </c>
    </row>
    <row customHeight="1" ht="16" r="270">
      <c r="A270" s="36" t="inlineStr">
        <is>
          <t>Florentino Vernede</t>
        </is>
      </c>
      <c r="B270" s="36" t="inlineStr">
        <is>
          <t>Tromp, Swift and Zulauf</t>
        </is>
      </c>
      <c r="C270" s="69" t="inlineStr">
        <is>
          <t>+1 (207) 635-2259</t>
        </is>
      </c>
      <c r="D270" s="36" t="inlineStr">
        <is>
          <t>801 timber mews, homestead village, vt, 10435</t>
        </is>
      </c>
      <c r="E270" s="48" t="n">
        <v>320895</v>
      </c>
      <c r="F270" s="71" t="n">
        <v>44440</v>
      </c>
      <c r="G270" s="46" t="n">
        <v>4</v>
      </c>
    </row>
    <row customHeight="1" ht="16" r="271">
      <c r="A271" s="36" t="inlineStr">
        <is>
          <t>Ashanti Hanson</t>
        </is>
      </c>
      <c r="B271" s="36" t="inlineStr">
        <is>
          <t>Durgan-Wyman</t>
        </is>
      </c>
      <c r="C271" s="69" t="inlineStr">
        <is>
          <t>+1 (770) 089-3809</t>
        </is>
      </c>
      <c r="D271" s="36" t="inlineStr">
        <is>
          <t>840 round elk pike, vineyard haven, oh, 43139</t>
        </is>
      </c>
      <c r="E271" s="48" t="n">
        <v>327746</v>
      </c>
      <c r="F271" s="71" t="n">
        <v>44290</v>
      </c>
      <c r="G271" s="46" t="n">
        <v>2</v>
      </c>
    </row>
    <row customHeight="1" ht="16" r="272">
      <c r="A272" s="36" t="inlineStr">
        <is>
          <t>Georgie Flowers</t>
        </is>
      </c>
      <c r="B272" s="36" t="inlineStr">
        <is>
          <t>Funk-Smith</t>
        </is>
      </c>
      <c r="C272" s="69" t="inlineStr">
        <is>
          <t>+1 (273) 036-9865</t>
        </is>
      </c>
      <c r="D272" s="36" t="inlineStr">
        <is>
          <t>p.o. box 18951, tovey village, fl, 97358</t>
        </is>
      </c>
      <c r="E272" s="48" t="n">
        <v>269914</v>
      </c>
      <c r="F272" s="71" t="n">
        <v>44399</v>
      </c>
      <c r="G272" s="46" t="n">
        <v>1</v>
      </c>
    </row>
    <row customHeight="1" ht="16" r="273">
      <c r="A273" s="36" t="inlineStr">
        <is>
          <t>Hildred Smith</t>
        </is>
      </c>
      <c r="B273" s="36" t="inlineStr">
        <is>
          <t>Hessel-Leannon</t>
        </is>
      </c>
      <c r="C273" s="69" t="inlineStr">
        <is>
          <t>+1 (757) 294-2628</t>
        </is>
      </c>
      <c r="D273" s="36" t="inlineStr">
        <is>
          <t>697 deer crest, steamboat rock, ks, 80219</t>
        </is>
      </c>
      <c r="E273" s="48" t="n">
        <v>237792</v>
      </c>
      <c r="F273" s="71" t="n">
        <v>44230</v>
      </c>
      <c r="G273" s="46" t="n">
        <v>2</v>
      </c>
    </row>
    <row customHeight="1" ht="16" r="274">
      <c r="A274" s="36" t="inlineStr">
        <is>
          <t>Lester Peck</t>
        </is>
      </c>
      <c r="B274" s="36" t="inlineStr">
        <is>
          <t>Runolfsdottir, Schinner and Ferry</t>
        </is>
      </c>
      <c r="C274" s="69" t="inlineStr">
        <is>
          <t>+1 (257) 120-7991</t>
        </is>
      </c>
      <c r="D274" s="36" t="inlineStr">
        <is>
          <t>520 harvest island, tremont, mt, 65041</t>
        </is>
      </c>
      <c r="E274" s="48" t="n">
        <v>287737</v>
      </c>
      <c r="F274" s="71" t="n">
        <v>44268</v>
      </c>
      <c r="G274" s="46" t="n">
        <v>3</v>
      </c>
    </row>
    <row customHeight="1" ht="16" r="275">
      <c r="A275" s="36" t="inlineStr">
        <is>
          <t>Theron Keiman</t>
        </is>
      </c>
      <c r="B275" s="36" t="inlineStr">
        <is>
          <t>Lockman, Barrows and Witting</t>
        </is>
      </c>
      <c r="C275" s="69" t="inlineStr">
        <is>
          <t>+1 (810) 384-8817</t>
        </is>
      </c>
      <c r="D275" s="36" t="inlineStr">
        <is>
          <t>157 sleepy falls, platteville, ri, 39550</t>
        </is>
      </c>
      <c r="E275" s="48" t="n">
        <v>381165</v>
      </c>
      <c r="F275" s="71" t="n">
        <v>44519</v>
      </c>
      <c r="G275" s="46" t="n">
        <v>4</v>
      </c>
    </row>
    <row customHeight="1" ht="16" r="276">
      <c r="A276" s="36" t="inlineStr">
        <is>
          <t>Kina Warren</t>
        </is>
      </c>
      <c r="B276" s="36" t="inlineStr">
        <is>
          <t>Simonis and Sons</t>
        </is>
      </c>
      <c r="C276" s="69" t="inlineStr">
        <is>
          <t>+1 (432) 134-0708</t>
        </is>
      </c>
      <c r="D276" s="36" t="inlineStr">
        <is>
          <t>438 crystal wall, flushing village, nm, 43892</t>
        </is>
      </c>
      <c r="E276" s="48" t="n">
        <v>233218</v>
      </c>
      <c r="F276" s="71" t="n">
        <v>44560</v>
      </c>
      <c r="G276" s="46" t="n">
        <v>2</v>
      </c>
    </row>
    <row customHeight="1" ht="16" r="277">
      <c r="A277" s="36" t="inlineStr">
        <is>
          <t>Danika Krom</t>
        </is>
      </c>
      <c r="B277" s="36" t="inlineStr">
        <is>
          <t>Hill Ltd</t>
        </is>
      </c>
      <c r="C277" s="69" t="inlineStr">
        <is>
          <t>+1 (776) 853-1076</t>
        </is>
      </c>
      <c r="D277" s="36" t="inlineStr">
        <is>
          <t>711 blue barn, highwood, ut, 61295</t>
        </is>
      </c>
      <c r="E277" s="48" t="n">
        <v>318671</v>
      </c>
      <c r="F277" s="71" t="n">
        <v>44407</v>
      </c>
      <c r="G277" s="46" t="n">
        <v>3</v>
      </c>
    </row>
    <row customHeight="1" ht="16" r="278">
      <c r="A278" s="36" t="inlineStr">
        <is>
          <t>Oren Powell</t>
        </is>
      </c>
      <c r="B278" s="36" t="inlineStr">
        <is>
          <t>Dach, Pacocha and Schuppe</t>
        </is>
      </c>
      <c r="C278" s="69" t="inlineStr">
        <is>
          <t>+1 (335) 667-0095</t>
        </is>
      </c>
      <c r="D278" s="36" t="inlineStr">
        <is>
          <t>233 pleasant island, east palo alto, nd, 72679</t>
        </is>
      </c>
      <c r="E278" s="48" t="n">
        <v>363226</v>
      </c>
      <c r="F278" s="71" t="n">
        <v>44221</v>
      </c>
      <c r="G278" s="46" t="n">
        <v>1</v>
      </c>
    </row>
    <row customHeight="1" ht="16" r="279">
      <c r="A279" s="36" t="inlineStr">
        <is>
          <t>Farah Salas</t>
        </is>
      </c>
      <c r="B279" s="36" t="inlineStr">
        <is>
          <t>Muller, Lakin and Bogan</t>
        </is>
      </c>
      <c r="C279" s="69" t="inlineStr">
        <is>
          <t>+1 (806) 482-3407</t>
        </is>
      </c>
      <c r="D279" s="36" t="inlineStr">
        <is>
          <t>174 high trace, fairdale, or, 67142</t>
        </is>
      </c>
      <c r="E279" s="48" t="n">
        <v>279002</v>
      </c>
      <c r="F279" s="71" t="n">
        <v>44537</v>
      </c>
      <c r="G279" s="46" t="n">
        <v>3</v>
      </c>
    </row>
    <row customHeight="1" ht="16" r="280">
      <c r="A280" s="36" t="inlineStr">
        <is>
          <t>Martin Gonzales</t>
        </is>
      </c>
      <c r="B280" s="36" t="inlineStr">
        <is>
          <t>Zulauf PLC</t>
        </is>
      </c>
      <c r="C280" s="69" t="inlineStr">
        <is>
          <t>+1 (880) 704-4902</t>
        </is>
      </c>
      <c r="D280" s="36" t="inlineStr">
        <is>
          <t>342 clear wall isle, cape carteret, mn, 99135</t>
        </is>
      </c>
      <c r="E280" s="48" t="n">
        <v>313595</v>
      </c>
      <c r="F280" s="71" t="n">
        <v>44483</v>
      </c>
      <c r="G280" s="46" t="n">
        <v>4</v>
      </c>
    </row>
    <row customHeight="1" ht="16" r="281">
      <c r="A281" s="36" t="inlineStr">
        <is>
          <t>Lillian Lopez</t>
        </is>
      </c>
      <c r="B281" s="36" t="inlineStr">
        <is>
          <t>Pagac PLC</t>
        </is>
      </c>
      <c r="C281" s="69" t="inlineStr">
        <is>
          <t>+1 (435) 708-1414</t>
        </is>
      </c>
      <c r="D281" s="36" t="inlineStr">
        <is>
          <t>446 crystal fork, north kensington, tx, 02022</t>
        </is>
      </c>
      <c r="E281" s="48" t="n">
        <v>256722</v>
      </c>
      <c r="F281" s="71" t="n">
        <v>44259</v>
      </c>
      <c r="G281" s="46" t="n">
        <v>3</v>
      </c>
    </row>
    <row customHeight="1" ht="16" r="282">
      <c r="A282" s="36" t="inlineStr">
        <is>
          <t>Miguel Lawson</t>
        </is>
      </c>
      <c r="B282" s="36" t="inlineStr">
        <is>
          <t>Schoen Group</t>
        </is>
      </c>
      <c r="C282" s="69" t="inlineStr">
        <is>
          <t>+1 (881) 685-8656</t>
        </is>
      </c>
      <c r="D282" s="36" t="inlineStr">
        <is>
          <t>p.o. box 69329, morada, pa, 78816</t>
        </is>
      </c>
      <c r="E282" s="48" t="n">
        <v>274873</v>
      </c>
      <c r="F282" s="71" t="n">
        <v>44221</v>
      </c>
      <c r="G282" s="46" t="n">
        <v>4</v>
      </c>
    </row>
    <row customHeight="1" ht="16" r="283">
      <c r="A283" s="36" t="inlineStr">
        <is>
          <t>Carey Decker</t>
        </is>
      </c>
      <c r="B283" s="36" t="inlineStr">
        <is>
          <t>Ortiz-Wiegand</t>
        </is>
      </c>
      <c r="C283" s="69" t="inlineStr">
        <is>
          <t>+1 (883) 022-9434</t>
        </is>
      </c>
      <c r="D283" s="36" t="inlineStr">
        <is>
          <t>889 silent fawn, clayton village, ak, 21470</t>
        </is>
      </c>
      <c r="E283" s="48" t="n">
        <v>278753</v>
      </c>
      <c r="F283" s="71" t="n">
        <v>44401</v>
      </c>
      <c r="G283" s="46" t="n">
        <v>3</v>
      </c>
    </row>
    <row customHeight="1" ht="16" r="284">
      <c r="A284" s="36" t="inlineStr">
        <is>
          <t>Carmelia Brink</t>
        </is>
      </c>
      <c r="B284" s="36" t="inlineStr">
        <is>
          <t>Dach, Pacocha and Schuppe</t>
        </is>
      </c>
      <c r="C284" s="69" t="inlineStr">
        <is>
          <t>+1 (511) 837-6323</t>
        </is>
      </c>
      <c r="D284" s="36" t="inlineStr">
        <is>
          <t>257 red farms, terrell, wv, 36552</t>
        </is>
      </c>
      <c r="E284" s="48" t="n">
        <v>310026</v>
      </c>
      <c r="F284" s="71" t="n">
        <v>44291</v>
      </c>
      <c r="G284" s="46" t="n">
        <v>3</v>
      </c>
    </row>
    <row customHeight="1" ht="16" r="285">
      <c r="A285" s="36" t="inlineStr">
        <is>
          <t>Brigitte Dunn</t>
        </is>
      </c>
      <c r="B285" s="36" t="inlineStr">
        <is>
          <t>Rutherford-Considine</t>
        </is>
      </c>
      <c r="C285" s="69" t="inlineStr">
        <is>
          <t>+1 (548) 842-6169</t>
        </is>
      </c>
      <c r="D285" s="36" t="inlineStr">
        <is>
          <t>381 ford oval, cana, ma, 70381</t>
        </is>
      </c>
      <c r="E285" s="48" t="n">
        <v>250132</v>
      </c>
      <c r="F285" s="71" t="n">
        <v>44315</v>
      </c>
      <c r="G285" s="46" t="n">
        <v>1</v>
      </c>
    </row>
    <row customHeight="1" ht="16" r="286">
      <c r="A286" s="36" t="inlineStr">
        <is>
          <t>Cedric Ponce</t>
        </is>
      </c>
      <c r="B286" s="36" t="inlineStr">
        <is>
          <t>Brown-O'Conner</t>
        </is>
      </c>
      <c r="C286" s="69" t="inlineStr">
        <is>
          <t>+1 (957) 079-2830</t>
        </is>
      </c>
      <c r="D286" s="36" t="inlineStr">
        <is>
          <t>p.o. box 57893, naplate village, sd, 98138</t>
        </is>
      </c>
      <c r="E286" s="48" t="n">
        <v>353920</v>
      </c>
      <c r="F286" s="71" t="n">
        <v>44197</v>
      </c>
      <c r="G286" s="46" t="n">
        <v>4</v>
      </c>
    </row>
    <row customHeight="1" ht="16" r="287">
      <c r="A287" s="36" t="inlineStr">
        <is>
          <t>Rebbeca Little</t>
        </is>
      </c>
      <c r="B287" s="36" t="inlineStr">
        <is>
          <t>Lockman, Barrows and Witting</t>
        </is>
      </c>
      <c r="C287" s="69" t="inlineStr">
        <is>
          <t>+1 (632) 501-5149</t>
        </is>
      </c>
      <c r="D287" s="36" t="inlineStr">
        <is>
          <t>p.o. box 19678, wiseman, nv, 63559</t>
        </is>
      </c>
      <c r="E287" s="48" t="n">
        <v>292659</v>
      </c>
      <c r="F287" s="71" t="n">
        <v>44330</v>
      </c>
      <c r="G287" s="46" t="n">
        <v>1</v>
      </c>
    </row>
    <row customHeight="1" ht="16" r="288">
      <c r="A288" s="36" t="inlineStr">
        <is>
          <t>Gonzalo van der Lingen</t>
        </is>
      </c>
      <c r="B288" s="36" t="inlineStr">
        <is>
          <t>Champlin, Doyle and Stark</t>
        </is>
      </c>
      <c r="C288" s="69" t="inlineStr">
        <is>
          <t>+1 (581) 971-0864</t>
        </is>
      </c>
      <c r="D288" s="36" t="inlineStr">
        <is>
          <t>544 heather crescent, stewartsville, ne, 97881</t>
        </is>
      </c>
      <c r="E288" s="48" t="n">
        <v>268115</v>
      </c>
      <c r="F288" s="71" t="n">
        <v>44304</v>
      </c>
      <c r="G288" s="46" t="n">
        <v>1</v>
      </c>
    </row>
    <row customHeight="1" ht="16" r="289">
      <c r="A289" s="36" t="inlineStr">
        <is>
          <t>Chelsea van Dillewijn</t>
        </is>
      </c>
      <c r="B289" s="36" t="inlineStr">
        <is>
          <t>Gusikowski-Kreiger</t>
        </is>
      </c>
      <c r="C289" s="69" t="inlineStr">
        <is>
          <t>+1 (234) 870-8565</t>
        </is>
      </c>
      <c r="D289" s="36" t="inlineStr">
        <is>
          <t>244 nw lock way, bristow village, nh, 64770</t>
        </is>
      </c>
      <c r="E289" s="48" t="n">
        <v>393548</v>
      </c>
      <c r="F289" s="71" t="n">
        <v>44298</v>
      </c>
      <c r="G289" s="46" t="n">
        <v>1</v>
      </c>
    </row>
    <row customHeight="1" ht="16" r="290">
      <c r="A290" s="36" t="inlineStr">
        <is>
          <t>Cindie Schoonderbeek</t>
        </is>
      </c>
      <c r="B290" s="36" t="inlineStr">
        <is>
          <t>Weber, Kuhlman and Hirthe</t>
        </is>
      </c>
      <c r="C290" s="69" t="inlineStr">
        <is>
          <t>+1 (328) 440-7511</t>
        </is>
      </c>
      <c r="D290" s="36" t="inlineStr">
        <is>
          <t>p.o. box 63996, chapman borough, or, 10177</t>
        </is>
      </c>
      <c r="E290" s="48" t="n">
        <v>260629</v>
      </c>
      <c r="F290" s="71" t="n">
        <v>44467</v>
      </c>
      <c r="G290" s="46" t="n">
        <v>1</v>
      </c>
    </row>
    <row customHeight="1" ht="16" r="291">
      <c r="A291" s="36" t="inlineStr">
        <is>
          <t>Julius Huig</t>
        </is>
      </c>
      <c r="B291" s="36" t="inlineStr">
        <is>
          <t>Sporer, Jenkins and Herzog</t>
        </is>
      </c>
      <c r="C291" s="69" t="inlineStr">
        <is>
          <t>+1 (442) 219-0458</t>
        </is>
      </c>
      <c r="D291" s="36" t="inlineStr">
        <is>
          <t>p.o. box 97843, harrells, ga, 17695</t>
        </is>
      </c>
      <c r="E291" s="48" t="n">
        <v>272253</v>
      </c>
      <c r="F291" s="71" t="n">
        <v>44424</v>
      </c>
      <c r="G291" s="46" t="n">
        <v>4</v>
      </c>
    </row>
    <row customHeight="1" ht="16" r="292">
      <c r="A292" s="36" t="inlineStr">
        <is>
          <t>Shaquana van Dam</t>
        </is>
      </c>
      <c r="B292" s="36" t="inlineStr">
        <is>
          <t>Hessel-Leannon</t>
        </is>
      </c>
      <c r="C292" s="69" t="inlineStr">
        <is>
          <t>+1 (444) 878-7893</t>
        </is>
      </c>
      <c r="D292" s="36" t="inlineStr">
        <is>
          <t>73 sunny pond, sneedville, mo, 25631</t>
        </is>
      </c>
      <c r="E292" s="48" t="n">
        <v>388205</v>
      </c>
      <c r="F292" s="71" t="n">
        <v>44213</v>
      </c>
      <c r="G292" s="46" t="n">
        <v>2</v>
      </c>
    </row>
    <row customHeight="1" ht="16" r="293">
      <c r="A293" s="36" t="inlineStr">
        <is>
          <t>Odelia de Haas</t>
        </is>
      </c>
      <c r="B293" s="36" t="inlineStr">
        <is>
          <t>Runolfsdottir, Schinner and Ferry</t>
        </is>
      </c>
      <c r="C293" s="69" t="inlineStr">
        <is>
          <t>+1 (518) 850-8452</t>
        </is>
      </c>
      <c r="D293" s="36" t="inlineStr">
        <is>
          <t>559 bear annex, makawao, sd, 54712</t>
        </is>
      </c>
      <c r="E293" s="48" t="n">
        <v>349736</v>
      </c>
      <c r="F293" s="71" t="n">
        <v>44364</v>
      </c>
      <c r="G293" s="46" t="n">
        <v>3</v>
      </c>
    </row>
    <row customHeight="1" ht="16" r="294">
      <c r="A294" s="36" t="inlineStr">
        <is>
          <t>Alfredo Wiertz</t>
        </is>
      </c>
      <c r="B294" s="36" t="inlineStr">
        <is>
          <t>Braun, Crooks and Ortiz</t>
        </is>
      </c>
      <c r="C294" s="69" t="inlineStr">
        <is>
          <t>+1 (616) 007-8603</t>
        </is>
      </c>
      <c r="D294" s="36" t="inlineStr">
        <is>
          <t>p.o. box 94397, kipnuk, hi, 80841</t>
        </is>
      </c>
      <c r="E294" s="48" t="n">
        <v>283709</v>
      </c>
      <c r="F294" s="71" t="n">
        <v>44400</v>
      </c>
      <c r="G294" s="46" t="n">
        <v>2</v>
      </c>
    </row>
    <row customHeight="1" ht="16" r="295">
      <c r="A295" s="36" t="inlineStr">
        <is>
          <t>Lynn Harding</t>
        </is>
      </c>
      <c r="B295" s="36" t="inlineStr">
        <is>
          <t>Hill-Schiller</t>
        </is>
      </c>
      <c r="C295" s="69" t="inlineStr">
        <is>
          <t>+1 (776) 298-5911</t>
        </is>
      </c>
      <c r="D295" s="36" t="inlineStr">
        <is>
          <t>121 middle barn viaduct, joice, nc, 86518</t>
        </is>
      </c>
      <c r="E295" s="48" t="n">
        <v>384714</v>
      </c>
      <c r="F295" s="71" t="n">
        <v>44368</v>
      </c>
      <c r="G295" s="46" t="n">
        <v>3</v>
      </c>
    </row>
    <row customHeight="1" ht="16" r="296">
      <c r="A296" s="36" t="inlineStr">
        <is>
          <t>Camie Deleon</t>
        </is>
      </c>
      <c r="B296" s="36" t="inlineStr">
        <is>
          <t>Ankunding, Marks and Gaylord</t>
        </is>
      </c>
      <c r="C296" s="69" t="inlineStr">
        <is>
          <t>+1 (210) 123-7889</t>
        </is>
      </c>
      <c r="D296" s="36" t="inlineStr">
        <is>
          <t>474 heather bypass, fair haven village, wi, 87128</t>
        </is>
      </c>
      <c r="E296" s="48" t="n">
        <v>278681</v>
      </c>
      <c r="F296" s="71" t="n">
        <v>44503</v>
      </c>
      <c r="G296" s="46" t="n">
        <v>1</v>
      </c>
    </row>
    <row customHeight="1" ht="16" r="297">
      <c r="A297" s="36" t="inlineStr">
        <is>
          <t>Barton Ayala</t>
        </is>
      </c>
      <c r="B297" s="36" t="inlineStr">
        <is>
          <t>Feil-Rowe</t>
        </is>
      </c>
      <c r="C297" s="69" t="inlineStr">
        <is>
          <t>+1 (878) 319-9988</t>
        </is>
      </c>
      <c r="D297" s="36" t="inlineStr">
        <is>
          <t>p.o. box 96773, middlesex, in, 93983</t>
        </is>
      </c>
      <c r="E297" s="48" t="n">
        <v>312756</v>
      </c>
      <c r="F297" s="71" t="n">
        <v>44244</v>
      </c>
      <c r="G297" s="46" t="n">
        <v>3</v>
      </c>
    </row>
    <row customHeight="1" ht="16" r="298">
      <c r="A298" s="36" t="inlineStr">
        <is>
          <t>Rickie Olsen</t>
        </is>
      </c>
      <c r="B298" s="36" t="inlineStr">
        <is>
          <t>Hansen-Herman</t>
        </is>
      </c>
      <c r="C298" s="69" t="inlineStr">
        <is>
          <t>+1 (489) 142-8065</t>
        </is>
      </c>
      <c r="D298" s="36" t="inlineStr">
        <is>
          <t>p.o. box 67338, camanche, nc, 73912</t>
        </is>
      </c>
      <c r="E298" s="48" t="n">
        <v>275838</v>
      </c>
      <c r="F298" s="71" t="n">
        <v>44260</v>
      </c>
      <c r="G298" s="46" t="n">
        <v>3</v>
      </c>
    </row>
    <row customHeight="1" ht="16" r="299">
      <c r="A299" s="36" t="inlineStr">
        <is>
          <t>Jerold de Blanck</t>
        </is>
      </c>
      <c r="B299" s="36" t="inlineStr">
        <is>
          <t>Schmidt-Marks</t>
        </is>
      </c>
      <c r="C299" s="69" t="inlineStr">
        <is>
          <t>+1 (785) 087-7301</t>
        </is>
      </c>
      <c r="D299" s="36" t="inlineStr">
        <is>
          <t>888 honey richmond edge, columbia heights, mi, 15695</t>
        </is>
      </c>
      <c r="E299" s="48" t="n">
        <v>428272</v>
      </c>
      <c r="F299" s="71" t="n">
        <v>44745</v>
      </c>
      <c r="G299" s="46" t="n">
        <v>4</v>
      </c>
    </row>
    <row customHeight="1" ht="16" r="300">
      <c r="A300" s="36" t="inlineStr">
        <is>
          <t>Tifany van Oort</t>
        </is>
      </c>
      <c r="B300" s="36" t="inlineStr">
        <is>
          <t>Prohaska Inc</t>
        </is>
      </c>
      <c r="C300" s="69" t="inlineStr">
        <is>
          <t>+1 (745) 045-6015</t>
        </is>
      </c>
      <c r="D300" s="36" t="inlineStr">
        <is>
          <t>634 jagged quail route, keyes, id, 83386</t>
        </is>
      </c>
      <c r="E300" s="48" t="n">
        <v>267748</v>
      </c>
      <c r="F300" s="71" t="n">
        <v>44631</v>
      </c>
      <c r="G300" s="46" t="n">
        <v>4</v>
      </c>
    </row>
    <row customHeight="1" ht="16" r="301">
      <c r="A301" s="36" t="inlineStr">
        <is>
          <t>Preston Sterke</t>
        </is>
      </c>
      <c r="B301" s="36" t="inlineStr">
        <is>
          <t>Sporer, Jenkins and Herzog</t>
        </is>
      </c>
      <c r="C301" s="69" t="inlineStr">
        <is>
          <t>+1 (409) 049-0882</t>
        </is>
      </c>
      <c r="D301" s="36" t="inlineStr">
        <is>
          <t>714 round chase, sparks, mn, 93319</t>
        </is>
      </c>
      <c r="E301" s="48" t="n">
        <v>374170</v>
      </c>
      <c r="F301" s="71" t="n">
        <v>44566</v>
      </c>
      <c r="G301" s="46" t="n">
        <v>1</v>
      </c>
    </row>
    <row customHeight="1" ht="16" r="302">
      <c r="A302" s="36" t="inlineStr">
        <is>
          <t>Cedric van der Voort</t>
        </is>
      </c>
      <c r="B302" s="36" t="inlineStr">
        <is>
          <t>Goodwin, Waelchi and Lemke</t>
        </is>
      </c>
      <c r="C302" s="69" t="inlineStr">
        <is>
          <t>+1 (605) 420-6754</t>
        </is>
      </c>
      <c r="D302" s="36" t="inlineStr">
        <is>
          <t>214 dewy elm gardens, nitro, ky, 75216</t>
        </is>
      </c>
      <c r="E302" s="48" t="n">
        <v>386980</v>
      </c>
      <c r="F302" s="71" t="n">
        <v>44681</v>
      </c>
      <c r="G302" s="46" t="n">
        <v>2</v>
      </c>
    </row>
    <row customHeight="1" ht="16" r="303">
      <c r="A303" s="36" t="inlineStr">
        <is>
          <t>Chris Hatfield</t>
        </is>
      </c>
      <c r="B303" s="36" t="inlineStr">
        <is>
          <t>Zulauf PLC</t>
        </is>
      </c>
      <c r="C303" s="69" t="inlineStr">
        <is>
          <t>+1 (663) 738-5439</t>
        </is>
      </c>
      <c r="D303" s="36" t="inlineStr">
        <is>
          <t>45 lazy center, little rock, mi, 98798</t>
        </is>
      </c>
      <c r="E303" s="48" t="n">
        <v>320905</v>
      </c>
      <c r="F303" s="71" t="n">
        <v>44817</v>
      </c>
      <c r="G303" s="46" t="n">
        <v>2</v>
      </c>
    </row>
    <row customHeight="1" ht="16" r="304">
      <c r="A304" s="36" t="inlineStr">
        <is>
          <t>Rochelle Bonilla</t>
        </is>
      </c>
      <c r="B304" s="36" t="inlineStr">
        <is>
          <t>Wilkinson PLC</t>
        </is>
      </c>
      <c r="C304" s="69" t="inlineStr">
        <is>
          <t>+1 (633) 250-9565</t>
        </is>
      </c>
      <c r="D304" s="36" t="inlineStr">
        <is>
          <t>p.o. box 23336, carpenter, ak, 81074</t>
        </is>
      </c>
      <c r="E304" s="48" t="n">
        <v>413829</v>
      </c>
      <c r="F304" s="71" t="n">
        <v>44714</v>
      </c>
      <c r="G304" s="46" t="n">
        <v>3</v>
      </c>
    </row>
    <row customHeight="1" ht="16" r="305">
      <c r="A305" s="36" t="inlineStr">
        <is>
          <t>Lili Spithout</t>
        </is>
      </c>
      <c r="B305" s="36" t="inlineStr">
        <is>
          <t>McCullough Inc</t>
        </is>
      </c>
      <c r="C305" s="69" t="inlineStr">
        <is>
          <t>+1 (338) 428-6685</t>
        </is>
      </c>
      <c r="D305" s="36" t="inlineStr">
        <is>
          <t>834 wishing cove, east missoula, nd, 64162</t>
        </is>
      </c>
      <c r="E305" s="48" t="n">
        <v>346874</v>
      </c>
      <c r="F305" s="71" t="n">
        <v>44578</v>
      </c>
      <c r="G305" s="46" t="n">
        <v>2</v>
      </c>
    </row>
    <row customHeight="1" ht="16" r="306">
      <c r="A306" s="36" t="inlineStr">
        <is>
          <t>Cliff Alford</t>
        </is>
      </c>
      <c r="B306" s="36" t="inlineStr">
        <is>
          <t>Renner, Ruecker and Rogahn</t>
        </is>
      </c>
      <c r="C306" s="69" t="inlineStr">
        <is>
          <t>+1 (966) 578-6862</t>
        </is>
      </c>
      <c r="D306" s="36" t="inlineStr">
        <is>
          <t>2 cedar pony, leshara village, mo, 72041</t>
        </is>
      </c>
      <c r="E306" s="48" t="n">
        <v>298192</v>
      </c>
      <c r="F306" s="71" t="n">
        <v>44861</v>
      </c>
      <c r="G306" s="46" t="n">
        <v>6</v>
      </c>
    </row>
    <row customHeight="1" ht="16" r="307">
      <c r="A307" s="36" t="inlineStr">
        <is>
          <t>May Carey</t>
        </is>
      </c>
      <c r="B307" s="36" t="inlineStr">
        <is>
          <t>Stehr-Jaskolski</t>
        </is>
      </c>
      <c r="C307" s="69" t="inlineStr">
        <is>
          <t>+1 (236) 876-0544</t>
        </is>
      </c>
      <c r="D307" s="36" t="inlineStr">
        <is>
          <t>738 rest beach, poyen, nc, 98917</t>
        </is>
      </c>
      <c r="E307" s="48" t="n">
        <v>276753</v>
      </c>
      <c r="F307" s="71" t="n">
        <v>44627</v>
      </c>
      <c r="G307" s="46" t="n">
        <v>1</v>
      </c>
    </row>
    <row customHeight="1" ht="16" r="308">
      <c r="A308" s="36" t="inlineStr">
        <is>
          <t>Irish Brennan</t>
        </is>
      </c>
      <c r="B308" s="36" t="inlineStr">
        <is>
          <t>Ortiz-Wiegand</t>
        </is>
      </c>
      <c r="C308" s="69" t="inlineStr">
        <is>
          <t>+1 (878) 802-8521</t>
        </is>
      </c>
      <c r="D308" s="36" t="inlineStr">
        <is>
          <t>595 cinder willow, brunswick, ms, 17007</t>
        </is>
      </c>
      <c r="E308" s="48" t="n">
        <v>297911</v>
      </c>
      <c r="F308" s="71" t="n">
        <v>44776</v>
      </c>
      <c r="G308" s="46" t="n">
        <v>4</v>
      </c>
    </row>
    <row customHeight="1" ht="16" r="309">
      <c r="A309" s="36" t="inlineStr">
        <is>
          <t>Gerardo Foreman</t>
        </is>
      </c>
      <c r="B309" s="36" t="inlineStr">
        <is>
          <t>Graham, Towne and Monahan</t>
        </is>
      </c>
      <c r="C309" s="69" t="inlineStr">
        <is>
          <t>+1 (205) 938-3286</t>
        </is>
      </c>
      <c r="D309" s="36" t="inlineStr">
        <is>
          <t>928 stony hollow, akutan, sd, 20584</t>
        </is>
      </c>
      <c r="E309" s="48" t="n">
        <v>398760</v>
      </c>
      <c r="F309" s="71" t="n">
        <v>44705</v>
      </c>
      <c r="G309" s="46" t="n">
        <v>3</v>
      </c>
    </row>
    <row customHeight="1" ht="16" r="310">
      <c r="A310" s="36" t="inlineStr">
        <is>
          <t>Fredricka Spijker</t>
        </is>
      </c>
      <c r="B310" s="36" t="inlineStr">
        <is>
          <t>Hessel, Block and Flatley</t>
        </is>
      </c>
      <c r="C310" s="69" t="inlineStr">
        <is>
          <t>+1 (829) 692-7953</t>
        </is>
      </c>
      <c r="D310" s="36" t="inlineStr">
        <is>
          <t>203 e main alley, butte village, de, 97918</t>
        </is>
      </c>
      <c r="E310" s="48" t="n">
        <v>289618</v>
      </c>
      <c r="F310" s="71" t="n">
        <v>44808</v>
      </c>
      <c r="G310" s="46" t="n">
        <v>6</v>
      </c>
    </row>
    <row customHeight="1" ht="16" r="311">
      <c r="A311" s="36" t="inlineStr">
        <is>
          <t>Palmer Hicks</t>
        </is>
      </c>
      <c r="B311" s="36" t="inlineStr">
        <is>
          <t>Runolfsdottir, Schinner and Ferry</t>
        </is>
      </c>
      <c r="C311" s="69" t="inlineStr">
        <is>
          <t>+1 (202) 171-5335</t>
        </is>
      </c>
      <c r="D311" s="36" t="inlineStr">
        <is>
          <t>p.o. box 40497, ranchette estates, ca, 57609</t>
        </is>
      </c>
      <c r="E311" s="48" t="n">
        <v>337843</v>
      </c>
      <c r="F311" s="71" t="n">
        <v>44771</v>
      </c>
      <c r="G311" s="46" t="n">
        <v>6</v>
      </c>
    </row>
    <row customHeight="1" ht="16" r="312">
      <c r="A312" s="36" t="inlineStr">
        <is>
          <t>Gaynell Haas</t>
        </is>
      </c>
      <c r="B312" s="36" t="inlineStr">
        <is>
          <t>Dach, Pacocha and Schuppe</t>
        </is>
      </c>
      <c r="C312" s="69" t="inlineStr">
        <is>
          <t>+1 (736) 036-8099</t>
        </is>
      </c>
      <c r="D312" s="36" t="inlineStr">
        <is>
          <t>p.o. box 25979, algonquin, tx, 66108</t>
        </is>
      </c>
      <c r="E312" s="48" t="n">
        <v>406719</v>
      </c>
      <c r="F312" s="71" t="n">
        <v>44678</v>
      </c>
      <c r="G312" s="46" t="n">
        <v>2</v>
      </c>
    </row>
    <row customHeight="1" ht="16" r="313">
      <c r="A313" s="36" t="inlineStr">
        <is>
          <t>Lacy Kuchler</t>
        </is>
      </c>
      <c r="B313" s="36" t="inlineStr">
        <is>
          <t>Mann, Sauer and Sauer</t>
        </is>
      </c>
      <c r="C313" s="69" t="inlineStr">
        <is>
          <t>+1 (925) 223-4795</t>
        </is>
      </c>
      <c r="D313" s="36" t="inlineStr">
        <is>
          <t>266 velvet fawn crest, cuyuna, wv, 12729</t>
        </is>
      </c>
      <c r="E313" s="48" t="n">
        <v>404545</v>
      </c>
      <c r="F313" s="71" t="n">
        <v>44704</v>
      </c>
      <c r="G313" s="46" t="n">
        <v>6</v>
      </c>
    </row>
    <row customHeight="1" ht="16" r="314">
      <c r="A314" s="36" t="inlineStr">
        <is>
          <t>Rocky Nicholson</t>
        </is>
      </c>
      <c r="B314" s="36" t="inlineStr">
        <is>
          <t>Hermiston-Bruen</t>
        </is>
      </c>
      <c r="C314" s="69" t="inlineStr">
        <is>
          <t>+1 (569) 711-4540</t>
        </is>
      </c>
      <c r="D314" s="36" t="inlineStr">
        <is>
          <t>738 cedar prairie cove, cainsville, mt, 03246</t>
        </is>
      </c>
      <c r="E314" s="48" t="n">
        <v>377170</v>
      </c>
      <c r="F314" s="71" t="n">
        <v>44872</v>
      </c>
      <c r="G314" s="46" t="n">
        <v>1</v>
      </c>
    </row>
    <row customHeight="1" ht="16" r="315">
      <c r="A315" s="36" t="inlineStr">
        <is>
          <t>Craig van Gendringen</t>
        </is>
      </c>
      <c r="B315" s="36" t="inlineStr">
        <is>
          <t>Sauer PLC</t>
        </is>
      </c>
      <c r="C315" s="69" t="inlineStr">
        <is>
          <t>+1 (339) 227-0206</t>
        </is>
      </c>
      <c r="D315" s="36" t="inlineStr">
        <is>
          <t>p.o. box 60003, elderon village, az, 15851</t>
        </is>
      </c>
      <c r="E315" s="48" t="n">
        <v>348478</v>
      </c>
      <c r="F315" s="71" t="n">
        <v>44844</v>
      </c>
      <c r="G315" s="46" t="n">
        <v>2</v>
      </c>
    </row>
    <row customHeight="1" ht="16" r="316">
      <c r="A316" s="36" t="inlineStr">
        <is>
          <t>Colin Cross</t>
        </is>
      </c>
      <c r="B316" s="36" t="inlineStr">
        <is>
          <t>Smith PLC</t>
        </is>
      </c>
      <c r="C316" s="69" t="inlineStr">
        <is>
          <t>+1 (914) 122-5816</t>
        </is>
      </c>
      <c r="D316" s="36" t="inlineStr">
        <is>
          <t>811 s embers run, lehi, sd, 11546</t>
        </is>
      </c>
      <c r="E316" s="48" t="n">
        <v>290953</v>
      </c>
      <c r="F316" s="71" t="n">
        <v>44659</v>
      </c>
      <c r="G316" s="46" t="n">
        <v>4</v>
      </c>
    </row>
    <row customHeight="1" ht="16" r="317">
      <c r="A317" s="36" t="inlineStr">
        <is>
          <t>Lucas Rubio</t>
        </is>
      </c>
      <c r="B317" s="36" t="inlineStr">
        <is>
          <t>Borer, Zieme and McDermott</t>
        </is>
      </c>
      <c r="C317" s="69" t="inlineStr">
        <is>
          <t>+1 (285) 180-5022</t>
        </is>
      </c>
      <c r="D317" s="36" t="inlineStr">
        <is>
          <t>310 middle lock, nelson lagoon, ca, 80083</t>
        </is>
      </c>
      <c r="E317" s="48" t="n">
        <v>421975</v>
      </c>
      <c r="F317" s="71" t="n">
        <v>44572</v>
      </c>
      <c r="G317" s="46" t="n">
        <v>1</v>
      </c>
    </row>
    <row customHeight="1" ht="16" r="318">
      <c r="A318" s="36" t="inlineStr">
        <is>
          <t>Ashton Sharpe</t>
        </is>
      </c>
      <c r="B318" s="36" t="inlineStr">
        <is>
          <t>Stracke-Kirlin</t>
        </is>
      </c>
      <c r="C318" s="69" t="inlineStr">
        <is>
          <t>+1 (976) 833-8776</t>
        </is>
      </c>
      <c r="D318" s="36" t="inlineStr">
        <is>
          <t>15 grove avenue, grand view estates, mi, 82479</t>
        </is>
      </c>
      <c r="E318" s="48" t="n">
        <v>297153</v>
      </c>
      <c r="F318" s="71" t="n">
        <v>44642</v>
      </c>
      <c r="G318" s="46" t="n">
        <v>6</v>
      </c>
    </row>
    <row customHeight="1" ht="16" r="319">
      <c r="A319" s="36" t="inlineStr">
        <is>
          <t>Colton Mooney</t>
        </is>
      </c>
      <c r="B319" s="36" t="inlineStr">
        <is>
          <t>Renner, Ruecker and Rogahn</t>
        </is>
      </c>
      <c r="C319" s="69" t="inlineStr">
        <is>
          <t>+1 (964) 669-9024</t>
        </is>
      </c>
      <c r="D319" s="36" t="inlineStr">
        <is>
          <t>387 richmond ridge, glendora village, in, 18533</t>
        </is>
      </c>
      <c r="E319" s="48" t="n">
        <v>297206</v>
      </c>
      <c r="F319" s="71" t="n">
        <v>44721</v>
      </c>
      <c r="G319" s="46" t="n">
        <v>4</v>
      </c>
    </row>
    <row customHeight="1" ht="16" r="320">
      <c r="A320" s="36" t="inlineStr">
        <is>
          <t>Deon Dudley</t>
        </is>
      </c>
      <c r="B320" s="36" t="inlineStr">
        <is>
          <t>Murazik-Cassin</t>
        </is>
      </c>
      <c r="C320" s="69" t="inlineStr">
        <is>
          <t>+1 (720) 001-2641</t>
        </is>
      </c>
      <c r="D320" s="36" t="inlineStr">
        <is>
          <t>419 harvest wagon canyon, freeland borough, nc, 35864</t>
        </is>
      </c>
      <c r="E320" s="48" t="n">
        <v>412355</v>
      </c>
      <c r="F320" s="71" t="n">
        <v>44826</v>
      </c>
      <c r="G320" s="46" t="n">
        <v>3</v>
      </c>
    </row>
    <row customHeight="1" ht="16" r="321">
      <c r="A321" s="36" t="inlineStr">
        <is>
          <t>Milford van Pelt</t>
        </is>
      </c>
      <c r="B321" s="36" t="inlineStr">
        <is>
          <t>Hackett PLC</t>
        </is>
      </c>
      <c r="C321" s="69" t="inlineStr">
        <is>
          <t>+1 (581) 841-2544</t>
        </is>
      </c>
      <c r="D321" s="36" t="inlineStr">
        <is>
          <t>445 high ramp, quakervillage, ca, 26606</t>
        </is>
      </c>
      <c r="E321" s="48" t="n">
        <v>289501</v>
      </c>
      <c r="F321" s="71" t="n">
        <v>44710</v>
      </c>
      <c r="G321" s="46" t="n">
        <v>3</v>
      </c>
    </row>
    <row customHeight="1" ht="16" r="322">
      <c r="A322" s="36" t="inlineStr">
        <is>
          <t>Tessie van der Bilt</t>
        </is>
      </c>
      <c r="B322" s="36" t="inlineStr">
        <is>
          <t>Pouros, Pollich and Reichel</t>
        </is>
      </c>
      <c r="C322" s="69" t="inlineStr">
        <is>
          <t>+1 (249) 538-0023</t>
        </is>
      </c>
      <c r="D322" s="36" t="inlineStr">
        <is>
          <t>538 stony ferry stravenue, deering, mt, 18204</t>
        </is>
      </c>
      <c r="E322" s="48" t="n">
        <v>332816</v>
      </c>
      <c r="F322" s="71" t="n">
        <v>44727</v>
      </c>
      <c r="G322" s="46" t="n">
        <v>2</v>
      </c>
    </row>
    <row customHeight="1" ht="16" r="323">
      <c r="A323" s="36" t="inlineStr">
        <is>
          <t>Carry Sullivan</t>
        </is>
      </c>
      <c r="B323" s="36" t="inlineStr">
        <is>
          <t>Schowalter, Schiller and Wunsch</t>
        </is>
      </c>
      <c r="C323" s="69" t="inlineStr">
        <is>
          <t>+1 (618) 468-8966</t>
        </is>
      </c>
      <c r="D323" s="36" t="inlineStr">
        <is>
          <t>344 e view throughway, moro, ky, 58584</t>
        </is>
      </c>
      <c r="E323" s="48" t="n">
        <v>322641</v>
      </c>
      <c r="F323" s="71" t="n">
        <v>44592</v>
      </c>
      <c r="G323" s="46" t="n">
        <v>3</v>
      </c>
    </row>
    <row customHeight="1" ht="16" r="324">
      <c r="A324" s="36" t="inlineStr">
        <is>
          <t>Vikki Reid</t>
        </is>
      </c>
      <c r="B324" s="36" t="inlineStr">
        <is>
          <t>Runte, Wiegand and Jenkins</t>
        </is>
      </c>
      <c r="C324" s="69" t="inlineStr">
        <is>
          <t>+1 (345) 200-6235</t>
        </is>
      </c>
      <c r="D324" s="36" t="inlineStr">
        <is>
          <t>71 sleepy tunnel, fairburn, nv, 86816</t>
        </is>
      </c>
      <c r="E324" s="48" t="n">
        <v>418190</v>
      </c>
      <c r="F324" s="71" t="n">
        <v>44755</v>
      </c>
      <c r="G324" s="46" t="n">
        <v>3</v>
      </c>
    </row>
    <row customHeight="1" ht="16" r="325">
      <c r="A325" s="36" t="inlineStr">
        <is>
          <t>Shanti Cuevas</t>
        </is>
      </c>
      <c r="B325" s="36" t="inlineStr">
        <is>
          <t>Swift LLC</t>
        </is>
      </c>
      <c r="C325" s="69" t="inlineStr">
        <is>
          <t>+1 (515) 859-2895</t>
        </is>
      </c>
      <c r="D325" s="36" t="inlineStr">
        <is>
          <t>512 ne hickory, st. james, md, 12402</t>
        </is>
      </c>
      <c r="E325" s="48" t="n">
        <v>285222</v>
      </c>
      <c r="F325" s="71" t="n">
        <v>44788</v>
      </c>
      <c r="G325" s="46" t="n">
        <v>6</v>
      </c>
    </row>
    <row customHeight="1" ht="16" r="326">
      <c r="A326" s="36" t="inlineStr">
        <is>
          <t>Pete Cox</t>
        </is>
      </c>
      <c r="B326" s="36" t="inlineStr">
        <is>
          <t>Howell and Sons</t>
        </is>
      </c>
      <c r="C326" s="69" t="inlineStr">
        <is>
          <t>+1 (563) 658-3268</t>
        </is>
      </c>
      <c r="D326" s="36" t="inlineStr">
        <is>
          <t>307 ford terrace, fairwood, nc, 29590</t>
        </is>
      </c>
      <c r="E326" s="48" t="n">
        <v>312146</v>
      </c>
      <c r="F326" s="71" t="n">
        <v>44625</v>
      </c>
      <c r="G326" s="46" t="n">
        <v>1</v>
      </c>
    </row>
    <row customHeight="1" ht="16" r="327">
      <c r="A327" s="36" t="inlineStr">
        <is>
          <t>Tambra Palsgraaf</t>
        </is>
      </c>
      <c r="B327" s="36" t="inlineStr">
        <is>
          <t>Gerlach-Halvorson</t>
        </is>
      </c>
      <c r="C327" s="69" t="inlineStr">
        <is>
          <t>+1 (528) 993-5982</t>
        </is>
      </c>
      <c r="D327" s="36" t="inlineStr">
        <is>
          <t>750 w wall, stratford borough, vt, 41645</t>
        </is>
      </c>
      <c r="E327" s="48" t="n">
        <v>319696</v>
      </c>
      <c r="F327" s="71" t="n">
        <v>44876</v>
      </c>
      <c r="G327" s="46" t="n">
        <v>1</v>
      </c>
    </row>
    <row customHeight="1" ht="16" r="328">
      <c r="A328" s="36" t="inlineStr">
        <is>
          <t>Maxima Kuchler</t>
        </is>
      </c>
      <c r="B328" s="36" t="inlineStr">
        <is>
          <t>Johnston Ltd</t>
        </is>
      </c>
      <c r="C328" s="69" t="inlineStr">
        <is>
          <t>+1 (733) 224-4834</t>
        </is>
      </c>
      <c r="D328" s="36" t="inlineStr">
        <is>
          <t>306 w meadow, tortolita, wy, 59895</t>
        </is>
      </c>
      <c r="E328" s="48" t="n">
        <v>343697</v>
      </c>
      <c r="F328" s="71" t="n">
        <v>44810</v>
      </c>
      <c r="G328" s="46" t="n">
        <v>5</v>
      </c>
    </row>
    <row customHeight="1" ht="16" r="329">
      <c r="A329" s="36" t="inlineStr">
        <is>
          <t>Jay van Ooyen</t>
        </is>
      </c>
      <c r="B329" s="36" t="inlineStr">
        <is>
          <t>Wyman, Yundt and Kemmer</t>
        </is>
      </c>
      <c r="C329" s="69" t="inlineStr">
        <is>
          <t>+1 (264) 407-9913</t>
        </is>
      </c>
      <c r="D329" s="36" t="inlineStr">
        <is>
          <t>628 round first beach, enigma, de, 09846</t>
        </is>
      </c>
      <c r="E329" s="48" t="n">
        <v>298438</v>
      </c>
      <c r="F329" s="71" t="n">
        <v>44880</v>
      </c>
      <c r="G329" s="46" t="n">
        <v>2</v>
      </c>
    </row>
    <row customHeight="1" ht="16" r="330">
      <c r="A330" s="36" t="inlineStr">
        <is>
          <t>Elke Farley</t>
        </is>
      </c>
      <c r="B330" s="36" t="inlineStr">
        <is>
          <t>Hansen-Herman</t>
        </is>
      </c>
      <c r="C330" s="69" t="inlineStr">
        <is>
          <t>+1 (968) 164-3224</t>
        </is>
      </c>
      <c r="D330" s="36" t="inlineStr">
        <is>
          <t>9 timber trace, dousman village, ms, 92752</t>
        </is>
      </c>
      <c r="E330" s="48" t="n">
        <v>441695</v>
      </c>
      <c r="F330" s="71" t="n">
        <v>44843</v>
      </c>
      <c r="G330" s="46" t="n">
        <v>6</v>
      </c>
    </row>
    <row customHeight="1" ht="16" r="331">
      <c r="A331" s="36" t="inlineStr">
        <is>
          <t>Gary Gillespie</t>
        </is>
      </c>
      <c r="B331" s="36" t="inlineStr">
        <is>
          <t>Denesik-Wisozk</t>
        </is>
      </c>
      <c r="C331" s="69" t="inlineStr">
        <is>
          <t>+1 (600) 205-9995</t>
        </is>
      </c>
      <c r="D331" s="36" t="inlineStr">
        <is>
          <t>p.o. box 66196, walford, tn, 72919</t>
        </is>
      </c>
      <c r="E331" s="48" t="n">
        <v>439622</v>
      </c>
      <c r="F331" s="71" t="n">
        <v>44696</v>
      </c>
      <c r="G331" s="46" t="n">
        <v>4</v>
      </c>
    </row>
    <row customHeight="1" ht="16" r="332">
      <c r="A332" s="36" t="inlineStr">
        <is>
          <t>Ismael Carey</t>
        </is>
      </c>
      <c r="B332" s="36" t="inlineStr">
        <is>
          <t>Oberbrunner, Lubowitz and Kreiger</t>
        </is>
      </c>
      <c r="C332" s="69" t="inlineStr">
        <is>
          <t>+1 (912) 138-7300</t>
        </is>
      </c>
      <c r="D332" s="36" t="inlineStr">
        <is>
          <t>131 noble highlands, cleves village, nd, 06037</t>
        </is>
      </c>
      <c r="E332" s="48" t="n">
        <v>427169</v>
      </c>
      <c r="F332" s="71" t="n">
        <v>44783</v>
      </c>
      <c r="G332" s="46" t="n">
        <v>2</v>
      </c>
    </row>
    <row customHeight="1" ht="16" r="333">
      <c r="A333" s="36" t="inlineStr">
        <is>
          <t>Rachell van Dam</t>
        </is>
      </c>
      <c r="B333" s="36" t="inlineStr">
        <is>
          <t>Gorczany-Turner</t>
        </is>
      </c>
      <c r="C333" s="69" t="inlineStr">
        <is>
          <t>+1 (534) 757-0375</t>
        </is>
      </c>
      <c r="D333" s="36" t="inlineStr">
        <is>
          <t>613 clear lock, ste. marie village, mi, 92080</t>
        </is>
      </c>
      <c r="E333" s="48" t="n">
        <v>357511</v>
      </c>
      <c r="F333" s="71" t="n">
        <v>44805</v>
      </c>
      <c r="G333" s="46" t="n">
        <v>5</v>
      </c>
    </row>
    <row customHeight="1" ht="16" r="334">
      <c r="A334" s="36" t="inlineStr">
        <is>
          <t>Cameron Farrell</t>
        </is>
      </c>
      <c r="B334" s="36" t="inlineStr">
        <is>
          <t>Schamberger, Yost and Dach</t>
        </is>
      </c>
      <c r="C334" s="69" t="inlineStr">
        <is>
          <t>+1 (923) 495-1670</t>
        </is>
      </c>
      <c r="D334" s="36" t="inlineStr">
        <is>
          <t>p.o. box 25201, narka, ny, 08968</t>
        </is>
      </c>
      <c r="E334" s="48" t="n">
        <v>353626</v>
      </c>
      <c r="F334" s="71" t="n">
        <v>44828</v>
      </c>
      <c r="G334" s="46" t="n">
        <v>4</v>
      </c>
    </row>
    <row customHeight="1" ht="16" r="335">
      <c r="A335" s="36" t="inlineStr">
        <is>
          <t>Carlotta Frederick</t>
        </is>
      </c>
      <c r="B335" s="36" t="inlineStr">
        <is>
          <t>Rohan PLC</t>
        </is>
      </c>
      <c r="C335" s="69" t="inlineStr">
        <is>
          <t>+1 (927) 084-8273</t>
        </is>
      </c>
      <c r="D335" s="36" t="inlineStr">
        <is>
          <t>289 leaf union, virginia beach, de, 42875</t>
        </is>
      </c>
      <c r="E335" s="48" t="n">
        <v>261545</v>
      </c>
      <c r="F335" s="71" t="n">
        <v>44814</v>
      </c>
      <c r="G335" s="46" t="n">
        <v>5</v>
      </c>
    </row>
    <row customHeight="1" ht="16" r="336">
      <c r="A336" s="36" t="inlineStr">
        <is>
          <t>Trula Kemp</t>
        </is>
      </c>
      <c r="B336" s="36" t="inlineStr">
        <is>
          <t>Sauer PLC</t>
        </is>
      </c>
      <c r="C336" s="69" t="inlineStr">
        <is>
          <t>+1 (535) 332-0556</t>
        </is>
      </c>
      <c r="D336" s="36" t="inlineStr">
        <is>
          <t>428 quiet square, devola, ri, 31117</t>
        </is>
      </c>
      <c r="E336" s="48" t="n">
        <v>323068</v>
      </c>
      <c r="F336" s="71" t="n">
        <v>44861</v>
      </c>
      <c r="G336" s="46" t="n">
        <v>3</v>
      </c>
    </row>
    <row customHeight="1" ht="16" r="337">
      <c r="A337" s="36" t="inlineStr">
        <is>
          <t>Marc Eskes</t>
        </is>
      </c>
      <c r="B337" s="36" t="inlineStr">
        <is>
          <t>Oberbrunner, Lubowitz and Kreiger</t>
        </is>
      </c>
      <c r="C337" s="69" t="inlineStr">
        <is>
          <t>+1 (245) 187-7558</t>
        </is>
      </c>
      <c r="D337" s="36" t="inlineStr">
        <is>
          <t>182 cedar center, squaw valley, vt, 07276</t>
        </is>
      </c>
      <c r="E337" s="48" t="n">
        <v>324530</v>
      </c>
      <c r="F337" s="71" t="n">
        <v>44855</v>
      </c>
      <c r="G337" s="46" t="n">
        <v>5</v>
      </c>
    </row>
    <row customHeight="1" ht="16" r="338">
      <c r="A338" s="36" t="inlineStr">
        <is>
          <t>Danna Rodriguez</t>
        </is>
      </c>
      <c r="B338" s="36" t="inlineStr">
        <is>
          <t>Gusikowski-Kreiger</t>
        </is>
      </c>
      <c r="C338" s="69" t="inlineStr">
        <is>
          <t>+1 (842) 117-9725</t>
        </is>
      </c>
      <c r="D338" s="36" t="inlineStr">
        <is>
          <t>745 umber avenue, port angeles east, mt, 12815</t>
        </is>
      </c>
      <c r="E338" s="48" t="n">
        <v>413847</v>
      </c>
      <c r="F338" s="71" t="n">
        <v>44581</v>
      </c>
      <c r="G338" s="46" t="n">
        <v>4</v>
      </c>
    </row>
    <row customHeight="1" ht="16" r="339">
      <c r="A339" s="36" t="inlineStr">
        <is>
          <t>Starla Renes</t>
        </is>
      </c>
      <c r="B339" s="36" t="inlineStr">
        <is>
          <t>Simonis and Sons</t>
        </is>
      </c>
      <c r="C339" s="69" t="inlineStr">
        <is>
          <t>+1 (943) 355-3000</t>
        </is>
      </c>
      <c r="D339" s="36" t="inlineStr">
        <is>
          <t>149 lazy nook, penn borough, nc, 97594</t>
        </is>
      </c>
      <c r="E339" s="48" t="n">
        <v>278811</v>
      </c>
      <c r="F339" s="71" t="n">
        <v>44644</v>
      </c>
      <c r="G339" s="46" t="n">
        <v>2</v>
      </c>
    </row>
    <row customHeight="1" ht="16" r="340">
      <c r="A340" s="36" t="inlineStr">
        <is>
          <t>Joel Amptman</t>
        </is>
      </c>
      <c r="B340" s="36" t="inlineStr">
        <is>
          <t>Brakus PLC</t>
        </is>
      </c>
      <c r="C340" s="69" t="inlineStr">
        <is>
          <t>+1 (515) 859-2786</t>
        </is>
      </c>
      <c r="D340" s="36" t="inlineStr">
        <is>
          <t>631 spur mount, redmon village, al, 99497</t>
        </is>
      </c>
      <c r="E340" s="48" t="n">
        <v>350901</v>
      </c>
      <c r="F340" s="71" t="n">
        <v>44701</v>
      </c>
      <c r="G340" s="46" t="n">
        <v>4</v>
      </c>
    </row>
    <row customHeight="1" ht="16" r="341">
      <c r="A341" s="36" t="inlineStr">
        <is>
          <t>Felipe Tucker</t>
        </is>
      </c>
      <c r="B341" s="36" t="inlineStr">
        <is>
          <t>Yundt-Schinner</t>
        </is>
      </c>
      <c r="C341" s="69" t="inlineStr">
        <is>
          <t>+1 (710) 816-3439</t>
        </is>
      </c>
      <c r="D341" s="36" t="inlineStr">
        <is>
          <t>p.o. box 48531, hull village, nd, 70470</t>
        </is>
      </c>
      <c r="E341" s="48" t="n">
        <v>298888</v>
      </c>
      <c r="F341" s="71" t="n">
        <v>44883</v>
      </c>
      <c r="G341" s="46" t="n">
        <v>6</v>
      </c>
    </row>
    <row customHeight="1" ht="16" r="342">
      <c r="A342" s="36" t="inlineStr">
        <is>
          <t>Joni Tyson</t>
        </is>
      </c>
      <c r="B342" s="36" t="inlineStr">
        <is>
          <t>Huels, Schuster and Daugherty</t>
        </is>
      </c>
      <c r="C342" s="69" t="inlineStr">
        <is>
          <t>+1 (948) 129-0110</t>
        </is>
      </c>
      <c r="D342" s="36" t="inlineStr">
        <is>
          <t>846 ne ranch, long valley, nc, 24325</t>
        </is>
      </c>
      <c r="E342" s="48" t="n">
        <v>394225</v>
      </c>
      <c r="F342" s="71" t="n">
        <v>44621</v>
      </c>
      <c r="G342" s="46" t="n">
        <v>2</v>
      </c>
    </row>
    <row customHeight="1" ht="16" r="343">
      <c r="A343" s="36" t="inlineStr">
        <is>
          <t>Dayle Gerrits</t>
        </is>
      </c>
      <c r="B343" s="36" t="inlineStr">
        <is>
          <t>Towne-Hills</t>
        </is>
      </c>
      <c r="C343" s="69" t="inlineStr">
        <is>
          <t>+1 (248) 271-4297</t>
        </is>
      </c>
      <c r="D343" s="36" t="inlineStr">
        <is>
          <t>704 tawny smith skyway, hickory ridge, sc, 93808</t>
        </is>
      </c>
      <c r="E343" s="48" t="n">
        <v>381039</v>
      </c>
      <c r="F343" s="71" t="n">
        <v>44763</v>
      </c>
      <c r="G343" s="46" t="n">
        <v>2</v>
      </c>
    </row>
    <row customHeight="1" ht="16" r="344">
      <c r="A344" s="36" t="inlineStr">
        <is>
          <t>Lon Olson</t>
        </is>
      </c>
      <c r="B344" s="36" t="inlineStr">
        <is>
          <t>Ullrich-Wintheiser</t>
        </is>
      </c>
      <c r="C344" s="69" t="inlineStr">
        <is>
          <t>+1 (268) 690-4895</t>
        </is>
      </c>
      <c r="D344" s="36" t="inlineStr">
        <is>
          <t>p.o. box 53866, thomson village, nd, 70350</t>
        </is>
      </c>
      <c r="E344" s="48" t="n">
        <v>398062</v>
      </c>
      <c r="F344" s="71" t="n">
        <v>44700</v>
      </c>
      <c r="G344" s="46" t="n">
        <v>5</v>
      </c>
    </row>
    <row customHeight="1" ht="16" r="345">
      <c r="A345" s="36" t="inlineStr">
        <is>
          <t>Derrick van Helten</t>
        </is>
      </c>
      <c r="B345" s="36" t="inlineStr">
        <is>
          <t>Towne-Hills</t>
        </is>
      </c>
      <c r="C345" s="69" t="inlineStr">
        <is>
          <t>+1 (765) 769-9881</t>
        </is>
      </c>
      <c r="D345" s="36" t="inlineStr">
        <is>
          <t>88 clear rose bridge, east bethel, nm, 56358</t>
        </is>
      </c>
      <c r="E345" s="48" t="n">
        <v>316037</v>
      </c>
      <c r="F345" s="71" t="n">
        <v>44638</v>
      </c>
      <c r="G345" s="46" t="n">
        <v>2</v>
      </c>
    </row>
    <row customHeight="1" ht="16" r="346">
      <c r="A346" s="36" t="inlineStr">
        <is>
          <t>Therese Lapperre</t>
        </is>
      </c>
      <c r="B346" s="36" t="inlineStr">
        <is>
          <t>Mann, Sauer and Sauer</t>
        </is>
      </c>
      <c r="C346" s="69" t="inlineStr">
        <is>
          <t>+1 (854) 697-4120</t>
        </is>
      </c>
      <c r="D346" s="36" t="inlineStr">
        <is>
          <t>123 second corner, soap lake, fl, 92255</t>
        </is>
      </c>
      <c r="E346" s="48" t="n">
        <v>344761</v>
      </c>
      <c r="F346" s="71" t="n">
        <v>44635</v>
      </c>
      <c r="G346" s="46" t="n">
        <v>1</v>
      </c>
    </row>
    <row customHeight="1" ht="16" r="347">
      <c r="A347" s="36" t="inlineStr">
        <is>
          <t>Vania Cox</t>
        </is>
      </c>
      <c r="B347" s="36" t="inlineStr">
        <is>
          <t>Goodwin, Waelchi and Lemke</t>
        </is>
      </c>
      <c r="C347" s="69" t="inlineStr">
        <is>
          <t>+1 (434) 155-8405</t>
        </is>
      </c>
      <c r="D347" s="36" t="inlineStr">
        <is>
          <t>915 quiet maple walk, fond du lac, nv, 76072</t>
        </is>
      </c>
      <c r="E347" s="48" t="n">
        <v>283745</v>
      </c>
      <c r="F347" s="71" t="n">
        <v>44879</v>
      </c>
      <c r="G347" s="46" t="n">
        <v>3</v>
      </c>
    </row>
    <row customHeight="1" ht="16" r="348">
      <c r="A348" s="36" t="inlineStr">
        <is>
          <t>Audry Mcbride</t>
        </is>
      </c>
      <c r="B348" s="36" t="inlineStr">
        <is>
          <t>Runte, Wiegand and Jenkins</t>
        </is>
      </c>
      <c r="C348" s="69" t="inlineStr">
        <is>
          <t>+1 (551) 463-2818</t>
        </is>
      </c>
      <c r="D348" s="36" t="inlineStr">
        <is>
          <t>953 cozy essex, east arcadia, la, 04513</t>
        </is>
      </c>
      <c r="E348" s="48" t="n">
        <v>261120</v>
      </c>
      <c r="F348" s="71" t="n">
        <v>44762</v>
      </c>
      <c r="G348" s="46" t="n">
        <v>4</v>
      </c>
    </row>
    <row customHeight="1" ht="16" r="349">
      <c r="A349" s="36" t="inlineStr">
        <is>
          <t>Allan Knoop</t>
        </is>
      </c>
      <c r="B349" s="36" t="inlineStr">
        <is>
          <t>Cremin Group</t>
        </is>
      </c>
      <c r="C349" s="69" t="inlineStr">
        <is>
          <t>+1 (740) 317-4078</t>
        </is>
      </c>
      <c r="D349" s="36" t="inlineStr">
        <is>
          <t>409 rustic mall parade, sprague, pa, 35723</t>
        </is>
      </c>
      <c r="E349" s="48" t="n">
        <v>416531</v>
      </c>
      <c r="F349" s="71" t="n">
        <v>44800</v>
      </c>
      <c r="G349" s="46" t="n">
        <v>5</v>
      </c>
    </row>
    <row customHeight="1" ht="16" r="350">
      <c r="A350" s="36" t="inlineStr">
        <is>
          <t>Frances Ris</t>
        </is>
      </c>
      <c r="B350" s="36" t="inlineStr">
        <is>
          <t>Huels, Schuster and Daugherty</t>
        </is>
      </c>
      <c r="C350" s="69" t="inlineStr">
        <is>
          <t>+1 (637) 842-6003</t>
        </is>
      </c>
      <c r="D350" s="36" t="inlineStr">
        <is>
          <t>219 silver freeway, tiki island village, id, 32343</t>
        </is>
      </c>
      <c r="E350" s="48" t="n">
        <v>301842</v>
      </c>
      <c r="F350" s="71" t="n">
        <v>44916</v>
      </c>
      <c r="G350" s="46" t="n">
        <v>1</v>
      </c>
    </row>
    <row customHeight="1" ht="16" r="351">
      <c r="A351" s="36" t="inlineStr">
        <is>
          <t>Dino Groenewout</t>
        </is>
      </c>
      <c r="B351" s="36" t="inlineStr">
        <is>
          <t>Maggio Ltd</t>
        </is>
      </c>
      <c r="C351" s="69" t="inlineStr">
        <is>
          <t>+1 (652) 721-6350</t>
        </is>
      </c>
      <c r="D351" s="36" t="inlineStr">
        <is>
          <t>108 horse promenade, riley, ri, 44661</t>
        </is>
      </c>
      <c r="E351" s="48" t="n">
        <v>369370</v>
      </c>
      <c r="F351" s="71" t="n">
        <v>44588</v>
      </c>
      <c r="G351" s="46" t="n">
        <v>3</v>
      </c>
    </row>
    <row customHeight="1" ht="16" r="352">
      <c r="A352" s="36" t="inlineStr">
        <is>
          <t>Stevie Willet</t>
        </is>
      </c>
      <c r="B352" s="36" t="inlineStr">
        <is>
          <t>Willms, Nikolaus and Renner</t>
        </is>
      </c>
      <c r="C352" s="69" t="inlineStr">
        <is>
          <t>+1 (601) 558-7575</t>
        </is>
      </c>
      <c r="D352" s="36" t="inlineStr">
        <is>
          <t>794 indian lock, ringwood village, sd, 87962</t>
        </is>
      </c>
      <c r="E352" s="48" t="n">
        <v>427941</v>
      </c>
      <c r="F352" s="71" t="n">
        <v>44820</v>
      </c>
      <c r="G352" s="46" t="n">
        <v>2</v>
      </c>
    </row>
    <row customHeight="1" ht="16" r="353">
      <c r="A353" s="36" t="inlineStr">
        <is>
          <t>Ramiro Blackwell</t>
        </is>
      </c>
      <c r="B353" s="36" t="inlineStr">
        <is>
          <t>Wyman, Yundt and Kemmer</t>
        </is>
      </c>
      <c r="C353" s="69" t="inlineStr">
        <is>
          <t>+1 (908) 138-3586</t>
        </is>
      </c>
      <c r="D353" s="36" t="inlineStr">
        <is>
          <t>603 heather tunnel, lake wissota, mt, 67005</t>
        </is>
      </c>
      <c r="E353" s="48" t="n">
        <v>399166</v>
      </c>
      <c r="F353" s="71" t="n">
        <v>44704</v>
      </c>
      <c r="G353" s="46" t="n">
        <v>4</v>
      </c>
    </row>
    <row customHeight="1" ht="16" r="354">
      <c r="A354" s="36" t="inlineStr">
        <is>
          <t>Oren Kool</t>
        </is>
      </c>
      <c r="B354" s="36" t="inlineStr">
        <is>
          <t>Senger, Corkery and Bayer</t>
        </is>
      </c>
      <c r="C354" s="69" t="inlineStr">
        <is>
          <t>+1 (780) 234-1965</t>
        </is>
      </c>
      <c r="D354" s="36" t="inlineStr">
        <is>
          <t>77 n avenue, paradise heights, sc, 37326</t>
        </is>
      </c>
      <c r="E354" s="48" t="n">
        <v>353467</v>
      </c>
      <c r="F354" s="71" t="n">
        <v>44569</v>
      </c>
      <c r="G354" s="46" t="n">
        <v>6</v>
      </c>
    </row>
    <row customHeight="1" ht="16" r="355">
      <c r="A355" s="36" t="inlineStr">
        <is>
          <t>Christopher Verkuijl</t>
        </is>
      </c>
      <c r="B355" s="36" t="inlineStr">
        <is>
          <t>Weber, Kuhlman and Hirthe</t>
        </is>
      </c>
      <c r="C355" s="69" t="inlineStr">
        <is>
          <t>+1 (715) 224-0821</t>
        </is>
      </c>
      <c r="D355" s="36" t="inlineStr">
        <is>
          <t>743 burning ironwood, etowah, ak, 12009</t>
        </is>
      </c>
      <c r="E355" s="48" t="n">
        <v>448615</v>
      </c>
      <c r="F355" s="71" t="n">
        <v>44774</v>
      </c>
      <c r="G355" s="46" t="n">
        <v>6</v>
      </c>
    </row>
    <row customHeight="1" ht="16" r="356">
      <c r="A356" s="36" t="inlineStr">
        <is>
          <t>Renea Arroyo</t>
        </is>
      </c>
      <c r="B356" s="36" t="inlineStr">
        <is>
          <t>Pagac PLC</t>
        </is>
      </c>
      <c r="C356" s="69" t="inlineStr">
        <is>
          <t>+1 (510) 866-6596</t>
        </is>
      </c>
      <c r="D356" s="36" t="inlineStr">
        <is>
          <t>p.o. box 75137, cherry valley, ny, 90732</t>
        </is>
      </c>
      <c r="E356" s="48" t="n">
        <v>357862</v>
      </c>
      <c r="F356" s="71" t="n">
        <v>44897</v>
      </c>
      <c r="G356" s="46" t="n">
        <v>6</v>
      </c>
    </row>
    <row customHeight="1" ht="16" r="357">
      <c r="A357" s="36" t="inlineStr">
        <is>
          <t>Reynaldo Savelkoel</t>
        </is>
      </c>
      <c r="B357" s="36" t="inlineStr">
        <is>
          <t>Maggio-Daugherty</t>
        </is>
      </c>
      <c r="C357" s="69" t="inlineStr">
        <is>
          <t>+1 (288) 099-6240</t>
        </is>
      </c>
      <c r="D357" s="36" t="inlineStr">
        <is>
          <t>110 s goose, fairfield borough, id, 39989</t>
        </is>
      </c>
      <c r="E357" s="48" t="n">
        <v>313008</v>
      </c>
      <c r="F357" s="71" t="n">
        <v>44588</v>
      </c>
      <c r="G357" s="46" t="n">
        <v>1</v>
      </c>
    </row>
    <row customHeight="1" ht="16" r="358">
      <c r="A358" s="36" t="inlineStr">
        <is>
          <t>Ewa Koren</t>
        </is>
      </c>
      <c r="B358" s="36" t="inlineStr">
        <is>
          <t>Stokes, Rutherford and Bauch</t>
        </is>
      </c>
      <c r="C358" s="69" t="inlineStr">
        <is>
          <t>+1 (617) 623-4222</t>
        </is>
      </c>
      <c r="D358" s="36" t="inlineStr">
        <is>
          <t>356 wishing field passage, lumberton, co, 99392</t>
        </is>
      </c>
      <c r="E358" s="48" t="n">
        <v>396860</v>
      </c>
      <c r="F358" s="71" t="n">
        <v>44574</v>
      </c>
      <c r="G358" s="46" t="n">
        <v>1</v>
      </c>
    </row>
    <row customHeight="1" ht="16" r="359">
      <c r="A359" s="36" t="inlineStr">
        <is>
          <t>Louis Delaney</t>
        </is>
      </c>
      <c r="B359" s="36" t="inlineStr">
        <is>
          <t>Maggio Ltd</t>
        </is>
      </c>
      <c r="C359" s="69" t="inlineStr">
        <is>
          <t>+1 (580) 755-5734</t>
        </is>
      </c>
      <c r="D359" s="36" t="inlineStr">
        <is>
          <t>p.o. box 33633, lacombe, va, 14945</t>
        </is>
      </c>
      <c r="E359" s="48" t="n">
        <v>271512</v>
      </c>
      <c r="F359" s="71" t="n">
        <v>44578</v>
      </c>
      <c r="G359" s="46" t="n">
        <v>4</v>
      </c>
    </row>
    <row customHeight="1" ht="16" r="360">
      <c r="A360" s="36" t="inlineStr">
        <is>
          <t>Joaquin Sandoval</t>
        </is>
      </c>
      <c r="B360" s="36" t="inlineStr">
        <is>
          <t>Renner, Ruecker and Rogahn</t>
        </is>
      </c>
      <c r="C360" s="69" t="inlineStr">
        <is>
          <t>+1 (722) 703-3429</t>
        </is>
      </c>
      <c r="D360" s="36" t="inlineStr">
        <is>
          <t>631 first alley, centuria village, nm, 86811</t>
        </is>
      </c>
      <c r="E360" s="48" t="n">
        <v>299469</v>
      </c>
      <c r="F360" s="71" t="n">
        <v>44818</v>
      </c>
      <c r="G360" s="46" t="n">
        <v>1</v>
      </c>
    </row>
    <row customHeight="1" ht="16" r="361">
      <c r="A361" s="36" t="inlineStr">
        <is>
          <t>Noel Mcbride</t>
        </is>
      </c>
      <c r="B361" s="36" t="inlineStr">
        <is>
          <t>Murazik-Cassin</t>
        </is>
      </c>
      <c r="C361" s="69" t="inlineStr">
        <is>
          <t>+1 (758) 965-7018</t>
        </is>
      </c>
      <c r="D361" s="36" t="inlineStr">
        <is>
          <t>679 little bear pike, christine, fl, 53027</t>
        </is>
      </c>
      <c r="E361" s="48" t="n">
        <v>313964</v>
      </c>
      <c r="F361" s="71" t="n">
        <v>44621</v>
      </c>
      <c r="G361" s="46" t="n">
        <v>1</v>
      </c>
    </row>
    <row customHeight="1" ht="16" r="362">
      <c r="A362" s="36" t="inlineStr">
        <is>
          <t>Tory de With</t>
        </is>
      </c>
      <c r="B362" s="36" t="inlineStr">
        <is>
          <t>Hansen-Herman</t>
        </is>
      </c>
      <c r="C362" s="69" t="inlineStr">
        <is>
          <t>+1 (603) 483-1517</t>
        </is>
      </c>
      <c r="D362" s="36" t="inlineStr">
        <is>
          <t>274 stony grove, hobson, nj, 30266</t>
        </is>
      </c>
      <c r="E362" s="48" t="n">
        <v>330418</v>
      </c>
      <c r="F362" s="71" t="n">
        <v>44653</v>
      </c>
      <c r="G362" s="46" t="n">
        <v>5</v>
      </c>
    </row>
    <row customHeight="1" ht="16" r="363">
      <c r="A363" s="36" t="inlineStr">
        <is>
          <t>Vanetta Lopez</t>
        </is>
      </c>
      <c r="B363" s="36" t="inlineStr">
        <is>
          <t>Goodwin, Waelchi and Lemke</t>
        </is>
      </c>
      <c r="C363" s="69" t="inlineStr">
        <is>
          <t>+1 (778) 238-7265</t>
        </is>
      </c>
      <c r="D363" s="36" t="inlineStr">
        <is>
          <t>99 indian oak radial, dennison village, mo, 03676</t>
        </is>
      </c>
      <c r="E363" s="48" t="n">
        <v>421214</v>
      </c>
      <c r="F363" s="71" t="n">
        <v>44730</v>
      </c>
      <c r="G363" s="46" t="n">
        <v>5</v>
      </c>
    </row>
    <row customHeight="1" ht="16" r="364">
      <c r="A364" s="36" t="inlineStr">
        <is>
          <t>Lavonna Wu</t>
        </is>
      </c>
      <c r="B364" s="36" t="inlineStr">
        <is>
          <t>Zulauf PLC</t>
        </is>
      </c>
      <c r="C364" s="69" t="inlineStr">
        <is>
          <t>+1 (234) 042-8117</t>
        </is>
      </c>
      <c r="D364" s="36" t="inlineStr">
        <is>
          <t>283 blue pine, mclemoresville, de, 73974</t>
        </is>
      </c>
      <c r="E364" s="48" t="n">
        <v>409969</v>
      </c>
      <c r="F364" s="71" t="n">
        <v>44783</v>
      </c>
      <c r="G364" s="46" t="n">
        <v>2</v>
      </c>
    </row>
    <row customHeight="1" ht="16" r="365">
      <c r="A365" s="36" t="inlineStr">
        <is>
          <t>Georgene Gallegos</t>
        </is>
      </c>
      <c r="B365" s="36" t="inlineStr">
        <is>
          <t>Oberbrunner, Lubowitz and Kreiger</t>
        </is>
      </c>
      <c r="C365" s="69" t="inlineStr">
        <is>
          <t>+1 (763) 103-0082</t>
        </is>
      </c>
      <c r="D365" s="36" t="inlineStr">
        <is>
          <t>573 bright mission avenue, copperville, nv, 81057</t>
        </is>
      </c>
      <c r="E365" s="48" t="n">
        <v>429230</v>
      </c>
      <c r="F365" s="71" t="n">
        <v>44601</v>
      </c>
      <c r="G365" s="46" t="n">
        <v>1</v>
      </c>
    </row>
    <row customHeight="1" ht="16" r="366">
      <c r="A366" s="36" t="inlineStr">
        <is>
          <t>Fernando Schermerts</t>
        </is>
      </c>
      <c r="B366" s="36" t="inlineStr">
        <is>
          <t>McLaughlin Ltd</t>
        </is>
      </c>
      <c r="C366" s="69" t="inlineStr">
        <is>
          <t>+1 (375) 866-1557</t>
        </is>
      </c>
      <c r="D366" s="36" t="inlineStr">
        <is>
          <t>256 ne falls, halfway village, ar, 29315</t>
        </is>
      </c>
      <c r="E366" s="48" t="n">
        <v>323799</v>
      </c>
      <c r="F366" s="71" t="n">
        <v>44794</v>
      </c>
      <c r="G366" s="46" t="n">
        <v>4</v>
      </c>
    </row>
    <row customHeight="1" ht="16" r="367">
      <c r="A367" s="36" t="inlineStr">
        <is>
          <t>Cristin Sargent</t>
        </is>
      </c>
      <c r="B367" s="36" t="inlineStr">
        <is>
          <t>Simonis and Sons</t>
        </is>
      </c>
      <c r="C367" s="69" t="inlineStr">
        <is>
          <t>+1 (608) 096-7065</t>
        </is>
      </c>
      <c r="D367" s="36" t="inlineStr">
        <is>
          <t>p.o. box 95168, napakiak, nv, 49613</t>
        </is>
      </c>
      <c r="E367" s="48" t="n">
        <v>261631</v>
      </c>
      <c r="F367" s="71" t="n">
        <v>44899</v>
      </c>
      <c r="G367" s="46" t="n">
        <v>4</v>
      </c>
    </row>
    <row customHeight="1" ht="16" r="368">
      <c r="A368" s="36" t="inlineStr">
        <is>
          <t>Katia Cornelisz</t>
        </is>
      </c>
      <c r="B368" s="36" t="inlineStr">
        <is>
          <t>Huels, Schuster and Daugherty</t>
        </is>
      </c>
      <c r="C368" s="69" t="inlineStr">
        <is>
          <t>+1 (855) 901-4595</t>
        </is>
      </c>
      <c r="D368" s="36" t="inlineStr">
        <is>
          <t>p.o. box 28614, bronxville village, id, 46923</t>
        </is>
      </c>
      <c r="E368" s="48" t="n">
        <v>313548</v>
      </c>
      <c r="F368" s="71" t="n">
        <v>44635</v>
      </c>
      <c r="G368" s="46" t="n">
        <v>3</v>
      </c>
    </row>
    <row customHeight="1" ht="16" r="369">
      <c r="A369" s="36" t="inlineStr">
        <is>
          <t>Shyla Hays</t>
        </is>
      </c>
      <c r="B369" s="36" t="inlineStr">
        <is>
          <t>Smith PLC</t>
        </is>
      </c>
      <c r="C369" s="69" t="inlineStr">
        <is>
          <t>+1 (787) 832-9494</t>
        </is>
      </c>
      <c r="D369" s="36" t="inlineStr">
        <is>
          <t>p.o. box 32308, angels, nh, 16050</t>
        </is>
      </c>
      <c r="E369" s="48" t="n">
        <v>323805</v>
      </c>
      <c r="F369" s="71" t="n">
        <v>44902</v>
      </c>
      <c r="G369" s="46" t="n">
        <v>5</v>
      </c>
    </row>
    <row customHeight="1" ht="16" r="370">
      <c r="A370" s="36" t="inlineStr">
        <is>
          <t>Heather Roach</t>
        </is>
      </c>
      <c r="B370" s="36" t="inlineStr">
        <is>
          <t>Gerlach-Halvorson</t>
        </is>
      </c>
      <c r="C370" s="69" t="inlineStr">
        <is>
          <t>+1 (214) 310-2102</t>
        </is>
      </c>
      <c r="D370" s="36" t="inlineStr">
        <is>
          <t>p.o. box 85867, heyburn, ia, 06270</t>
        </is>
      </c>
      <c r="E370" s="48" t="n">
        <v>263615</v>
      </c>
      <c r="F370" s="71" t="n">
        <v>44813</v>
      </c>
      <c r="G370" s="46" t="n">
        <v>4</v>
      </c>
    </row>
    <row customHeight="1" ht="16" r="371">
      <c r="A371" s="36" t="inlineStr">
        <is>
          <t>Kenneth Denhartog</t>
        </is>
      </c>
      <c r="B371" s="36" t="inlineStr">
        <is>
          <t>Denesik-Wisozk</t>
        </is>
      </c>
      <c r="C371" s="69" t="inlineStr">
        <is>
          <t>+1 (260) 031-2732</t>
        </is>
      </c>
      <c r="D371" s="36" t="inlineStr">
        <is>
          <t>116 bright rose terrace, allenville village, ct, 59292</t>
        </is>
      </c>
      <c r="E371" s="48" t="n">
        <v>271679</v>
      </c>
      <c r="F371" s="71" t="n">
        <v>44633</v>
      </c>
      <c r="G371" s="46" t="n">
        <v>4</v>
      </c>
    </row>
    <row customHeight="1" ht="16" r="372">
      <c r="A372" s="36" t="inlineStr">
        <is>
          <t>Tristan Flips</t>
        </is>
      </c>
      <c r="B372" s="36" t="inlineStr">
        <is>
          <t>Swift LLC</t>
        </is>
      </c>
      <c r="C372" s="69" t="inlineStr">
        <is>
          <t>+1 (287) 616-7926</t>
        </is>
      </c>
      <c r="D372" s="36" t="inlineStr">
        <is>
          <t>619 washington annex, arvin, sc, 48572</t>
        </is>
      </c>
      <c r="E372" s="48" t="n">
        <v>400605</v>
      </c>
      <c r="F372" s="71" t="n">
        <v>44897</v>
      </c>
      <c r="G372" s="46" t="n">
        <v>3</v>
      </c>
    </row>
    <row customHeight="1" ht="16" r="373">
      <c r="A373" s="36" t="inlineStr">
        <is>
          <t>Isidro Hasselman</t>
        </is>
      </c>
      <c r="B373" s="36" t="inlineStr">
        <is>
          <t>Anderson-Wuckert</t>
        </is>
      </c>
      <c r="C373" s="69" t="inlineStr">
        <is>
          <t>+1 (279) 220-0162</t>
        </is>
      </c>
      <c r="D373" s="36" t="inlineStr">
        <is>
          <t>464 fourth highway, ronceverte, nj, 27512</t>
        </is>
      </c>
      <c r="E373" s="48" t="n">
        <v>352246</v>
      </c>
      <c r="F373" s="71" t="n">
        <v>44631</v>
      </c>
      <c r="G373" s="46" t="n">
        <v>4</v>
      </c>
    </row>
    <row customHeight="1" ht="16" r="374">
      <c r="A374" s="36" t="inlineStr">
        <is>
          <t>Herman Foreman</t>
        </is>
      </c>
      <c r="B374" s="36" t="inlineStr">
        <is>
          <t>Funk-Smith</t>
        </is>
      </c>
      <c r="C374" s="69" t="inlineStr">
        <is>
          <t>+1 (676) 457-4605</t>
        </is>
      </c>
      <c r="D374" s="36" t="inlineStr">
        <is>
          <t>417 round apple chase, de beque, mi, 23932</t>
        </is>
      </c>
      <c r="E374" s="48" t="n">
        <v>388000</v>
      </c>
      <c r="F374" s="71" t="n">
        <v>44681</v>
      </c>
      <c r="G374" s="46" t="n">
        <v>2</v>
      </c>
    </row>
    <row customHeight="1" ht="16" r="375">
      <c r="A375" s="36" t="inlineStr">
        <is>
          <t>Mary Liu</t>
        </is>
      </c>
      <c r="B375" s="36" t="inlineStr">
        <is>
          <t>Johnston Ltd</t>
        </is>
      </c>
      <c r="C375" s="69" t="inlineStr">
        <is>
          <t>+1 (870) 420-6410</t>
        </is>
      </c>
      <c r="D375" s="36" t="inlineStr">
        <is>
          <t>p.o. box 78691, string, al, 83644</t>
        </is>
      </c>
      <c r="E375" s="48" t="n">
        <v>331494</v>
      </c>
      <c r="F375" s="71" t="n">
        <v>44828</v>
      </c>
      <c r="G375" s="46" t="n">
        <v>6</v>
      </c>
    </row>
    <row customHeight="1" ht="16" r="376">
      <c r="A376" s="36" t="inlineStr">
        <is>
          <t>Mercy Hamilton</t>
        </is>
      </c>
      <c r="B376" s="36" t="inlineStr">
        <is>
          <t>Rohan PLC</t>
        </is>
      </c>
      <c r="C376" s="69" t="inlineStr">
        <is>
          <t>+1 (837) 164-6533</t>
        </is>
      </c>
      <c r="D376" s="36" t="inlineStr">
        <is>
          <t>736 cozy treasure inlet, holiday, wi, 35470</t>
        </is>
      </c>
      <c r="E376" s="48" t="n">
        <v>349126</v>
      </c>
      <c r="F376" s="71" t="n">
        <v>44724</v>
      </c>
      <c r="G376" s="46" t="n">
        <v>1</v>
      </c>
    </row>
    <row customHeight="1" ht="16" r="377">
      <c r="A377" s="36" t="inlineStr">
        <is>
          <t>Gerald Santos</t>
        </is>
      </c>
      <c r="B377" s="36" t="inlineStr">
        <is>
          <t>Stokes, Rutherford and Bauch</t>
        </is>
      </c>
      <c r="C377" s="69" t="inlineStr">
        <is>
          <t>+1 (300) 314-5165</t>
        </is>
      </c>
      <c r="D377" s="36" t="inlineStr">
        <is>
          <t>p.o. box 41749, southampton village, wy, 14406</t>
        </is>
      </c>
      <c r="E377" s="48" t="n">
        <v>385455</v>
      </c>
      <c r="F377" s="71" t="n">
        <v>44693</v>
      </c>
      <c r="G377" s="46" t="n">
        <v>4</v>
      </c>
    </row>
    <row customHeight="1" ht="16" r="378">
      <c r="A378" s="36" t="inlineStr">
        <is>
          <t>Cathleen Clayton</t>
        </is>
      </c>
      <c r="B378" s="36" t="inlineStr">
        <is>
          <t>Hessel, Block and Flatley</t>
        </is>
      </c>
      <c r="C378" s="69" t="inlineStr">
        <is>
          <t>+1 (437) 880-1198</t>
        </is>
      </c>
      <c r="D378" s="36" t="inlineStr">
        <is>
          <t>p.o. box 79460, waterman village, wy, 25716</t>
        </is>
      </c>
      <c r="E378" s="48" t="n">
        <v>251569</v>
      </c>
      <c r="F378" s="71" t="n">
        <v>44636</v>
      </c>
      <c r="G378" s="46" t="n">
        <v>2</v>
      </c>
    </row>
    <row customHeight="1" ht="16" r="379">
      <c r="A379" s="36" t="inlineStr">
        <is>
          <t>Sachiko Gates</t>
        </is>
      </c>
      <c r="B379" s="36" t="inlineStr">
        <is>
          <t>Herman-Kiehn</t>
        </is>
      </c>
      <c r="C379" s="69" t="inlineStr">
        <is>
          <t>+1 (563) 113-9955</t>
        </is>
      </c>
      <c r="D379" s="36" t="inlineStr">
        <is>
          <t>p.o. box 53232, gilboa village, de, 65262</t>
        </is>
      </c>
      <c r="E379" s="48" t="n">
        <v>425938</v>
      </c>
      <c r="F379" s="71" t="n">
        <v>44565</v>
      </c>
      <c r="G379" s="46" t="n">
        <v>1</v>
      </c>
    </row>
    <row customHeight="1" ht="16" r="380">
      <c r="A380" s="36" t="inlineStr">
        <is>
          <t>Esteban Smith</t>
        </is>
      </c>
      <c r="B380" s="36" t="inlineStr">
        <is>
          <t>Rohan PLC</t>
        </is>
      </c>
      <c r="C380" s="69" t="inlineStr">
        <is>
          <t>+1 (756) 174-1095</t>
        </is>
      </c>
      <c r="D380" s="36" t="inlineStr">
        <is>
          <t>442 quaking nook, forgan, in, 36001</t>
        </is>
      </c>
      <c r="E380" s="48" t="n">
        <v>426330</v>
      </c>
      <c r="F380" s="71" t="n">
        <v>44615</v>
      </c>
      <c r="G380" s="46" t="n">
        <v>4</v>
      </c>
    </row>
    <row customHeight="1" ht="16" r="381">
      <c r="A381" s="36" t="inlineStr">
        <is>
          <t>Jordan Schmidt</t>
        </is>
      </c>
      <c r="B381" s="36" t="inlineStr">
        <is>
          <t>Schoen Group</t>
        </is>
      </c>
      <c r="C381" s="69" t="inlineStr">
        <is>
          <t>+1 (345) 224-3173</t>
        </is>
      </c>
      <c r="D381" s="36" t="inlineStr">
        <is>
          <t>504 indian common, heritage hills, mi, 19966</t>
        </is>
      </c>
      <c r="E381" s="48" t="n">
        <v>250978</v>
      </c>
      <c r="F381" s="71" t="n">
        <v>44678</v>
      </c>
      <c r="G381" s="46" t="n">
        <v>3</v>
      </c>
    </row>
    <row customHeight="1" ht="16" r="382">
      <c r="A382" s="36" t="inlineStr">
        <is>
          <t>Jed Schroeder</t>
        </is>
      </c>
      <c r="B382" s="36" t="inlineStr">
        <is>
          <t>Pollich LLC</t>
        </is>
      </c>
      <c r="C382" s="69" t="inlineStr">
        <is>
          <t>+1 (750) 796-9789</t>
        </is>
      </c>
      <c r="D382" s="36" t="inlineStr">
        <is>
          <t>p.o. box 59100, mifflin borough, ms, 16786</t>
        </is>
      </c>
      <c r="E382" s="48" t="n">
        <v>439767</v>
      </c>
      <c r="F382" s="71" t="n">
        <v>44620</v>
      </c>
      <c r="G382" s="46" t="n">
        <v>3</v>
      </c>
    </row>
    <row customHeight="1" ht="16" r="383">
      <c r="A383" s="36" t="inlineStr">
        <is>
          <t>Adelina Jaspers</t>
        </is>
      </c>
      <c r="B383" s="36" t="inlineStr">
        <is>
          <t>Borer, Zieme and McDermott</t>
        </is>
      </c>
      <c r="C383" s="69" t="inlineStr">
        <is>
          <t>+1 (500) 295-8724</t>
        </is>
      </c>
      <c r="D383" s="36" t="inlineStr">
        <is>
          <t>p.o. box 71776, hallam borough, mi, 41174</t>
        </is>
      </c>
      <c r="E383" s="48" t="n">
        <v>432606</v>
      </c>
      <c r="F383" s="71" t="n">
        <v>44603</v>
      </c>
      <c r="G383" s="46" t="n">
        <v>4</v>
      </c>
    </row>
    <row customHeight="1" ht="16" r="384">
      <c r="A384" s="36" t="inlineStr">
        <is>
          <t>Aurelio Kerkhof</t>
        </is>
      </c>
      <c r="B384" s="36" t="inlineStr">
        <is>
          <t>Hill-Schiller</t>
        </is>
      </c>
      <c r="C384" s="69" t="inlineStr">
        <is>
          <t>+1 (788) 614-8780</t>
        </is>
      </c>
      <c r="D384" s="36" t="inlineStr">
        <is>
          <t>771 w place, archer, ri, 26237</t>
        </is>
      </c>
      <c r="E384" s="48" t="n">
        <v>271502</v>
      </c>
      <c r="F384" s="71" t="n">
        <v>44773</v>
      </c>
      <c r="G384" s="46" t="n">
        <v>4</v>
      </c>
    </row>
    <row customHeight="1" ht="16" r="385">
      <c r="A385" s="36" t="inlineStr">
        <is>
          <t>Shelba Sandoval</t>
        </is>
      </c>
      <c r="B385" s="36" t="inlineStr">
        <is>
          <t>Toy-Crona</t>
        </is>
      </c>
      <c r="C385" s="69" t="inlineStr">
        <is>
          <t>+1 (455) 952-4082</t>
        </is>
      </c>
      <c r="D385" s="36" t="inlineStr">
        <is>
          <t>956 seventh parkway, chevy chase, nv, 22079</t>
        </is>
      </c>
      <c r="E385" s="48" t="n">
        <v>284153</v>
      </c>
      <c r="F385" s="71" t="n">
        <v>44613</v>
      </c>
      <c r="G385" s="46" t="n">
        <v>2</v>
      </c>
    </row>
    <row customHeight="1" ht="16" r="386">
      <c r="A386" s="36" t="inlineStr">
        <is>
          <t>Salvatore Love</t>
        </is>
      </c>
      <c r="B386" s="36" t="inlineStr">
        <is>
          <t>Muller, Lakin and Bogan</t>
        </is>
      </c>
      <c r="C386" s="69" t="inlineStr">
        <is>
          <t>+1 (615) 998-0805</t>
        </is>
      </c>
      <c r="D386" s="36" t="inlineStr">
        <is>
          <t>903 amber fawn lane, winchester village, nh, 87142</t>
        </is>
      </c>
      <c r="E386" s="48" t="n">
        <v>322727</v>
      </c>
      <c r="F386" s="71" t="n">
        <v>44879</v>
      </c>
      <c r="G386" s="46" t="n">
        <v>3</v>
      </c>
    </row>
    <row customHeight="1" ht="16" r="387">
      <c r="A387" s="36" t="inlineStr">
        <is>
          <t>Marcela van Ekelenburg</t>
        </is>
      </c>
      <c r="B387" s="36" t="inlineStr">
        <is>
          <t>Muller, Lakin and Bogan</t>
        </is>
      </c>
      <c r="C387" s="69" t="inlineStr">
        <is>
          <t>+1 (583) 610-4986</t>
        </is>
      </c>
      <c r="D387" s="36" t="inlineStr">
        <is>
          <t>331 rose harbor, blue river, vt, 42011</t>
        </is>
      </c>
      <c r="E387" s="48" t="n">
        <v>250174</v>
      </c>
      <c r="F387" s="71" t="n">
        <v>44726</v>
      </c>
      <c r="G387" s="46" t="n">
        <v>3</v>
      </c>
    </row>
    <row customHeight="1" ht="16" r="388">
      <c r="A388" s="36" t="inlineStr">
        <is>
          <t>Tyson Stephens</t>
        </is>
      </c>
      <c r="B388" s="36" t="inlineStr">
        <is>
          <t>Hill-Schiller</t>
        </is>
      </c>
      <c r="C388" s="69" t="inlineStr">
        <is>
          <t>+1 (251) 648-1707</t>
        </is>
      </c>
      <c r="D388" s="36" t="inlineStr">
        <is>
          <t>29 heather grove, ansley village, ma, 06858</t>
        </is>
      </c>
      <c r="E388" s="48" t="n">
        <v>311534</v>
      </c>
      <c r="F388" s="71" t="n">
        <v>44603</v>
      </c>
      <c r="G388" s="46" t="n">
        <v>6</v>
      </c>
    </row>
    <row customHeight="1" ht="16" r="389">
      <c r="A389" s="36" t="inlineStr">
        <is>
          <t>Jude Barrera</t>
        </is>
      </c>
      <c r="B389" s="36" t="inlineStr">
        <is>
          <t>Hessel, Block and Flatley</t>
        </is>
      </c>
      <c r="C389" s="69" t="inlineStr">
        <is>
          <t>+1 (431) 215-9579</t>
        </is>
      </c>
      <c r="D389" s="36" t="inlineStr">
        <is>
          <t>p.o. box 93380, carver, hi, 06455</t>
        </is>
      </c>
      <c r="E389" s="48" t="n">
        <v>316335</v>
      </c>
      <c r="F389" s="71" t="n">
        <v>44852</v>
      </c>
      <c r="G389" s="46" t="n">
        <v>6</v>
      </c>
    </row>
    <row customHeight="1" ht="16" r="390">
      <c r="A390" s="36" t="inlineStr">
        <is>
          <t>Carson Claes</t>
        </is>
      </c>
      <c r="B390" s="36" t="inlineStr">
        <is>
          <t>Champlin, Doyle and Stark</t>
        </is>
      </c>
      <c r="C390" s="69" t="inlineStr">
        <is>
          <t>+1 (332) 650-1739</t>
        </is>
      </c>
      <c r="D390" s="36" t="inlineStr">
        <is>
          <t>155 misty squaw, south coventry, in, 74016</t>
        </is>
      </c>
      <c r="E390" s="48" t="n">
        <v>410211</v>
      </c>
      <c r="F390" s="71" t="n">
        <v>44562</v>
      </c>
      <c r="G390" s="46" t="n">
        <v>1</v>
      </c>
    </row>
    <row customHeight="1" ht="16" r="391">
      <c r="A391" s="36" t="inlineStr">
        <is>
          <t>Nannie Guthrie</t>
        </is>
      </c>
      <c r="B391" s="36" t="inlineStr">
        <is>
          <t>McCullough Inc</t>
        </is>
      </c>
      <c r="C391" s="69" t="inlineStr">
        <is>
          <t>+1 (380) 794-9590</t>
        </is>
      </c>
      <c r="D391" s="36" t="inlineStr">
        <is>
          <t>141 se ferry isle, frederick, ar, 68369</t>
        </is>
      </c>
      <c r="E391" s="48" t="n">
        <v>278700</v>
      </c>
      <c r="F391" s="71" t="n">
        <v>44719</v>
      </c>
      <c r="G391" s="46" t="n">
        <v>3</v>
      </c>
    </row>
    <row customHeight="1" ht="16" r="392">
      <c r="A392" s="36" t="inlineStr">
        <is>
          <t>Milford van der Broek</t>
        </is>
      </c>
      <c r="B392" s="36" t="inlineStr">
        <is>
          <t>Hessel-Turner</t>
        </is>
      </c>
      <c r="C392" s="69" t="inlineStr">
        <is>
          <t>+1 (830) 162-3087</t>
        </is>
      </c>
      <c r="D392" s="36" t="inlineStr">
        <is>
          <t>p.o. box 38939, maxwell, oh, 32586</t>
        </is>
      </c>
      <c r="E392" s="48" t="n">
        <v>255752</v>
      </c>
      <c r="F392" s="71" t="n">
        <v>44723</v>
      </c>
      <c r="G392" s="46" t="n">
        <v>6</v>
      </c>
    </row>
    <row customHeight="1" ht="16" r="393">
      <c r="A393" s="36" t="inlineStr">
        <is>
          <t>Delpha van Zanten</t>
        </is>
      </c>
      <c r="B393" s="36" t="inlineStr">
        <is>
          <t>Wyman, Yundt and Kemmer</t>
        </is>
      </c>
      <c r="C393" s="69" t="inlineStr">
        <is>
          <t>+1 (274) 216-9648</t>
        </is>
      </c>
      <c r="D393" s="36" t="inlineStr">
        <is>
          <t>449 cedar harbor, evansville, ar, 75032</t>
        </is>
      </c>
      <c r="E393" s="48" t="n">
        <v>332689</v>
      </c>
      <c r="F393" s="71" t="n">
        <v>44604</v>
      </c>
      <c r="G393" s="46" t="n">
        <v>6</v>
      </c>
    </row>
    <row customHeight="1" ht="16" r="394">
      <c r="A394" s="36" t="inlineStr">
        <is>
          <t>Noella Stewart</t>
        </is>
      </c>
      <c r="B394" s="36" t="inlineStr">
        <is>
          <t>Armstrong Group</t>
        </is>
      </c>
      <c r="C394" s="69" t="inlineStr">
        <is>
          <t>+1 (606) 963-4283</t>
        </is>
      </c>
      <c r="D394" s="36" t="inlineStr">
        <is>
          <t>196 cedar stravenue, century village, id, 81528</t>
        </is>
      </c>
      <c r="E394" s="48" t="n">
        <v>302408</v>
      </c>
      <c r="F394" s="71" t="n">
        <v>44622</v>
      </c>
      <c r="G394" s="46" t="n">
        <v>4</v>
      </c>
    </row>
    <row customHeight="1" ht="16" r="395">
      <c r="A395" s="36" t="inlineStr">
        <is>
          <t>Amparo Robles</t>
        </is>
      </c>
      <c r="B395" s="36" t="inlineStr">
        <is>
          <t>Oberbrunner, Lubowitz and Kreiger</t>
        </is>
      </c>
      <c r="C395" s="69" t="inlineStr">
        <is>
          <t>+1 (617) 125-6394</t>
        </is>
      </c>
      <c r="D395" s="36" t="inlineStr">
        <is>
          <t>745 green arcade, dunseith, wa, 32318</t>
        </is>
      </c>
      <c r="E395" s="48" t="n">
        <v>257890</v>
      </c>
      <c r="F395" s="71" t="n">
        <v>44774</v>
      </c>
      <c r="G395" s="46" t="n">
        <v>2</v>
      </c>
    </row>
    <row customHeight="1" ht="16" r="396">
      <c r="A396" s="36" t="inlineStr">
        <is>
          <t>Jesus Novak</t>
        </is>
      </c>
      <c r="B396" s="36" t="inlineStr">
        <is>
          <t>Jacobi-Larkin</t>
        </is>
      </c>
      <c r="C396" s="69" t="inlineStr">
        <is>
          <t>+1 (803) 480-5613</t>
        </is>
      </c>
      <c r="D396" s="36" t="inlineStr">
        <is>
          <t>298 brook gateway, patchogue village, in, 19537</t>
        </is>
      </c>
      <c r="E396" s="48" t="n">
        <v>348478</v>
      </c>
      <c r="F396" s="71" t="n">
        <v>44670</v>
      </c>
      <c r="G396" s="46" t="n">
        <v>6</v>
      </c>
    </row>
    <row customHeight="1" ht="16" r="397">
      <c r="A397" s="36" t="inlineStr">
        <is>
          <t>Yuri Osborn</t>
        </is>
      </c>
      <c r="B397" s="36" t="inlineStr">
        <is>
          <t>Borer, Zieme and McDermott</t>
        </is>
      </c>
      <c r="C397" s="69" t="inlineStr">
        <is>
          <t>+1 (501) 806-9929</t>
        </is>
      </c>
      <c r="D397" s="36" t="inlineStr">
        <is>
          <t>638 nw oval, arcata, sc, 83757</t>
        </is>
      </c>
      <c r="E397" s="48" t="n">
        <v>260334</v>
      </c>
      <c r="F397" s="71" t="n">
        <v>44914</v>
      </c>
      <c r="G397" s="46" t="n">
        <v>6</v>
      </c>
    </row>
    <row customHeight="1" ht="16" r="398">
      <c r="A398" s="36" t="inlineStr">
        <is>
          <t>Boyd Aerts</t>
        </is>
      </c>
      <c r="B398" s="36" t="inlineStr">
        <is>
          <t>Prohaska Inc</t>
        </is>
      </c>
      <c r="C398" s="69" t="inlineStr">
        <is>
          <t>+1 (668) 261-2926</t>
        </is>
      </c>
      <c r="D398" s="36" t="inlineStr">
        <is>
          <t>573 silver mall, rushville village, mi, 33507</t>
        </is>
      </c>
      <c r="E398" s="48" t="n">
        <v>372786</v>
      </c>
      <c r="F398" s="71" t="n">
        <v>44618</v>
      </c>
      <c r="G398" s="46" t="n">
        <v>2</v>
      </c>
    </row>
    <row customHeight="1" ht="16" r="399">
      <c r="A399" s="36" t="inlineStr">
        <is>
          <t>Reggie Gregory</t>
        </is>
      </c>
      <c r="B399" s="36" t="inlineStr">
        <is>
          <t>Dach, Pacocha and Schuppe</t>
        </is>
      </c>
      <c r="C399" s="69" t="inlineStr">
        <is>
          <t>+1 (322) 671-3198</t>
        </is>
      </c>
      <c r="D399" s="36" t="inlineStr">
        <is>
          <t>766 heather stead, polo, co, 30585</t>
        </is>
      </c>
      <c r="E399" s="48" t="n">
        <v>400571</v>
      </c>
      <c r="F399" s="71" t="n">
        <v>44850</v>
      </c>
      <c r="G399" s="46" t="n">
        <v>3</v>
      </c>
    </row>
    <row customHeight="1" ht="16" r="400">
      <c r="A400" s="36" t="inlineStr">
        <is>
          <t>Della van der Pruyl</t>
        </is>
      </c>
      <c r="B400" s="36" t="inlineStr">
        <is>
          <t>Koss-Stamm</t>
        </is>
      </c>
      <c r="C400" s="69" t="inlineStr">
        <is>
          <t>+1 (316) 237-8152</t>
        </is>
      </c>
      <c r="D400" s="36" t="inlineStr">
        <is>
          <t>p.o. box 54499, glassboro borough, ma, 71990</t>
        </is>
      </c>
      <c r="E400" s="48" t="n">
        <v>444112</v>
      </c>
      <c r="F400" s="71" t="n">
        <v>44788</v>
      </c>
      <c r="G400" s="46" t="n">
        <v>6</v>
      </c>
    </row>
    <row customHeight="1" ht="16" r="401">
      <c r="A401" s="36" t="inlineStr">
        <is>
          <t>Latoria Walraven</t>
        </is>
      </c>
      <c r="B401" s="36" t="inlineStr">
        <is>
          <t>Graham, Towne and Monahan</t>
        </is>
      </c>
      <c r="C401" s="69" t="inlineStr">
        <is>
          <t>+1 (857) 685-2321</t>
        </is>
      </c>
      <c r="D401" s="36" t="inlineStr">
        <is>
          <t>438 s grove, tulare, ms, 71959</t>
        </is>
      </c>
      <c r="E401" s="48" t="n">
        <v>386672</v>
      </c>
      <c r="F401" s="71" t="n">
        <v>44759</v>
      </c>
      <c r="G401" s="46" t="n">
        <v>6</v>
      </c>
    </row>
    <row customHeight="1" ht="16" r="402">
      <c r="A402" s="36" t="inlineStr">
        <is>
          <t>Zaida Graham</t>
        </is>
      </c>
      <c r="B402" s="36" t="inlineStr">
        <is>
          <t>Sporer, Jenkins and Herzog</t>
        </is>
      </c>
      <c r="C402" s="69" t="inlineStr">
        <is>
          <t>+1 (657) 256-7782</t>
        </is>
      </c>
      <c r="D402" s="36" t="inlineStr">
        <is>
          <t>73 spring path, fort gaines, sd, 30482</t>
        </is>
      </c>
      <c r="E402" s="48" t="n">
        <v>412158</v>
      </c>
      <c r="F402" s="71" t="n">
        <v>44745</v>
      </c>
      <c r="G402" s="46" t="n">
        <v>6</v>
      </c>
    </row>
    <row customHeight="1" ht="16" r="403">
      <c r="A403" s="36" t="inlineStr">
        <is>
          <t>Pauline Timmer</t>
        </is>
      </c>
      <c r="B403" s="36" t="inlineStr">
        <is>
          <t>Klein-Stracke</t>
        </is>
      </c>
      <c r="C403" s="69" t="inlineStr">
        <is>
          <t>+1 (578) 568-1530</t>
        </is>
      </c>
      <c r="D403" s="36" t="inlineStr">
        <is>
          <t>24 camp motorway, acton, va, 92515</t>
        </is>
      </c>
      <c r="E403" s="48" t="n">
        <v>338552</v>
      </c>
      <c r="F403" s="71" t="n">
        <v>44833</v>
      </c>
      <c r="G403" s="46" t="n">
        <v>1</v>
      </c>
    </row>
    <row customHeight="1" ht="16" r="404">
      <c r="A404" s="36" t="inlineStr">
        <is>
          <t>Robbie Fuentes</t>
        </is>
      </c>
      <c r="B404" s="36" t="inlineStr">
        <is>
          <t>Conn and Sons</t>
        </is>
      </c>
      <c r="C404" s="69" t="inlineStr">
        <is>
          <t>+1 (383) 306-5611</t>
        </is>
      </c>
      <c r="D404" s="36" t="inlineStr">
        <is>
          <t>193 little flat mews, parker strip, hi, 80267</t>
        </is>
      </c>
      <c r="E404" s="48" t="n">
        <v>320739</v>
      </c>
      <c r="F404" s="71" t="n">
        <v>44824</v>
      </c>
      <c r="G404" s="46" t="n">
        <v>4</v>
      </c>
    </row>
    <row customHeight="1" ht="16" r="405">
      <c r="A405" s="36" t="inlineStr">
        <is>
          <t>Martina Zwanenburg</t>
        </is>
      </c>
      <c r="B405" s="36" t="inlineStr">
        <is>
          <t>Weber, Kuhlman and Hirthe</t>
        </is>
      </c>
      <c r="C405" s="69" t="inlineStr">
        <is>
          <t>+1 (242) 423-1232</t>
        </is>
      </c>
      <c r="D405" s="36" t="inlineStr">
        <is>
          <t>334 indian seventh meadow, arbon valley, fl, 69475</t>
        </is>
      </c>
      <c r="E405" s="48" t="n">
        <v>254137</v>
      </c>
      <c r="F405" s="71" t="n">
        <v>44652</v>
      </c>
      <c r="G405" s="46" t="n">
        <v>5</v>
      </c>
    </row>
    <row customHeight="1" ht="16" r="406">
      <c r="A406" s="36" t="inlineStr">
        <is>
          <t>Marylyn Dickerson</t>
        </is>
      </c>
      <c r="B406" s="36" t="inlineStr">
        <is>
          <t>Hyatt-Durgan</t>
        </is>
      </c>
      <c r="C406" s="69" t="inlineStr">
        <is>
          <t>+1 (216) 717-7998</t>
        </is>
      </c>
      <c r="D406" s="36" t="inlineStr">
        <is>
          <t>p.o. box 53956, kit carson, wy, 51247</t>
        </is>
      </c>
      <c r="E406" s="48" t="n">
        <v>288706</v>
      </c>
      <c r="F406" s="71" t="n">
        <v>44759</v>
      </c>
      <c r="G406" s="46" t="n">
        <v>4</v>
      </c>
    </row>
    <row customHeight="1" ht="16" r="407">
      <c r="A407" s="36" t="inlineStr">
        <is>
          <t>Tari Moreno</t>
        </is>
      </c>
      <c r="B407" s="36" t="inlineStr">
        <is>
          <t>Willms, Nikolaus and Renner</t>
        </is>
      </c>
      <c r="C407" s="69" t="inlineStr">
        <is>
          <t>+1 (742) 277-6291</t>
        </is>
      </c>
      <c r="D407" s="36" t="inlineStr">
        <is>
          <t>755 quiet fillmore lawn, moro, ks, 40866</t>
        </is>
      </c>
      <c r="E407" s="48" t="n">
        <v>269993</v>
      </c>
      <c r="F407" s="71" t="n">
        <v>44612</v>
      </c>
      <c r="G407" s="46" t="n">
        <v>2</v>
      </c>
    </row>
    <row customHeight="1" ht="16" r="408">
      <c r="A408" s="36" t="inlineStr">
        <is>
          <t>Michelle Pudney</t>
        </is>
      </c>
      <c r="B408" s="36" t="inlineStr">
        <is>
          <t>Dach, Pacocha and Schuppe</t>
        </is>
      </c>
      <c r="C408" s="69" t="inlineStr">
        <is>
          <t>+1 (579) 057-4384</t>
        </is>
      </c>
      <c r="D408" s="36" t="inlineStr">
        <is>
          <t>461 amber mountain, sutherland, wi, 55552</t>
        </is>
      </c>
      <c r="E408" s="48" t="n">
        <v>388303</v>
      </c>
      <c r="F408" s="71" t="n">
        <v>44683</v>
      </c>
      <c r="G408" s="46" t="n">
        <v>2</v>
      </c>
    </row>
    <row customHeight="1" ht="16" r="409">
      <c r="A409" s="36" t="inlineStr">
        <is>
          <t>Jan Fry</t>
        </is>
      </c>
      <c r="B409" s="36" t="inlineStr">
        <is>
          <t>Labadie, Mraz and Ritchie</t>
        </is>
      </c>
      <c r="C409" s="69" t="inlineStr">
        <is>
          <t>+1 (230) 792-0012</t>
        </is>
      </c>
      <c r="D409" s="36" t="inlineStr">
        <is>
          <t>342 burning bank, garber, la, 75790</t>
        </is>
      </c>
      <c r="E409" s="48" t="n">
        <v>328665</v>
      </c>
      <c r="F409" s="71" t="n">
        <v>44743</v>
      </c>
      <c r="G409" s="46" t="n">
        <v>1</v>
      </c>
    </row>
    <row customHeight="1" ht="16" r="410">
      <c r="A410" s="36" t="inlineStr">
        <is>
          <t>Magnolia Sandoval</t>
        </is>
      </c>
      <c r="B410" s="36" t="inlineStr">
        <is>
          <t>Johnston Ltd</t>
        </is>
      </c>
      <c r="C410" s="69" t="inlineStr">
        <is>
          <t>+1 (782) 252-3597</t>
        </is>
      </c>
      <c r="D410" s="36" t="inlineStr">
        <is>
          <t>938 fallen pony, huttig, va, 92606</t>
        </is>
      </c>
      <c r="E410" s="48" t="n">
        <v>371839</v>
      </c>
      <c r="F410" s="71" t="n">
        <v>44814</v>
      </c>
      <c r="G410" s="46" t="n">
        <v>1</v>
      </c>
    </row>
    <row customHeight="1" ht="16" r="411">
      <c r="A411" s="36" t="inlineStr">
        <is>
          <t>Glayds Sawyer</t>
        </is>
      </c>
      <c r="B411" s="36" t="inlineStr">
        <is>
          <t>Hill-Schiller</t>
        </is>
      </c>
      <c r="C411" s="69" t="inlineStr">
        <is>
          <t>+1 (627) 801-2175</t>
        </is>
      </c>
      <c r="D411" s="36" t="inlineStr">
        <is>
          <t>997 amber vista, moffett, ia, 40568</t>
        </is>
      </c>
      <c r="E411" s="48" t="n">
        <v>252308</v>
      </c>
      <c r="F411" s="71" t="n">
        <v>44796</v>
      </c>
      <c r="G411" s="46" t="n">
        <v>4</v>
      </c>
    </row>
    <row customHeight="1" ht="16" r="412">
      <c r="A412" s="36" t="inlineStr">
        <is>
          <t>Lilla van Zeijl</t>
        </is>
      </c>
      <c r="B412" s="36" t="inlineStr">
        <is>
          <t>Dach, Pacocha and Schuppe</t>
        </is>
      </c>
      <c r="C412" s="69" t="inlineStr">
        <is>
          <t>+1 (606) 157-5751</t>
        </is>
      </c>
      <c r="D412" s="36" t="inlineStr">
        <is>
          <t>485 light land, quitman, tx, 40782</t>
        </is>
      </c>
      <c r="E412" s="48" t="n">
        <v>433420</v>
      </c>
      <c r="F412" s="71" t="n">
        <v>44669</v>
      </c>
      <c r="G412" s="46" t="n">
        <v>4</v>
      </c>
    </row>
    <row customHeight="1" ht="16" r="413">
      <c r="A413" s="36" t="inlineStr">
        <is>
          <t>Boris Barrett</t>
        </is>
      </c>
      <c r="B413" s="36" t="inlineStr">
        <is>
          <t>Hessel-Leannon</t>
        </is>
      </c>
      <c r="C413" s="69" t="inlineStr">
        <is>
          <t>+1 (878) 420-1140</t>
        </is>
      </c>
      <c r="D413" s="36" t="inlineStr">
        <is>
          <t>489 silent farms, pinecrest village, co, 27068</t>
        </is>
      </c>
      <c r="E413" s="48" t="n">
        <v>270007</v>
      </c>
      <c r="F413" s="71" t="n">
        <v>44726</v>
      </c>
      <c r="G413" s="46" t="n">
        <v>4</v>
      </c>
    </row>
    <row customHeight="1" ht="16" r="414">
      <c r="A414" s="36" t="inlineStr">
        <is>
          <t>Norberto Bastiaans</t>
        </is>
      </c>
      <c r="B414" s="36" t="inlineStr">
        <is>
          <t>Hill Ltd</t>
        </is>
      </c>
      <c r="C414" s="69" t="inlineStr">
        <is>
          <t>+1 (912) 489-8637</t>
        </is>
      </c>
      <c r="D414" s="36" t="inlineStr">
        <is>
          <t>951 fourth street, love valley, co, 59363</t>
        </is>
      </c>
      <c r="E414" s="48" t="n">
        <v>284458</v>
      </c>
      <c r="F414" s="71" t="n">
        <v>44628</v>
      </c>
      <c r="G414" s="46" t="n">
        <v>5</v>
      </c>
    </row>
    <row customHeight="1" ht="16" r="415">
      <c r="A415" s="36" t="inlineStr">
        <is>
          <t>Fredrick Meewisse</t>
        </is>
      </c>
      <c r="B415" s="36" t="inlineStr">
        <is>
          <t>Murphy-McGlynn</t>
        </is>
      </c>
      <c r="C415" s="69" t="inlineStr">
        <is>
          <t>+1 (453) 315-0765</t>
        </is>
      </c>
      <c r="D415" s="36" t="inlineStr">
        <is>
          <t>474 noble rest, renick village, az, 22465</t>
        </is>
      </c>
      <c r="E415" s="48" t="n">
        <v>448996</v>
      </c>
      <c r="F415" s="71" t="n">
        <v>44654</v>
      </c>
      <c r="G415" s="46" t="n">
        <v>6</v>
      </c>
    </row>
    <row customHeight="1" ht="16" r="416">
      <c r="A416" s="36" t="inlineStr">
        <is>
          <t>Pasquale Key</t>
        </is>
      </c>
      <c r="B416" s="36" t="inlineStr">
        <is>
          <t>Zulauf PLC</t>
        </is>
      </c>
      <c r="C416" s="69" t="inlineStr">
        <is>
          <t>+1 (905) 053-1345</t>
        </is>
      </c>
      <c r="D416" s="36" t="inlineStr">
        <is>
          <t>p.o. box 23846, blairsville, sc, 74372</t>
        </is>
      </c>
      <c r="E416" s="48" t="n">
        <v>313765</v>
      </c>
      <c r="F416" s="71" t="n">
        <v>44820</v>
      </c>
      <c r="G416" s="46" t="n">
        <v>6</v>
      </c>
    </row>
    <row customHeight="1" ht="16" r="417">
      <c r="A417" s="36" t="inlineStr">
        <is>
          <t>Rosita Westerveld</t>
        </is>
      </c>
      <c r="B417" s="36" t="inlineStr">
        <is>
          <t>Schoen Group</t>
        </is>
      </c>
      <c r="C417" s="69" t="inlineStr">
        <is>
          <t>+1 (566) 856-7179</t>
        </is>
      </c>
      <c r="D417" s="36" t="inlineStr">
        <is>
          <t>732 grand plain, goodview, md, 82077</t>
        </is>
      </c>
      <c r="E417" s="48" t="n">
        <v>279060</v>
      </c>
      <c r="F417" s="71" t="n">
        <v>44895</v>
      </c>
      <c r="G417" s="46" t="n">
        <v>3</v>
      </c>
    </row>
    <row customHeight="1" ht="16" r="418">
      <c r="A418" s="36" t="inlineStr">
        <is>
          <t>Lazaro Eijben</t>
        </is>
      </c>
      <c r="B418" s="36" t="inlineStr">
        <is>
          <t>Daniel Group</t>
        </is>
      </c>
      <c r="C418" s="69" t="inlineStr">
        <is>
          <t>+1 (458) 344-1707</t>
        </is>
      </c>
      <c r="D418" s="36" t="inlineStr">
        <is>
          <t>232 tawny timber, belleair shore, wv, 21866</t>
        </is>
      </c>
      <c r="E418" s="48" t="n">
        <v>296039</v>
      </c>
      <c r="F418" s="71" t="n">
        <v>44639</v>
      </c>
      <c r="G418" s="46" t="n">
        <v>1</v>
      </c>
    </row>
    <row customHeight="1" ht="16" r="419">
      <c r="A419" s="36" t="inlineStr">
        <is>
          <t>Darin Boet</t>
        </is>
      </c>
      <c r="B419" s="36" t="inlineStr">
        <is>
          <t>Ward, Bogan and Douglas</t>
        </is>
      </c>
      <c r="C419" s="69" t="inlineStr">
        <is>
          <t>+1 (501) 778-8438</t>
        </is>
      </c>
      <c r="D419" s="36" t="inlineStr">
        <is>
          <t>712 lazy mountain, st. johns, me, 42844</t>
        </is>
      </c>
      <c r="E419" s="48" t="n">
        <v>441703</v>
      </c>
      <c r="F419" s="71" t="n">
        <v>44787</v>
      </c>
      <c r="G419" s="46" t="n">
        <v>5</v>
      </c>
    </row>
    <row customHeight="1" ht="16" r="420">
      <c r="A420" s="36" t="inlineStr">
        <is>
          <t>Jacinda Cline</t>
        </is>
      </c>
      <c r="B420" s="36" t="inlineStr">
        <is>
          <t>Anderson-Wuckert</t>
        </is>
      </c>
      <c r="C420" s="69" t="inlineStr">
        <is>
          <t>+1 (721) 065-0601</t>
        </is>
      </c>
      <c r="D420" s="36" t="inlineStr">
        <is>
          <t>131 colonial point, st. paris village, ok, 74760</t>
        </is>
      </c>
      <c r="E420" s="48" t="n">
        <v>336588</v>
      </c>
      <c r="F420" s="71" t="n">
        <v>44702</v>
      </c>
      <c r="G420" s="46" t="n">
        <v>2</v>
      </c>
    </row>
    <row customHeight="1" ht="16" r="421">
      <c r="A421" s="36" t="inlineStr">
        <is>
          <t>Brandon Rivers</t>
        </is>
      </c>
      <c r="B421" s="36" t="inlineStr">
        <is>
          <t>Sporer, Jenkins and Herzog</t>
        </is>
      </c>
      <c r="C421" s="69" t="inlineStr">
        <is>
          <t>+1 (479) 632-3327</t>
        </is>
      </c>
      <c r="D421" s="36" t="inlineStr">
        <is>
          <t>151 quiet manor, sharon hill borough, ia, 41251</t>
        </is>
      </c>
      <c r="E421" s="48" t="n">
        <v>376821</v>
      </c>
      <c r="F421" s="71" t="n">
        <v>44759</v>
      </c>
      <c r="G421" s="46" t="n">
        <v>4</v>
      </c>
    </row>
    <row customHeight="1" ht="16" r="422">
      <c r="A422" s="36" t="inlineStr">
        <is>
          <t>Edgar Robbins</t>
        </is>
      </c>
      <c r="B422" s="36" t="inlineStr">
        <is>
          <t>Schamberger, Yost and Dach</t>
        </is>
      </c>
      <c r="C422" s="69" t="inlineStr">
        <is>
          <t>+1 (470) 049-4233</t>
        </is>
      </c>
      <c r="D422" s="36" t="inlineStr">
        <is>
          <t>226 cedar horse, foothill farms, nm, 38697</t>
        </is>
      </c>
      <c r="E422" s="48" t="n">
        <v>311468</v>
      </c>
      <c r="F422" s="71" t="n">
        <v>44896</v>
      </c>
      <c r="G422" s="46" t="n">
        <v>3</v>
      </c>
    </row>
    <row customHeight="1" ht="16" r="423">
      <c r="A423" s="36" t="inlineStr">
        <is>
          <t>Kaylene Westerveld</t>
        </is>
      </c>
      <c r="B423" s="36" t="inlineStr">
        <is>
          <t>Hessel, Block and Flatley</t>
        </is>
      </c>
      <c r="C423" s="69" t="inlineStr">
        <is>
          <t>+1 (933) 251-7241</t>
        </is>
      </c>
      <c r="D423" s="36" t="inlineStr">
        <is>
          <t>851 heather ferry, bakersfield village, ia, 42361</t>
        </is>
      </c>
      <c r="E423" s="48" t="n">
        <v>385862</v>
      </c>
      <c r="F423" s="71" t="n">
        <v>44648</v>
      </c>
      <c r="G423" s="46" t="n">
        <v>6</v>
      </c>
    </row>
    <row customHeight="1" ht="16" r="424">
      <c r="A424" s="36" t="inlineStr">
        <is>
          <t>Oscar Tyler</t>
        </is>
      </c>
      <c r="B424" s="36" t="inlineStr">
        <is>
          <t>Herman-Kiehn</t>
        </is>
      </c>
      <c r="C424" s="69" t="inlineStr">
        <is>
          <t>+1 (550) 686-5770</t>
        </is>
      </c>
      <c r="D424" s="36" t="inlineStr">
        <is>
          <t>393 foggy rose, redmon village, fl, 16240</t>
        </is>
      </c>
      <c r="E424" s="48" t="n">
        <v>320136</v>
      </c>
      <c r="F424" s="71" t="n">
        <v>45016</v>
      </c>
      <c r="G424" s="46" t="n">
        <v>5</v>
      </c>
    </row>
    <row customHeight="1" ht="16" r="425">
      <c r="A425" s="36" t="inlineStr">
        <is>
          <t>Tomiko Adams</t>
        </is>
      </c>
      <c r="B425" s="36" t="inlineStr">
        <is>
          <t>McLaughlin Ltd</t>
        </is>
      </c>
      <c r="C425" s="69" t="inlineStr">
        <is>
          <t>+1 (579) 191-8437</t>
        </is>
      </c>
      <c r="D425" s="36" t="inlineStr">
        <is>
          <t>658 leaf bypass, walthill village, oh, 31698</t>
        </is>
      </c>
      <c r="E425" s="48" t="n">
        <v>319690</v>
      </c>
      <c r="F425" s="71" t="n">
        <v>45270</v>
      </c>
      <c r="G425" s="46" t="n">
        <v>2</v>
      </c>
    </row>
    <row customHeight="1" ht="16" r="426">
      <c r="A426" s="36" t="inlineStr">
        <is>
          <t>Darci Summers</t>
        </is>
      </c>
      <c r="B426" s="36" t="inlineStr">
        <is>
          <t>Cremin Group</t>
        </is>
      </c>
      <c r="C426" s="69" t="inlineStr">
        <is>
          <t>+1 (678) 072-4709</t>
        </is>
      </c>
      <c r="D426" s="36" t="inlineStr">
        <is>
          <t>22 dale glen, broadland, tx, 49295</t>
        </is>
      </c>
      <c r="E426" s="48" t="n">
        <v>430163</v>
      </c>
      <c r="F426" s="71" t="n">
        <v>45128</v>
      </c>
      <c r="G426" s="46" t="n">
        <v>5</v>
      </c>
    </row>
    <row customHeight="1" ht="16" r="427">
      <c r="A427" s="36" t="inlineStr">
        <is>
          <t>Joya Burks</t>
        </is>
      </c>
      <c r="B427" s="36" t="inlineStr">
        <is>
          <t>Hill Ltd</t>
        </is>
      </c>
      <c r="C427" s="69" t="inlineStr">
        <is>
          <t>+1 (211) 605-4543</t>
        </is>
      </c>
      <c r="D427" s="36" t="inlineStr">
        <is>
          <t>11 hazy stead, emerson, ok, 24610</t>
        </is>
      </c>
      <c r="E427" s="48" t="n">
        <v>338151</v>
      </c>
      <c r="F427" s="71" t="n">
        <v>44931</v>
      </c>
      <c r="G427" s="46" t="n">
        <v>2</v>
      </c>
    </row>
    <row customHeight="1" ht="16" r="428">
      <c r="A428" s="36" t="inlineStr">
        <is>
          <t>Audra Choi</t>
        </is>
      </c>
      <c r="B428" s="36" t="inlineStr">
        <is>
          <t>Simonis and Sons</t>
        </is>
      </c>
      <c r="C428" s="69" t="inlineStr">
        <is>
          <t>+1 (680) 166-4357</t>
        </is>
      </c>
      <c r="D428" s="36" t="inlineStr">
        <is>
          <t>877 fillmore knoll, new suffolk, wa, 30747</t>
        </is>
      </c>
      <c r="E428" s="48" t="n">
        <v>331005</v>
      </c>
      <c r="F428" s="71" t="n">
        <v>45037</v>
      </c>
      <c r="G428" s="46" t="n">
        <v>1</v>
      </c>
    </row>
    <row customHeight="1" ht="16" r="429">
      <c r="A429" s="36" t="inlineStr">
        <is>
          <t>Ileana Sweet</t>
        </is>
      </c>
      <c r="B429" s="36" t="inlineStr">
        <is>
          <t>Maggio Ltd</t>
        </is>
      </c>
      <c r="C429" s="69" t="inlineStr">
        <is>
          <t>+1 (308) 384-9427</t>
        </is>
      </c>
      <c r="D429" s="36" t="inlineStr">
        <is>
          <t>261 umber forest skyway, scott village, ms, 80706</t>
        </is>
      </c>
      <c r="E429" s="48" t="n">
        <v>316551</v>
      </c>
      <c r="F429" s="71" t="n">
        <v>45086</v>
      </c>
      <c r="G429" s="46" t="n">
        <v>6</v>
      </c>
    </row>
    <row customHeight="1" ht="16" r="430">
      <c r="A430" s="36" t="inlineStr">
        <is>
          <t>Lenna van Munnik</t>
        </is>
      </c>
      <c r="B430" s="36" t="inlineStr">
        <is>
          <t>Huels, Schuster and Daugherty</t>
        </is>
      </c>
      <c r="C430" s="69" t="inlineStr">
        <is>
          <t>+1 (959) 367-7761</t>
        </is>
      </c>
      <c r="D430" s="36" t="inlineStr">
        <is>
          <t>368 pleasant ridge, hurt, ri, 81546</t>
        </is>
      </c>
      <c r="E430" s="48" t="n">
        <v>434292</v>
      </c>
      <c r="F430" s="71" t="n">
        <v>45210</v>
      </c>
      <c r="G430" s="46" t="n">
        <v>5</v>
      </c>
    </row>
    <row customHeight="1" ht="16" r="431">
      <c r="A431" s="36" t="inlineStr">
        <is>
          <t>Hans Aguilar</t>
        </is>
      </c>
      <c r="B431" s="36" t="inlineStr">
        <is>
          <t>Yundt, Dach and Streich</t>
        </is>
      </c>
      <c r="C431" s="69" t="inlineStr">
        <is>
          <t>+1 (608) 112-4000</t>
        </is>
      </c>
      <c r="D431" s="36" t="inlineStr">
        <is>
          <t>520 fallen lodge quay, upham, ia, 36245</t>
        </is>
      </c>
      <c r="E431" s="48" t="n">
        <v>318345</v>
      </c>
      <c r="F431" s="71" t="n">
        <v>44987</v>
      </c>
      <c r="G431" s="46" t="n">
        <v>7</v>
      </c>
    </row>
    <row customHeight="1" ht="16" r="432">
      <c r="A432" s="36" t="inlineStr">
        <is>
          <t>Keturah Walters</t>
        </is>
      </c>
      <c r="B432" s="36" t="inlineStr">
        <is>
          <t>Gusikowski-Kreiger</t>
        </is>
      </c>
      <c r="C432" s="69" t="inlineStr">
        <is>
          <t>+1 (658) 252-8907</t>
        </is>
      </c>
      <c r="D432" s="36" t="inlineStr">
        <is>
          <t>600 pleasant prairie, amory, ca, 94374</t>
        </is>
      </c>
      <c r="E432" s="48" t="n">
        <v>335088</v>
      </c>
      <c r="F432" s="71" t="n">
        <v>45206</v>
      </c>
      <c r="G432" s="46" t="n">
        <v>6</v>
      </c>
    </row>
    <row customHeight="1" ht="16" r="433">
      <c r="A433" s="36" t="inlineStr">
        <is>
          <t>Parthenia Sloof</t>
        </is>
      </c>
      <c r="B433" s="36" t="inlineStr">
        <is>
          <t>Borer, Zieme and McDermott</t>
        </is>
      </c>
      <c r="C433" s="69" t="inlineStr">
        <is>
          <t>+1 (457) 556-5049</t>
        </is>
      </c>
      <c r="D433" s="36" t="inlineStr">
        <is>
          <t>p.o. box 77235, chula vista-orason, nd, 20886</t>
        </is>
      </c>
      <c r="E433" s="48" t="n">
        <v>380513</v>
      </c>
      <c r="F433" s="71" t="n">
        <v>45251</v>
      </c>
      <c r="G433" s="46" t="n">
        <v>3</v>
      </c>
    </row>
    <row customHeight="1" ht="16" r="434">
      <c r="A434" s="36" t="inlineStr">
        <is>
          <t>Laurette Duffy</t>
        </is>
      </c>
      <c r="B434" s="36" t="inlineStr">
        <is>
          <t>Feil-Rowe</t>
        </is>
      </c>
      <c r="C434" s="69" t="inlineStr">
        <is>
          <t>+1 (287) 783-8249</t>
        </is>
      </c>
      <c r="D434" s="36" t="inlineStr">
        <is>
          <t>644 zephyr vale, pomeroy village, ny, 47551</t>
        </is>
      </c>
      <c r="E434" s="48" t="n">
        <v>361542</v>
      </c>
      <c r="F434" s="71" t="n">
        <v>45199</v>
      </c>
      <c r="G434" s="46" t="n">
        <v>1</v>
      </c>
    </row>
    <row customHeight="1" ht="16" r="435">
      <c r="A435" s="36" t="inlineStr">
        <is>
          <t>Laura Chang</t>
        </is>
      </c>
      <c r="B435" s="36" t="inlineStr">
        <is>
          <t>Ward, Bogan and Douglas</t>
        </is>
      </c>
      <c r="C435" s="69" t="inlineStr">
        <is>
          <t>+1 (545) 455-4289</t>
        </is>
      </c>
      <c r="D435" s="36" t="inlineStr">
        <is>
          <t>119 blue anchor, maurice, wv, 87070</t>
        </is>
      </c>
      <c r="E435" s="48" t="n">
        <v>493484</v>
      </c>
      <c r="F435" s="71" t="n">
        <v>45131</v>
      </c>
      <c r="G435" s="46" t="n">
        <v>1</v>
      </c>
    </row>
    <row customHeight="1" ht="16" r="436">
      <c r="A436" s="36" t="inlineStr">
        <is>
          <t>Haywood Newman</t>
        </is>
      </c>
      <c r="B436" s="36" t="inlineStr">
        <is>
          <t>Hessel-Leannon</t>
        </is>
      </c>
      <c r="C436" s="69" t="inlineStr">
        <is>
          <t>+1 (923) 849-2199</t>
        </is>
      </c>
      <c r="D436" s="36" t="inlineStr">
        <is>
          <t>316 shady mall mount, big rapids, co, 82789</t>
        </is>
      </c>
      <c r="E436" s="48" t="n">
        <v>444323</v>
      </c>
      <c r="F436" s="71" t="n">
        <v>45035</v>
      </c>
      <c r="G436" s="46" t="n">
        <v>6</v>
      </c>
    </row>
    <row customHeight="1" ht="16" r="437">
      <c r="A437" s="36" t="inlineStr">
        <is>
          <t>Yaeko Holt</t>
        </is>
      </c>
      <c r="B437" s="36" t="inlineStr">
        <is>
          <t>Goodwin, Waelchi and Lemke</t>
        </is>
      </c>
      <c r="C437" s="69" t="inlineStr">
        <is>
          <t>+1 (665) 900-0036</t>
        </is>
      </c>
      <c r="D437" s="36" t="inlineStr">
        <is>
          <t>695 branch ledge, river bluff, nm, 11480</t>
        </is>
      </c>
      <c r="E437" s="48" t="n">
        <v>326231</v>
      </c>
      <c r="F437" s="71" t="n">
        <v>45108</v>
      </c>
      <c r="G437" s="46" t="n">
        <v>4</v>
      </c>
    </row>
    <row customHeight="1" ht="16" r="438">
      <c r="A438" s="36" t="inlineStr">
        <is>
          <t>Lino Weiss</t>
        </is>
      </c>
      <c r="B438" s="36" t="inlineStr">
        <is>
          <t>Dach, Pacocha and Schuppe</t>
        </is>
      </c>
      <c r="C438" s="69" t="inlineStr">
        <is>
          <t>+1 (763) 993-6161</t>
        </is>
      </c>
      <c r="D438" s="36" t="inlineStr">
        <is>
          <t>p.o. box 24951, gamewell, ky, 03273</t>
        </is>
      </c>
      <c r="E438" s="48" t="n">
        <v>408648</v>
      </c>
      <c r="F438" s="71" t="n">
        <v>45273</v>
      </c>
      <c r="G438" s="46" t="n">
        <v>1</v>
      </c>
    </row>
    <row customHeight="1" ht="16" r="439">
      <c r="A439" s="36" t="inlineStr">
        <is>
          <t>Fredric Terry</t>
        </is>
      </c>
      <c r="B439" s="36" t="inlineStr">
        <is>
          <t>Smith PLC</t>
        </is>
      </c>
      <c r="C439" s="69" t="inlineStr">
        <is>
          <t>+1 (200) 611-0009</t>
        </is>
      </c>
      <c r="D439" s="36" t="inlineStr">
        <is>
          <t>p.o. box 48264, woods hole, ut, 06268</t>
        </is>
      </c>
      <c r="E439" s="48" t="n">
        <v>395606</v>
      </c>
      <c r="F439" s="71" t="n">
        <v>44942</v>
      </c>
      <c r="G439" s="46" t="n">
        <v>7</v>
      </c>
    </row>
    <row customHeight="1" ht="16" r="440">
      <c r="A440" s="36" t="inlineStr">
        <is>
          <t>Doug Andersen</t>
        </is>
      </c>
      <c r="B440" s="36" t="inlineStr">
        <is>
          <t>Harris PLC</t>
        </is>
      </c>
      <c r="C440" s="69" t="inlineStr">
        <is>
          <t>+1 (788) 255-5197</t>
        </is>
      </c>
      <c r="D440" s="36" t="inlineStr">
        <is>
          <t>838 dewy shadow, aristes, oh, 21409</t>
        </is>
      </c>
      <c r="E440" s="48" t="n">
        <v>307653</v>
      </c>
      <c r="F440" s="71" t="n">
        <v>45126</v>
      </c>
      <c r="G440" s="46" t="n">
        <v>7</v>
      </c>
    </row>
    <row customHeight="1" ht="16" r="441">
      <c r="A441" s="36" t="inlineStr">
        <is>
          <t>Gavin Cordova</t>
        </is>
      </c>
      <c r="B441" s="36" t="inlineStr">
        <is>
          <t>Johnston Ltd</t>
        </is>
      </c>
      <c r="C441" s="69" t="inlineStr">
        <is>
          <t>+1 (516) 471-9021</t>
        </is>
      </c>
      <c r="D441" s="36" t="inlineStr">
        <is>
          <t>81 easy deer trail, east patchogue, ky, 00450</t>
        </is>
      </c>
      <c r="E441" s="48" t="n">
        <v>334623</v>
      </c>
      <c r="F441" s="71" t="n">
        <v>45247</v>
      </c>
      <c r="G441" s="46" t="n">
        <v>7</v>
      </c>
    </row>
    <row customHeight="1" ht="16" r="442">
      <c r="A442" s="36" t="inlineStr">
        <is>
          <t>Paris van Beest</t>
        </is>
      </c>
      <c r="B442" s="36" t="inlineStr">
        <is>
          <t>Hessel, Block and Flatley</t>
        </is>
      </c>
      <c r="C442" s="69" t="inlineStr">
        <is>
          <t>+1 (858) 938-7824</t>
        </is>
      </c>
      <c r="D442" s="36" t="inlineStr">
        <is>
          <t>606 harvest dell, corvallis, mt, 29841</t>
        </is>
      </c>
      <c r="E442" s="48" t="n">
        <v>380125</v>
      </c>
      <c r="F442" s="71" t="n">
        <v>44945</v>
      </c>
      <c r="G442" s="46" t="n">
        <v>1</v>
      </c>
    </row>
    <row customHeight="1" ht="16" r="443">
      <c r="A443" s="36" t="inlineStr">
        <is>
          <t>May van Westerveld</t>
        </is>
      </c>
      <c r="B443" s="36" t="inlineStr">
        <is>
          <t>Harris PLC</t>
        </is>
      </c>
      <c r="C443" s="69" t="inlineStr">
        <is>
          <t>+1 (212) 875-6604</t>
        </is>
      </c>
      <c r="D443" s="36" t="inlineStr">
        <is>
          <t>p.o. box 63529, rocky mound, ak, 52303</t>
        </is>
      </c>
      <c r="E443" s="48" t="n">
        <v>463319</v>
      </c>
      <c r="F443" s="71" t="n">
        <v>45186</v>
      </c>
      <c r="G443" s="46" t="n">
        <v>4</v>
      </c>
    </row>
    <row customHeight="1" ht="16" r="444">
      <c r="A444" s="36" t="inlineStr">
        <is>
          <t>Mickey Lane</t>
        </is>
      </c>
      <c r="B444" s="36" t="inlineStr">
        <is>
          <t>Borer, Zieme and McDermott</t>
        </is>
      </c>
      <c r="C444" s="69" t="inlineStr">
        <is>
          <t>+1 (621) 973-1831</t>
        </is>
      </c>
      <c r="D444" s="36" t="inlineStr">
        <is>
          <t>664 little highlands, orion village, ok, 45524</t>
        </is>
      </c>
      <c r="E444" s="48" t="n">
        <v>499546</v>
      </c>
      <c r="F444" s="71" t="n">
        <v>45098</v>
      </c>
      <c r="G444" s="46" t="n">
        <v>8</v>
      </c>
    </row>
    <row customHeight="1" ht="16" r="445">
      <c r="A445" s="36" t="inlineStr">
        <is>
          <t>Teofila Bush</t>
        </is>
      </c>
      <c r="B445" s="36" t="inlineStr">
        <is>
          <t>Pollich LLC</t>
        </is>
      </c>
      <c r="C445" s="69" t="inlineStr">
        <is>
          <t>+1 (366) 081-8253</t>
        </is>
      </c>
      <c r="D445" s="36" t="inlineStr">
        <is>
          <t>563 well driveway, elmore village, wa, 81906</t>
        </is>
      </c>
      <c r="E445" s="48" t="n">
        <v>386579</v>
      </c>
      <c r="F445" s="71" t="n">
        <v>45021</v>
      </c>
      <c r="G445" s="46" t="n">
        <v>8</v>
      </c>
    </row>
    <row customHeight="1" ht="16" r="446">
      <c r="A446" s="36" t="inlineStr">
        <is>
          <t>Marcela Bletz</t>
        </is>
      </c>
      <c r="B446" s="36" t="inlineStr">
        <is>
          <t>Prohaska Inc</t>
        </is>
      </c>
      <c r="C446" s="69" t="inlineStr">
        <is>
          <t>+1 (701) 898-2719</t>
        </is>
      </c>
      <c r="D446" s="36" t="inlineStr">
        <is>
          <t>325 jagged run, maybee village, wi, 81192</t>
        </is>
      </c>
      <c r="E446" s="48" t="n">
        <v>455218</v>
      </c>
      <c r="F446" s="71" t="n">
        <v>45022</v>
      </c>
      <c r="G446" s="46" t="n">
        <v>5</v>
      </c>
    </row>
    <row customHeight="1" ht="16" r="447">
      <c r="A447" s="36" t="inlineStr">
        <is>
          <t>Larry Splinter</t>
        </is>
      </c>
      <c r="B447" s="36" t="inlineStr">
        <is>
          <t>Ullrich-Wintheiser</t>
        </is>
      </c>
      <c r="C447" s="69" t="inlineStr">
        <is>
          <t>+1 (227) 927-7561</t>
        </is>
      </c>
      <c r="D447" s="36" t="inlineStr">
        <is>
          <t>936 apple oval, radersburg, ct, 64371</t>
        </is>
      </c>
      <c r="E447" s="48" t="n">
        <v>347016</v>
      </c>
      <c r="F447" s="71" t="n">
        <v>44960</v>
      </c>
      <c r="G447" s="46" t="n">
        <v>1</v>
      </c>
    </row>
    <row customHeight="1" ht="16" r="448">
      <c r="A448" s="36" t="inlineStr">
        <is>
          <t>Colton Versteegh</t>
        </is>
      </c>
      <c r="B448" s="36" t="inlineStr">
        <is>
          <t>Hessel, Block and Flatley</t>
        </is>
      </c>
      <c r="C448" s="69" t="inlineStr">
        <is>
          <t>+1 (508) 949-4096</t>
        </is>
      </c>
      <c r="D448" s="36" t="inlineStr">
        <is>
          <t>p.o. box 20381, virden village, ct, 99194</t>
        </is>
      </c>
      <c r="E448" s="48" t="n">
        <v>441044</v>
      </c>
      <c r="F448" s="71" t="n">
        <v>45289</v>
      </c>
      <c r="G448" s="46" t="n">
        <v>2</v>
      </c>
    </row>
    <row customHeight="1" ht="16" r="449">
      <c r="A449" s="36" t="inlineStr">
        <is>
          <t>Enoch Pudney</t>
        </is>
      </c>
      <c r="B449" s="36" t="inlineStr">
        <is>
          <t>Graham, Towne and Monahan</t>
        </is>
      </c>
      <c r="C449" s="69" t="inlineStr">
        <is>
          <t>+1 (684) 958-3380</t>
        </is>
      </c>
      <c r="D449" s="36" t="inlineStr">
        <is>
          <t>448 clear spring, loup, wy, 62062</t>
        </is>
      </c>
      <c r="E449" s="48" t="n">
        <v>346652</v>
      </c>
      <c r="F449" s="71" t="n">
        <v>45064</v>
      </c>
      <c r="G449" s="46" t="n">
        <v>4</v>
      </c>
    </row>
    <row customHeight="1" ht="16" r="450">
      <c r="A450" s="36" t="inlineStr">
        <is>
          <t>Parthenia Stoeckmann</t>
        </is>
      </c>
      <c r="B450" s="36" t="inlineStr">
        <is>
          <t>Sporer, Jenkins and Herzog</t>
        </is>
      </c>
      <c r="C450" s="69" t="inlineStr">
        <is>
          <t>+1 (413) 425-6126</t>
        </is>
      </c>
      <c r="D450" s="36" t="inlineStr">
        <is>
          <t>773 shady loaf, trussville, mn, 39076</t>
        </is>
      </c>
      <c r="E450" s="48" t="n">
        <v>318678</v>
      </c>
      <c r="F450" s="71" t="n">
        <v>45049</v>
      </c>
      <c r="G450" s="46" t="n">
        <v>8</v>
      </c>
    </row>
    <row customHeight="1" ht="16" r="451">
      <c r="A451" s="36" t="inlineStr">
        <is>
          <t>Natosha Luna</t>
        </is>
      </c>
      <c r="B451" s="36" t="inlineStr">
        <is>
          <t>Hessel-Turner</t>
        </is>
      </c>
      <c r="C451" s="69" t="inlineStr">
        <is>
          <t>+1 (313) 432-4041</t>
        </is>
      </c>
      <c r="D451" s="36" t="inlineStr">
        <is>
          <t>878 iron essex, eureka mill, wa, 78879</t>
        </is>
      </c>
      <c r="E451" s="48" t="n">
        <v>416326</v>
      </c>
      <c r="F451" s="71" t="n">
        <v>45062</v>
      </c>
      <c r="G451" s="46" t="n">
        <v>4</v>
      </c>
    </row>
    <row customHeight="1" ht="16" r="452">
      <c r="A452" s="36" t="inlineStr">
        <is>
          <t>Eleonore Mccoy</t>
        </is>
      </c>
      <c r="B452" s="36" t="inlineStr">
        <is>
          <t>Klein-Stracke</t>
        </is>
      </c>
      <c r="C452" s="69" t="inlineStr">
        <is>
          <t>+1 (251) 833-7810</t>
        </is>
      </c>
      <c r="D452" s="36" t="inlineStr">
        <is>
          <t>263 silver apple, forest acres, wy, 84218</t>
        </is>
      </c>
      <c r="E452" s="48" t="n">
        <v>393499</v>
      </c>
      <c r="F452" s="71" t="n">
        <v>44977</v>
      </c>
      <c r="G452" s="46" t="n">
        <v>5</v>
      </c>
    </row>
    <row customHeight="1" ht="16" r="453">
      <c r="A453" s="36" t="inlineStr">
        <is>
          <t>Halina Baxter</t>
        </is>
      </c>
      <c r="B453" s="36" t="inlineStr">
        <is>
          <t>Brown-O'Conner</t>
        </is>
      </c>
      <c r="C453" s="69" t="inlineStr">
        <is>
          <t>+1 (947) 569-4508</t>
        </is>
      </c>
      <c r="D453" s="36" t="inlineStr">
        <is>
          <t>503 amber arbor, oronogo, nc, 79772</t>
        </is>
      </c>
      <c r="E453" s="48" t="n">
        <v>390285</v>
      </c>
      <c r="F453" s="71" t="n">
        <v>45273</v>
      </c>
      <c r="G453" s="46" t="n">
        <v>5</v>
      </c>
    </row>
    <row customHeight="1" ht="16" r="454">
      <c r="A454" s="36" t="inlineStr">
        <is>
          <t>Eryn Symons</t>
        </is>
      </c>
      <c r="B454" s="36" t="inlineStr">
        <is>
          <t>Daniel Group</t>
        </is>
      </c>
      <c r="C454" s="69" t="inlineStr">
        <is>
          <t>+1 (612) 491-1467</t>
        </is>
      </c>
      <c r="D454" s="36" t="inlineStr">
        <is>
          <t>623 golden gate mews, baxley, wv, 53692</t>
        </is>
      </c>
      <c r="E454" s="48" t="n">
        <v>381429</v>
      </c>
      <c r="F454" s="71" t="n">
        <v>45259</v>
      </c>
      <c r="G454" s="46" t="n">
        <v>4</v>
      </c>
    </row>
    <row customHeight="1" ht="16" r="455">
      <c r="A455" s="36" t="inlineStr">
        <is>
          <t>Chantelle de Man</t>
        </is>
      </c>
      <c r="B455" s="36" t="inlineStr">
        <is>
          <t>Renner, Ruecker and Rogahn</t>
        </is>
      </c>
      <c r="C455" s="69" t="inlineStr">
        <is>
          <t>+1 (500) 912-7120</t>
        </is>
      </c>
      <c r="D455" s="36" t="inlineStr">
        <is>
          <t>538 merry approach, corry, ct, 09074</t>
        </is>
      </c>
      <c r="E455" s="48" t="n">
        <v>451263</v>
      </c>
      <c r="F455" s="71" t="n">
        <v>44984</v>
      </c>
      <c r="G455" s="46" t="n">
        <v>7</v>
      </c>
    </row>
    <row customHeight="1" ht="16" r="456">
      <c r="A456" s="36" t="inlineStr">
        <is>
          <t>Juan Randolph</t>
        </is>
      </c>
      <c r="B456" s="36" t="inlineStr">
        <is>
          <t>Willms, Nikolaus and Renner</t>
        </is>
      </c>
      <c r="C456" s="69" t="inlineStr">
        <is>
          <t>+1 (887) 808-0140</t>
        </is>
      </c>
      <c r="D456" s="36" t="inlineStr">
        <is>
          <t>813 cozy well, blackduck, mo, 06657</t>
        </is>
      </c>
      <c r="E456" s="48" t="n">
        <v>431305</v>
      </c>
      <c r="F456" s="71" t="n">
        <v>45153</v>
      </c>
      <c r="G456" s="46" t="n">
        <v>1</v>
      </c>
    </row>
    <row customHeight="1" ht="16" r="457">
      <c r="A457" s="36" t="inlineStr">
        <is>
          <t>Julienne Browning</t>
        </is>
      </c>
      <c r="B457" s="36" t="inlineStr">
        <is>
          <t>Mann, Sauer and Sauer</t>
        </is>
      </c>
      <c r="C457" s="69" t="inlineStr">
        <is>
          <t>+1 (517) 134-2431</t>
        </is>
      </c>
      <c r="D457" s="36" t="inlineStr">
        <is>
          <t>122 cozy kennedy, midland village, mi, 73172</t>
        </is>
      </c>
      <c r="E457" s="48" t="n">
        <v>479633</v>
      </c>
      <c r="F457" s="71" t="n">
        <v>45280</v>
      </c>
      <c r="G457" s="46" t="n">
        <v>4</v>
      </c>
    </row>
    <row customHeight="1" ht="16" r="458">
      <c r="A458" s="36" t="inlineStr">
        <is>
          <t>Derrick Reijmerrs</t>
        </is>
      </c>
      <c r="B458" s="36" t="inlineStr">
        <is>
          <t>Brakus PLC</t>
        </is>
      </c>
      <c r="C458" s="69" t="inlineStr">
        <is>
          <t>+1 (428) 851-4399</t>
        </is>
      </c>
      <c r="D458" s="36" t="inlineStr">
        <is>
          <t>605 pleasant timber, carbonado, ct, 30853</t>
        </is>
      </c>
      <c r="E458" s="48" t="n">
        <v>471264</v>
      </c>
      <c r="F458" s="71" t="n">
        <v>45026</v>
      </c>
      <c r="G458" s="46" t="n">
        <v>5</v>
      </c>
    </row>
    <row customHeight="1" ht="16" r="459">
      <c r="A459" s="36" t="inlineStr">
        <is>
          <t>Shayla Veldkamp</t>
        </is>
      </c>
      <c r="B459" s="36" t="inlineStr">
        <is>
          <t>Klein-Stracke</t>
        </is>
      </c>
      <c r="C459" s="69" t="inlineStr">
        <is>
          <t>+1 (744) 044-6633</t>
        </is>
      </c>
      <c r="D459" s="36" t="inlineStr">
        <is>
          <t>122 noble wintergreen stravenue, patterson village, ms, 60478</t>
        </is>
      </c>
      <c r="E459" s="48" t="n">
        <v>301787</v>
      </c>
      <c r="F459" s="71" t="n">
        <v>45207</v>
      </c>
      <c r="G459" s="46" t="n">
        <v>1</v>
      </c>
    </row>
    <row customHeight="1" ht="16" r="460">
      <c r="A460" s="36" t="inlineStr">
        <is>
          <t>Maddie van Staveren</t>
        </is>
      </c>
      <c r="B460" s="36" t="inlineStr">
        <is>
          <t>Senger, Corkery and Bayer</t>
        </is>
      </c>
      <c r="C460" s="69" t="inlineStr">
        <is>
          <t>+1 (522) 538-2118</t>
        </is>
      </c>
      <c r="D460" s="36" t="inlineStr">
        <is>
          <t>p.o. box 18295, ballou, ar, 56346</t>
        </is>
      </c>
      <c r="E460" s="48" t="n">
        <v>315489</v>
      </c>
      <c r="F460" s="71" t="n">
        <v>45148</v>
      </c>
      <c r="G460" s="46" t="n">
        <v>1</v>
      </c>
    </row>
    <row customHeight="1" ht="16" r="461">
      <c r="A461" s="36" t="inlineStr">
        <is>
          <t>Cleta Dudley</t>
        </is>
      </c>
      <c r="B461" s="36" t="inlineStr">
        <is>
          <t>Hessel-Leannon</t>
        </is>
      </c>
      <c r="C461" s="69" t="inlineStr">
        <is>
          <t>+1 (708) 211-0259</t>
        </is>
      </c>
      <c r="D461" s="36" t="inlineStr">
        <is>
          <t>623 harvest goose, austell, al, 21515</t>
        </is>
      </c>
      <c r="E461" s="48" t="n">
        <v>368416</v>
      </c>
      <c r="F461" s="71" t="n">
        <v>45086</v>
      </c>
      <c r="G461" s="46" t="n">
        <v>6</v>
      </c>
    </row>
    <row customHeight="1" ht="16" r="462">
      <c r="A462" s="36" t="inlineStr">
        <is>
          <t>Carmela Noyen</t>
        </is>
      </c>
      <c r="B462" s="36" t="inlineStr">
        <is>
          <t>Runolfsdottir Inc</t>
        </is>
      </c>
      <c r="C462" s="69" t="inlineStr">
        <is>
          <t>+1 (306) 207-5604</t>
        </is>
      </c>
      <c r="D462" s="36" t="inlineStr">
        <is>
          <t>106 cider knoll, brussels village, ms, 64695</t>
        </is>
      </c>
      <c r="E462" s="48" t="n">
        <v>346721</v>
      </c>
      <c r="F462" s="71" t="n">
        <v>45269</v>
      </c>
      <c r="G462" s="46" t="n">
        <v>1</v>
      </c>
    </row>
    <row customHeight="1" ht="16" r="463">
      <c r="A463" s="36" t="inlineStr">
        <is>
          <t>Lahoma Hickman</t>
        </is>
      </c>
      <c r="B463" s="36" t="inlineStr">
        <is>
          <t>Stracke-Kirlin</t>
        </is>
      </c>
      <c r="C463" s="69" t="inlineStr">
        <is>
          <t>+1 (512) 591-8386</t>
        </is>
      </c>
      <c r="D463" s="36" t="inlineStr">
        <is>
          <t>388 dewy cloud, italy, oh, 53099</t>
        </is>
      </c>
      <c r="E463" s="48" t="n">
        <v>441441</v>
      </c>
      <c r="F463" s="71" t="n">
        <v>45008</v>
      </c>
      <c r="G463" s="46" t="n">
        <v>3</v>
      </c>
    </row>
    <row customHeight="1" ht="16" r="464">
      <c r="A464" s="36" t="inlineStr">
        <is>
          <t>Arletha van Haren</t>
        </is>
      </c>
      <c r="B464" s="36" t="inlineStr">
        <is>
          <t>Tromp, Swift and Zulauf</t>
        </is>
      </c>
      <c r="C464" s="69" t="inlineStr">
        <is>
          <t>+1 (911) 967-7820</t>
        </is>
      </c>
      <c r="D464" s="36" t="inlineStr">
        <is>
          <t>883 colonial crossing, barker ten mile, ar, 58005</t>
        </is>
      </c>
      <c r="E464" s="48" t="n">
        <v>372874</v>
      </c>
      <c r="F464" s="71" t="n">
        <v>45198</v>
      </c>
      <c r="G464" s="46" t="n">
        <v>4</v>
      </c>
    </row>
    <row customHeight="1" ht="16" r="465">
      <c r="A465" s="36" t="inlineStr">
        <is>
          <t>Juliann Le</t>
        </is>
      </c>
      <c r="B465" s="36" t="inlineStr">
        <is>
          <t>Tromp, Swift and Zulauf</t>
        </is>
      </c>
      <c r="C465" s="69" t="inlineStr">
        <is>
          <t>+1 (580) 744-7815</t>
        </is>
      </c>
      <c r="D465" s="36" t="inlineStr">
        <is>
          <t>459 emerald rapid trace, richwood village, az, 03923</t>
        </is>
      </c>
      <c r="E465" s="48" t="n">
        <v>374094</v>
      </c>
      <c r="F465" s="71" t="n">
        <v>45005</v>
      </c>
      <c r="G465" s="46" t="n">
        <v>2</v>
      </c>
    </row>
    <row customHeight="1" ht="16" r="466">
      <c r="A466" s="36" t="inlineStr">
        <is>
          <t>Grant Slot</t>
        </is>
      </c>
      <c r="B466" s="36" t="inlineStr">
        <is>
          <t>Swift LLC</t>
        </is>
      </c>
      <c r="C466" s="69" t="inlineStr">
        <is>
          <t>+1 (990) 695-6850</t>
        </is>
      </c>
      <c r="D466" s="36" t="inlineStr">
        <is>
          <t>545 middle apple, etowah, ks, 31833</t>
        </is>
      </c>
      <c r="E466" s="48" t="n">
        <v>346889</v>
      </c>
      <c r="F466" s="71" t="n">
        <v>45064</v>
      </c>
      <c r="G466" s="46" t="n">
        <v>7</v>
      </c>
    </row>
    <row customHeight="1" ht="16" r="467">
      <c r="A467" s="36" t="inlineStr">
        <is>
          <t>Bernice Moon</t>
        </is>
      </c>
      <c r="B467" s="36" t="inlineStr">
        <is>
          <t>Willms, Nikolaus and Renner</t>
        </is>
      </c>
      <c r="C467" s="69" t="inlineStr">
        <is>
          <t>+1 (852) 495-6867</t>
        </is>
      </c>
      <c r="D467" s="36" t="inlineStr">
        <is>
          <t>535 little spring expressway, glastonbury center, wy, 12575</t>
        </is>
      </c>
      <c r="E467" s="48" t="n">
        <v>316142</v>
      </c>
      <c r="F467" s="71" t="n">
        <v>45107</v>
      </c>
      <c r="G467" s="46" t="n">
        <v>7</v>
      </c>
    </row>
    <row customHeight="1" ht="16" r="468">
      <c r="A468" s="36" t="inlineStr">
        <is>
          <t>Twanna Becker</t>
        </is>
      </c>
      <c r="B468" s="36" t="inlineStr">
        <is>
          <t>Kassulke-Satterfield</t>
        </is>
      </c>
      <c r="C468" s="69" t="inlineStr">
        <is>
          <t>+1 (876) 646-0174</t>
        </is>
      </c>
      <c r="D468" s="36" t="inlineStr">
        <is>
          <t>p.o. box 17724, ivanhoe estates, ca, 81627</t>
        </is>
      </c>
      <c r="E468" s="48" t="n">
        <v>369551</v>
      </c>
      <c r="F468" s="71" t="n">
        <v>45201</v>
      </c>
      <c r="G468" s="46" t="n">
        <v>6</v>
      </c>
    </row>
    <row customHeight="1" ht="16" r="469">
      <c r="A469" s="36" t="inlineStr">
        <is>
          <t>Reggie Henderson</t>
        </is>
      </c>
      <c r="B469" s="36" t="inlineStr">
        <is>
          <t>Funk-Smith</t>
        </is>
      </c>
      <c r="C469" s="69" t="inlineStr">
        <is>
          <t>+1 (370) 198-4280</t>
        </is>
      </c>
      <c r="D469" s="36" t="inlineStr">
        <is>
          <t>p.o. box 86615, meredosia village, ak, 27950</t>
        </is>
      </c>
      <c r="E469" s="48" t="n">
        <v>335838</v>
      </c>
      <c r="F469" s="71" t="n">
        <v>44984</v>
      </c>
      <c r="G469" s="46" t="n">
        <v>7</v>
      </c>
    </row>
    <row customHeight="1" ht="16" r="470">
      <c r="A470" s="36" t="inlineStr">
        <is>
          <t>Lawerence Bean</t>
        </is>
      </c>
      <c r="B470" s="36" t="inlineStr">
        <is>
          <t>Tromp, Swift and Zulauf</t>
        </is>
      </c>
      <c r="C470" s="69" t="inlineStr">
        <is>
          <t>+1 (814) 131-0884</t>
        </is>
      </c>
      <c r="D470" s="36" t="inlineStr">
        <is>
          <t>234 jagged glade, beechwood trails, nm, 38313</t>
        </is>
      </c>
      <c r="E470" s="48" t="n">
        <v>469811</v>
      </c>
      <c r="F470" s="71" t="n">
        <v>44967</v>
      </c>
      <c r="G470" s="46" t="n">
        <v>4</v>
      </c>
    </row>
    <row customHeight="1" ht="16" r="471">
      <c r="A471" s="36" t="inlineStr">
        <is>
          <t>Krysta Feikes</t>
        </is>
      </c>
      <c r="B471" s="36" t="inlineStr">
        <is>
          <t>Jacobi-Larkin</t>
        </is>
      </c>
      <c r="C471" s="69" t="inlineStr">
        <is>
          <t>+1 (836) 559-5414</t>
        </is>
      </c>
      <c r="D471" s="36" t="inlineStr">
        <is>
          <t>45 spur vista, brigham, ma, 60718</t>
        </is>
      </c>
      <c r="E471" s="48" t="n">
        <v>491867</v>
      </c>
      <c r="F471" s="71" t="n">
        <v>45239</v>
      </c>
      <c r="G471" s="46" t="n">
        <v>6</v>
      </c>
    </row>
    <row customHeight="1" ht="16" r="472">
      <c r="A472" s="36" t="inlineStr">
        <is>
          <t>Jolanda Ross</t>
        </is>
      </c>
      <c r="B472" s="36" t="inlineStr">
        <is>
          <t>Smith PLC</t>
        </is>
      </c>
      <c r="C472" s="69" t="inlineStr">
        <is>
          <t>+1 (601) 638-7620</t>
        </is>
      </c>
      <c r="D472" s="36" t="inlineStr">
        <is>
          <t>219 sw ironwood arbor, ingleside, tn, 64682</t>
        </is>
      </c>
      <c r="E472" s="48" t="n">
        <v>350495</v>
      </c>
      <c r="F472" s="71" t="n">
        <v>45022</v>
      </c>
      <c r="G472" s="46" t="n">
        <v>6</v>
      </c>
    </row>
    <row customHeight="1" ht="16" r="473">
      <c r="A473" s="36" t="inlineStr">
        <is>
          <t>Rosenda French</t>
        </is>
      </c>
      <c r="B473" s="36" t="inlineStr">
        <is>
          <t>Rohan PLC</t>
        </is>
      </c>
      <c r="C473" s="69" t="inlineStr">
        <is>
          <t>+1 (942) 360-6121</t>
        </is>
      </c>
      <c r="D473" s="36" t="inlineStr">
        <is>
          <t>751 park square, iliamna, wi, 57914</t>
        </is>
      </c>
      <c r="E473" s="48" t="n">
        <v>356286</v>
      </c>
      <c r="F473" s="71" t="n">
        <v>45049</v>
      </c>
      <c r="G473" s="46" t="n">
        <v>4</v>
      </c>
    </row>
    <row customHeight="1" ht="16" r="474">
      <c r="A474" s="36" t="inlineStr">
        <is>
          <t>Linwood Burt</t>
        </is>
      </c>
      <c r="B474" s="36" t="inlineStr">
        <is>
          <t>Simonis and Sons</t>
        </is>
      </c>
      <c r="C474" s="69" t="inlineStr">
        <is>
          <t>+1 (941) 114-1006</t>
        </is>
      </c>
      <c r="D474" s="36" t="inlineStr">
        <is>
          <t>36 little berry, terril, ma, 96451</t>
        </is>
      </c>
      <c r="E474" s="48" t="n">
        <v>434681</v>
      </c>
      <c r="F474" s="71" t="n">
        <v>44931</v>
      </c>
      <c r="G474" s="46" t="n">
        <v>2</v>
      </c>
    </row>
    <row customHeight="1" ht="16" r="475">
      <c r="A475" s="36" t="inlineStr">
        <is>
          <t>Moises Hemen</t>
        </is>
      </c>
      <c r="B475" s="36" t="inlineStr">
        <is>
          <t>Pagac PLC</t>
        </is>
      </c>
      <c r="C475" s="69" t="inlineStr">
        <is>
          <t>+1 (322) 829-3505</t>
        </is>
      </c>
      <c r="D475" s="36" t="inlineStr">
        <is>
          <t>847 lost curve, fairbank, ky, 06258</t>
        </is>
      </c>
      <c r="E475" s="48" t="n">
        <v>431748</v>
      </c>
      <c r="F475" s="71" t="n">
        <v>45123</v>
      </c>
      <c r="G475" s="46" t="n">
        <v>6</v>
      </c>
    </row>
    <row customHeight="1" ht="16" r="476">
      <c r="A476" s="36" t="inlineStr">
        <is>
          <t>Conrad Graves</t>
        </is>
      </c>
      <c r="B476" s="36" t="inlineStr">
        <is>
          <t>Hermiston-Bruen</t>
        </is>
      </c>
      <c r="C476" s="69" t="inlineStr">
        <is>
          <t>+1 (387) 938-0021</t>
        </is>
      </c>
      <c r="D476" s="36" t="inlineStr">
        <is>
          <t>197 crescent vista, princeton, ky, 37992</t>
        </is>
      </c>
      <c r="E476" s="48" t="n">
        <v>304653</v>
      </c>
      <c r="F476" s="71" t="n">
        <v>45136</v>
      </c>
      <c r="G476" s="46" t="n">
        <v>1</v>
      </c>
    </row>
    <row customHeight="1" ht="16" r="477">
      <c r="A477" s="36" t="inlineStr">
        <is>
          <t>Candis Tegelaar</t>
        </is>
      </c>
      <c r="B477" s="36" t="inlineStr">
        <is>
          <t>Tromp, Swift and Zulauf</t>
        </is>
      </c>
      <c r="C477" s="69" t="inlineStr">
        <is>
          <t>+1 (339) 734-9109</t>
        </is>
      </c>
      <c r="D477" s="36" t="inlineStr">
        <is>
          <t>p.o. box 91076, ellport borough, mt, 90471</t>
        </is>
      </c>
      <c r="E477" s="48" t="n">
        <v>376967</v>
      </c>
      <c r="F477" s="71" t="n">
        <v>45081</v>
      </c>
      <c r="G477" s="46" t="n">
        <v>7</v>
      </c>
    </row>
    <row customHeight="1" ht="16" r="478">
      <c r="A478" s="36" t="inlineStr">
        <is>
          <t>Margie Barajas</t>
        </is>
      </c>
      <c r="B478" s="36" t="inlineStr">
        <is>
          <t>Renner, Ruecker and Rogahn</t>
        </is>
      </c>
      <c r="C478" s="69" t="inlineStr">
        <is>
          <t>+1 (641) 168-5056</t>
        </is>
      </c>
      <c r="D478" s="36" t="inlineStr">
        <is>
          <t>955 iron island, metcalf village, tn, 68049</t>
        </is>
      </c>
      <c r="E478" s="48" t="n">
        <v>497586</v>
      </c>
      <c r="F478" s="71" t="n">
        <v>45267</v>
      </c>
      <c r="G478" s="46" t="n">
        <v>4</v>
      </c>
    </row>
    <row customHeight="1" ht="16" r="479">
      <c r="A479" s="36" t="inlineStr">
        <is>
          <t>Francie Stein</t>
        </is>
      </c>
      <c r="B479" s="36" t="inlineStr">
        <is>
          <t>Ziemann and Sons</t>
        </is>
      </c>
      <c r="C479" s="69" t="inlineStr">
        <is>
          <t>+1 (721) 745-1687</t>
        </is>
      </c>
      <c r="D479" s="36" t="inlineStr">
        <is>
          <t>p.o. box 39062, morning sun, pa, 71635</t>
        </is>
      </c>
      <c r="E479" s="48" t="n">
        <v>333558</v>
      </c>
      <c r="F479" s="71" t="n">
        <v>44996</v>
      </c>
      <c r="G479" s="46" t="n">
        <v>7</v>
      </c>
    </row>
    <row customHeight="1" ht="16" r="480">
      <c r="A480" s="36" t="inlineStr">
        <is>
          <t>Tennie Burke</t>
        </is>
      </c>
      <c r="B480" s="36" t="inlineStr">
        <is>
          <t>Murphy-McGlynn</t>
        </is>
      </c>
      <c r="C480" s="69" t="inlineStr">
        <is>
          <t>+1 (841) 321-4134</t>
        </is>
      </c>
      <c r="D480" s="36" t="inlineStr">
        <is>
          <t>192 round crossing, elk park, mo, 63711</t>
        </is>
      </c>
      <c r="E480" s="48" t="n">
        <v>391786</v>
      </c>
      <c r="F480" s="71" t="n">
        <v>45093</v>
      </c>
      <c r="G480" s="46" t="n">
        <v>6</v>
      </c>
    </row>
    <row customHeight="1" ht="16" r="481">
      <c r="A481" s="36" t="inlineStr">
        <is>
          <t>Fabian Barron</t>
        </is>
      </c>
      <c r="B481" s="36" t="inlineStr">
        <is>
          <t>King and Sons</t>
        </is>
      </c>
      <c r="C481" s="69" t="inlineStr">
        <is>
          <t>+1 (201) 912-3758</t>
        </is>
      </c>
      <c r="D481" s="36" t="inlineStr">
        <is>
          <t>22 pony parkway, alderwood manor, or, 24489</t>
        </is>
      </c>
      <c r="E481" s="48" t="n">
        <v>326113</v>
      </c>
      <c r="F481" s="71" t="n">
        <v>45254</v>
      </c>
      <c r="G481" s="46" t="n">
        <v>2</v>
      </c>
    </row>
    <row customHeight="1" ht="16" r="482">
      <c r="A482" s="36" t="inlineStr">
        <is>
          <t>Jose Cabrera</t>
        </is>
      </c>
      <c r="B482" s="36" t="inlineStr">
        <is>
          <t>Goodwin, Waelchi and Lemke</t>
        </is>
      </c>
      <c r="C482" s="69" t="inlineStr">
        <is>
          <t>+1 (266) 157-4033</t>
        </is>
      </c>
      <c r="D482" s="36" t="inlineStr">
        <is>
          <t>31 sky avenue, philmont village, mo, 84496</t>
        </is>
      </c>
      <c r="E482" s="48" t="n">
        <v>358282</v>
      </c>
      <c r="F482" s="71" t="n">
        <v>45229</v>
      </c>
      <c r="G482" s="46" t="n">
        <v>8</v>
      </c>
    </row>
    <row customHeight="1" ht="16" r="483">
      <c r="A483" s="36" t="inlineStr">
        <is>
          <t>Derek Britt</t>
        </is>
      </c>
      <c r="B483" s="36" t="inlineStr">
        <is>
          <t>Schowalter, Schiller and Wunsch</t>
        </is>
      </c>
      <c r="C483" s="69" t="inlineStr">
        <is>
          <t>+1 (578) 863-7816</t>
        </is>
      </c>
      <c r="D483" s="36" t="inlineStr">
        <is>
          <t>566 nw apple, pixley, ia, 70931</t>
        </is>
      </c>
      <c r="E483" s="48" t="n">
        <v>355835</v>
      </c>
      <c r="F483" s="71" t="n">
        <v>45006</v>
      </c>
      <c r="G483" s="46" t="n">
        <v>6</v>
      </c>
    </row>
    <row customHeight="1" ht="16" r="484">
      <c r="A484" s="36" t="inlineStr">
        <is>
          <t>Mark Lambert</t>
        </is>
      </c>
      <c r="B484" s="36" t="inlineStr">
        <is>
          <t>Weber, Kuhlman and Hirthe</t>
        </is>
      </c>
      <c r="C484" s="69" t="inlineStr">
        <is>
          <t>+1 (853) 493-6830</t>
        </is>
      </c>
      <c r="D484" s="36" t="inlineStr">
        <is>
          <t>p.o. box 69480, carroll, ms, 58454</t>
        </is>
      </c>
      <c r="E484" s="48" t="n">
        <v>426895</v>
      </c>
      <c r="F484" s="71" t="n">
        <v>45271</v>
      </c>
      <c r="G484" s="46" t="n">
        <v>2</v>
      </c>
    </row>
    <row customHeight="1" ht="16" r="485">
      <c r="A485" s="36" t="inlineStr">
        <is>
          <t>Josef Moran</t>
        </is>
      </c>
      <c r="B485" s="36" t="inlineStr">
        <is>
          <t>Hermiston-Bruen</t>
        </is>
      </c>
      <c r="C485" s="69" t="inlineStr">
        <is>
          <t>+1 (288) 977-3441</t>
        </is>
      </c>
      <c r="D485" s="36" t="inlineStr">
        <is>
          <t>858 broad washington drive, st. elmo, md, 18403</t>
        </is>
      </c>
      <c r="E485" s="48" t="n">
        <v>329962</v>
      </c>
      <c r="F485" s="71" t="n">
        <v>45055</v>
      </c>
      <c r="G485" s="46" t="n">
        <v>8</v>
      </c>
    </row>
    <row customHeight="1" ht="16" r="486">
      <c r="A486" s="36" t="inlineStr">
        <is>
          <t>Bettina Laponder</t>
        </is>
      </c>
      <c r="B486" s="36" t="inlineStr">
        <is>
          <t>Wyman, Yundt and Kemmer</t>
        </is>
      </c>
      <c r="C486" s="69" t="inlineStr">
        <is>
          <t>+1 (586) 939-4880</t>
        </is>
      </c>
      <c r="D486" s="36" t="inlineStr">
        <is>
          <t>979 honey cliff, hoover, mo, 67538</t>
        </is>
      </c>
      <c r="E486" s="48" t="n">
        <v>303375</v>
      </c>
      <c r="F486" s="71" t="n">
        <v>45036</v>
      </c>
      <c r="G486" s="46" t="n">
        <v>1</v>
      </c>
    </row>
    <row customHeight="1" ht="16" r="487">
      <c r="A487" s="36" t="inlineStr">
        <is>
          <t>Elida Cooper</t>
        </is>
      </c>
      <c r="B487" s="36" t="inlineStr">
        <is>
          <t>Towne-Hills</t>
        </is>
      </c>
      <c r="C487" s="69" t="inlineStr">
        <is>
          <t>+1 (615) 699-5844</t>
        </is>
      </c>
      <c r="D487" s="36" t="inlineStr">
        <is>
          <t>692 old robin junction, claremore, wv, 45495</t>
        </is>
      </c>
      <c r="E487" s="48" t="n">
        <v>441744</v>
      </c>
      <c r="F487" s="71" t="n">
        <v>44950</v>
      </c>
      <c r="G487" s="46" t="n">
        <v>1</v>
      </c>
    </row>
    <row customHeight="1" ht="16" r="488">
      <c r="A488" s="36" t="inlineStr">
        <is>
          <t>Kira Mol</t>
        </is>
      </c>
      <c r="B488" s="36" t="inlineStr">
        <is>
          <t>Nikolaus-Littel</t>
        </is>
      </c>
      <c r="C488" s="69" t="inlineStr">
        <is>
          <t>+1 (863) 280-9832</t>
        </is>
      </c>
      <c r="D488" s="36" t="inlineStr">
        <is>
          <t>219 burning expressway, college place, ca, 79033</t>
        </is>
      </c>
      <c r="E488" s="48" t="n">
        <v>345287</v>
      </c>
      <c r="F488" s="71" t="n">
        <v>45067</v>
      </c>
      <c r="G488" s="46" t="n">
        <v>1</v>
      </c>
    </row>
    <row customHeight="1" ht="16" r="489">
      <c r="A489" s="36" t="inlineStr">
        <is>
          <t>Clementine Kootstra</t>
        </is>
      </c>
      <c r="B489" s="36" t="inlineStr">
        <is>
          <t>Murphy-McGlynn</t>
        </is>
      </c>
      <c r="C489" s="69" t="inlineStr">
        <is>
          <t>+1 (464) 715-0570</t>
        </is>
      </c>
      <c r="D489" s="36" t="inlineStr">
        <is>
          <t>800 e well row, hurdsfield, sd, 53845</t>
        </is>
      </c>
      <c r="E489" s="48" t="n">
        <v>491633</v>
      </c>
      <c r="F489" s="71" t="n">
        <v>45226</v>
      </c>
      <c r="G489" s="46" t="n">
        <v>3</v>
      </c>
    </row>
    <row customHeight="1" ht="16" r="490">
      <c r="A490" s="36" t="inlineStr">
        <is>
          <t>Curt Villegas</t>
        </is>
      </c>
      <c r="B490" s="36" t="inlineStr">
        <is>
          <t>Stracke-Kirlin</t>
        </is>
      </c>
      <c r="C490" s="69" t="inlineStr">
        <is>
          <t>+1 (873) 475-5144</t>
        </is>
      </c>
      <c r="D490" s="36" t="inlineStr">
        <is>
          <t>996 forest swale, flemington, nd, 99966</t>
        </is>
      </c>
      <c r="E490" s="48" t="n">
        <v>308307</v>
      </c>
      <c r="F490" s="71" t="n">
        <v>45266</v>
      </c>
      <c r="G490" s="46" t="n">
        <v>4</v>
      </c>
    </row>
    <row customHeight="1" ht="16" r="491">
      <c r="A491" s="36" t="inlineStr">
        <is>
          <t>Edie Reynolds</t>
        </is>
      </c>
      <c r="B491" s="36" t="inlineStr">
        <is>
          <t>Koch-Corkery</t>
        </is>
      </c>
      <c r="C491" s="69" t="inlineStr">
        <is>
          <t>+1 (819) 824-6738</t>
        </is>
      </c>
      <c r="D491" s="36" t="inlineStr">
        <is>
          <t>549 green spring, houtzdale borough, mn, 36504</t>
        </is>
      </c>
      <c r="E491" s="48" t="n">
        <v>385446</v>
      </c>
      <c r="F491" s="71" t="n">
        <v>45093</v>
      </c>
      <c r="G491" s="46" t="n">
        <v>1</v>
      </c>
    </row>
    <row customHeight="1" ht="16" r="492">
      <c r="A492" s="36" t="inlineStr">
        <is>
          <t>Kellie Blankenship</t>
        </is>
      </c>
      <c r="B492" s="36" t="inlineStr">
        <is>
          <t>Labadie, Mraz and Ritchie</t>
        </is>
      </c>
      <c r="C492" s="69" t="inlineStr">
        <is>
          <t>+1 (741) 400-0669</t>
        </is>
      </c>
      <c r="D492" s="36" t="inlineStr">
        <is>
          <t>723 indian rise driveway, radcliff, ct, 93636</t>
        </is>
      </c>
      <c r="E492" s="48" t="n">
        <v>357487</v>
      </c>
      <c r="F492" s="71" t="n">
        <v>44963</v>
      </c>
      <c r="G492" s="46" t="n">
        <v>3</v>
      </c>
    </row>
    <row customHeight="1" ht="16" r="493">
      <c r="A493" s="36" t="inlineStr">
        <is>
          <t>Ilona Buck</t>
        </is>
      </c>
      <c r="B493" s="36" t="inlineStr">
        <is>
          <t>McCullough Inc</t>
        </is>
      </c>
      <c r="C493" s="69" t="inlineStr">
        <is>
          <t>+1 (356) 190-3516</t>
        </is>
      </c>
      <c r="D493" s="36" t="inlineStr">
        <is>
          <t>695 kennedy bank, greasy, ny, 59630</t>
        </is>
      </c>
      <c r="E493" s="48" t="n">
        <v>481950</v>
      </c>
      <c r="F493" s="71" t="n">
        <v>45204</v>
      </c>
      <c r="G493" s="46" t="n">
        <v>2</v>
      </c>
    </row>
    <row customHeight="1" ht="16" r="494">
      <c r="A494" s="36" t="inlineStr">
        <is>
          <t>Heidi van Capelle</t>
        </is>
      </c>
      <c r="B494" s="36" t="inlineStr">
        <is>
          <t>Runolfsdottir, Schinner and Ferry</t>
        </is>
      </c>
      <c r="C494" s="69" t="inlineStr">
        <is>
          <t>+1 (318) 959-1479</t>
        </is>
      </c>
      <c r="D494" s="36" t="inlineStr">
        <is>
          <t>290 quiet avenue, white oak east, wy, 15099</t>
        </is>
      </c>
      <c r="E494" s="48" t="n">
        <v>323853</v>
      </c>
      <c r="F494" s="71" t="n">
        <v>45143</v>
      </c>
      <c r="G494" s="46" t="n">
        <v>1</v>
      </c>
    </row>
    <row customHeight="1" ht="16" r="495">
      <c r="A495" s="36" t="inlineStr">
        <is>
          <t>Rosalva Cardenas</t>
        </is>
      </c>
      <c r="B495" s="36" t="inlineStr">
        <is>
          <t>Funk-Smith</t>
        </is>
      </c>
      <c r="C495" s="69" t="inlineStr">
        <is>
          <t>+1 (913) 329-3167</t>
        </is>
      </c>
      <c r="D495" s="36" t="inlineStr">
        <is>
          <t>449 sunny squaw, ottawa, nm, 88162</t>
        </is>
      </c>
      <c r="E495" s="48" t="n">
        <v>406190</v>
      </c>
      <c r="F495" s="71" t="n">
        <v>44953</v>
      </c>
      <c r="G495" s="46" t="n">
        <v>7</v>
      </c>
    </row>
    <row customHeight="1" ht="16" r="496">
      <c r="A496" s="36" t="inlineStr">
        <is>
          <t>Johnie Melendez</t>
        </is>
      </c>
      <c r="B496" s="36" t="inlineStr">
        <is>
          <t>Murphy-McGlynn</t>
        </is>
      </c>
      <c r="C496" s="69" t="inlineStr">
        <is>
          <t>+1 (572) 867-3820</t>
        </is>
      </c>
      <c r="D496" s="36" t="inlineStr">
        <is>
          <t>473 heather corner, pine valley, sc, 84581</t>
        </is>
      </c>
      <c r="E496" s="48" t="n">
        <v>310388</v>
      </c>
      <c r="F496" s="71" t="n">
        <v>45081</v>
      </c>
      <c r="G496" s="46" t="n">
        <v>8</v>
      </c>
    </row>
    <row customHeight="1" ht="16" r="497">
      <c r="A497" s="36" t="inlineStr">
        <is>
          <t>Nicki Vermaak</t>
        </is>
      </c>
      <c r="B497" s="36" t="inlineStr">
        <is>
          <t>Hansen-Herman</t>
        </is>
      </c>
      <c r="C497" s="69" t="inlineStr">
        <is>
          <t>+1 (948) 324-5186</t>
        </is>
      </c>
      <c r="D497" s="36" t="inlineStr">
        <is>
          <t>134 quiet quail, tiptonville, ks, 48651</t>
        </is>
      </c>
      <c r="E497" s="48" t="n">
        <v>348726</v>
      </c>
      <c r="F497" s="71" t="n">
        <v>44982</v>
      </c>
      <c r="G497" s="46" t="n">
        <v>2</v>
      </c>
    </row>
    <row customHeight="1" ht="16" r="498">
      <c r="A498" s="36" t="inlineStr">
        <is>
          <t>Erick Komen</t>
        </is>
      </c>
      <c r="B498" s="36" t="inlineStr">
        <is>
          <t>Rutherford-Considine</t>
        </is>
      </c>
      <c r="C498" s="69" t="inlineStr">
        <is>
          <t>+1 (268) 321-4903</t>
        </is>
      </c>
      <c r="D498" s="36" t="inlineStr">
        <is>
          <t>411 quiet estate, north irwin borough, ky, 01984</t>
        </is>
      </c>
      <c r="E498" s="48" t="n">
        <v>497291</v>
      </c>
      <c r="F498" s="71" t="n">
        <v>45067</v>
      </c>
      <c r="G498" s="46" t="n">
        <v>4</v>
      </c>
    </row>
    <row customHeight="1" ht="16" r="499">
      <c r="A499" s="36" t="inlineStr">
        <is>
          <t>Lady Klarenbos</t>
        </is>
      </c>
      <c r="B499" s="36" t="inlineStr">
        <is>
          <t>Armstrong Group</t>
        </is>
      </c>
      <c r="C499" s="69" t="inlineStr">
        <is>
          <t>+1 (472) 455-3047</t>
        </is>
      </c>
      <c r="D499" s="36" t="inlineStr">
        <is>
          <t>496 foggy elk turnpike, mermentau village, ms, 05913</t>
        </is>
      </c>
      <c r="E499" s="48" t="n">
        <v>496958</v>
      </c>
      <c r="F499" s="71" t="n">
        <v>45150</v>
      </c>
      <c r="G499" s="46" t="n">
        <v>4</v>
      </c>
    </row>
    <row customHeight="1" ht="16" r="500">
      <c r="A500" s="36" t="inlineStr">
        <is>
          <t>Annamaria Mejia</t>
        </is>
      </c>
      <c r="B500" s="36" t="inlineStr">
        <is>
          <t>Schowalter, Schiller and Wunsch</t>
        </is>
      </c>
      <c r="C500" s="69" t="inlineStr">
        <is>
          <t>+1 (841) 244-3010</t>
        </is>
      </c>
      <c r="D500" s="36" t="inlineStr">
        <is>
          <t>373 cotton rabbit, wibaux, mn, 70534</t>
        </is>
      </c>
      <c r="E500" s="48" t="n">
        <v>495975</v>
      </c>
      <c r="F500" s="71" t="n">
        <v>45221</v>
      </c>
      <c r="G500" s="46" t="n">
        <v>3</v>
      </c>
    </row>
    <row customHeight="1" ht="16" r="501">
      <c r="A501" s="36" t="inlineStr">
        <is>
          <t>Magan Ariens</t>
        </is>
      </c>
      <c r="B501" s="36" t="inlineStr">
        <is>
          <t>Harvey-Johnston</t>
        </is>
      </c>
      <c r="C501" s="69" t="inlineStr">
        <is>
          <t>+1 (703) 094-5497</t>
        </is>
      </c>
      <c r="D501" s="36" t="inlineStr">
        <is>
          <t>p.o. box 31049, college place, ut, 71023</t>
        </is>
      </c>
      <c r="E501" s="48" t="n">
        <v>424633</v>
      </c>
      <c r="F501" s="71" t="n">
        <v>45220</v>
      </c>
      <c r="G501" s="46" t="n">
        <v>3</v>
      </c>
    </row>
    <row customHeight="1" ht="16" r="502">
      <c r="A502" s="36" t="inlineStr">
        <is>
          <t>Gayle van Lunsen</t>
        </is>
      </c>
      <c r="B502" s="36" t="inlineStr">
        <is>
          <t>Durgan-Wyman</t>
        </is>
      </c>
      <c r="C502" s="69" t="inlineStr">
        <is>
          <t>+1 (274) 586-3816</t>
        </is>
      </c>
      <c r="D502" s="36" t="inlineStr">
        <is>
          <t>757 red club canyon, college place, wy, 86250</t>
        </is>
      </c>
      <c r="E502" s="48" t="n">
        <v>375867</v>
      </c>
      <c r="F502" s="71" t="n">
        <v>45259</v>
      </c>
      <c r="G502" s="46" t="n">
        <v>5</v>
      </c>
    </row>
    <row customHeight="1" ht="16" r="503">
      <c r="A503" s="36" t="inlineStr">
        <is>
          <t>Terresa Goos</t>
        </is>
      </c>
      <c r="B503" s="36" t="inlineStr">
        <is>
          <t>Turner, Schoen and Prohaska</t>
        </is>
      </c>
      <c r="C503" s="69" t="inlineStr">
        <is>
          <t>+1 (821) 245-5175</t>
        </is>
      </c>
      <c r="D503" s="36" t="inlineStr">
        <is>
          <t>569 umber square, manteca, ak, 07846</t>
        </is>
      </c>
      <c r="E503" s="48" t="n">
        <v>421852</v>
      </c>
      <c r="F503" s="71" t="n">
        <v>45290</v>
      </c>
      <c r="G503" s="46" t="n">
        <v>5</v>
      </c>
    </row>
    <row customHeight="1" ht="16" r="504">
      <c r="A504" s="36" t="inlineStr">
        <is>
          <t>Larraine Turner</t>
        </is>
      </c>
      <c r="B504" s="36" t="inlineStr">
        <is>
          <t>Jacobi-Larkin</t>
        </is>
      </c>
      <c r="C504" s="69" t="inlineStr">
        <is>
          <t>+1 (307) 461-6860</t>
        </is>
      </c>
      <c r="D504" s="36" t="inlineStr">
        <is>
          <t>472 rose mews, wheeling village, ky, 50451</t>
        </is>
      </c>
      <c r="E504" s="48" t="n">
        <v>413946</v>
      </c>
      <c r="F504" s="71" t="n">
        <v>45060</v>
      </c>
      <c r="G504" s="46" t="n">
        <v>2</v>
      </c>
    </row>
    <row customHeight="1" ht="16" r="505">
      <c r="A505" s="36" t="inlineStr">
        <is>
          <t>Jin Warner</t>
        </is>
      </c>
      <c r="B505" s="36" t="inlineStr">
        <is>
          <t>Hessel-Turner</t>
        </is>
      </c>
      <c r="C505" s="69" t="inlineStr">
        <is>
          <t>+1 (946) 436-3763</t>
        </is>
      </c>
      <c r="D505" s="36" t="inlineStr">
        <is>
          <t>501 umber falls, white house station, nv, 92057</t>
        </is>
      </c>
      <c r="E505" s="48" t="n">
        <v>314784</v>
      </c>
      <c r="F505" s="71" t="n">
        <v>45094</v>
      </c>
      <c r="G505" s="46" t="n">
        <v>6</v>
      </c>
    </row>
    <row customHeight="1" ht="16" r="506">
      <c r="A506" s="36" t="inlineStr">
        <is>
          <t>Kandy Patterson</t>
        </is>
      </c>
      <c r="B506" s="36" t="inlineStr">
        <is>
          <t>King and Sons</t>
        </is>
      </c>
      <c r="C506" s="69" t="inlineStr">
        <is>
          <t>+1 (918) 179-4253</t>
        </is>
      </c>
      <c r="D506" s="36" t="inlineStr">
        <is>
          <t>859 old nectar, bonesteel, sc, 20943</t>
        </is>
      </c>
      <c r="E506" s="48" t="n">
        <v>385099</v>
      </c>
      <c r="F506" s="71" t="n">
        <v>45143</v>
      </c>
      <c r="G506" s="46" t="n">
        <v>6</v>
      </c>
    </row>
    <row customHeight="1" ht="16" r="507">
      <c r="A507" s="36" t="inlineStr">
        <is>
          <t>Angelica Mccarthy</t>
        </is>
      </c>
      <c r="B507" s="36" t="inlineStr">
        <is>
          <t>Graham, Towne and Monahan</t>
        </is>
      </c>
      <c r="C507" s="69" t="inlineStr">
        <is>
          <t>+1 (535) 146-7082</t>
        </is>
      </c>
      <c r="D507" s="36" t="inlineStr">
        <is>
          <t>409 stony radial, greenwater, az, 83894</t>
        </is>
      </c>
      <c r="E507" s="48" t="n">
        <v>372562</v>
      </c>
      <c r="F507" s="71" t="n">
        <v>45037</v>
      </c>
      <c r="G507" s="46" t="n">
        <v>6</v>
      </c>
    </row>
    <row customHeight="1" ht="16" r="508">
      <c r="A508" s="36" t="inlineStr">
        <is>
          <t>Markus Pruitt</t>
        </is>
      </c>
      <c r="B508" s="36" t="inlineStr">
        <is>
          <t>Champlin, Doyle and Stark</t>
        </is>
      </c>
      <c r="C508" s="69" t="inlineStr">
        <is>
          <t>+1 (884) 670-7841</t>
        </is>
      </c>
      <c r="D508" s="36" t="inlineStr">
        <is>
          <t>679 pleasant loaf ledge, harrold, nh, 24147</t>
        </is>
      </c>
      <c r="E508" s="48" t="n">
        <v>402488</v>
      </c>
      <c r="F508" s="71" t="n">
        <v>44999</v>
      </c>
      <c r="G508" s="46" t="n">
        <v>2</v>
      </c>
    </row>
    <row customHeight="1" ht="16" r="509">
      <c r="A509" s="36" t="inlineStr">
        <is>
          <t>Emile Barker</t>
        </is>
      </c>
      <c r="B509" s="36" t="inlineStr">
        <is>
          <t>Runolfsdottir Inc</t>
        </is>
      </c>
      <c r="C509" s="69" t="inlineStr">
        <is>
          <t>+1 (818) 671-3748</t>
        </is>
      </c>
      <c r="D509" s="36" t="inlineStr">
        <is>
          <t>216 foggy mount, colton, tn, 33466</t>
        </is>
      </c>
      <c r="E509" s="48" t="n">
        <v>394329</v>
      </c>
      <c r="F509" s="71" t="n">
        <v>45237</v>
      </c>
      <c r="G509" s="46" t="n">
        <v>3</v>
      </c>
    </row>
    <row customHeight="1" ht="16" r="510">
      <c r="A510" s="36" t="inlineStr">
        <is>
          <t>Irvin Mcdaniel</t>
        </is>
      </c>
      <c r="B510" s="36" t="inlineStr">
        <is>
          <t>Ullrich-Wintheiser</t>
        </is>
      </c>
      <c r="C510" s="69" t="inlineStr">
        <is>
          <t>+1 (252) 475-3012</t>
        </is>
      </c>
      <c r="D510" s="36" t="inlineStr">
        <is>
          <t>712 golden sky isle, freeburg borough, ky, 57136</t>
        </is>
      </c>
      <c r="E510" s="48" t="n">
        <v>489282</v>
      </c>
      <c r="F510" s="71" t="n">
        <v>44995</v>
      </c>
      <c r="G510" s="46" t="n">
        <v>4</v>
      </c>
    </row>
    <row customHeight="1" ht="16" r="511">
      <c r="A511" s="36" t="inlineStr">
        <is>
          <t>Madaline Shean</t>
        </is>
      </c>
      <c r="B511" s="36" t="inlineStr">
        <is>
          <t>Stracke-Kirlin</t>
        </is>
      </c>
      <c r="C511" s="69" t="inlineStr">
        <is>
          <t>+1 (724) 532-6870</t>
        </is>
      </c>
      <c r="D511" s="36" t="inlineStr">
        <is>
          <t>p.o. box 89162, power, pa, 92704</t>
        </is>
      </c>
      <c r="E511" s="48" t="n">
        <v>482578</v>
      </c>
      <c r="F511" s="71" t="n">
        <v>45265</v>
      </c>
      <c r="G511" s="46" t="n">
        <v>1</v>
      </c>
    </row>
    <row customHeight="1" ht="16" r="512">
      <c r="A512" s="36" t="inlineStr">
        <is>
          <t>Rita de Jongh</t>
        </is>
      </c>
      <c r="B512" s="36" t="inlineStr">
        <is>
          <t>Ward, Bogan and Douglas</t>
        </is>
      </c>
      <c r="C512" s="69" t="inlineStr">
        <is>
          <t>+1 (429) 060-2382</t>
        </is>
      </c>
      <c r="D512" s="36" t="inlineStr">
        <is>
          <t>952 bear expressway, bentley, nm, 66352</t>
        </is>
      </c>
      <c r="E512" s="48" t="n">
        <v>384106</v>
      </c>
      <c r="F512" s="71" t="n">
        <v>45126</v>
      </c>
      <c r="G512" s="46" t="n">
        <v>5</v>
      </c>
    </row>
    <row customHeight="1" ht="16" r="513">
      <c r="A513" s="36" t="inlineStr">
        <is>
          <t>Benton Osborn</t>
        </is>
      </c>
      <c r="B513" s="36" t="inlineStr">
        <is>
          <t>McCullough Inc</t>
        </is>
      </c>
      <c r="C513" s="69" t="inlineStr">
        <is>
          <t>+1 (745) 493-2277</t>
        </is>
      </c>
      <c r="D513" s="36" t="inlineStr">
        <is>
          <t>606 sleepy ranch, vevay, mn, 43165</t>
        </is>
      </c>
      <c r="E513" s="48" t="n">
        <v>333013</v>
      </c>
      <c r="F513" s="71" t="n">
        <v>44979</v>
      </c>
      <c r="G513" s="46" t="n">
        <v>4</v>
      </c>
    </row>
    <row customHeight="1" ht="16" r="514">
      <c r="A514" s="36" t="inlineStr">
        <is>
          <t>Daren Bloem</t>
        </is>
      </c>
      <c r="B514" s="36" t="inlineStr">
        <is>
          <t>Runolfsdottir Inc</t>
        </is>
      </c>
      <c r="C514" s="69" t="inlineStr">
        <is>
          <t>+1 (629) 715-8119</t>
        </is>
      </c>
      <c r="D514" s="36" t="inlineStr">
        <is>
          <t>655 easy brook, clatonia village, il, 83119</t>
        </is>
      </c>
      <c r="E514" s="48" t="n">
        <v>348095</v>
      </c>
      <c r="F514" s="71" t="n">
        <v>45177</v>
      </c>
      <c r="G514" s="46" t="n">
        <v>3</v>
      </c>
    </row>
    <row customHeight="1" ht="16" r="515">
      <c r="A515" s="36" t="inlineStr">
        <is>
          <t>Ryan Wolff</t>
        </is>
      </c>
      <c r="B515" s="36" t="inlineStr">
        <is>
          <t>Renner, Ruecker and Rogahn</t>
        </is>
      </c>
      <c r="C515" s="69" t="inlineStr">
        <is>
          <t>+1 (510) 183-2949</t>
        </is>
      </c>
      <c r="D515" s="36" t="inlineStr">
        <is>
          <t>985 harvest estate, wisdom, wa, 91437</t>
        </is>
      </c>
      <c r="E515" s="48" t="n">
        <v>435455</v>
      </c>
      <c r="F515" s="71" t="n">
        <v>45080</v>
      </c>
      <c r="G515" s="46" t="n">
        <v>5</v>
      </c>
    </row>
    <row customHeight="1" ht="16" r="516">
      <c r="A516" s="36" t="inlineStr">
        <is>
          <t>Cruz de Boef</t>
        </is>
      </c>
      <c r="B516" s="36" t="inlineStr">
        <is>
          <t>Towne-Hills</t>
        </is>
      </c>
      <c r="C516" s="69" t="inlineStr">
        <is>
          <t>+1 (723) 886-1549</t>
        </is>
      </c>
      <c r="D516" s="36" t="inlineStr">
        <is>
          <t>276 foggy point, new britain, va, 83079</t>
        </is>
      </c>
      <c r="E516" s="48" t="n">
        <v>397379</v>
      </c>
      <c r="F516" s="71" t="n">
        <v>44953</v>
      </c>
      <c r="G516" s="46" t="n">
        <v>3</v>
      </c>
    </row>
    <row customHeight="1" ht="16" r="517">
      <c r="A517" s="36" t="inlineStr">
        <is>
          <t>Carmelo Webb</t>
        </is>
      </c>
      <c r="B517" s="36" t="inlineStr">
        <is>
          <t>Armstrong Group</t>
        </is>
      </c>
      <c r="C517" s="69" t="inlineStr">
        <is>
          <t>+1 (227) 598-4012</t>
        </is>
      </c>
      <c r="D517" s="36" t="inlineStr">
        <is>
          <t>128 quiet zephyr gateway, paradise heights, hi, 55031</t>
        </is>
      </c>
      <c r="E517" s="48" t="n">
        <v>359704</v>
      </c>
      <c r="F517" s="71" t="n">
        <v>45276</v>
      </c>
      <c r="G517" s="46" t="n">
        <v>1</v>
      </c>
    </row>
    <row customHeight="1" ht="16" r="518">
      <c r="A518" s="36" t="inlineStr">
        <is>
          <t>Sebastian Richardson</t>
        </is>
      </c>
      <c r="B518" s="36" t="inlineStr">
        <is>
          <t>Mante Group</t>
        </is>
      </c>
      <c r="C518" s="69" t="inlineStr">
        <is>
          <t>+1 (402) 449-4783</t>
        </is>
      </c>
      <c r="D518" s="36" t="inlineStr">
        <is>
          <t>999 indian forest, diamondville, mn, 23865</t>
        </is>
      </c>
      <c r="E518" s="48" t="n">
        <v>339852</v>
      </c>
      <c r="F518" s="71" t="n">
        <v>45174</v>
      </c>
      <c r="G518" s="46" t="n">
        <v>6</v>
      </c>
    </row>
    <row customHeight="1" ht="16" r="519">
      <c r="A519" s="36" t="inlineStr">
        <is>
          <t>Kaitlin Mcgowan</t>
        </is>
      </c>
      <c r="B519" s="36" t="inlineStr">
        <is>
          <t>Smith PLC</t>
        </is>
      </c>
      <c r="C519" s="69" t="inlineStr">
        <is>
          <t>+1 (543) 797-4022</t>
        </is>
      </c>
      <c r="D519" s="36" t="inlineStr">
        <is>
          <t>604 well pike, byron center, ca, 61284</t>
        </is>
      </c>
      <c r="E519" s="48" t="n">
        <v>480452</v>
      </c>
      <c r="F519" s="71" t="n">
        <v>45019</v>
      </c>
      <c r="G519" s="46" t="n">
        <v>1</v>
      </c>
    </row>
    <row customHeight="1" ht="16" r="520">
      <c r="A520" s="36" t="inlineStr">
        <is>
          <t>Ray Mcintosh</t>
        </is>
      </c>
      <c r="B520" s="36" t="inlineStr">
        <is>
          <t>Zulauf PLC</t>
        </is>
      </c>
      <c r="C520" s="69" t="inlineStr">
        <is>
          <t>+1 (501) 079-7644</t>
        </is>
      </c>
      <c r="D520" s="36" t="inlineStr">
        <is>
          <t>271 forest ridge, kalama, mi, 53329</t>
        </is>
      </c>
      <c r="E520" s="48" t="n">
        <v>386690</v>
      </c>
      <c r="F520" s="71" t="n">
        <v>44944</v>
      </c>
      <c r="G520" s="46" t="n">
        <v>2</v>
      </c>
    </row>
    <row customHeight="1" ht="16" r="521">
      <c r="A521" s="36" t="inlineStr">
        <is>
          <t>Richard Nuys</t>
        </is>
      </c>
      <c r="B521" s="36" t="inlineStr">
        <is>
          <t>Pollich LLC</t>
        </is>
      </c>
      <c r="C521" s="69" t="inlineStr">
        <is>
          <t>+1 (351) 358-0185</t>
        </is>
      </c>
      <c r="D521" s="36" t="inlineStr">
        <is>
          <t>p.o. box 41508, santa ynez, ca, 63512</t>
        </is>
      </c>
      <c r="E521" s="48" t="n">
        <v>332151</v>
      </c>
      <c r="F521" s="71" t="n">
        <v>45185</v>
      </c>
      <c r="G521" s="46" t="n">
        <v>8</v>
      </c>
    </row>
    <row customHeight="1" ht="16" r="522">
      <c r="A522" s="36" t="inlineStr">
        <is>
          <t>Tinisha Patel</t>
        </is>
      </c>
      <c r="B522" s="36" t="inlineStr">
        <is>
          <t>Harvey-Johnston</t>
        </is>
      </c>
      <c r="C522" s="69" t="inlineStr">
        <is>
          <t>+1 (777) 260-2600</t>
        </is>
      </c>
      <c r="D522" s="36" t="inlineStr">
        <is>
          <t>p.o. box 86395, highlands, tn, 28424</t>
        </is>
      </c>
      <c r="E522" s="48" t="n">
        <v>440543</v>
      </c>
      <c r="F522" s="71" t="n">
        <v>45230</v>
      </c>
      <c r="G522" s="46" t="n">
        <v>6</v>
      </c>
    </row>
    <row customHeight="1" ht="16" r="523">
      <c r="A523" s="36" t="inlineStr">
        <is>
          <t>Ami Mitchell</t>
        </is>
      </c>
      <c r="B523" s="36" t="inlineStr">
        <is>
          <t>Toy-Crona</t>
        </is>
      </c>
      <c r="C523" s="69" t="inlineStr">
        <is>
          <t>+1 (345) 287-4977</t>
        </is>
      </c>
      <c r="D523" s="36" t="inlineStr">
        <is>
          <t>528 gentle treasure crossing, berea, nj, 12572</t>
        </is>
      </c>
      <c r="E523" s="48" t="n">
        <v>430957</v>
      </c>
      <c r="F523" s="71" t="n">
        <v>45230</v>
      </c>
      <c r="G523" s="46" t="n">
        <v>8</v>
      </c>
    </row>
    <row customHeight="1" ht="16" r="524">
      <c r="A524" s="36" t="inlineStr">
        <is>
          <t>Sadie van der Griend</t>
        </is>
      </c>
      <c r="B524" s="36" t="inlineStr">
        <is>
          <t>Gerlach-Halvorson</t>
        </is>
      </c>
      <c r="C524" s="69" t="inlineStr">
        <is>
          <t>+1 (817) 354-3117</t>
        </is>
      </c>
      <c r="D524" s="36" t="inlineStr">
        <is>
          <t>p.o. box 86035, tununak, mn, 30992</t>
        </is>
      </c>
      <c r="E524" s="48" t="n">
        <v>386913</v>
      </c>
      <c r="F524" s="71" t="n">
        <v>44930</v>
      </c>
      <c r="G524" s="46" t="n">
        <v>5</v>
      </c>
    </row>
    <row customHeight="1" ht="16" r="525">
      <c r="A525" s="36" t="inlineStr">
        <is>
          <t>Retta Oneal</t>
        </is>
      </c>
      <c r="B525" s="36" t="inlineStr">
        <is>
          <t>Yundt, Dach and Streich</t>
        </is>
      </c>
      <c r="C525" s="69" t="inlineStr">
        <is>
          <t>+1 (617) 659-3375</t>
        </is>
      </c>
      <c r="D525" s="36" t="inlineStr">
        <is>
          <t>p.o. box 50941, redwater, mt, 84877</t>
        </is>
      </c>
      <c r="E525" s="48" t="n">
        <v>332137</v>
      </c>
      <c r="F525" s="71" t="n">
        <v>45189</v>
      </c>
      <c r="G525" s="46" t="n">
        <v>1</v>
      </c>
    </row>
    <row customHeight="1" ht="16" r="526">
      <c r="A526" s="36" t="inlineStr">
        <is>
          <t>Bruce Vermaak</t>
        </is>
      </c>
      <c r="B526" s="36" t="inlineStr">
        <is>
          <t>Huels, Schuster and Daugherty</t>
        </is>
      </c>
      <c r="C526" s="69" t="inlineStr">
        <is>
          <t>+1 (559) 183-5723</t>
        </is>
      </c>
      <c r="D526" s="36" t="inlineStr">
        <is>
          <t>197 se squaw path, sparta, la, 08864</t>
        </is>
      </c>
      <c r="E526" s="48" t="n">
        <v>427335</v>
      </c>
      <c r="F526" s="71" t="n">
        <v>45189</v>
      </c>
      <c r="G526" s="46" t="n">
        <v>6</v>
      </c>
    </row>
    <row customHeight="1" ht="16" r="527">
      <c r="A527" s="36" t="inlineStr">
        <is>
          <t>Genoveva Bauw</t>
        </is>
      </c>
      <c r="B527" s="36" t="inlineStr">
        <is>
          <t>Labadie, Mraz and Ritchie</t>
        </is>
      </c>
      <c r="C527" s="69" t="inlineStr">
        <is>
          <t>+1 (923) 760-7804</t>
        </is>
      </c>
      <c r="D527" s="36" t="inlineStr">
        <is>
          <t>931 thunder fifth cove, snowville, oh, 29070</t>
        </is>
      </c>
      <c r="E527" s="48" t="n">
        <v>334459</v>
      </c>
      <c r="F527" s="71" t="n">
        <v>45205</v>
      </c>
      <c r="G527" s="46" t="n">
        <v>3</v>
      </c>
    </row>
    <row customHeight="1" ht="16" r="528">
      <c r="A528" s="36" t="inlineStr">
        <is>
          <t>Erick Bonilla</t>
        </is>
      </c>
      <c r="B528" s="36" t="inlineStr">
        <is>
          <t>Howell and Sons</t>
        </is>
      </c>
      <c r="C528" s="69" t="inlineStr">
        <is>
          <t>+1 (877) 354-0867</t>
        </is>
      </c>
      <c r="D528" s="36" t="inlineStr">
        <is>
          <t>p.o. box 94223, strawberry point, wv, 24677</t>
        </is>
      </c>
      <c r="E528" s="48" t="n">
        <v>385135</v>
      </c>
      <c r="F528" s="71" t="n">
        <v>45083</v>
      </c>
      <c r="G528" s="46" t="n">
        <v>5</v>
      </c>
    </row>
    <row customHeight="1" ht="16" r="529">
      <c r="A529" s="36" t="inlineStr">
        <is>
          <t>Lara Higgins</t>
        </is>
      </c>
      <c r="B529" s="36" t="inlineStr">
        <is>
          <t>Harris PLC</t>
        </is>
      </c>
      <c r="C529" s="69" t="inlineStr">
        <is>
          <t>+1 (465) 822-4164</t>
        </is>
      </c>
      <c r="D529" s="36" t="inlineStr">
        <is>
          <t>505 nw parkway, catasauqua borough, ct, 83264</t>
        </is>
      </c>
      <c r="E529" s="48" t="n">
        <v>449875</v>
      </c>
      <c r="F529" s="71" t="n">
        <v>45247</v>
      </c>
      <c r="G529" s="46" t="n">
        <v>6</v>
      </c>
    </row>
    <row customHeight="1" ht="16" r="530">
      <c r="A530" s="36" t="inlineStr">
        <is>
          <t>Rosalyn Nooteboom</t>
        </is>
      </c>
      <c r="B530" s="36" t="inlineStr">
        <is>
          <t>Hessel-Turner</t>
        </is>
      </c>
      <c r="C530" s="69" t="inlineStr">
        <is>
          <t>+1 (914) 032-0785</t>
        </is>
      </c>
      <c r="D530" s="36" t="inlineStr">
        <is>
          <t>276 merry oak lawn, thompsonville, nj, 79373</t>
        </is>
      </c>
      <c r="E530" s="48" t="n">
        <v>343617</v>
      </c>
      <c r="F530" s="71" t="n">
        <v>45212</v>
      </c>
      <c r="G530" s="46" t="n">
        <v>7</v>
      </c>
    </row>
    <row customHeight="1" ht="16" r="531">
      <c r="A531" s="36" t="inlineStr">
        <is>
          <t>Hans van der May</t>
        </is>
      </c>
      <c r="B531" s="36" t="inlineStr">
        <is>
          <t>Ortiz-Wiegand</t>
        </is>
      </c>
      <c r="C531" s="69" t="inlineStr">
        <is>
          <t>+1 (618) 196-4133</t>
        </is>
      </c>
      <c r="D531" s="36" t="inlineStr">
        <is>
          <t>448 field jetty, wauwatosa, az, 59285</t>
        </is>
      </c>
      <c r="E531" s="48" t="n">
        <v>334240</v>
      </c>
      <c r="F531" s="71" t="n">
        <v>45190</v>
      </c>
      <c r="G531" s="46" t="n">
        <v>2</v>
      </c>
    </row>
    <row customHeight="1" ht="16" r="532">
      <c r="A532" s="36" t="inlineStr">
        <is>
          <t>Lauren Singh</t>
        </is>
      </c>
      <c r="B532" s="36" t="inlineStr">
        <is>
          <t>Anderson-Wuckert</t>
        </is>
      </c>
      <c r="C532" s="69" t="inlineStr">
        <is>
          <t>+1 (446) 318-9803</t>
        </is>
      </c>
      <c r="D532" s="36" t="inlineStr">
        <is>
          <t>193 crystal autumn, county line, mt, 26210</t>
        </is>
      </c>
      <c r="E532" s="48" t="n">
        <v>420029</v>
      </c>
      <c r="F532" s="71" t="n">
        <v>44933</v>
      </c>
      <c r="G532" s="46" t="n">
        <v>7</v>
      </c>
    </row>
    <row customHeight="1" ht="16" r="533">
      <c r="A533" s="36" t="inlineStr">
        <is>
          <t>Chad Bryant</t>
        </is>
      </c>
      <c r="B533" s="36" t="inlineStr">
        <is>
          <t>Labadie, Mraz and Ritchie</t>
        </is>
      </c>
      <c r="C533" s="69" t="inlineStr">
        <is>
          <t>+1 (505) 336-4782</t>
        </is>
      </c>
      <c r="D533" s="36" t="inlineStr">
        <is>
          <t>206 ne underpass, bloomingdale, nm, 58616</t>
        </is>
      </c>
      <c r="E533" s="48" t="n">
        <v>333644</v>
      </c>
      <c r="F533" s="71" t="n">
        <v>45233</v>
      </c>
      <c r="G533" s="46" t="n">
        <v>5</v>
      </c>
    </row>
    <row customHeight="1" ht="16" r="534">
      <c r="A534" s="36" t="inlineStr">
        <is>
          <t>Tracie Hamilton</t>
        </is>
      </c>
      <c r="B534" s="36" t="inlineStr">
        <is>
          <t>Labadie, Mraz and Ritchie</t>
        </is>
      </c>
      <c r="C534" s="69" t="inlineStr">
        <is>
          <t>+1 (700) 490-4762</t>
        </is>
      </c>
      <c r="D534" s="36" t="inlineStr">
        <is>
          <t>p.o. box 89308, middle island, de, 07867</t>
        </is>
      </c>
      <c r="E534" s="48" t="n">
        <v>316444</v>
      </c>
      <c r="F534" s="71" t="n">
        <v>45257</v>
      </c>
      <c r="G534" s="46" t="n">
        <v>1</v>
      </c>
    </row>
    <row customHeight="1" ht="16" r="535">
      <c r="A535" s="36" t="inlineStr">
        <is>
          <t>Gabriel Hayden</t>
        </is>
      </c>
      <c r="B535" s="36" t="inlineStr">
        <is>
          <t>Koss-Stamm</t>
        </is>
      </c>
      <c r="C535" s="69" t="inlineStr">
        <is>
          <t>+1 (264) 285-5730</t>
        </is>
      </c>
      <c r="D535" s="36" t="inlineStr">
        <is>
          <t>936 blue brook, kuttawa, oh, 77956</t>
        </is>
      </c>
      <c r="E535" s="48" t="n">
        <v>309971</v>
      </c>
      <c r="F535" s="71" t="n">
        <v>45092</v>
      </c>
      <c r="G535" s="46" t="n">
        <v>6</v>
      </c>
    </row>
    <row customHeight="1" ht="16" r="536">
      <c r="A536" s="36" t="inlineStr">
        <is>
          <t>Miles Bradshaw</t>
        </is>
      </c>
      <c r="B536" s="36" t="inlineStr">
        <is>
          <t>Murazik-Cassin</t>
        </is>
      </c>
      <c r="C536" s="69" t="inlineStr">
        <is>
          <t>+1 (411) 585-6184</t>
        </is>
      </c>
      <c r="D536" s="36" t="inlineStr">
        <is>
          <t>153 red driveway, north patchogue, nj, 50441</t>
        </is>
      </c>
      <c r="E536" s="48" t="n">
        <v>398913</v>
      </c>
      <c r="F536" s="71" t="n">
        <v>45289</v>
      </c>
      <c r="G536" s="46" t="n">
        <v>7</v>
      </c>
    </row>
    <row customHeight="1" ht="16" r="537">
      <c r="A537" s="36" t="inlineStr">
        <is>
          <t>Stefani van Luijn</t>
        </is>
      </c>
      <c r="B537" s="36" t="inlineStr">
        <is>
          <t>Runte, Wiegand and Jenkins</t>
        </is>
      </c>
      <c r="C537" s="69" t="inlineStr">
        <is>
          <t>+1 (883) 918-6548</t>
        </is>
      </c>
      <c r="D537" s="36" t="inlineStr">
        <is>
          <t>759 bluff curve, seldovia village, ut, 60467</t>
        </is>
      </c>
      <c r="E537" s="48" t="n">
        <v>367422</v>
      </c>
      <c r="F537" s="71" t="n">
        <v>44999</v>
      </c>
      <c r="G537" s="46" t="n">
        <v>1</v>
      </c>
    </row>
    <row customHeight="1" ht="16" r="538">
      <c r="A538" s="36" t="inlineStr">
        <is>
          <t>Nick Garrett</t>
        </is>
      </c>
      <c r="B538" s="36" t="inlineStr">
        <is>
          <t>Jacobi-Larkin</t>
        </is>
      </c>
      <c r="C538" s="69" t="inlineStr">
        <is>
          <t>+1 (480) 644-6101</t>
        </is>
      </c>
      <c r="D538" s="36" t="inlineStr">
        <is>
          <t>p.o. box 66682, ashaway, az, 88322</t>
        </is>
      </c>
      <c r="E538" s="48" t="n">
        <v>403240</v>
      </c>
      <c r="F538" s="71" t="n">
        <v>45191</v>
      </c>
      <c r="G538" s="46" t="n">
        <v>3</v>
      </c>
    </row>
    <row customHeight="1" ht="16" r="539">
      <c r="A539" s="36" t="inlineStr">
        <is>
          <t>Herschel Petty</t>
        </is>
      </c>
      <c r="B539" s="36" t="inlineStr">
        <is>
          <t>Hansen-Herman</t>
        </is>
      </c>
      <c r="C539" s="69" t="inlineStr">
        <is>
          <t>+1 (510) 540-2115</t>
        </is>
      </c>
      <c r="D539" s="36" t="inlineStr">
        <is>
          <t>p.o. box 55767, pine village, tx, 66230</t>
        </is>
      </c>
      <c r="E539" s="48" t="n">
        <v>393405</v>
      </c>
      <c r="F539" s="71" t="n">
        <v>44934</v>
      </c>
      <c r="G539" s="46" t="n">
        <v>3</v>
      </c>
    </row>
    <row customHeight="1" ht="16" r="540">
      <c r="A540" s="36" t="inlineStr">
        <is>
          <t>Dudley Taylor</t>
        </is>
      </c>
      <c r="B540" s="36" t="inlineStr">
        <is>
          <t>Jacobi-Larkin</t>
        </is>
      </c>
      <c r="C540" s="69" t="inlineStr">
        <is>
          <t>+1 (559) 761-5312</t>
        </is>
      </c>
      <c r="D540" s="36" t="inlineStr">
        <is>
          <t>157 sw run, el reno, ks, 52227</t>
        </is>
      </c>
      <c r="E540" s="48" t="n">
        <v>392037</v>
      </c>
      <c r="F540" s="71" t="n">
        <v>44999</v>
      </c>
      <c r="G540" s="46" t="n">
        <v>7</v>
      </c>
    </row>
    <row customHeight="1" ht="16" r="541">
      <c r="A541" s="36" t="inlineStr">
        <is>
          <t>Stuart Plasberg</t>
        </is>
      </c>
      <c r="B541" s="36" t="inlineStr">
        <is>
          <t>Yundt-Schinner</t>
        </is>
      </c>
      <c r="C541" s="69" t="inlineStr">
        <is>
          <t>+1 (873) 466-2998</t>
        </is>
      </c>
      <c r="D541" s="36" t="inlineStr">
        <is>
          <t>515 merry cloud, griffithville, pa, 42501</t>
        </is>
      </c>
      <c r="E541" s="48" t="n">
        <v>442286</v>
      </c>
      <c r="F541" s="71" t="n">
        <v>44999</v>
      </c>
      <c r="G541" s="46" t="n">
        <v>7</v>
      </c>
    </row>
    <row customHeight="1" ht="16" r="542">
      <c r="A542" s="36" t="inlineStr">
        <is>
          <t>Darius van Hoften</t>
        </is>
      </c>
      <c r="B542" s="36" t="inlineStr">
        <is>
          <t>Murphy-McGlynn</t>
        </is>
      </c>
      <c r="C542" s="69" t="inlineStr">
        <is>
          <t>+1 (387) 257-3813</t>
        </is>
      </c>
      <c r="D542" s="36" t="inlineStr">
        <is>
          <t>p.o. box 11266, mchenry, ny, 20727</t>
        </is>
      </c>
      <c r="E542" s="48" t="n">
        <v>381267</v>
      </c>
      <c r="F542" s="71" t="n">
        <v>45217</v>
      </c>
      <c r="G542" s="46" t="n">
        <v>4</v>
      </c>
    </row>
    <row customHeight="1" ht="16" r="543">
      <c r="A543" s="36" t="inlineStr">
        <is>
          <t>Kristan van Setten</t>
        </is>
      </c>
      <c r="B543" s="36" t="inlineStr">
        <is>
          <t>Runte, Wiegand and Jenkins</t>
        </is>
      </c>
      <c r="C543" s="69" t="inlineStr">
        <is>
          <t>+1 (810) 081-7100</t>
        </is>
      </c>
      <c r="D543" s="36" t="inlineStr">
        <is>
          <t>78 umber rose plain, deal borough, or, 79274</t>
        </is>
      </c>
      <c r="E543" s="48" t="n">
        <v>423828</v>
      </c>
      <c r="F543" s="71" t="n">
        <v>45106</v>
      </c>
      <c r="G543" s="46" t="n">
        <v>1</v>
      </c>
    </row>
    <row customHeight="1" ht="16" r="544">
      <c r="A544" s="36" t="inlineStr">
        <is>
          <t>Min Schmitt</t>
        </is>
      </c>
      <c r="B544" s="36" t="inlineStr">
        <is>
          <t>Senger, Corkery and Bayer</t>
        </is>
      </c>
      <c r="C544" s="69" t="inlineStr">
        <is>
          <t>+1 (389) 911-1895</t>
        </is>
      </c>
      <c r="D544" s="36" t="inlineStr">
        <is>
          <t>296 cedar road, numa, nh, 14651</t>
        </is>
      </c>
      <c r="E544" s="48" t="n">
        <v>449288</v>
      </c>
      <c r="F544" s="71" t="n">
        <v>44946</v>
      </c>
      <c r="G544" s="46" t="n">
        <v>5</v>
      </c>
    </row>
    <row customHeight="1" ht="16" r="545">
      <c r="A545" s="36" t="inlineStr">
        <is>
          <t>Hortense Everett</t>
        </is>
      </c>
      <c r="B545" s="36" t="inlineStr">
        <is>
          <t>Klein-Stracke</t>
        </is>
      </c>
      <c r="C545" s="69" t="inlineStr">
        <is>
          <t>+1 (866) 300-9396</t>
        </is>
      </c>
      <c r="D545" s="36" t="inlineStr">
        <is>
          <t>279 island alley, birds village, ok, 07272</t>
        </is>
      </c>
      <c r="E545" s="48" t="n">
        <v>489753</v>
      </c>
      <c r="F545" s="71" t="n">
        <v>45284</v>
      </c>
      <c r="G545" s="46" t="n">
        <v>2</v>
      </c>
    </row>
    <row customHeight="1" ht="16" r="546">
      <c r="A546" s="36" t="inlineStr">
        <is>
          <t>Elina Lloyd</t>
        </is>
      </c>
      <c r="B546" s="36" t="inlineStr">
        <is>
          <t>Harvey-Johnston</t>
        </is>
      </c>
      <c r="C546" s="69" t="inlineStr">
        <is>
          <t>+1 (630) 334-4285</t>
        </is>
      </c>
      <c r="D546" s="36" t="inlineStr">
        <is>
          <t>962 se stead, south english, ct, 28943</t>
        </is>
      </c>
      <c r="E546" s="48" t="n">
        <v>350562</v>
      </c>
      <c r="F546" s="71" t="n">
        <v>45098</v>
      </c>
      <c r="G546" s="46" t="n">
        <v>1</v>
      </c>
    </row>
    <row customHeight="1" ht="16" r="547">
      <c r="A547" s="36" t="inlineStr">
        <is>
          <t>Harvey Reehorst</t>
        </is>
      </c>
      <c r="B547" s="36" t="inlineStr">
        <is>
          <t>Jacobi-Larkin</t>
        </is>
      </c>
      <c r="C547" s="69" t="inlineStr">
        <is>
          <t>+1 (402) 785-7847</t>
        </is>
      </c>
      <c r="D547" s="36" t="inlineStr">
        <is>
          <t>621 golden end, orchard mesa, az, 55969</t>
        </is>
      </c>
      <c r="E547" s="48" t="n">
        <v>329015</v>
      </c>
      <c r="F547" s="71" t="n">
        <v>44946</v>
      </c>
      <c r="G547" s="46" t="n">
        <v>5</v>
      </c>
    </row>
    <row customHeight="1" ht="16" r="548">
      <c r="A548" s="36" t="inlineStr">
        <is>
          <t>Andres Mckay</t>
        </is>
      </c>
      <c r="B548" s="36" t="inlineStr">
        <is>
          <t>Durgan-Wyman</t>
        </is>
      </c>
      <c r="C548" s="69" t="inlineStr">
        <is>
          <t>+1 (820) 429-4119</t>
        </is>
      </c>
      <c r="D548" s="36" t="inlineStr">
        <is>
          <t>570 green farms, new johnsonville, co, 57788</t>
        </is>
      </c>
      <c r="E548" s="48" t="n">
        <v>404041</v>
      </c>
      <c r="F548" s="71" t="n">
        <v>45155</v>
      </c>
      <c r="G548" s="46" t="n">
        <v>1</v>
      </c>
    </row>
    <row customHeight="1" ht="16" r="549">
      <c r="A549" s="36" t="inlineStr">
        <is>
          <t>Rona Melendez</t>
        </is>
      </c>
      <c r="B549" s="36" t="inlineStr">
        <is>
          <t>Hansen-Herman</t>
        </is>
      </c>
      <c r="C549" s="69" t="inlineStr">
        <is>
          <t>+1 (550) 272-3576</t>
        </is>
      </c>
      <c r="D549" s="36" t="inlineStr">
        <is>
          <t>717 bright place, barneveld village, de, 03569</t>
        </is>
      </c>
      <c r="E549" s="48" t="n">
        <v>473705</v>
      </c>
      <c r="F549" s="71" t="n">
        <v>45040</v>
      </c>
      <c r="G549" s="46" t="n">
        <v>7</v>
      </c>
    </row>
    <row customHeight="1" ht="16" r="550">
      <c r="A550" s="36" t="inlineStr">
        <is>
          <t>Anibal England</t>
        </is>
      </c>
      <c r="B550" s="36" t="inlineStr">
        <is>
          <t>Maggio-Daugherty</t>
        </is>
      </c>
      <c r="C550" s="69" t="inlineStr">
        <is>
          <t>+1 (317) 194-6959</t>
        </is>
      </c>
      <c r="D550" s="36" t="inlineStr">
        <is>
          <t>824 s elk highway, brookview, az, 45447</t>
        </is>
      </c>
      <c r="E550" s="48" t="n">
        <v>310584</v>
      </c>
      <c r="F550" s="71" t="n">
        <v>44931</v>
      </c>
      <c r="G550" s="46" t="n">
        <v>8</v>
      </c>
    </row>
    <row customHeight="1" ht="16" r="551">
      <c r="A551" s="36" t="inlineStr">
        <is>
          <t>Malik Brown</t>
        </is>
      </c>
      <c r="B551" s="36" t="inlineStr">
        <is>
          <t>Runolfsdottir, Schinner and Ferry</t>
        </is>
      </c>
      <c r="C551" s="69" t="inlineStr">
        <is>
          <t>+1 (659) 722-1904</t>
        </is>
      </c>
      <c r="D551" s="36" t="inlineStr">
        <is>
          <t>p.o. box 74205, new england, oh, 02385</t>
        </is>
      </c>
      <c r="E551" s="48" t="n">
        <v>325546</v>
      </c>
      <c r="F551" s="71" t="n">
        <v>45217</v>
      </c>
      <c r="G551" s="46" t="n">
        <v>8</v>
      </c>
    </row>
    <row customHeight="1" ht="16" r="552">
      <c r="A552" s="36" t="inlineStr">
        <is>
          <t>Danna Valentine</t>
        </is>
      </c>
      <c r="B552" s="36" t="inlineStr">
        <is>
          <t>Maggio-Daugherty</t>
        </is>
      </c>
      <c r="C552" s="69" t="inlineStr">
        <is>
          <t>+1 (378) 200-4931</t>
        </is>
      </c>
      <c r="D552" s="36" t="inlineStr">
        <is>
          <t>173 main parkway, dupont village, tx, 60546</t>
        </is>
      </c>
      <c r="E552" s="48" t="n">
        <v>390888</v>
      </c>
      <c r="F552" s="71" t="n">
        <v>45243</v>
      </c>
      <c r="G552" s="46" t="n">
        <v>8</v>
      </c>
    </row>
    <row customHeight="1" ht="16" r="553">
      <c r="A553" s="36" t="inlineStr">
        <is>
          <t>Carleen Castro</t>
        </is>
      </c>
      <c r="B553" s="36" t="inlineStr">
        <is>
          <t>Hyatt-Durgan</t>
        </is>
      </c>
      <c r="C553" s="69" t="inlineStr">
        <is>
          <t>+1 (580) 386-4257</t>
        </is>
      </c>
      <c r="D553" s="36" t="inlineStr">
        <is>
          <t>265 merry shadow, lahaina, sd, 11162</t>
        </is>
      </c>
      <c r="E553" s="48" t="n">
        <v>383157</v>
      </c>
      <c r="F553" s="71" t="n">
        <v>45278</v>
      </c>
      <c r="G553" s="46" t="n">
        <v>4</v>
      </c>
    </row>
    <row customHeight="1" ht="16" r="554">
      <c r="A554" s="36" t="inlineStr">
        <is>
          <t>Heidi Hunt</t>
        </is>
      </c>
      <c r="B554" s="36" t="inlineStr">
        <is>
          <t>Ullrich-Wintheiser</t>
        </is>
      </c>
      <c r="C554" s="69" t="inlineStr">
        <is>
          <t>+1 (832) 971-1666</t>
        </is>
      </c>
      <c r="D554" s="36" t="inlineStr">
        <is>
          <t>966 butterfly quay, temperance, ms, 12491</t>
        </is>
      </c>
      <c r="E554" s="48" t="n">
        <v>453294</v>
      </c>
      <c r="F554" s="71" t="n">
        <v>44981</v>
      </c>
      <c r="G554" s="46" t="n">
        <v>6</v>
      </c>
    </row>
    <row customHeight="1" ht="16" r="555">
      <c r="A555" s="36" t="inlineStr">
        <is>
          <t>Roseann Baker</t>
        </is>
      </c>
      <c r="B555" s="36" t="inlineStr">
        <is>
          <t>Goodwin, Waelchi and Lemke</t>
        </is>
      </c>
      <c r="C555" s="69" t="inlineStr">
        <is>
          <t>+1 (211) 213-1249</t>
        </is>
      </c>
      <c r="D555" s="36" t="inlineStr">
        <is>
          <t>846 sunny cloud, hankinson, nj, 54677</t>
        </is>
      </c>
      <c r="E555" s="48" t="n">
        <v>360279</v>
      </c>
      <c r="F555" s="71" t="n">
        <v>44982</v>
      </c>
      <c r="G555" s="46" t="n">
        <v>5</v>
      </c>
    </row>
    <row customHeight="1" ht="16" r="556">
      <c r="A556" s="36" t="inlineStr">
        <is>
          <t>Aleen Noel</t>
        </is>
      </c>
      <c r="B556" s="36" t="inlineStr">
        <is>
          <t>Senger, Bradtke and Dibbert</t>
        </is>
      </c>
      <c r="C556" s="69" t="inlineStr">
        <is>
          <t>+1 (403) 227-3136</t>
        </is>
      </c>
      <c r="D556" s="36" t="inlineStr">
        <is>
          <t>605 pond court, bowdle, fl, 11170</t>
        </is>
      </c>
      <c r="E556" s="48" t="n">
        <v>317624</v>
      </c>
      <c r="F556" s="71" t="n">
        <v>45232</v>
      </c>
      <c r="G556" s="46" t="n">
        <v>2</v>
      </c>
    </row>
    <row customHeight="1" ht="16" r="557">
      <c r="A557" s="36" t="inlineStr">
        <is>
          <t>Becky Fulton</t>
        </is>
      </c>
      <c r="B557" s="36" t="inlineStr">
        <is>
          <t>Pouros, Pollich and Reichel</t>
        </is>
      </c>
      <c r="C557" s="69" t="inlineStr">
        <is>
          <t>+1 (708) 140-9131</t>
        </is>
      </c>
      <c r="D557" s="36" t="inlineStr">
        <is>
          <t>p.o. box 32237, lake roesiger, or, 11442</t>
        </is>
      </c>
      <c r="E557" s="48" t="n">
        <v>407547</v>
      </c>
      <c r="F557" s="71" t="n">
        <v>45092</v>
      </c>
      <c r="G557" s="46" t="n">
        <v>2</v>
      </c>
    </row>
    <row customHeight="1" ht="16" r="558">
      <c r="A558" s="36" t="inlineStr">
        <is>
          <t>Trinidad Grandia</t>
        </is>
      </c>
      <c r="B558" s="36" t="inlineStr">
        <is>
          <t>Rohan PLC</t>
        </is>
      </c>
      <c r="C558" s="69" t="inlineStr">
        <is>
          <t>+1 (867) 697-2263</t>
        </is>
      </c>
      <c r="D558" s="36" t="inlineStr">
        <is>
          <t>56 shady rose, elderon village, nc, 61677</t>
        </is>
      </c>
      <c r="E558" s="48" t="n">
        <v>301994</v>
      </c>
      <c r="F558" s="71" t="n">
        <v>45208</v>
      </c>
      <c r="G558" s="46" t="n">
        <v>7</v>
      </c>
    </row>
    <row customHeight="1" ht="16" r="559">
      <c r="A559" s="36" t="inlineStr">
        <is>
          <t>Albert Lit</t>
        </is>
      </c>
      <c r="B559" s="36" t="inlineStr">
        <is>
          <t>Runolfsdottir, Schinner and Ferry</t>
        </is>
      </c>
      <c r="C559" s="69" t="inlineStr">
        <is>
          <t>+1 (646) 488-1778</t>
        </is>
      </c>
      <c r="D559" s="36" t="inlineStr">
        <is>
          <t>p.o. box 57256, crystal lake, pa, 58462</t>
        </is>
      </c>
      <c r="E559" s="48" t="n">
        <v>412775</v>
      </c>
      <c r="F559" s="71" t="n">
        <v>45258</v>
      </c>
      <c r="G559" s="46" t="n">
        <v>6</v>
      </c>
    </row>
    <row customHeight="1" ht="16" r="560">
      <c r="A560" s="36" t="inlineStr">
        <is>
          <t>Kandace Chambers</t>
        </is>
      </c>
      <c r="B560" s="36" t="inlineStr">
        <is>
          <t>Denesik-Wisozk</t>
        </is>
      </c>
      <c r="C560" s="69" t="inlineStr">
        <is>
          <t>+1 (416) 096-6449</t>
        </is>
      </c>
      <c r="D560" s="36" t="inlineStr">
        <is>
          <t>138 cedar hill vista, annville, ms, 63534</t>
        </is>
      </c>
      <c r="E560" s="48" t="n">
        <v>322073</v>
      </c>
      <c r="F560" s="71" t="n">
        <v>44937</v>
      </c>
      <c r="G560" s="46" t="n">
        <v>7</v>
      </c>
    </row>
    <row customHeight="1" ht="16" r="561">
      <c r="A561" s="36" t="inlineStr">
        <is>
          <t>Lynwood Werner</t>
        </is>
      </c>
      <c r="B561" s="36" t="inlineStr">
        <is>
          <t>Weber, Kuhlman and Hirthe</t>
        </is>
      </c>
      <c r="C561" s="69" t="inlineStr">
        <is>
          <t>+1 (409) 010-4169</t>
        </is>
      </c>
      <c r="D561" s="36" t="inlineStr">
        <is>
          <t>p.o. box 89710, stinesville, wi, 85176</t>
        </is>
      </c>
      <c r="E561" s="48" t="n">
        <v>398774</v>
      </c>
      <c r="F561" s="71" t="n">
        <v>45179</v>
      </c>
      <c r="G561" s="46" t="n">
        <v>2</v>
      </c>
    </row>
    <row customHeight="1" ht="16" r="562">
      <c r="A562" s="36" t="inlineStr">
        <is>
          <t>Gary Langer</t>
        </is>
      </c>
      <c r="B562" s="36" t="inlineStr">
        <is>
          <t>Tromp, Swift and Zulauf</t>
        </is>
      </c>
      <c r="C562" s="69" t="inlineStr">
        <is>
          <t>+1 (340) 173-6946</t>
        </is>
      </c>
      <c r="D562" s="36" t="inlineStr">
        <is>
          <t>p.o. box 94571, judith gap, az, 50725</t>
        </is>
      </c>
      <c r="E562" s="48" t="n">
        <v>480268</v>
      </c>
      <c r="F562" s="71" t="n">
        <v>44962</v>
      </c>
      <c r="G562" s="46" t="n">
        <v>6</v>
      </c>
    </row>
    <row customHeight="1" ht="16" r="563">
      <c r="A563" s="36" t="inlineStr">
        <is>
          <t>Johnette Lancaster</t>
        </is>
      </c>
      <c r="B563" s="36" t="inlineStr">
        <is>
          <t>Pollich LLC</t>
        </is>
      </c>
      <c r="C563" s="69" t="inlineStr">
        <is>
          <t>+1 (785) 128-2310</t>
        </is>
      </c>
      <c r="D563" s="36" t="inlineStr">
        <is>
          <t>566 heather goose haven, walkerton, me, 60813</t>
        </is>
      </c>
      <c r="E563" s="48" t="n">
        <v>388665</v>
      </c>
      <c r="F563" s="71" t="n">
        <v>45028</v>
      </c>
      <c r="G563" s="46" t="n">
        <v>2</v>
      </c>
    </row>
    <row customHeight="1" ht="16" r="564">
      <c r="A564" s="36" t="inlineStr">
        <is>
          <t>King Stevenson</t>
        </is>
      </c>
      <c r="B564" s="36" t="inlineStr">
        <is>
          <t>Willms, Nikolaus and Renner</t>
        </is>
      </c>
      <c r="C564" s="69" t="inlineStr">
        <is>
          <t>+1 (903) 496-1074</t>
        </is>
      </c>
      <c r="D564" s="36" t="inlineStr">
        <is>
          <t>489 golden elk lawn, monroeville, nm, 61889</t>
        </is>
      </c>
      <c r="E564" s="48" t="n">
        <v>381599</v>
      </c>
      <c r="F564" s="71" t="n">
        <v>45075</v>
      </c>
      <c r="G564" s="46" t="n">
        <v>4</v>
      </c>
    </row>
    <row customHeight="1" ht="16" r="565">
      <c r="A565" s="36" t="inlineStr">
        <is>
          <t>Monserrate Paton</t>
        </is>
      </c>
      <c r="B565" s="36" t="inlineStr">
        <is>
          <t>Johnston Ltd</t>
        </is>
      </c>
      <c r="C565" s="69" t="inlineStr">
        <is>
          <t>+1 (271) 734-4232</t>
        </is>
      </c>
      <c r="D565" s="36" t="inlineStr">
        <is>
          <t>194 sleepy canyon, merrillville, in, 44255</t>
        </is>
      </c>
      <c r="E565" s="48" t="n">
        <v>300835</v>
      </c>
      <c r="F565" s="71" t="n">
        <v>45152</v>
      </c>
      <c r="G565" s="46" t="n">
        <v>5</v>
      </c>
    </row>
    <row customHeight="1" ht="16" r="566">
      <c r="A566" s="36" t="inlineStr">
        <is>
          <t>Mikaela Finch</t>
        </is>
      </c>
      <c r="B566" s="36" t="inlineStr">
        <is>
          <t>Senger, Corkery and Bayer</t>
        </is>
      </c>
      <c r="C566" s="69" t="inlineStr">
        <is>
          <t>+1 (408) 394-3921</t>
        </is>
      </c>
      <c r="D566" s="36" t="inlineStr">
        <is>
          <t>p.o. box 69731, northvillage, pa, 20524</t>
        </is>
      </c>
      <c r="E566" s="48" t="n">
        <v>341736</v>
      </c>
      <c r="F566" s="71" t="n">
        <v>45000</v>
      </c>
      <c r="G566" s="46" t="n">
        <v>8</v>
      </c>
    </row>
    <row customHeight="1" ht="16" r="567">
      <c r="A567" s="36" t="inlineStr">
        <is>
          <t>Dominick Watts</t>
        </is>
      </c>
      <c r="B567" s="36" t="inlineStr">
        <is>
          <t>Armstrong Group</t>
        </is>
      </c>
      <c r="C567" s="69" t="inlineStr">
        <is>
          <t>+1 (535) 853-5112</t>
        </is>
      </c>
      <c r="D567" s="36" t="inlineStr">
        <is>
          <t>p.o. box 79543, new madison village, tn, 57551</t>
        </is>
      </c>
      <c r="E567" s="48" t="n">
        <v>370661</v>
      </c>
      <c r="F567" s="71" t="n">
        <v>45163</v>
      </c>
      <c r="G567" s="46" t="n">
        <v>1</v>
      </c>
    </row>
    <row customHeight="1" ht="16" r="568">
      <c r="A568" s="36" t="inlineStr">
        <is>
          <t>Felica van Mourik</t>
        </is>
      </c>
      <c r="B568" s="36" t="inlineStr">
        <is>
          <t>Hermiston-Bruen</t>
        </is>
      </c>
      <c r="C568" s="69" t="inlineStr">
        <is>
          <t>+1 (235) 638-8706</t>
        </is>
      </c>
      <c r="D568" s="36" t="inlineStr">
        <is>
          <t>357 amber forge estate, lawrenceburg, la, 83167</t>
        </is>
      </c>
      <c r="E568" s="48" t="n">
        <v>468871</v>
      </c>
      <c r="F568" s="71" t="n">
        <v>45280</v>
      </c>
      <c r="G568" s="46" t="n">
        <v>6</v>
      </c>
    </row>
    <row customHeight="1" ht="16" r="569">
      <c r="A569" s="36" t="inlineStr">
        <is>
          <t>Merri Gibbs</t>
        </is>
      </c>
      <c r="B569" s="36" t="inlineStr">
        <is>
          <t>Murazik-Cassin</t>
        </is>
      </c>
      <c r="C569" s="69" t="inlineStr">
        <is>
          <t>+1 (669) 537-6983</t>
        </is>
      </c>
      <c r="D569" s="36" t="inlineStr">
        <is>
          <t>249 high lane, burr oak village, ks, 03919</t>
        </is>
      </c>
      <c r="E569" s="48" t="n">
        <v>302737</v>
      </c>
      <c r="F569" s="71" t="n">
        <v>44950</v>
      </c>
      <c r="G569" s="46" t="n">
        <v>2</v>
      </c>
    </row>
    <row customHeight="1" ht="16" r="570">
      <c r="A570" s="36" t="inlineStr">
        <is>
          <t>Graig van Keeken</t>
        </is>
      </c>
      <c r="B570" s="36" t="inlineStr">
        <is>
          <t>Conn and Sons</t>
        </is>
      </c>
      <c r="C570" s="69" t="inlineStr">
        <is>
          <t>+1 (871) 816-4536</t>
        </is>
      </c>
      <c r="D570" s="36" t="inlineStr">
        <is>
          <t>523 round dam, comfrey, la, 98934</t>
        </is>
      </c>
      <c r="E570" s="48" t="n">
        <v>388738</v>
      </c>
      <c r="F570" s="71" t="n">
        <v>45108</v>
      </c>
      <c r="G570" s="46" t="n">
        <v>5</v>
      </c>
    </row>
    <row customHeight="1" ht="16" r="571">
      <c r="A571" s="36" t="inlineStr">
        <is>
          <t>Murray Baird</t>
        </is>
      </c>
      <c r="B571" s="36" t="inlineStr">
        <is>
          <t>Pouros, Pollich and Reichel</t>
        </is>
      </c>
      <c r="C571" s="69" t="inlineStr">
        <is>
          <t>+1 (635) 026-8073</t>
        </is>
      </c>
      <c r="D571" s="36" t="inlineStr">
        <is>
          <t>660 cinder arcade, kremlin, az, 32264</t>
        </is>
      </c>
      <c r="E571" s="48" t="n">
        <v>448820</v>
      </c>
      <c r="F571" s="71" t="n">
        <v>44978</v>
      </c>
      <c r="G571" s="46" t="n">
        <v>3</v>
      </c>
    </row>
    <row customHeight="1" ht="16" r="572">
      <c r="A572" s="36" t="inlineStr">
        <is>
          <t>Norbert Parent</t>
        </is>
      </c>
      <c r="B572" s="36" t="inlineStr">
        <is>
          <t>Ward, Bogan and Douglas</t>
        </is>
      </c>
      <c r="C572" s="69" t="inlineStr">
        <is>
          <t>+1 (389) 197-9305</t>
        </is>
      </c>
      <c r="D572" s="36" t="inlineStr">
        <is>
          <t>187 jagged row, ephrata, ma, 71596</t>
        </is>
      </c>
      <c r="E572" s="48" t="n">
        <v>301777</v>
      </c>
      <c r="F572" s="71" t="n">
        <v>45065</v>
      </c>
      <c r="G572" s="46" t="n">
        <v>7</v>
      </c>
    </row>
    <row customHeight="1" ht="16" r="573">
      <c r="A573" s="36" t="inlineStr">
        <is>
          <t>Annita Krause</t>
        </is>
      </c>
      <c r="B573" s="36" t="inlineStr">
        <is>
          <t>Kassulke-Satterfield</t>
        </is>
      </c>
      <c r="C573" s="69" t="inlineStr">
        <is>
          <t>+1 (272) 297-3777</t>
        </is>
      </c>
      <c r="D573" s="36" t="inlineStr">
        <is>
          <t>103 sleepy smith, frank, ok, 18021</t>
        </is>
      </c>
      <c r="E573" s="48" t="n">
        <v>452630</v>
      </c>
      <c r="F573" s="71" t="n">
        <v>44986</v>
      </c>
      <c r="G573" s="46" t="n">
        <v>4</v>
      </c>
    </row>
    <row customHeight="1" ht="16" r="574">
      <c r="A574" s="36" t="inlineStr">
        <is>
          <t>Arica Duarte</t>
        </is>
      </c>
      <c r="B574" s="36" t="inlineStr">
        <is>
          <t>Weber, Kuhlman and Hirthe</t>
        </is>
      </c>
      <c r="C574" s="69" t="inlineStr">
        <is>
          <t>+1 (874) 096-1904</t>
        </is>
      </c>
      <c r="D574" s="36" t="inlineStr">
        <is>
          <t>549 lock manor, west haven-sylvan, pa, 75140</t>
        </is>
      </c>
      <c r="E574" s="48" t="n">
        <v>480249</v>
      </c>
      <c r="F574" s="71" t="n">
        <v>45270</v>
      </c>
      <c r="G574" s="46" t="n">
        <v>5</v>
      </c>
    </row>
    <row customHeight="1" ht="16" r="575">
      <c r="A575" s="36" t="inlineStr">
        <is>
          <t>Milan Bruce</t>
        </is>
      </c>
      <c r="B575" s="36" t="inlineStr">
        <is>
          <t>Maggio-Daugherty</t>
        </is>
      </c>
      <c r="C575" s="69" t="inlineStr">
        <is>
          <t>+1 (468) 613-0309</t>
        </is>
      </c>
      <c r="D575" s="36" t="inlineStr">
        <is>
          <t>811 old second landing, windham, ks, 66193</t>
        </is>
      </c>
      <c r="E575" s="48" t="n">
        <v>451749</v>
      </c>
      <c r="F575" s="71" t="n">
        <v>45225</v>
      </c>
      <c r="G575" s="46" t="n">
        <v>8</v>
      </c>
    </row>
    <row customHeight="1" ht="16" r="576">
      <c r="A576" s="36" t="inlineStr">
        <is>
          <t>Allan Bridges</t>
        </is>
      </c>
      <c r="B576" s="36" t="inlineStr">
        <is>
          <t>Jacobi-Larkin</t>
        </is>
      </c>
      <c r="C576" s="69" t="inlineStr">
        <is>
          <t>+1 (374) 578-8393</t>
        </is>
      </c>
      <c r="D576" s="36" t="inlineStr">
        <is>
          <t>133 indian eighth station, raleigh hills, az, 53418</t>
        </is>
      </c>
      <c r="E576" s="48" t="n">
        <v>436506</v>
      </c>
      <c r="F576" s="71" t="n">
        <v>45169</v>
      </c>
      <c r="G576" s="46" t="n">
        <v>1</v>
      </c>
    </row>
    <row customHeight="1" ht="16" r="577">
      <c r="A577" s="36" t="inlineStr">
        <is>
          <t>Rebecka van Dillewijn</t>
        </is>
      </c>
      <c r="B577" s="36" t="inlineStr">
        <is>
          <t>Ankunding, Marks and Gaylord</t>
        </is>
      </c>
      <c r="C577" s="69" t="inlineStr">
        <is>
          <t>+1 (455) 515-8646</t>
        </is>
      </c>
      <c r="D577" s="36" t="inlineStr">
        <is>
          <t>656 bright trafficway, bay village, ky, 96068</t>
        </is>
      </c>
      <c r="E577" s="48" t="n">
        <v>301690</v>
      </c>
      <c r="F577" s="71" t="n">
        <v>44944</v>
      </c>
      <c r="G577" s="46" t="n">
        <v>3</v>
      </c>
    </row>
    <row customHeight="1" ht="16" r="578">
      <c r="A578" s="36" t="inlineStr">
        <is>
          <t>Earnest de Leeuw</t>
        </is>
      </c>
      <c r="B578" s="36" t="inlineStr">
        <is>
          <t>Funk-Smith</t>
        </is>
      </c>
      <c r="C578" s="69" t="inlineStr">
        <is>
          <t>+1 (913) 166-5365</t>
        </is>
      </c>
      <c r="D578" s="36" t="inlineStr">
        <is>
          <t>390 bright lake inlet, glens falls north, tn, 29099</t>
        </is>
      </c>
      <c r="E578" s="48" t="n">
        <v>442086</v>
      </c>
      <c r="F578" s="71" t="n">
        <v>45004</v>
      </c>
      <c r="G578" s="46" t="n">
        <v>1</v>
      </c>
    </row>
    <row customHeight="1" ht="16" r="579">
      <c r="A579" s="36" t="inlineStr">
        <is>
          <t>Ria Rodriquez</t>
        </is>
      </c>
      <c r="B579" s="36" t="inlineStr">
        <is>
          <t>Hyatt-Durgan</t>
        </is>
      </c>
      <c r="C579" s="69" t="inlineStr">
        <is>
          <t>+1 (810) 005-2350</t>
        </is>
      </c>
      <c r="D579" s="36" t="inlineStr">
        <is>
          <t>659 s ninth, columbus village, id, 62983</t>
        </is>
      </c>
      <c r="E579" s="48" t="n">
        <v>451222</v>
      </c>
      <c r="F579" s="71" t="n">
        <v>45074</v>
      </c>
      <c r="G579" s="46" t="n">
        <v>8</v>
      </c>
    </row>
    <row customHeight="1" ht="16" r="580">
      <c r="A580" s="36" t="inlineStr">
        <is>
          <t>Elsa Alford</t>
        </is>
      </c>
      <c r="B580" s="36" t="inlineStr">
        <is>
          <t>Cremin Group</t>
        </is>
      </c>
      <c r="C580" s="69" t="inlineStr">
        <is>
          <t>+1 (965) 856-2351</t>
        </is>
      </c>
      <c r="D580" s="36" t="inlineStr">
        <is>
          <t>624 bright washington, chrisman, il, 06572</t>
        </is>
      </c>
      <c r="E580" s="48" t="n">
        <v>485360</v>
      </c>
      <c r="F580" s="71" t="n">
        <v>45141</v>
      </c>
      <c r="G580" s="46" t="n">
        <v>1</v>
      </c>
    </row>
    <row customHeight="1" ht="16" r="581">
      <c r="A581" s="36" t="inlineStr">
        <is>
          <t>Oretha van Dalum</t>
        </is>
      </c>
      <c r="B581" s="36" t="inlineStr">
        <is>
          <t>Marquardt PLC</t>
        </is>
      </c>
      <c r="C581" s="69" t="inlineStr">
        <is>
          <t>+1 (750) 485-9857</t>
        </is>
      </c>
      <c r="D581" s="36" t="inlineStr">
        <is>
          <t>550 e lake dam, dearborn, fl, 02052</t>
        </is>
      </c>
      <c r="E581" s="48" t="n">
        <v>449054</v>
      </c>
      <c r="F581" s="71" t="n">
        <v>45452</v>
      </c>
      <c r="G581" s="46" t="n">
        <v>7</v>
      </c>
    </row>
    <row customHeight="1" ht="16" r="582">
      <c r="A582" s="36" t="inlineStr">
        <is>
          <t>Darnell Hemen</t>
        </is>
      </c>
      <c r="B582" s="36" t="inlineStr">
        <is>
          <t>Hessel-Leannon</t>
        </is>
      </c>
      <c r="C582" s="69" t="inlineStr">
        <is>
          <t>+1 (705) 863-1324</t>
        </is>
      </c>
      <c r="D582" s="36" t="inlineStr">
        <is>
          <t>p.o. box 74848, maugansville, ne, 40454</t>
        </is>
      </c>
      <c r="E582" s="48" t="n">
        <v>563908</v>
      </c>
      <c r="F582" s="71" t="n">
        <v>45455</v>
      </c>
      <c r="G582" s="46" t="n">
        <v>9</v>
      </c>
    </row>
    <row customHeight="1" ht="16" r="583">
      <c r="A583" s="36" t="inlineStr">
        <is>
          <t>Lean Thornton</t>
        </is>
      </c>
      <c r="B583" s="36" t="inlineStr">
        <is>
          <t>Oberbrunner, Lubowitz and Kreiger</t>
        </is>
      </c>
      <c r="C583" s="69" t="inlineStr">
        <is>
          <t>+1 (401) 953-3497</t>
        </is>
      </c>
      <c r="D583" s="36" t="inlineStr">
        <is>
          <t>841 dale expressway, oak hill village, mi, 94506</t>
        </is>
      </c>
      <c r="E583" s="48" t="n">
        <v>428343</v>
      </c>
      <c r="F583" s="71" t="n">
        <v>45353</v>
      </c>
      <c r="G583" s="46" t="n">
        <v>5</v>
      </c>
    </row>
    <row customHeight="1" ht="16" r="584">
      <c r="A584" s="36" t="inlineStr">
        <is>
          <t>Morgan Galloway</t>
        </is>
      </c>
      <c r="B584" s="36" t="inlineStr">
        <is>
          <t>Simonis and Sons</t>
        </is>
      </c>
      <c r="C584" s="69" t="inlineStr">
        <is>
          <t>+1 (230) 812-3979</t>
        </is>
      </c>
      <c r="D584" s="36" t="inlineStr">
        <is>
          <t>328 easy horse, hotevilla-bacavi, ak, 45305</t>
        </is>
      </c>
      <c r="E584" s="48" t="n">
        <v>561083</v>
      </c>
      <c r="F584" s="71" t="n">
        <v>45454</v>
      </c>
      <c r="G584" s="46" t="n">
        <v>4</v>
      </c>
    </row>
    <row customHeight="1" ht="16" r="585">
      <c r="A585" s="36" t="inlineStr">
        <is>
          <t>Tamica Jaspers</t>
        </is>
      </c>
      <c r="B585" s="36" t="inlineStr">
        <is>
          <t>Turner, Schoen and Prohaska</t>
        </is>
      </c>
      <c r="C585" s="69" t="inlineStr">
        <is>
          <t>+1 (619) 501-9634</t>
        </is>
      </c>
      <c r="D585" s="36" t="inlineStr">
        <is>
          <t>698 w butterfly, yale, mo, 86411</t>
        </is>
      </c>
      <c r="E585" s="48" t="n">
        <v>571396</v>
      </c>
      <c r="F585" s="71" t="n">
        <v>45439</v>
      </c>
      <c r="G585" s="46" t="n">
        <v>8</v>
      </c>
    </row>
    <row customHeight="1" ht="16" r="586">
      <c r="A586" s="36" t="inlineStr">
        <is>
          <t>Michele Kat</t>
        </is>
      </c>
      <c r="B586" s="36" t="inlineStr">
        <is>
          <t>Mann, Sauer and Sauer</t>
        </is>
      </c>
      <c r="C586" s="69" t="inlineStr">
        <is>
          <t>+1 (464) 300-9288</t>
        </is>
      </c>
      <c r="D586" s="36" t="inlineStr">
        <is>
          <t>p.o. box 33838, hewitt, me, 76330</t>
        </is>
      </c>
      <c r="E586" s="48" t="n">
        <v>428741</v>
      </c>
      <c r="F586" s="71" t="n">
        <v>45477</v>
      </c>
      <c r="G586" s="46" t="n">
        <v>7</v>
      </c>
    </row>
    <row customHeight="1" ht="16" r="587">
      <c r="A587" s="36" t="inlineStr">
        <is>
          <t>Loris Buckner</t>
        </is>
      </c>
      <c r="B587" s="36" t="inlineStr">
        <is>
          <t>Simonis and Sons</t>
        </is>
      </c>
      <c r="C587" s="69" t="inlineStr">
        <is>
          <t>+1 (340) 540-3814</t>
        </is>
      </c>
      <c r="D587" s="36" t="inlineStr">
        <is>
          <t>380 hidden camp, phoenix, nc, 85536</t>
        </is>
      </c>
      <c r="E587" s="48" t="n">
        <v>430275</v>
      </c>
      <c r="F587" s="71" t="n">
        <v>45387</v>
      </c>
      <c r="G587" s="46" t="n">
        <v>1</v>
      </c>
    </row>
    <row customHeight="1" ht="16" r="588">
      <c r="A588" s="36" t="inlineStr">
        <is>
          <t>Ben Hey</t>
        </is>
      </c>
      <c r="B588" s="36" t="inlineStr">
        <is>
          <t>Graham, Towne and Monahan</t>
        </is>
      </c>
      <c r="C588" s="69" t="inlineStr">
        <is>
          <t>+1 (336) 749-7076</t>
        </is>
      </c>
      <c r="D588" s="36" t="inlineStr">
        <is>
          <t>490 middle chase, south greeley, sd, 00251</t>
        </is>
      </c>
      <c r="E588" s="48" t="n">
        <v>463048</v>
      </c>
      <c r="F588" s="71" t="n">
        <v>45495</v>
      </c>
      <c r="G588" s="46" t="n">
        <v>2</v>
      </c>
    </row>
    <row customHeight="1" ht="16" r="589">
      <c r="A589" s="36" t="inlineStr">
        <is>
          <t>Jesus Booker</t>
        </is>
      </c>
      <c r="B589" s="36" t="inlineStr">
        <is>
          <t>Turner, Schoen and Prohaska</t>
        </is>
      </c>
      <c r="C589" s="69" t="inlineStr">
        <is>
          <t>+1 (407) 794-7958</t>
        </is>
      </c>
      <c r="D589" s="36" t="inlineStr">
        <is>
          <t>907 easy oval, buckman, wi, 11692</t>
        </is>
      </c>
      <c r="E589" s="48" t="n">
        <v>411168</v>
      </c>
      <c r="F589" s="71" t="n">
        <v>45545</v>
      </c>
      <c r="G589" s="46" t="n">
        <v>5</v>
      </c>
    </row>
    <row customHeight="1" ht="16" r="590">
      <c r="A590" s="36" t="inlineStr">
        <is>
          <t>William Felt</t>
        </is>
      </c>
      <c r="B590" s="36" t="inlineStr">
        <is>
          <t>Harris PLC</t>
        </is>
      </c>
      <c r="C590" s="69" t="inlineStr">
        <is>
          <t>+1 (280) 161-8359</t>
        </is>
      </c>
      <c r="D590" s="36" t="inlineStr">
        <is>
          <t>321 broad island village, george village, mt, 97796</t>
        </is>
      </c>
      <c r="E590" s="48" t="n">
        <v>506817</v>
      </c>
      <c r="F590" s="71" t="n">
        <v>45531</v>
      </c>
      <c r="G590" s="46" t="n">
        <v>4</v>
      </c>
    </row>
    <row customHeight="1" ht="16" r="591">
      <c r="A591" s="36" t="inlineStr">
        <is>
          <t>Kennith van Leeuwen</t>
        </is>
      </c>
      <c r="B591" s="36" t="inlineStr">
        <is>
          <t>McLaughlin Ltd</t>
        </is>
      </c>
      <c r="C591" s="69" t="inlineStr">
        <is>
          <t>+1 (522) 383-7106</t>
        </is>
      </c>
      <c r="D591" s="36" t="inlineStr">
        <is>
          <t>702 rustic blossom dell, watford, az, 19860</t>
        </is>
      </c>
      <c r="E591" s="48" t="n">
        <v>541638</v>
      </c>
      <c r="F591" s="71" t="n">
        <v>45524</v>
      </c>
      <c r="G591" s="46" t="n">
        <v>7</v>
      </c>
    </row>
    <row customHeight="1" ht="16" r="592">
      <c r="A592" s="36" t="inlineStr">
        <is>
          <t>Hershel Davila</t>
        </is>
      </c>
      <c r="B592" s="36" t="inlineStr">
        <is>
          <t>Kassulke-Satterfield</t>
        </is>
      </c>
      <c r="C592" s="69" t="inlineStr">
        <is>
          <t>+1 (530) 181-2657</t>
        </is>
      </c>
      <c r="D592" s="36" t="inlineStr">
        <is>
          <t>p.o. box 23323, great falls, fl, 18463</t>
        </is>
      </c>
      <c r="E592" s="48" t="n">
        <v>454949</v>
      </c>
      <c r="F592" s="71" t="n">
        <v>45412</v>
      </c>
      <c r="G592" s="46" t="n">
        <v>6</v>
      </c>
    </row>
    <row customHeight="1" ht="16" r="593">
      <c r="A593" s="36" t="inlineStr">
        <is>
          <t>Trinidad Dennis</t>
        </is>
      </c>
      <c r="B593" s="36" t="inlineStr">
        <is>
          <t>Runolfsdottir Inc</t>
        </is>
      </c>
      <c r="C593" s="69" t="inlineStr">
        <is>
          <t>+1 (363) 119-5431</t>
        </is>
      </c>
      <c r="D593" s="36" t="inlineStr">
        <is>
          <t>485 broad dam, medicine lodge, fl, 72032</t>
        </is>
      </c>
      <c r="E593" s="48" t="n">
        <v>583715</v>
      </c>
      <c r="F593" s="71" t="n">
        <v>45402</v>
      </c>
      <c r="G593" s="46" t="n">
        <v>6</v>
      </c>
    </row>
    <row customHeight="1" ht="16" r="594">
      <c r="A594" s="36" t="inlineStr">
        <is>
          <t>Blanch Bush</t>
        </is>
      </c>
      <c r="B594" s="36" t="inlineStr">
        <is>
          <t>Sporer, Jenkins and Herzog</t>
        </is>
      </c>
      <c r="C594" s="69" t="inlineStr">
        <is>
          <t>+1 (615) 423-4329</t>
        </is>
      </c>
      <c r="D594" s="36" t="inlineStr">
        <is>
          <t>p.o. box 20586, stansbury park, oh, 36004</t>
        </is>
      </c>
      <c r="E594" s="48" t="n">
        <v>441455</v>
      </c>
      <c r="F594" s="71" t="n">
        <v>45367</v>
      </c>
      <c r="G594" s="46" t="n">
        <v>8</v>
      </c>
    </row>
    <row customHeight="1" ht="16" r="595">
      <c r="A595" s="36" t="inlineStr">
        <is>
          <t>Lia Sutton</t>
        </is>
      </c>
      <c r="B595" s="36" t="inlineStr">
        <is>
          <t>Borer, Zieme and McDermott</t>
        </is>
      </c>
      <c r="C595" s="69" t="inlineStr">
        <is>
          <t>+1 (284) 077-3660</t>
        </is>
      </c>
      <c r="D595" s="36" t="inlineStr">
        <is>
          <t>461 gentle cider, brecksville, wv, 05440</t>
        </is>
      </c>
      <c r="E595" s="48" t="n">
        <v>499478</v>
      </c>
      <c r="F595" s="71" t="n">
        <v>45292</v>
      </c>
      <c r="G595" s="46" t="n">
        <v>2</v>
      </c>
    </row>
    <row customHeight="1" ht="16" r="596">
      <c r="A596" s="36" t="inlineStr">
        <is>
          <t>Jeniffer Pearson</t>
        </is>
      </c>
      <c r="B596" s="36" t="inlineStr">
        <is>
          <t>Murphy-McGlynn</t>
        </is>
      </c>
      <c r="C596" s="69" t="inlineStr">
        <is>
          <t>+1 (953) 645-1640</t>
        </is>
      </c>
      <c r="D596" s="36" t="inlineStr">
        <is>
          <t>536 silent corner, grayville, fl, 19500</t>
        </is>
      </c>
      <c r="E596" s="48" t="n">
        <v>557195</v>
      </c>
      <c r="F596" s="71" t="n">
        <v>45304</v>
      </c>
      <c r="G596" s="46" t="n">
        <v>8</v>
      </c>
    </row>
    <row customHeight="1" ht="16" r="597">
      <c r="A597" s="36" t="inlineStr">
        <is>
          <t>Brianne Kline</t>
        </is>
      </c>
      <c r="B597" s="36" t="inlineStr">
        <is>
          <t>Conn and Sons</t>
        </is>
      </c>
      <c r="C597" s="69" t="inlineStr">
        <is>
          <t>+1 (287) 238-8247</t>
        </is>
      </c>
      <c r="D597" s="36" t="inlineStr">
        <is>
          <t>78 cinder trace, star, wa, 25492</t>
        </is>
      </c>
      <c r="E597" s="48" t="n">
        <v>580587</v>
      </c>
      <c r="F597" s="71" t="n">
        <v>45474</v>
      </c>
      <c r="G597" s="46" t="n">
        <v>2</v>
      </c>
    </row>
    <row customHeight="1" ht="16" r="598">
      <c r="A598" s="36" t="inlineStr">
        <is>
          <t>Tanner Shields</t>
        </is>
      </c>
      <c r="B598" s="36" t="inlineStr">
        <is>
          <t>Klein-Stracke</t>
        </is>
      </c>
      <c r="C598" s="69" t="inlineStr">
        <is>
          <t>+1 (781) 817-6391</t>
        </is>
      </c>
      <c r="D598" s="36" t="inlineStr">
        <is>
          <t>547 noble smith, arthur, de, 13707</t>
        </is>
      </c>
      <c r="E598" s="48" t="n">
        <v>573883</v>
      </c>
      <c r="F598" s="71" t="n">
        <v>45428</v>
      </c>
      <c r="G598" s="46" t="n">
        <v>3</v>
      </c>
    </row>
    <row customHeight="1" ht="16" r="599">
      <c r="A599" s="36" t="inlineStr">
        <is>
          <t>Wendy Heuvel</t>
        </is>
      </c>
      <c r="B599" s="36" t="inlineStr">
        <is>
          <t>Runte, Wiegand and Jenkins</t>
        </is>
      </c>
      <c r="C599" s="69" t="inlineStr">
        <is>
          <t>+1 (362) 449-8522</t>
        </is>
      </c>
      <c r="D599" s="36" t="inlineStr">
        <is>
          <t>965 heather peavey, mayfield, ak, 77257</t>
        </is>
      </c>
      <c r="E599" s="48" t="n">
        <v>433713</v>
      </c>
      <c r="F599" s="71" t="n">
        <v>45463</v>
      </c>
      <c r="G599" s="46" t="n">
        <v>4</v>
      </c>
    </row>
    <row customHeight="1" ht="16" r="600">
      <c r="A600" s="36" t="inlineStr">
        <is>
          <t>Karine Goodman</t>
        </is>
      </c>
      <c r="B600" s="36" t="inlineStr">
        <is>
          <t>Ullrich-Wintheiser</t>
        </is>
      </c>
      <c r="C600" s="69" t="inlineStr">
        <is>
          <t>+1 (861) 161-1178</t>
        </is>
      </c>
      <c r="D600" s="36" t="inlineStr">
        <is>
          <t>766 eighth farms, grano, mn, 84129</t>
        </is>
      </c>
      <c r="E600" s="48" t="n">
        <v>518856</v>
      </c>
      <c r="F600" s="71" t="n">
        <v>45554</v>
      </c>
      <c r="G600" s="46" t="n">
        <v>4</v>
      </c>
    </row>
    <row customHeight="1" ht="16" r="601">
      <c r="A601" s="36" t="inlineStr">
        <is>
          <t>Dani Arnold</t>
        </is>
      </c>
      <c r="B601" s="36" t="inlineStr">
        <is>
          <t>Champlin, Doyle and Stark</t>
        </is>
      </c>
      <c r="C601" s="69" t="inlineStr">
        <is>
          <t>+1 (823) 011-6406</t>
        </is>
      </c>
      <c r="D601" s="36" t="inlineStr">
        <is>
          <t>118 misty trace, shrewsbury borough, de, 32336</t>
        </is>
      </c>
      <c r="E601" s="48" t="n">
        <v>411897</v>
      </c>
      <c r="F601" s="71" t="n">
        <v>45450</v>
      </c>
      <c r="G601" s="46" t="n">
        <v>5</v>
      </c>
    </row>
    <row customHeight="1" ht="16" r="602">
      <c r="A602" s="36" t="inlineStr">
        <is>
          <t>Kathlene Little</t>
        </is>
      </c>
      <c r="B602" s="36" t="inlineStr">
        <is>
          <t>Lockman, Barrows and Witting</t>
        </is>
      </c>
      <c r="C602" s="69" t="inlineStr">
        <is>
          <t>+1 (550) 567-0615</t>
        </is>
      </c>
      <c r="D602" s="36" t="inlineStr">
        <is>
          <t>999 blue fork bay, meyers lake village, wv, 15934</t>
        </is>
      </c>
      <c r="E602" s="48" t="n">
        <v>412891</v>
      </c>
      <c r="F602" s="71" t="n">
        <v>45305</v>
      </c>
      <c r="G602" s="46" t="n">
        <v>2</v>
      </c>
    </row>
    <row customHeight="1" ht="16" r="603">
      <c r="A603" s="36" t="inlineStr">
        <is>
          <t>Yesenia de Raedt</t>
        </is>
      </c>
      <c r="B603" s="36" t="inlineStr">
        <is>
          <t>Feil-Rowe</t>
        </is>
      </c>
      <c r="C603" s="69" t="inlineStr">
        <is>
          <t>+1 (649) 677-0933</t>
        </is>
      </c>
      <c r="D603" s="36" t="inlineStr">
        <is>
          <t>683 tawny forest, lakehurst borough, mi, 65699</t>
        </is>
      </c>
      <c r="E603" s="48" t="n">
        <v>461372</v>
      </c>
      <c r="F603" s="71" t="n">
        <v>45543</v>
      </c>
      <c r="G603" s="46" t="n">
        <v>6</v>
      </c>
    </row>
    <row customHeight="1" ht="16" r="604">
      <c r="A604" s="36" t="inlineStr">
        <is>
          <t>Pearlie Booth</t>
        </is>
      </c>
      <c r="B604" s="36" t="inlineStr">
        <is>
          <t>Nikolaus-Littel</t>
        </is>
      </c>
      <c r="C604" s="69" t="inlineStr">
        <is>
          <t>+1 (582) 287-4861</t>
        </is>
      </c>
      <c r="D604" s="36" t="inlineStr">
        <is>
          <t>122 dusty edge, west view borough, al, 62920</t>
        </is>
      </c>
      <c r="E604" s="48" t="n">
        <v>440814</v>
      </c>
      <c r="F604" s="71" t="n">
        <v>45519</v>
      </c>
      <c r="G604" s="46" t="n">
        <v>4</v>
      </c>
    </row>
    <row customHeight="1" ht="16" r="605">
      <c r="A605" s="36" t="inlineStr">
        <is>
          <t>Justin Hoedenmaker</t>
        </is>
      </c>
      <c r="B605" s="36" t="inlineStr">
        <is>
          <t>Willms, Nikolaus and Renner</t>
        </is>
      </c>
      <c r="C605" s="69" t="inlineStr">
        <is>
          <t>+1 (732) 942-0755</t>
        </is>
      </c>
      <c r="D605" s="36" t="inlineStr">
        <is>
          <t>550 misty autumn fair, hanford, ms, 37389</t>
        </is>
      </c>
      <c r="E605" s="48" t="n">
        <v>494561</v>
      </c>
      <c r="F605" s="71" t="n">
        <v>45551</v>
      </c>
      <c r="G605" s="46" t="n">
        <v>1</v>
      </c>
    </row>
    <row customHeight="1" ht="16" r="606">
      <c r="A606" s="36" t="inlineStr">
        <is>
          <t>Theo Weber</t>
        </is>
      </c>
      <c r="B606" s="36" t="inlineStr">
        <is>
          <t>Senger, Corkery and Bayer</t>
        </is>
      </c>
      <c r="C606" s="69" t="inlineStr">
        <is>
          <t>+1 (852) 709-0570</t>
        </is>
      </c>
      <c r="D606" s="36" t="inlineStr">
        <is>
          <t>607 iron crossroad, irondequoit, hi, 80207</t>
        </is>
      </c>
      <c r="E606" s="48" t="n">
        <v>498578</v>
      </c>
      <c r="F606" s="71" t="n">
        <v>45328</v>
      </c>
      <c r="G606" s="46" t="n">
        <v>7</v>
      </c>
    </row>
    <row customHeight="1" ht="16" r="607">
      <c r="A607" s="36" t="inlineStr">
        <is>
          <t>Oliver Trevino</t>
        </is>
      </c>
      <c r="B607" s="36" t="inlineStr">
        <is>
          <t>Brakus PLC</t>
        </is>
      </c>
      <c r="C607" s="69" t="inlineStr">
        <is>
          <t>+1 (537) 160-8906</t>
        </is>
      </c>
      <c r="D607" s="36" t="inlineStr">
        <is>
          <t>515 dusty forest walk, minonk, nh, 68509</t>
        </is>
      </c>
      <c r="E607" s="48" t="n">
        <v>491247</v>
      </c>
      <c r="F607" s="71" t="n">
        <v>45479</v>
      </c>
      <c r="G607" s="46" t="n">
        <v>9</v>
      </c>
    </row>
    <row customHeight="1" ht="16" r="608">
      <c r="A608" s="36" t="inlineStr">
        <is>
          <t>Travis Howe</t>
        </is>
      </c>
      <c r="B608" s="36" t="inlineStr">
        <is>
          <t>Sporer, Jenkins and Herzog</t>
        </is>
      </c>
      <c r="C608" s="69" t="inlineStr">
        <is>
          <t>+1 (450) 442-9722</t>
        </is>
      </c>
      <c r="D608" s="36" t="inlineStr">
        <is>
          <t>p.o. box 28264, yorkshire village, wv, 42573</t>
        </is>
      </c>
      <c r="E608" s="48" t="n">
        <v>417897</v>
      </c>
      <c r="F608" s="71" t="n">
        <v>45604</v>
      </c>
      <c r="G608" s="46" t="n">
        <v>4</v>
      </c>
    </row>
    <row customHeight="1" ht="16" r="609">
      <c r="A609" s="36" t="inlineStr">
        <is>
          <t>Rolland Vis</t>
        </is>
      </c>
      <c r="B609" s="36" t="inlineStr">
        <is>
          <t>Hill-Schiller</t>
        </is>
      </c>
      <c r="C609" s="69" t="inlineStr">
        <is>
          <t>+1 (306) 976-2540</t>
        </is>
      </c>
      <c r="D609" s="36" t="inlineStr">
        <is>
          <t>595 stony pine, strongsville, sd, 17725</t>
        </is>
      </c>
      <c r="E609" s="48" t="n">
        <v>564891</v>
      </c>
      <c r="F609" s="71" t="n">
        <v>45528</v>
      </c>
      <c r="G609" s="46" t="n">
        <v>2</v>
      </c>
    </row>
    <row customHeight="1" ht="16" r="610">
      <c r="A610" s="36" t="inlineStr">
        <is>
          <t>Adelaida Splinter</t>
        </is>
      </c>
      <c r="B610" s="36" t="inlineStr">
        <is>
          <t>McLaughlin Ltd</t>
        </is>
      </c>
      <c r="C610" s="69" t="inlineStr">
        <is>
          <t>+1 (577) 473-2792</t>
        </is>
      </c>
      <c r="D610" s="36" t="inlineStr">
        <is>
          <t>881 rabbit chase, robinson, ct, 59146</t>
        </is>
      </c>
      <c r="E610" s="48" t="n">
        <v>549207</v>
      </c>
      <c r="F610" s="71" t="n">
        <v>45342</v>
      </c>
      <c r="G610" s="46" t="n">
        <v>3</v>
      </c>
    </row>
    <row customHeight="1" ht="16" r="611">
      <c r="A611" s="36" t="inlineStr">
        <is>
          <t>Audria Hebert</t>
        </is>
      </c>
      <c r="B611" s="36" t="inlineStr">
        <is>
          <t>Nikolaus-Littel</t>
        </is>
      </c>
      <c r="C611" s="69" t="inlineStr">
        <is>
          <t>+1 (688) 579-9806</t>
        </is>
      </c>
      <c r="D611" s="36" t="inlineStr">
        <is>
          <t>627 ford port, wilkinsburg borough, mt, 38092</t>
        </is>
      </c>
      <c r="E611" s="48" t="n">
        <v>499259</v>
      </c>
      <c r="F611" s="71" t="n">
        <v>45647</v>
      </c>
      <c r="G611" s="46" t="n">
        <v>2</v>
      </c>
    </row>
    <row customHeight="1" ht="16" r="612">
      <c r="A612" s="36" t="inlineStr">
        <is>
          <t>Carla Drinhuijzen</t>
        </is>
      </c>
      <c r="B612" s="36" t="inlineStr">
        <is>
          <t>Hansen-Herman</t>
        </is>
      </c>
      <c r="C612" s="69" t="inlineStr">
        <is>
          <t>+1 (254) 508-6623</t>
        </is>
      </c>
      <c r="D612" s="36" t="inlineStr">
        <is>
          <t>38 nw fillmore, aneta, sc, 25942</t>
        </is>
      </c>
      <c r="E612" s="48" t="n">
        <v>578877</v>
      </c>
      <c r="F612" s="71" t="n">
        <v>45411</v>
      </c>
      <c r="G612" s="46" t="n">
        <v>4</v>
      </c>
    </row>
    <row customHeight="1" ht="16" r="613">
      <c r="A613" s="36" t="inlineStr">
        <is>
          <t>Renita Osborne</t>
        </is>
      </c>
      <c r="B613" s="36" t="inlineStr">
        <is>
          <t>Koch-Corkery</t>
        </is>
      </c>
      <c r="C613" s="69" t="inlineStr">
        <is>
          <t>+1 (679) 079-1509</t>
        </is>
      </c>
      <c r="D613" s="36" t="inlineStr">
        <is>
          <t>385 e wintergreen harbor, taylors, fl, 67935</t>
        </is>
      </c>
      <c r="E613" s="48" t="n">
        <v>403426</v>
      </c>
      <c r="F613" s="71" t="n">
        <v>45565</v>
      </c>
      <c r="G613" s="46" t="n">
        <v>8</v>
      </c>
    </row>
    <row customHeight="1" ht="16" r="614">
      <c r="A614" s="36" t="inlineStr">
        <is>
          <t>Cherish Willet</t>
        </is>
      </c>
      <c r="B614" s="36" t="inlineStr">
        <is>
          <t>Durgan-Wyman</t>
        </is>
      </c>
      <c r="C614" s="69" t="inlineStr">
        <is>
          <t>+1 (355) 658-9571</t>
        </is>
      </c>
      <c r="D614" s="36" t="inlineStr">
        <is>
          <t>526 sleepy peavey, harrisville, ky, 02224</t>
        </is>
      </c>
      <c r="E614" s="48" t="n">
        <v>404229</v>
      </c>
      <c r="F614" s="71" t="n">
        <v>45341</v>
      </c>
      <c r="G614" s="46" t="n">
        <v>9</v>
      </c>
    </row>
    <row customHeight="1" ht="16" r="615">
      <c r="A615" s="36" t="inlineStr">
        <is>
          <t>Kathern Mcintyre</t>
        </is>
      </c>
      <c r="B615" s="36" t="inlineStr">
        <is>
          <t>Durgan-Wyman</t>
        </is>
      </c>
      <c r="C615" s="69" t="inlineStr">
        <is>
          <t>+1 (466) 074-4832</t>
        </is>
      </c>
      <c r="D615" s="36" t="inlineStr">
        <is>
          <t>959 shady panda, luttrell, ky, 80854</t>
        </is>
      </c>
      <c r="E615" s="48" t="n">
        <v>589797</v>
      </c>
      <c r="F615" s="71" t="n">
        <v>45388</v>
      </c>
      <c r="G615" s="46" t="n">
        <v>9</v>
      </c>
    </row>
    <row customHeight="1" ht="16" r="616">
      <c r="A616" s="36" t="inlineStr">
        <is>
          <t>Delila Rosario</t>
        </is>
      </c>
      <c r="B616" s="36" t="inlineStr">
        <is>
          <t>Jacobi-Larkin</t>
        </is>
      </c>
      <c r="C616" s="69" t="inlineStr">
        <is>
          <t>+1 (519) 064-9531</t>
        </is>
      </c>
      <c r="D616" s="36" t="inlineStr">
        <is>
          <t>387 cedar fourth radial, peconic, nm, 24033</t>
        </is>
      </c>
      <c r="E616" s="48" t="n">
        <v>412791</v>
      </c>
      <c r="F616" s="71" t="n">
        <v>45551</v>
      </c>
      <c r="G616" s="46" t="n">
        <v>1</v>
      </c>
    </row>
    <row customHeight="1" ht="16" r="617">
      <c r="A617" s="36" t="inlineStr">
        <is>
          <t>Mariah Acosta</t>
        </is>
      </c>
      <c r="B617" s="36" t="inlineStr">
        <is>
          <t>Smith PLC</t>
        </is>
      </c>
      <c r="C617" s="69" t="inlineStr">
        <is>
          <t>+1 (951) 199-0959</t>
        </is>
      </c>
      <c r="D617" s="36" t="inlineStr">
        <is>
          <t>862 dewy rest causeway, barnum, me, 03276</t>
        </is>
      </c>
      <c r="E617" s="48" t="n">
        <v>500974</v>
      </c>
      <c r="F617" s="71" t="n">
        <v>45578</v>
      </c>
      <c r="G617" s="46" t="n">
        <v>8</v>
      </c>
    </row>
    <row customHeight="1" ht="16" r="618">
      <c r="A618" s="36" t="inlineStr">
        <is>
          <t>Hugh Delgado</t>
        </is>
      </c>
      <c r="B618" s="36" t="inlineStr">
        <is>
          <t>Turner, Schoen and Prohaska</t>
        </is>
      </c>
      <c r="C618" s="69" t="inlineStr">
        <is>
          <t>+1 (412) 161-0163</t>
        </is>
      </c>
      <c r="D618" s="36" t="inlineStr">
        <is>
          <t>209 old throughway, copperville, ne, 45967</t>
        </is>
      </c>
      <c r="E618" s="48" t="n">
        <v>425622</v>
      </c>
      <c r="F618" s="71" t="n">
        <v>45499</v>
      </c>
      <c r="G618" s="46" t="n">
        <v>1</v>
      </c>
    </row>
    <row customHeight="1" ht="16" r="619">
      <c r="A619" s="36" t="inlineStr">
        <is>
          <t>Hosea Williams</t>
        </is>
      </c>
      <c r="B619" s="36" t="inlineStr">
        <is>
          <t>Swift LLC</t>
        </is>
      </c>
      <c r="C619" s="69" t="inlineStr">
        <is>
          <t>+1 (570) 253-6975</t>
        </is>
      </c>
      <c r="D619" s="36" t="inlineStr">
        <is>
          <t>250 green kennedy parade, seconsett island, sd, 41659</t>
        </is>
      </c>
      <c r="E619" s="48" t="n">
        <v>416802</v>
      </c>
      <c r="F619" s="71" t="n">
        <v>45601</v>
      </c>
      <c r="G619" s="46" t="n">
        <v>2</v>
      </c>
    </row>
    <row customHeight="1" ht="16" r="620">
      <c r="A620" s="36" t="inlineStr">
        <is>
          <t>Caleb Hutchinson</t>
        </is>
      </c>
      <c r="B620" s="36" t="inlineStr">
        <is>
          <t>Waelchi Inc</t>
        </is>
      </c>
      <c r="C620" s="69" t="inlineStr">
        <is>
          <t>+1 (366) 584-8664</t>
        </is>
      </c>
      <c r="D620" s="36" t="inlineStr">
        <is>
          <t>361 well gardens, eustace, ma, 59827</t>
        </is>
      </c>
      <c r="E620" s="48" t="n">
        <v>574533</v>
      </c>
      <c r="F620" s="71" t="n">
        <v>45408</v>
      </c>
      <c r="G620" s="46" t="n">
        <v>2</v>
      </c>
    </row>
    <row customHeight="1" ht="16" r="621">
      <c r="A621" s="36" t="inlineStr">
        <is>
          <t>Janee van Keeken</t>
        </is>
      </c>
      <c r="B621" s="36" t="inlineStr">
        <is>
          <t>Gerlach-Halvorson</t>
        </is>
      </c>
      <c r="C621" s="69" t="inlineStr">
        <is>
          <t>+1 (829) 737-0872</t>
        </is>
      </c>
      <c r="D621" s="36" t="inlineStr">
        <is>
          <t>67 golden creek gardens, mokelumne hill, or, 87327</t>
        </is>
      </c>
      <c r="E621" s="48" t="n">
        <v>406294</v>
      </c>
      <c r="F621" s="71" t="n">
        <v>45473</v>
      </c>
      <c r="G621" s="46" t="n">
        <v>7</v>
      </c>
    </row>
    <row customHeight="1" ht="16" r="622">
      <c r="A622" s="36" t="inlineStr">
        <is>
          <t>Wilford Soet</t>
        </is>
      </c>
      <c r="B622" s="36" t="inlineStr">
        <is>
          <t>Hessel, Block and Flatley</t>
        </is>
      </c>
      <c r="C622" s="69" t="inlineStr">
        <is>
          <t>+1 (278) 263-8583</t>
        </is>
      </c>
      <c r="D622" s="36" t="inlineStr">
        <is>
          <t>339 rocky overpass, muskegon heights, wa, 25972</t>
        </is>
      </c>
      <c r="E622" s="48" t="n">
        <v>505366</v>
      </c>
      <c r="F622" s="71" t="n">
        <v>45611</v>
      </c>
      <c r="G622" s="46" t="n">
        <v>4</v>
      </c>
    </row>
    <row customHeight="1" ht="16" r="623">
      <c r="A623" s="36" t="inlineStr">
        <is>
          <t>Isreal Finley</t>
        </is>
      </c>
      <c r="B623" s="36" t="inlineStr">
        <is>
          <t>Harris PLC</t>
        </is>
      </c>
      <c r="C623" s="69" t="inlineStr">
        <is>
          <t>+1 (846) 473-1246</t>
        </is>
      </c>
      <c r="D623" s="36" t="inlineStr">
        <is>
          <t>921 sunny field underpass, olney springs, me, 78739</t>
        </is>
      </c>
      <c r="E623" s="48" t="n">
        <v>563938</v>
      </c>
      <c r="F623" s="71" t="n">
        <v>45364</v>
      </c>
      <c r="G623" s="46" t="n">
        <v>5</v>
      </c>
    </row>
    <row customHeight="1" ht="16" r="624">
      <c r="A624" s="36" t="inlineStr">
        <is>
          <t>Josette Ballard</t>
        </is>
      </c>
      <c r="B624" s="36" t="inlineStr">
        <is>
          <t>Funk-Smith</t>
        </is>
      </c>
      <c r="C624" s="69" t="inlineStr">
        <is>
          <t>+1 (651) 879-3527</t>
        </is>
      </c>
      <c r="D624" s="36" t="inlineStr">
        <is>
          <t>p.o. box 74582, bigelow, nd, 09048</t>
        </is>
      </c>
      <c r="E624" s="48" t="n">
        <v>463921</v>
      </c>
      <c r="F624" s="71" t="n">
        <v>45502</v>
      </c>
      <c r="G624" s="46" t="n">
        <v>6</v>
      </c>
    </row>
    <row customHeight="1" ht="16" r="625">
      <c r="A625" s="36" t="inlineStr">
        <is>
          <t>Jewell Hunter</t>
        </is>
      </c>
      <c r="B625" s="36" t="inlineStr">
        <is>
          <t>Hermiston-Bruen</t>
        </is>
      </c>
      <c r="C625" s="69" t="inlineStr">
        <is>
          <t>+1 (282) 384-0853</t>
        </is>
      </c>
      <c r="D625" s="36" t="inlineStr">
        <is>
          <t>445 dewy parade, bridgehampton, ok, 88458</t>
        </is>
      </c>
      <c r="E625" s="48" t="n">
        <v>470307</v>
      </c>
      <c r="F625" s="71" t="n">
        <v>45468</v>
      </c>
      <c r="G625" s="46" t="n">
        <v>7</v>
      </c>
    </row>
    <row customHeight="1" ht="16" r="626">
      <c r="A626" s="36" t="inlineStr">
        <is>
          <t>Marilynn van Erp</t>
        </is>
      </c>
      <c r="B626" s="36" t="inlineStr">
        <is>
          <t>Hermiston-Bruen</t>
        </is>
      </c>
      <c r="C626" s="69" t="inlineStr">
        <is>
          <t>+1 (537) 657-6324</t>
        </is>
      </c>
      <c r="D626" s="36" t="inlineStr">
        <is>
          <t>167 harvest shadow, oakfield village, co, 11552</t>
        </is>
      </c>
      <c r="E626" s="48" t="n">
        <v>501779</v>
      </c>
      <c r="F626" s="71" t="n">
        <v>45623</v>
      </c>
      <c r="G626" s="46" t="n">
        <v>1</v>
      </c>
    </row>
    <row customHeight="1" ht="16" r="627">
      <c r="A627" s="36" t="inlineStr">
        <is>
          <t>Greg Suarez</t>
        </is>
      </c>
      <c r="B627" s="36" t="inlineStr">
        <is>
          <t>Sporer, Jenkins and Herzog</t>
        </is>
      </c>
      <c r="C627" s="69" t="inlineStr">
        <is>
          <t>+1 (408) 757-9944</t>
        </is>
      </c>
      <c r="D627" s="36" t="inlineStr">
        <is>
          <t>566 merry barn crest, shirley, de, 84495</t>
        </is>
      </c>
      <c r="E627" s="48" t="n">
        <v>465827</v>
      </c>
      <c r="F627" s="71" t="n">
        <v>45595</v>
      </c>
      <c r="G627" s="46" t="n">
        <v>6</v>
      </c>
    </row>
    <row customHeight="1" ht="16" r="628">
      <c r="A628" s="36" t="inlineStr">
        <is>
          <t>Richard May</t>
        </is>
      </c>
      <c r="B628" s="36" t="inlineStr">
        <is>
          <t>Feil-Rowe</t>
        </is>
      </c>
      <c r="C628" s="69" t="inlineStr">
        <is>
          <t>+1 (567) 318-4746</t>
        </is>
      </c>
      <c r="D628" s="36" t="inlineStr">
        <is>
          <t>821 heather crescent, broomfield, nv, 26284</t>
        </is>
      </c>
      <c r="E628" s="48" t="n">
        <v>404375</v>
      </c>
      <c r="F628" s="71" t="n">
        <v>45368</v>
      </c>
      <c r="G628" s="46" t="n">
        <v>7</v>
      </c>
    </row>
    <row customHeight="1" ht="16" r="629">
      <c r="A629" s="36" t="inlineStr">
        <is>
          <t>Chas Lester</t>
        </is>
      </c>
      <c r="B629" s="36" t="inlineStr">
        <is>
          <t>Jacobi-Larkin</t>
        </is>
      </c>
      <c r="C629" s="69" t="inlineStr">
        <is>
          <t>+1 (817) 595-2630</t>
        </is>
      </c>
      <c r="D629" s="36" t="inlineStr">
        <is>
          <t>417 noble embers, hobart, md, 35514</t>
        </is>
      </c>
      <c r="E629" s="48" t="n">
        <v>421949</v>
      </c>
      <c r="F629" s="71" t="n">
        <v>45584</v>
      </c>
      <c r="G629" s="46" t="n">
        <v>2</v>
      </c>
    </row>
    <row customHeight="1" ht="16" r="630">
      <c r="A630" s="36" t="inlineStr">
        <is>
          <t>Carline Jans</t>
        </is>
      </c>
      <c r="B630" s="36" t="inlineStr">
        <is>
          <t>Ullrich-Wintheiser</t>
        </is>
      </c>
      <c r="C630" s="69" t="inlineStr">
        <is>
          <t>+1 (411) 447-1131</t>
        </is>
      </c>
      <c r="D630" s="36" t="inlineStr">
        <is>
          <t>522 umber pioneer, calumet-norvelt, wi, 92513</t>
        </is>
      </c>
      <c r="E630" s="48" t="n">
        <v>444765</v>
      </c>
      <c r="F630" s="71" t="n">
        <v>45593</v>
      </c>
      <c r="G630" s="46" t="n">
        <v>5</v>
      </c>
    </row>
    <row customHeight="1" ht="16" r="631">
      <c r="A631" s="36" t="inlineStr">
        <is>
          <t>Felicidad French</t>
        </is>
      </c>
      <c r="B631" s="36" t="inlineStr">
        <is>
          <t>Smith PLC</t>
        </is>
      </c>
      <c r="C631" s="69" t="inlineStr">
        <is>
          <t>+1 (537) 827-6896</t>
        </is>
      </c>
      <c r="D631" s="36" t="inlineStr">
        <is>
          <t>p.o. box 15043, morrowville, or, 66842</t>
        </is>
      </c>
      <c r="E631" s="48" t="n">
        <v>540270</v>
      </c>
      <c r="F631" s="71" t="n">
        <v>45604</v>
      </c>
      <c r="G631" s="46" t="n">
        <v>8</v>
      </c>
    </row>
    <row customHeight="1" ht="16" r="632">
      <c r="A632" s="36" t="inlineStr">
        <is>
          <t>Ned Goodman</t>
        </is>
      </c>
      <c r="B632" s="36" t="inlineStr">
        <is>
          <t>Kshlerin, Emmerich and Schneider</t>
        </is>
      </c>
      <c r="C632" s="69" t="inlineStr">
        <is>
          <t>+1 (543) 746-0605</t>
        </is>
      </c>
      <c r="D632" s="36" t="inlineStr">
        <is>
          <t>146 burning cliff, rose hill acres, de, 95177</t>
        </is>
      </c>
      <c r="E632" s="48" t="n">
        <v>475799</v>
      </c>
      <c r="F632" s="71" t="n">
        <v>45407</v>
      </c>
      <c r="G632" s="46" t="n">
        <v>9</v>
      </c>
    </row>
    <row customHeight="1" ht="16" r="633">
      <c r="A633" s="36" t="inlineStr">
        <is>
          <t>Thaddeus Sharpe</t>
        </is>
      </c>
      <c r="B633" s="36" t="inlineStr">
        <is>
          <t>Hill-Schiller</t>
        </is>
      </c>
      <c r="C633" s="69" t="inlineStr">
        <is>
          <t>+1 (335) 545-8559</t>
        </is>
      </c>
      <c r="D633" s="36" t="inlineStr">
        <is>
          <t>p.o. box 36684, buckingham village, tn, 37834</t>
        </is>
      </c>
      <c r="E633" s="48" t="n">
        <v>467457</v>
      </c>
      <c r="F633" s="71" t="n">
        <v>45335</v>
      </c>
      <c r="G633" s="46" t="n">
        <v>6</v>
      </c>
    </row>
    <row customHeight="1" ht="16" r="634">
      <c r="A634" s="36" t="inlineStr">
        <is>
          <t>Lavette de Cruyff</t>
        </is>
      </c>
      <c r="B634" s="36" t="inlineStr">
        <is>
          <t>Feil-Rowe</t>
        </is>
      </c>
      <c r="C634" s="69" t="inlineStr">
        <is>
          <t>+1 (366) 257-9974</t>
        </is>
      </c>
      <c r="D634" s="36" t="inlineStr">
        <is>
          <t>752 dewy fillmore falls, pilot station, ma, 64113</t>
        </is>
      </c>
      <c r="E634" s="48" t="n">
        <v>570878</v>
      </c>
      <c r="F634" s="71" t="n">
        <v>45367</v>
      </c>
      <c r="G634" s="46" t="n">
        <v>2</v>
      </c>
    </row>
    <row customHeight="1" ht="16" r="635">
      <c r="A635" s="36" t="inlineStr">
        <is>
          <t>Antonina Kelley</t>
        </is>
      </c>
      <c r="B635" s="36" t="inlineStr">
        <is>
          <t>Pagac PLC</t>
        </is>
      </c>
      <c r="C635" s="69" t="inlineStr">
        <is>
          <t>+1 (942) 687-3656</t>
        </is>
      </c>
      <c r="D635" s="36" t="inlineStr">
        <is>
          <t>162 hidden fork bank, lavon, mo, 62779</t>
        </is>
      </c>
      <c r="E635" s="48" t="n">
        <v>483886</v>
      </c>
      <c r="F635" s="71" t="n">
        <v>45345</v>
      </c>
      <c r="G635" s="46" t="n">
        <v>4</v>
      </c>
    </row>
    <row customHeight="1" ht="16" r="636">
      <c r="A636" s="36" t="inlineStr">
        <is>
          <t>Bettie van der Velden</t>
        </is>
      </c>
      <c r="B636" s="36" t="inlineStr">
        <is>
          <t>Hansen-Herman</t>
        </is>
      </c>
      <c r="C636" s="69" t="inlineStr">
        <is>
          <t>+1 (785) 096-7551</t>
        </is>
      </c>
      <c r="D636" s="36" t="inlineStr">
        <is>
          <t>630 wishing apple, fox run, me, 02967</t>
        </is>
      </c>
      <c r="E636" s="48" t="n">
        <v>449212</v>
      </c>
      <c r="F636" s="71" t="n">
        <v>45604</v>
      </c>
      <c r="G636" s="46" t="n">
        <v>3</v>
      </c>
    </row>
    <row customHeight="1" ht="16" r="637">
      <c r="A637" s="36" t="inlineStr">
        <is>
          <t>Charlsie Ali</t>
        </is>
      </c>
      <c r="B637" s="36" t="inlineStr">
        <is>
          <t>Huels, Schuster and Daugherty</t>
        </is>
      </c>
      <c r="C637" s="69" t="inlineStr">
        <is>
          <t>+1 (218) 686-9354</t>
        </is>
      </c>
      <c r="D637" s="36" t="inlineStr">
        <is>
          <t>p.o. box 57221, niangua, ne, 73407</t>
        </is>
      </c>
      <c r="E637" s="48" t="n">
        <v>436446</v>
      </c>
      <c r="F637" s="71" t="n">
        <v>45545</v>
      </c>
      <c r="G637" s="46" t="n">
        <v>4</v>
      </c>
    </row>
    <row customHeight="1" ht="16" r="638">
      <c r="A638" s="36" t="inlineStr">
        <is>
          <t>Lyndsey Floyd</t>
        </is>
      </c>
      <c r="B638" s="36" t="inlineStr">
        <is>
          <t>Mueller and Sons</t>
        </is>
      </c>
      <c r="C638" s="69" t="inlineStr">
        <is>
          <t>+1 (343) 926-6716</t>
        </is>
      </c>
      <c r="D638" s="36" t="inlineStr">
        <is>
          <t>650 branch expressway, nemacolin, sd, 58611</t>
        </is>
      </c>
      <c r="E638" s="48" t="n">
        <v>438635</v>
      </c>
      <c r="F638" s="71" t="n">
        <v>45464</v>
      </c>
      <c r="G638" s="46" t="n">
        <v>6</v>
      </c>
    </row>
    <row customHeight="1" ht="16" r="639">
      <c r="A639" s="36" t="inlineStr">
        <is>
          <t>Chana Levy</t>
        </is>
      </c>
      <c r="B639" s="36" t="inlineStr">
        <is>
          <t>Yundt, Dach and Streich</t>
        </is>
      </c>
      <c r="C639" s="69" t="inlineStr">
        <is>
          <t>+1 (302) 300-0994</t>
        </is>
      </c>
      <c r="D639" s="36" t="inlineStr">
        <is>
          <t>894 merry pike, marina del rey, wy, 92554</t>
        </is>
      </c>
      <c r="E639" s="48" t="n">
        <v>568552</v>
      </c>
      <c r="F639" s="71" t="n">
        <v>45432</v>
      </c>
      <c r="G639" s="46" t="n">
        <v>6</v>
      </c>
    </row>
    <row customHeight="1" ht="16" r="640">
      <c r="A640" s="36" t="inlineStr">
        <is>
          <t>Prince van Kesteren</t>
        </is>
      </c>
      <c r="B640" s="36" t="inlineStr">
        <is>
          <t>Dach, Pacocha and Schuppe</t>
        </is>
      </c>
      <c r="C640" s="69" t="inlineStr">
        <is>
          <t>+1 (481) 452-7276</t>
        </is>
      </c>
      <c r="D640" s="36" t="inlineStr">
        <is>
          <t>70 se woods, weatherby lake, ma, 53567</t>
        </is>
      </c>
      <c r="E640" s="48" t="n">
        <v>507641</v>
      </c>
      <c r="F640" s="71" t="n">
        <v>45595</v>
      </c>
      <c r="G640" s="46" t="n">
        <v>9</v>
      </c>
    </row>
    <row customHeight="1" ht="16" r="641">
      <c r="A641" s="36" t="inlineStr">
        <is>
          <t>Merle Bell</t>
        </is>
      </c>
      <c r="B641" s="36" t="inlineStr">
        <is>
          <t>Dach, Pacocha and Schuppe</t>
        </is>
      </c>
      <c r="C641" s="69" t="inlineStr">
        <is>
          <t>+1 (608) 842-7450</t>
        </is>
      </c>
      <c r="D641" s="36" t="inlineStr">
        <is>
          <t>940 rustic crescent isle, grass valley, id, 20161</t>
        </is>
      </c>
      <c r="E641" s="48" t="n">
        <v>466084</v>
      </c>
      <c r="F641" s="71" t="n">
        <v>45623</v>
      </c>
      <c r="G641" s="46" t="n">
        <v>1</v>
      </c>
    </row>
    <row customHeight="1" ht="16" r="642">
      <c r="A642" s="36" t="inlineStr">
        <is>
          <t>Santiago Sonneveldt</t>
        </is>
      </c>
      <c r="B642" s="36" t="inlineStr">
        <is>
          <t>Tromp, Swift and Zulauf</t>
        </is>
      </c>
      <c r="C642" s="69" t="inlineStr">
        <is>
          <t>+1 (528) 073-2373</t>
        </is>
      </c>
      <c r="D642" s="36" t="inlineStr">
        <is>
          <t>83 iron timber, new baden village, hi, 53117</t>
        </is>
      </c>
      <c r="E642" s="48" t="n">
        <v>492860</v>
      </c>
      <c r="F642" s="71" t="n">
        <v>45598</v>
      </c>
      <c r="G642" s="46" t="n">
        <v>3</v>
      </c>
    </row>
    <row customHeight="1" ht="16" r="643">
      <c r="A643" s="36" t="inlineStr">
        <is>
          <t>Lucia van Nes</t>
        </is>
      </c>
      <c r="B643" s="36" t="inlineStr">
        <is>
          <t>Armstrong Group</t>
        </is>
      </c>
      <c r="C643" s="69" t="inlineStr">
        <is>
          <t>+1 (382) 243-0676</t>
        </is>
      </c>
      <c r="D643" s="36" t="inlineStr">
        <is>
          <t>24 indian treasure bend, minden, tn, 21635</t>
        </is>
      </c>
      <c r="E643" s="48" t="n">
        <v>429863</v>
      </c>
      <c r="F643" s="71" t="n">
        <v>45626</v>
      </c>
      <c r="G643" s="46" t="n">
        <v>2</v>
      </c>
    </row>
    <row customHeight="1" ht="16" r="644">
      <c r="A644" s="36" t="inlineStr">
        <is>
          <t>Emmett Norton</t>
        </is>
      </c>
      <c r="B644" s="36" t="inlineStr">
        <is>
          <t>Prohaska Inc</t>
        </is>
      </c>
      <c r="C644" s="69" t="inlineStr">
        <is>
          <t>+1 (927) 784-8619</t>
        </is>
      </c>
      <c r="D644" s="36" t="inlineStr">
        <is>
          <t>207 se essex mews, casey, wy, 62989</t>
        </is>
      </c>
      <c r="E644" s="48" t="n">
        <v>501917</v>
      </c>
      <c r="F644" s="71" t="n">
        <v>45486</v>
      </c>
      <c r="G644" s="46" t="n">
        <v>1</v>
      </c>
    </row>
    <row customHeight="1" ht="16" r="645">
      <c r="A645" s="36" t="inlineStr">
        <is>
          <t>Giovanna Louris</t>
        </is>
      </c>
      <c r="B645" s="36" t="inlineStr">
        <is>
          <t>Labadie, Mraz and Ritchie</t>
        </is>
      </c>
      <c r="C645" s="69" t="inlineStr">
        <is>
          <t>+1 (647) 274-5826</t>
        </is>
      </c>
      <c r="D645" s="36" t="inlineStr">
        <is>
          <t>891 old passage, winfall, ga, 07166</t>
        </is>
      </c>
      <c r="E645" s="48" t="n">
        <v>495664</v>
      </c>
      <c r="F645" s="71" t="n">
        <v>45480</v>
      </c>
      <c r="G645" s="46" t="n">
        <v>1</v>
      </c>
    </row>
    <row customHeight="1" ht="16" r="646">
      <c r="A646" s="36" t="inlineStr">
        <is>
          <t>Hank Orincx</t>
        </is>
      </c>
      <c r="B646" s="36" t="inlineStr">
        <is>
          <t>Murray, Hayes and Upton</t>
        </is>
      </c>
      <c r="C646" s="69" t="inlineStr">
        <is>
          <t>+1 (526) 625-7359</t>
        </is>
      </c>
      <c r="D646" s="36" t="inlineStr">
        <is>
          <t>p.o. box 92122, bonham, oh, 03150</t>
        </is>
      </c>
      <c r="E646" s="48" t="n">
        <v>469164</v>
      </c>
      <c r="F646" s="71" t="n">
        <v>45656</v>
      </c>
      <c r="G646" s="46" t="n">
        <v>3</v>
      </c>
    </row>
    <row customHeight="1" ht="16" r="647">
      <c r="A647" s="36" t="inlineStr">
        <is>
          <t>Parker Harper</t>
        </is>
      </c>
      <c r="B647" s="36" t="inlineStr">
        <is>
          <t>Borer, Zieme and McDermott</t>
        </is>
      </c>
      <c r="C647" s="69" t="inlineStr">
        <is>
          <t>+1 (825) 178-4857</t>
        </is>
      </c>
      <c r="D647" s="36" t="inlineStr">
        <is>
          <t>188 nw stravenue, yates center, mi, 65327</t>
        </is>
      </c>
      <c r="E647" s="48" t="n">
        <v>510148</v>
      </c>
      <c r="F647" s="71" t="n">
        <v>45311</v>
      </c>
      <c r="G647" s="46" t="n">
        <v>7</v>
      </c>
    </row>
    <row customHeight="1" ht="16" r="648">
      <c r="A648" s="36" t="inlineStr">
        <is>
          <t>Andrea Rubio</t>
        </is>
      </c>
      <c r="B648" s="36" t="inlineStr">
        <is>
          <t>Kshlerin, Emmerich and Schneider</t>
        </is>
      </c>
      <c r="C648" s="69" t="inlineStr">
        <is>
          <t>+1 (460) 088-2657</t>
        </is>
      </c>
      <c r="D648" s="36" t="inlineStr">
        <is>
          <t>613 elk walk, springborough, mn, 99143</t>
        </is>
      </c>
      <c r="E648" s="48" t="n">
        <v>460460</v>
      </c>
      <c r="F648" s="71" t="n">
        <v>45615</v>
      </c>
      <c r="G648" s="46" t="n">
        <v>5</v>
      </c>
    </row>
    <row customHeight="1" ht="16" r="649">
      <c r="A649" s="36" t="inlineStr">
        <is>
          <t>Yuette van der Wijksen</t>
        </is>
      </c>
      <c r="B649" s="36" t="inlineStr">
        <is>
          <t>Stokes, Rutherford and Bauch</t>
        </is>
      </c>
      <c r="C649" s="69" t="inlineStr">
        <is>
          <t>+1 (317) 440-3075</t>
        </is>
      </c>
      <c r="D649" s="36" t="inlineStr">
        <is>
          <t>23 timber heights, maple ridge, tn, 27884</t>
        </is>
      </c>
      <c r="E649" s="48" t="n">
        <v>582956</v>
      </c>
      <c r="F649" s="71" t="n">
        <v>45546</v>
      </c>
      <c r="G649" s="46" t="n">
        <v>9</v>
      </c>
    </row>
    <row customHeight="1" ht="16" r="650">
      <c r="A650" s="36" t="inlineStr">
        <is>
          <t>Angelic Hoffman</t>
        </is>
      </c>
      <c r="B650" s="36" t="inlineStr">
        <is>
          <t>Toy-Crona</t>
        </is>
      </c>
      <c r="C650" s="69" t="inlineStr">
        <is>
          <t>+1 (667) 806-9592</t>
        </is>
      </c>
      <c r="D650" s="36" t="inlineStr">
        <is>
          <t>910 cinder ferry, dekalb, pa, 00188</t>
        </is>
      </c>
      <c r="E650" s="48" t="n">
        <v>528659</v>
      </c>
      <c r="F650" s="71" t="n">
        <v>45614</v>
      </c>
      <c r="G650" s="46" t="n">
        <v>8</v>
      </c>
    </row>
    <row customHeight="1" ht="16" r="651">
      <c r="A651" s="36" t="inlineStr">
        <is>
          <t>Jo van Beek</t>
        </is>
      </c>
      <c r="B651" s="36" t="inlineStr">
        <is>
          <t>Gusikowski-Kreiger</t>
        </is>
      </c>
      <c r="C651" s="69" t="inlineStr">
        <is>
          <t>+1 (772) 888-9472</t>
        </is>
      </c>
      <c r="D651" s="36" t="inlineStr">
        <is>
          <t>411 s stead, elmira village, ks, 89632</t>
        </is>
      </c>
      <c r="E651" s="48" t="n">
        <v>449194</v>
      </c>
      <c r="F651" s="71" t="n">
        <v>45482</v>
      </c>
      <c r="G651" s="46" t="n">
        <v>7</v>
      </c>
    </row>
    <row customHeight="1" ht="16" r="652">
      <c r="A652" s="36" t="inlineStr">
        <is>
          <t>Santiago Orr</t>
        </is>
      </c>
      <c r="B652" s="36" t="inlineStr">
        <is>
          <t>Champlin, Doyle and Stark</t>
        </is>
      </c>
      <c r="C652" s="69" t="inlineStr">
        <is>
          <t>+1 (423) 623-4211</t>
        </is>
      </c>
      <c r="D652" s="36" t="inlineStr">
        <is>
          <t>820 harvest summit, young harris, sc, 54115</t>
        </is>
      </c>
      <c r="E652" s="48" t="n">
        <v>425221</v>
      </c>
      <c r="F652" s="71" t="n">
        <v>45610</v>
      </c>
      <c r="G652" s="46" t="n">
        <v>4</v>
      </c>
    </row>
    <row customHeight="1" ht="16" r="653">
      <c r="A653" s="36" t="inlineStr">
        <is>
          <t>Shad Wassall</t>
        </is>
      </c>
      <c r="B653" s="36" t="inlineStr">
        <is>
          <t>Runolfsdottir, Schinner and Ferry</t>
        </is>
      </c>
      <c r="C653" s="69" t="inlineStr">
        <is>
          <t>+1 (728) 004-9236</t>
        </is>
      </c>
      <c r="D653" s="36" t="inlineStr">
        <is>
          <t>66 se track, mountain pine, wy, 47137</t>
        </is>
      </c>
      <c r="E653" s="48" t="n">
        <v>467895</v>
      </c>
      <c r="F653" s="71" t="n">
        <v>45598</v>
      </c>
      <c r="G653" s="46" t="n">
        <v>7</v>
      </c>
    </row>
    <row customHeight="1" ht="16" r="654">
      <c r="A654" s="36" t="inlineStr">
        <is>
          <t>Courtney Sonneveldt</t>
        </is>
      </c>
      <c r="B654" s="36" t="inlineStr">
        <is>
          <t>Hessel-Turner</t>
        </is>
      </c>
      <c r="C654" s="69" t="inlineStr">
        <is>
          <t>+1 (505) 971-4739</t>
        </is>
      </c>
      <c r="D654" s="36" t="inlineStr">
        <is>
          <t>818 nectar mill, hunts point, ma, 53683</t>
        </is>
      </c>
      <c r="E654" s="48" t="n">
        <v>438295</v>
      </c>
      <c r="F654" s="71" t="n">
        <v>45316</v>
      </c>
      <c r="G654" s="46" t="n">
        <v>7</v>
      </c>
    </row>
    <row customHeight="1" ht="16" r="655">
      <c r="A655" s="36" t="inlineStr">
        <is>
          <t>Esta Keller</t>
        </is>
      </c>
      <c r="B655" s="36" t="inlineStr">
        <is>
          <t>Kassulke-Satterfield</t>
        </is>
      </c>
      <c r="C655" s="69" t="inlineStr">
        <is>
          <t>+1 (987) 461-7515</t>
        </is>
      </c>
      <c r="D655" s="36" t="inlineStr">
        <is>
          <t>844 ne road, bearcreek, mo, 40611</t>
        </is>
      </c>
      <c r="E655" s="48" t="n">
        <v>541084</v>
      </c>
      <c r="F655" s="71" t="n">
        <v>45427</v>
      </c>
      <c r="G655" s="46" t="n">
        <v>6</v>
      </c>
    </row>
    <row customHeight="1" ht="16" r="656">
      <c r="A656" s="36" t="inlineStr">
        <is>
          <t>Diana Poelgeest</t>
        </is>
      </c>
      <c r="B656" s="36" t="inlineStr">
        <is>
          <t>Harvey-Johnston</t>
        </is>
      </c>
      <c r="C656" s="69" t="inlineStr">
        <is>
          <t>+1 (708) 824-5462</t>
        </is>
      </c>
      <c r="D656" s="36" t="inlineStr">
        <is>
          <t>739 red throughway, wesleyville borough, wa, 35305</t>
        </is>
      </c>
      <c r="E656" s="48" t="n">
        <v>454203</v>
      </c>
      <c r="F656" s="71" t="n">
        <v>45616</v>
      </c>
      <c r="G656" s="46" t="n">
        <v>9</v>
      </c>
    </row>
    <row customHeight="1" ht="16" r="657">
      <c r="A657" s="36" t="inlineStr">
        <is>
          <t>Glen Mchoul</t>
        </is>
      </c>
      <c r="B657" s="36" t="inlineStr">
        <is>
          <t>Borer, Zieme and McDermott</t>
        </is>
      </c>
      <c r="C657" s="69" t="inlineStr">
        <is>
          <t>+1 (981) 874-5647</t>
        </is>
      </c>
      <c r="D657" s="36" t="inlineStr">
        <is>
          <t>795 red lane, highwood, ar, 27256</t>
        </is>
      </c>
      <c r="E657" s="48" t="n">
        <v>555364</v>
      </c>
      <c r="F657" s="71" t="n">
        <v>45644</v>
      </c>
      <c r="G657" s="46" t="n">
        <v>5</v>
      </c>
    </row>
    <row customHeight="1" ht="16" r="658">
      <c r="A658" s="36" t="inlineStr">
        <is>
          <t>Lyndsey Blevins</t>
        </is>
      </c>
      <c r="B658" s="36" t="inlineStr">
        <is>
          <t>Cremin Group</t>
        </is>
      </c>
      <c r="C658" s="69" t="inlineStr">
        <is>
          <t>+1 (848) 717-3241</t>
        </is>
      </c>
      <c r="D658" s="36" t="inlineStr">
        <is>
          <t>219 colonial turnpike, pinckneyville, ms, 15791</t>
        </is>
      </c>
      <c r="E658" s="48" t="n">
        <v>472567</v>
      </c>
      <c r="F658" s="71" t="n">
        <v>45651</v>
      </c>
      <c r="G658" s="46" t="n">
        <v>1</v>
      </c>
    </row>
    <row customHeight="1" ht="16" r="659">
      <c r="A659" s="36" t="inlineStr">
        <is>
          <t>Vernon Chapman</t>
        </is>
      </c>
      <c r="B659" s="36" t="inlineStr">
        <is>
          <t>Yundt-Schinner</t>
        </is>
      </c>
      <c r="C659" s="69" t="inlineStr">
        <is>
          <t>+1 (855) 555-2512</t>
        </is>
      </c>
      <c r="D659" s="36" t="inlineStr">
        <is>
          <t>247 nw dell, vista west, al, 61796</t>
        </is>
      </c>
      <c r="E659" s="48" t="n">
        <v>563831</v>
      </c>
      <c r="F659" s="71" t="n">
        <v>45525</v>
      </c>
      <c r="G659" s="46" t="n">
        <v>7</v>
      </c>
    </row>
    <row customHeight="1" ht="16" r="660">
      <c r="A660" s="36" t="inlineStr">
        <is>
          <t>Val Gomez</t>
        </is>
      </c>
      <c r="B660" s="36" t="inlineStr">
        <is>
          <t>Armstrong Group</t>
        </is>
      </c>
      <c r="C660" s="69" t="inlineStr">
        <is>
          <t>+1 (803) 753-6544</t>
        </is>
      </c>
      <c r="D660" s="36" t="inlineStr">
        <is>
          <t>p.o. box 31189, rio en medio, nd, 23077</t>
        </is>
      </c>
      <c r="E660" s="48" t="n">
        <v>413862</v>
      </c>
      <c r="F660" s="71" t="n">
        <v>45486</v>
      </c>
      <c r="G660" s="46" t="n">
        <v>6</v>
      </c>
    </row>
    <row customHeight="1" ht="16" r="661">
      <c r="A661" s="36" t="inlineStr">
        <is>
          <t>Lesli Shah</t>
        </is>
      </c>
      <c r="B661" s="36" t="inlineStr">
        <is>
          <t>Hessel-Turner</t>
        </is>
      </c>
      <c r="C661" s="69" t="inlineStr">
        <is>
          <t>+1 (515) 272-0180</t>
        </is>
      </c>
      <c r="D661" s="36" t="inlineStr">
        <is>
          <t>p.o. box 44215, fromberg, mt, 06105</t>
        </is>
      </c>
      <c r="E661" s="48" t="n">
        <v>486428</v>
      </c>
      <c r="F661" s="71" t="n">
        <v>45586</v>
      </c>
      <c r="G661" s="46" t="n">
        <v>2</v>
      </c>
    </row>
    <row customHeight="1" ht="16" r="662">
      <c r="A662" s="36" t="inlineStr">
        <is>
          <t>Zachariah Lyons</t>
        </is>
      </c>
      <c r="B662" s="36" t="inlineStr">
        <is>
          <t>Braun, Crooks and Ortiz</t>
        </is>
      </c>
      <c r="C662" s="69" t="inlineStr">
        <is>
          <t>+1 (971) 498-3191</t>
        </is>
      </c>
      <c r="D662" s="36" t="inlineStr">
        <is>
          <t>12 wall dell, hancock village, ia, 83917</t>
        </is>
      </c>
      <c r="E662" s="48" t="n">
        <v>591163</v>
      </c>
      <c r="F662" s="71" t="n">
        <v>45308</v>
      </c>
      <c r="G662" s="46" t="n">
        <v>3</v>
      </c>
    </row>
    <row customHeight="1" ht="16" r="663">
      <c r="A663" s="36" t="inlineStr">
        <is>
          <t>Ben Jurriaens</t>
        </is>
      </c>
      <c r="B663" s="36" t="inlineStr">
        <is>
          <t>Murphy-McGlynn</t>
        </is>
      </c>
      <c r="C663" s="69" t="inlineStr">
        <is>
          <t>+1 (417) 404-3580</t>
        </is>
      </c>
      <c r="D663" s="36" t="inlineStr">
        <is>
          <t>724 indian ranch highway, valley head, wi, 18445</t>
        </is>
      </c>
      <c r="E663" s="48" t="n">
        <v>561337</v>
      </c>
      <c r="F663" s="71" t="n">
        <v>45425</v>
      </c>
      <c r="G663" s="46" t="n">
        <v>3</v>
      </c>
    </row>
    <row customHeight="1" ht="16" r="664">
      <c r="A664" s="36" t="inlineStr">
        <is>
          <t>Adele Castillo</t>
        </is>
      </c>
      <c r="B664" s="36" t="inlineStr">
        <is>
          <t>Murphy-McGlynn</t>
        </is>
      </c>
      <c r="C664" s="69" t="inlineStr">
        <is>
          <t>+1 (984) 340-9739</t>
        </is>
      </c>
      <c r="D664" s="36" t="inlineStr">
        <is>
          <t>84 pond extension, tupper lake village, wi, 19395</t>
        </is>
      </c>
      <c r="E664" s="48" t="n">
        <v>556954</v>
      </c>
      <c r="F664" s="71" t="n">
        <v>45558</v>
      </c>
      <c r="G664" s="46" t="n">
        <v>6</v>
      </c>
    </row>
    <row customHeight="1" ht="16" r="665">
      <c r="A665" s="36" t="inlineStr">
        <is>
          <t>Chas Hunt</t>
        </is>
      </c>
      <c r="B665" s="36" t="inlineStr">
        <is>
          <t>Cremin Group</t>
        </is>
      </c>
      <c r="C665" s="69" t="inlineStr">
        <is>
          <t>+1 (813) 385-9703</t>
        </is>
      </c>
      <c r="D665" s="36" t="inlineStr">
        <is>
          <t>939 fallen well trail, vandemere, mi, 99820</t>
        </is>
      </c>
      <c r="E665" s="48" t="n">
        <v>429124</v>
      </c>
      <c r="F665" s="71" t="n">
        <v>45450</v>
      </c>
      <c r="G665" s="46" t="n">
        <v>1</v>
      </c>
    </row>
    <row customHeight="1" ht="16" r="666">
      <c r="A666" s="36" t="inlineStr">
        <is>
          <t>Lucien Bauer</t>
        </is>
      </c>
      <c r="B666" s="36" t="inlineStr">
        <is>
          <t>Hessel-Turner</t>
        </is>
      </c>
      <c r="C666" s="69" t="inlineStr">
        <is>
          <t>+1 (904) 706-8882</t>
        </is>
      </c>
      <c r="D666" s="36" t="inlineStr">
        <is>
          <t>370 hidden butterfly dam, sacred heart, ga, 94201</t>
        </is>
      </c>
      <c r="E666" s="48" t="n">
        <v>574725</v>
      </c>
      <c r="F666" s="71" t="n">
        <v>45624</v>
      </c>
      <c r="G666" s="46" t="n">
        <v>8</v>
      </c>
    </row>
    <row customHeight="1" ht="16" r="667">
      <c r="A667" s="36" t="inlineStr">
        <is>
          <t>Logan Randolph</t>
        </is>
      </c>
      <c r="B667" s="36" t="inlineStr">
        <is>
          <t>Braun, Crooks and Ortiz</t>
        </is>
      </c>
      <c r="C667" s="69" t="inlineStr">
        <is>
          <t>+1 (934) 728-1678</t>
        </is>
      </c>
      <c r="D667" s="36" t="inlineStr">
        <is>
          <t>358 jagged camp turnpike, reese center, az, 40461</t>
        </is>
      </c>
      <c r="E667" s="48" t="n">
        <v>509983</v>
      </c>
      <c r="F667" s="71" t="n">
        <v>45397</v>
      </c>
      <c r="G667" s="46" t="n">
        <v>3</v>
      </c>
    </row>
    <row customHeight="1" ht="16" r="668">
      <c r="A668" s="36" t="inlineStr">
        <is>
          <t>Mirta Pratt</t>
        </is>
      </c>
      <c r="B668" s="36" t="inlineStr">
        <is>
          <t>Simonis and Sons</t>
        </is>
      </c>
      <c r="C668" s="69" t="inlineStr">
        <is>
          <t>+1 (414) 732-4771</t>
        </is>
      </c>
      <c r="D668" s="36" t="inlineStr">
        <is>
          <t>104 sixth beach, kenmore, ri, 11515</t>
        </is>
      </c>
      <c r="E668" s="48" t="n">
        <v>445671</v>
      </c>
      <c r="F668" s="71" t="n">
        <v>45394</v>
      </c>
      <c r="G668" s="46" t="n">
        <v>5</v>
      </c>
    </row>
    <row customHeight="1" ht="16" r="669">
      <c r="A669" s="36" t="inlineStr">
        <is>
          <t>Norine Shelton</t>
        </is>
      </c>
      <c r="B669" s="36" t="inlineStr">
        <is>
          <t>Armstrong Group</t>
        </is>
      </c>
      <c r="C669" s="69" t="inlineStr">
        <is>
          <t>+1 (876) 943-4369</t>
        </is>
      </c>
      <c r="D669" s="36" t="inlineStr">
        <is>
          <t>841 flat key, white deer, nh, 67526</t>
        </is>
      </c>
      <c r="E669" s="48" t="n">
        <v>419858</v>
      </c>
      <c r="F669" s="71" t="n">
        <v>45462</v>
      </c>
      <c r="G669" s="46" t="n">
        <v>6</v>
      </c>
    </row>
    <row customHeight="1" ht="16" r="670">
      <c r="A670" s="36" t="inlineStr">
        <is>
          <t>Joey Udo</t>
        </is>
      </c>
      <c r="B670" s="36" t="inlineStr">
        <is>
          <t>Murray, Hayes and Upton</t>
        </is>
      </c>
      <c r="C670" s="69" t="inlineStr">
        <is>
          <t>+1 (687) 913-5753</t>
        </is>
      </c>
      <c r="D670" s="36" t="inlineStr">
        <is>
          <t>355 hidden fawn bayoo, flower mound, wy, 09542</t>
        </is>
      </c>
      <c r="E670" s="48" t="n">
        <v>479238</v>
      </c>
      <c r="F670" s="71" t="n">
        <v>45298</v>
      </c>
      <c r="G670" s="46" t="n">
        <v>9</v>
      </c>
    </row>
    <row customHeight="1" ht="16" r="671">
      <c r="A671" s="36" t="inlineStr">
        <is>
          <t>Rafaela de Rek</t>
        </is>
      </c>
      <c r="B671" s="36" t="inlineStr">
        <is>
          <t>Stehr-Jaskolski</t>
        </is>
      </c>
      <c r="C671" s="69" t="inlineStr">
        <is>
          <t>+1 (529) 165-0040</t>
        </is>
      </c>
      <c r="D671" s="36" t="inlineStr">
        <is>
          <t>335 e autumn bay, clearview acres, me, 87294</t>
        </is>
      </c>
      <c r="E671" s="48" t="n">
        <v>588838</v>
      </c>
      <c r="F671" s="71" t="n">
        <v>45346</v>
      </c>
      <c r="G671" s="46" t="n">
        <v>5</v>
      </c>
    </row>
    <row customHeight="1" ht="16" r="672">
      <c r="A672" s="36" t="inlineStr">
        <is>
          <t>Enriqueta Woodard</t>
        </is>
      </c>
      <c r="B672" s="36" t="inlineStr">
        <is>
          <t>Rohan PLC</t>
        </is>
      </c>
      <c r="C672" s="69" t="inlineStr">
        <is>
          <t>+1 (846) 336-7661</t>
        </is>
      </c>
      <c r="D672" s="36" t="inlineStr">
        <is>
          <t>822 rest trafficway, avocado heights, oh, 54961</t>
        </is>
      </c>
      <c r="E672" s="48" t="n">
        <v>546292</v>
      </c>
      <c r="F672" s="71" t="n">
        <v>45435</v>
      </c>
      <c r="G672" s="46" t="n">
        <v>3</v>
      </c>
    </row>
    <row customHeight="1" ht="16" r="673">
      <c r="A673" s="36" t="inlineStr">
        <is>
          <t>Abraham Osborn</t>
        </is>
      </c>
      <c r="B673" s="36" t="inlineStr">
        <is>
          <t>Howell and Sons</t>
        </is>
      </c>
      <c r="C673" s="69" t="inlineStr">
        <is>
          <t>+1 (227) 536-7633</t>
        </is>
      </c>
      <c r="D673" s="36" t="inlineStr">
        <is>
          <t>p.o. box 49297, bruno, nj, 00737</t>
        </is>
      </c>
      <c r="E673" s="48" t="n">
        <v>506199</v>
      </c>
      <c r="F673" s="71" t="n">
        <v>45606</v>
      </c>
      <c r="G673" s="46" t="n">
        <v>6</v>
      </c>
    </row>
    <row customHeight="1" ht="16" r="674">
      <c r="A674" s="36" t="inlineStr">
        <is>
          <t>Tommie Donaldson</t>
        </is>
      </c>
      <c r="B674" s="36" t="inlineStr">
        <is>
          <t>Hansen-Block</t>
        </is>
      </c>
      <c r="C674" s="69" t="inlineStr">
        <is>
          <t>+1 (353) 286-5322</t>
        </is>
      </c>
      <c r="D674" s="36" t="inlineStr">
        <is>
          <t>369 merry berry, millbrook village, wy, 74618</t>
        </is>
      </c>
      <c r="E674" s="48" t="n">
        <v>502169</v>
      </c>
      <c r="F674" s="71" t="n">
        <v>45533</v>
      </c>
      <c r="G674" s="46" t="n">
        <v>1</v>
      </c>
    </row>
    <row customHeight="1" ht="16" r="675">
      <c r="A675" s="36" t="inlineStr">
        <is>
          <t>Ferdinand Alford</t>
        </is>
      </c>
      <c r="B675" s="36" t="inlineStr">
        <is>
          <t>McCullough Inc</t>
        </is>
      </c>
      <c r="C675" s="69" t="inlineStr">
        <is>
          <t>+1 (978) 153-3454</t>
        </is>
      </c>
      <c r="D675" s="36" t="inlineStr">
        <is>
          <t>424 easy beacon, stallings, oh, 48576</t>
        </is>
      </c>
      <c r="E675" s="48" t="n">
        <v>460853</v>
      </c>
      <c r="F675" s="71" t="n">
        <v>45593</v>
      </c>
      <c r="G675" s="46" t="n">
        <v>8</v>
      </c>
    </row>
    <row customHeight="1" ht="16" r="676">
      <c r="A676" s="36" t="inlineStr">
        <is>
          <t>Wendolyn Piloo</t>
        </is>
      </c>
      <c r="B676" s="36" t="inlineStr">
        <is>
          <t>Ward, Bogan and Douglas</t>
        </is>
      </c>
      <c r="C676" s="69" t="inlineStr">
        <is>
          <t>+1 (267) 002-0169</t>
        </is>
      </c>
      <c r="D676" s="36" t="inlineStr">
        <is>
          <t>455 middle fillmore terrace, weslaco, fl, 55919</t>
        </is>
      </c>
      <c r="E676" s="48" t="n">
        <v>566696</v>
      </c>
      <c r="F676" s="71" t="n">
        <v>45618</v>
      </c>
      <c r="G676" s="46" t="n">
        <v>7</v>
      </c>
    </row>
    <row customHeight="1" ht="16" r="677">
      <c r="A677" s="36" t="inlineStr">
        <is>
          <t>Raymond Roger</t>
        </is>
      </c>
      <c r="B677" s="36" t="inlineStr">
        <is>
          <t>Hessel-Leannon</t>
        </is>
      </c>
      <c r="C677" s="69" t="inlineStr">
        <is>
          <t>+1 (215) 938-8942</t>
        </is>
      </c>
      <c r="D677" s="36" t="inlineStr">
        <is>
          <t>p.o. box 68388, sebastopol, ct, 23682</t>
        </is>
      </c>
      <c r="E677" s="48" t="n">
        <v>448409</v>
      </c>
      <c r="F677" s="71" t="n">
        <v>45465</v>
      </c>
      <c r="G677" s="46" t="n">
        <v>6</v>
      </c>
    </row>
    <row customHeight="1" ht="16" r="678">
      <c r="A678" s="36" t="inlineStr">
        <is>
          <t>Roselia Sterke</t>
        </is>
      </c>
      <c r="B678" s="36" t="inlineStr">
        <is>
          <t>Marquardt PLC</t>
        </is>
      </c>
      <c r="C678" s="69" t="inlineStr">
        <is>
          <t>+1 (722) 593-2704</t>
        </is>
      </c>
      <c r="D678" s="36" t="inlineStr">
        <is>
          <t>384 round fourth, rushford, nj, 68348</t>
        </is>
      </c>
      <c r="E678" s="48" t="n">
        <v>518972</v>
      </c>
      <c r="F678" s="71" t="n">
        <v>45591</v>
      </c>
      <c r="G678" s="46" t="n">
        <v>5</v>
      </c>
    </row>
    <row customHeight="1" ht="16" r="679">
      <c r="A679" s="36" t="inlineStr">
        <is>
          <t>Mirian Stuart</t>
        </is>
      </c>
      <c r="B679" s="36" t="inlineStr">
        <is>
          <t>Senger, Corkery and Bayer</t>
        </is>
      </c>
      <c r="C679" s="69" t="inlineStr">
        <is>
          <t>+1 (968) 740-3272</t>
        </is>
      </c>
      <c r="D679" s="36" t="inlineStr">
        <is>
          <t>p.o. box 75041, valley green, nc, 39267</t>
        </is>
      </c>
      <c r="E679" s="48" t="n">
        <v>539018</v>
      </c>
      <c r="F679" s="71" t="n">
        <v>45493</v>
      </c>
      <c r="G679" s="46" t="n">
        <v>1</v>
      </c>
    </row>
    <row customHeight="1" ht="16" r="680">
      <c r="A680" s="36" t="inlineStr">
        <is>
          <t>Dominica Snijder</t>
        </is>
      </c>
      <c r="B680" s="36" t="inlineStr">
        <is>
          <t>Durgan-Wyman</t>
        </is>
      </c>
      <c r="C680" s="69" t="inlineStr">
        <is>
          <t>+1 (451) 562-8149</t>
        </is>
      </c>
      <c r="D680" s="36" t="inlineStr">
        <is>
          <t>p.o. box 38923, maxwell, ky, 27689</t>
        </is>
      </c>
      <c r="E680" s="48" t="n">
        <v>426478</v>
      </c>
      <c r="F680" s="71" t="n">
        <v>45497</v>
      </c>
      <c r="G680" s="46" t="n">
        <v>6</v>
      </c>
    </row>
    <row customHeight="1" ht="16" r="681">
      <c r="A681" s="36" t="inlineStr">
        <is>
          <t>Rigoberto Rios</t>
        </is>
      </c>
      <c r="B681" s="36" t="inlineStr">
        <is>
          <t>Maggio Ltd</t>
        </is>
      </c>
      <c r="C681" s="69" t="inlineStr">
        <is>
          <t>+1 (784) 325-8458</t>
        </is>
      </c>
      <c r="D681" s="36" t="inlineStr">
        <is>
          <t>322 panda ledge, stagecoach, md, 53975</t>
        </is>
      </c>
      <c r="E681" s="48" t="n">
        <v>590515</v>
      </c>
      <c r="F681" s="71" t="n">
        <v>45349</v>
      </c>
      <c r="G681" s="46" t="n">
        <v>5</v>
      </c>
    </row>
    <row customHeight="1" ht="16" r="682">
      <c r="A682" s="36" t="inlineStr">
        <is>
          <t>Maggie van Neure</t>
        </is>
      </c>
      <c r="B682" s="36" t="inlineStr">
        <is>
          <t>Hessel, Block and Flatley</t>
        </is>
      </c>
      <c r="C682" s="69" t="inlineStr">
        <is>
          <t>+1 (910) 515-4416</t>
        </is>
      </c>
      <c r="D682" s="36" t="inlineStr">
        <is>
          <t>672 merry forest tunnel, fenwick island, oh, 46628</t>
        </is>
      </c>
      <c r="E682" s="48" t="n">
        <v>415271</v>
      </c>
      <c r="F682" s="71" t="n">
        <v>45437</v>
      </c>
      <c r="G682" s="46" t="n">
        <v>6</v>
      </c>
    </row>
    <row customHeight="1" ht="16" r="683">
      <c r="A683" s="36" t="inlineStr">
        <is>
          <t>Clay Compton</t>
        </is>
      </c>
      <c r="B683" s="36" t="inlineStr">
        <is>
          <t>Toy-Crona</t>
        </is>
      </c>
      <c r="C683" s="69" t="inlineStr">
        <is>
          <t>+1 (917) 882-0679</t>
        </is>
      </c>
      <c r="D683" s="36" t="inlineStr">
        <is>
          <t>174 cozy causeway, albright, wv, 28384</t>
        </is>
      </c>
      <c r="E683" s="48" t="n">
        <v>577457</v>
      </c>
      <c r="F683" s="71" t="n">
        <v>45610</v>
      </c>
      <c r="G683" s="46" t="n">
        <v>5</v>
      </c>
    </row>
    <row customHeight="1" ht="16" r="684">
      <c r="A684" s="36" t="inlineStr">
        <is>
          <t>Jacquie de Vos</t>
        </is>
      </c>
      <c r="B684" s="36" t="inlineStr">
        <is>
          <t>Herman-Kiehn</t>
        </is>
      </c>
      <c r="C684" s="69" t="inlineStr">
        <is>
          <t>+1 (653) 813-0014</t>
        </is>
      </c>
      <c r="D684" s="36" t="inlineStr">
        <is>
          <t>180 hazy bluff highlands, dillwyn, sc, 46689</t>
        </is>
      </c>
      <c r="E684" s="48" t="n">
        <v>416564</v>
      </c>
      <c r="F684" s="71" t="n">
        <v>45558</v>
      </c>
      <c r="G684" s="46" t="n">
        <v>8</v>
      </c>
    </row>
    <row customHeight="1" ht="16" r="685">
      <c r="A685" s="36" t="inlineStr">
        <is>
          <t>Jacqulyn Horn</t>
        </is>
      </c>
      <c r="B685" s="36" t="inlineStr">
        <is>
          <t>Simonis and Sons</t>
        </is>
      </c>
      <c r="C685" s="69" t="inlineStr">
        <is>
          <t>+1 (346) 649-6104</t>
        </is>
      </c>
      <c r="D685" s="36" t="inlineStr">
        <is>
          <t>210 easy knoll, onslow, nd, 35854</t>
        </is>
      </c>
      <c r="E685" s="48" t="n">
        <v>475055</v>
      </c>
      <c r="F685" s="71" t="n">
        <v>45383</v>
      </c>
      <c r="G685" s="46" t="n">
        <v>6</v>
      </c>
    </row>
    <row customHeight="1" ht="16" r="686">
      <c r="A686" s="36" t="inlineStr">
        <is>
          <t>Lupita Loeff</t>
        </is>
      </c>
      <c r="B686" s="36" t="inlineStr">
        <is>
          <t>Hansen-Block</t>
        </is>
      </c>
      <c r="C686" s="69" t="inlineStr">
        <is>
          <t>+1 (215) 478-5673</t>
        </is>
      </c>
      <c r="D686" s="36" t="inlineStr">
        <is>
          <t>666 blue cloud glen, prague, sc, 08146</t>
        </is>
      </c>
      <c r="E686" s="48" t="n">
        <v>412517</v>
      </c>
      <c r="F686" s="71" t="n">
        <v>45456</v>
      </c>
      <c r="G686" s="46" t="n">
        <v>5</v>
      </c>
    </row>
    <row customHeight="1" ht="16" r="687">
      <c r="A687" s="36" t="inlineStr">
        <is>
          <t>Kraig Schroeder</t>
        </is>
      </c>
      <c r="B687" s="36" t="inlineStr">
        <is>
          <t>Willms, Nikolaus and Renner</t>
        </is>
      </c>
      <c r="C687" s="69" t="inlineStr">
        <is>
          <t>+1 (301) 977-1378</t>
        </is>
      </c>
      <c r="D687" s="36" t="inlineStr">
        <is>
          <t>135 velvet heights, james village, mo, 36379</t>
        </is>
      </c>
      <c r="E687" s="48" t="n">
        <v>553886</v>
      </c>
      <c r="F687" s="71" t="n">
        <v>45405</v>
      </c>
      <c r="G687" s="46" t="n">
        <v>4</v>
      </c>
    </row>
    <row customHeight="1" ht="16" r="688">
      <c r="A688" s="36" t="inlineStr">
        <is>
          <t>Edmundo Zamora</t>
        </is>
      </c>
      <c r="B688" s="36" t="inlineStr">
        <is>
          <t>Renner, Ruecker and Rogahn</t>
        </is>
      </c>
      <c r="C688" s="69" t="inlineStr">
        <is>
          <t>+1 (737) 169-6599</t>
        </is>
      </c>
      <c r="D688" s="36" t="inlineStr">
        <is>
          <t>353 rise overpass, walterhill, nd, 28739</t>
        </is>
      </c>
      <c r="E688" s="48" t="n">
        <v>488974</v>
      </c>
      <c r="F688" s="71" t="n">
        <v>45645</v>
      </c>
      <c r="G688" s="46" t="n">
        <v>9</v>
      </c>
    </row>
    <row customHeight="1" ht="16" r="689">
      <c r="A689" s="36" t="inlineStr">
        <is>
          <t>Bonnie Pruitt</t>
        </is>
      </c>
      <c r="B689" s="36" t="inlineStr">
        <is>
          <t>Runolfsdottir Inc</t>
        </is>
      </c>
      <c r="C689" s="69" t="inlineStr">
        <is>
          <t>+1 (442) 082-5763</t>
        </is>
      </c>
      <c r="D689" s="36" t="inlineStr">
        <is>
          <t>266 ne light, west lebanon, ky, 90894</t>
        </is>
      </c>
      <c r="E689" s="48" t="n">
        <v>494110</v>
      </c>
      <c r="F689" s="71" t="n">
        <v>45426</v>
      </c>
      <c r="G689" s="46" t="n">
        <v>6</v>
      </c>
    </row>
    <row customHeight="1" ht="16" r="690">
      <c r="A690" s="36" t="inlineStr">
        <is>
          <t>Rodolfo Fowler</t>
        </is>
      </c>
      <c r="B690" s="36" t="inlineStr">
        <is>
          <t>Schamberger, Yost and Dach</t>
        </is>
      </c>
      <c r="C690" s="69" t="inlineStr">
        <is>
          <t>+1 (372) 036-4830</t>
        </is>
      </c>
      <c r="D690" s="36" t="inlineStr">
        <is>
          <t>617 nw quail, plymouth meeting, ky, 17961</t>
        </is>
      </c>
      <c r="E690" s="48" t="n">
        <v>515002</v>
      </c>
      <c r="F690" s="71" t="n">
        <v>45563</v>
      </c>
      <c r="G690" s="46" t="n">
        <v>8</v>
      </c>
    </row>
    <row customHeight="1" ht="16" r="691">
      <c r="A691" s="36" t="inlineStr">
        <is>
          <t>Harley Wolfe</t>
        </is>
      </c>
      <c r="B691" s="36" t="inlineStr">
        <is>
          <t>Borer, Zieme and McDermott</t>
        </is>
      </c>
      <c r="C691" s="69" t="inlineStr">
        <is>
          <t>+1 (883) 861-1751</t>
        </is>
      </c>
      <c r="D691" s="36" t="inlineStr">
        <is>
          <t>105 elm edge, irvington village, ia, 55792</t>
        </is>
      </c>
      <c r="E691" s="48" t="n">
        <v>538938</v>
      </c>
      <c r="F691" s="71" t="n">
        <v>45576</v>
      </c>
      <c r="G691" s="46" t="n">
        <v>8</v>
      </c>
    </row>
    <row customHeight="1" ht="16" r="692">
      <c r="A692" s="36" t="inlineStr">
        <is>
          <t>Arnulfo Muusse</t>
        </is>
      </c>
      <c r="B692" s="36" t="inlineStr">
        <is>
          <t>Koch-Corkery</t>
        </is>
      </c>
      <c r="C692" s="69" t="inlineStr">
        <is>
          <t>+1 (728) 964-2985</t>
        </is>
      </c>
      <c r="D692" s="36" t="inlineStr">
        <is>
          <t>687 cinder zephyr, ebensburg borough, mt, 09081</t>
        </is>
      </c>
      <c r="E692" s="48" t="n">
        <v>412642</v>
      </c>
      <c r="F692" s="71" t="n">
        <v>45427</v>
      </c>
      <c r="G692" s="46" t="n">
        <v>2</v>
      </c>
    </row>
    <row customHeight="1" ht="16" r="693">
      <c r="A693" s="36" t="inlineStr">
        <is>
          <t>Gene Johnston</t>
        </is>
      </c>
      <c r="B693" s="36" t="inlineStr">
        <is>
          <t>Harris PLC</t>
        </is>
      </c>
      <c r="C693" s="69" t="inlineStr">
        <is>
          <t>+1 (422) 554-0079</t>
        </is>
      </c>
      <c r="D693" s="36" t="inlineStr">
        <is>
          <t>665 middle alley, marcus hook borough, wy, 27327</t>
        </is>
      </c>
      <c r="E693" s="48" t="n">
        <v>503895</v>
      </c>
      <c r="F693" s="71" t="n">
        <v>45438</v>
      </c>
      <c r="G693" s="46" t="n">
        <v>4</v>
      </c>
    </row>
    <row customHeight="1" ht="16" r="694">
      <c r="A694" s="36" t="inlineStr">
        <is>
          <t>Clarissa Navarro</t>
        </is>
      </c>
      <c r="B694" s="36" t="inlineStr">
        <is>
          <t>Rutherford-Considine</t>
        </is>
      </c>
      <c r="C694" s="69" t="inlineStr">
        <is>
          <t>+1 (984) 327-5734</t>
        </is>
      </c>
      <c r="D694" s="36" t="inlineStr">
        <is>
          <t>216 merry berry, huntington station, mo, 57270</t>
        </is>
      </c>
      <c r="E694" s="48" t="n">
        <v>542799</v>
      </c>
      <c r="F694" s="71" t="n">
        <v>45373</v>
      </c>
      <c r="G694" s="46" t="n">
        <v>1</v>
      </c>
    </row>
    <row customHeight="1" ht="16" r="695">
      <c r="A695" s="36" t="inlineStr">
        <is>
          <t>Terrance Wilder</t>
        </is>
      </c>
      <c r="B695" s="36" t="inlineStr">
        <is>
          <t>Howell and Sons</t>
        </is>
      </c>
      <c r="C695" s="69" t="inlineStr">
        <is>
          <t>+1 (344) 700-3035</t>
        </is>
      </c>
      <c r="D695" s="36" t="inlineStr">
        <is>
          <t>533 butterfly swale, granite shoals, ne, 28489</t>
        </is>
      </c>
      <c r="E695" s="48" t="n">
        <v>585324</v>
      </c>
      <c r="F695" s="71" t="n">
        <v>45355</v>
      </c>
      <c r="G695" s="46" t="n">
        <v>4</v>
      </c>
    </row>
    <row customHeight="1" ht="16" r="696">
      <c r="A696" s="36" t="inlineStr">
        <is>
          <t>Frances Castro</t>
        </is>
      </c>
      <c r="B696" s="36" t="inlineStr">
        <is>
          <t>Waelchi Inc</t>
        </is>
      </c>
      <c r="C696" s="69" t="inlineStr">
        <is>
          <t>+1 (761) 018-3509</t>
        </is>
      </c>
      <c r="D696" s="36" t="inlineStr">
        <is>
          <t>p.o. box 14733, gridley village, al, 11014</t>
        </is>
      </c>
      <c r="E696" s="48" t="n">
        <v>501398</v>
      </c>
      <c r="F696" s="71" t="n">
        <v>45433</v>
      </c>
      <c r="G696" s="46" t="n">
        <v>5</v>
      </c>
    </row>
    <row customHeight="1" ht="16" r="697">
      <c r="A697" s="36" t="inlineStr">
        <is>
          <t>Forrest Bird</t>
        </is>
      </c>
      <c r="B697" s="36" t="inlineStr">
        <is>
          <t>Hermiston-Bruen</t>
        </is>
      </c>
      <c r="C697" s="69" t="inlineStr">
        <is>
          <t>+1 (863) 893-1690</t>
        </is>
      </c>
      <c r="D697" s="36" t="inlineStr">
        <is>
          <t>924 fort land, simpsonville, in, 96932</t>
        </is>
      </c>
      <c r="E697" s="48" t="n">
        <v>593273</v>
      </c>
      <c r="F697" s="71" t="n">
        <v>45465</v>
      </c>
      <c r="G697" s="46" t="n">
        <v>2</v>
      </c>
    </row>
    <row customHeight="1" ht="16" r="698">
      <c r="A698" s="36" t="inlineStr">
        <is>
          <t>Ulrike Lawson</t>
        </is>
      </c>
      <c r="B698" s="36" t="inlineStr">
        <is>
          <t>Jacobi-Larkin</t>
        </is>
      </c>
      <c r="C698" s="69" t="inlineStr">
        <is>
          <t>+1 (573) 583-3059</t>
        </is>
      </c>
      <c r="D698" s="36" t="inlineStr">
        <is>
          <t>245 colonial fillmore, wellston, de, 46454</t>
        </is>
      </c>
      <c r="E698" s="48" t="n">
        <v>559903</v>
      </c>
      <c r="F698" s="71" t="n">
        <v>45436</v>
      </c>
      <c r="G698" s="46" t="n">
        <v>9</v>
      </c>
    </row>
    <row customHeight="1" ht="16" r="699">
      <c r="A699" s="36" t="inlineStr">
        <is>
          <t>Darrell Munoz</t>
        </is>
      </c>
      <c r="B699" s="36" t="inlineStr">
        <is>
          <t>Gusikowski-Kreiger</t>
        </is>
      </c>
      <c r="C699" s="69" t="inlineStr">
        <is>
          <t>+1 (486) 285-0923</t>
        </is>
      </c>
      <c r="D699" s="36" t="inlineStr">
        <is>
          <t>p.o. box 50097, owen, tn, 43378</t>
        </is>
      </c>
      <c r="E699" s="48" t="n">
        <v>435827</v>
      </c>
      <c r="F699" s="71" t="n">
        <v>45434</v>
      </c>
      <c r="G699" s="46" t="n">
        <v>8</v>
      </c>
    </row>
    <row customHeight="1" ht="16" r="700">
      <c r="A700" s="36" t="inlineStr">
        <is>
          <t>Allen Coffey</t>
        </is>
      </c>
      <c r="B700" s="36" t="inlineStr">
        <is>
          <t>Swift LLC</t>
        </is>
      </c>
      <c r="C700" s="69" t="inlineStr">
        <is>
          <t>+1 (480) 087-3531</t>
        </is>
      </c>
      <c r="D700" s="36" t="inlineStr">
        <is>
          <t>786 s bluff, gulf park estates, la, 30310</t>
        </is>
      </c>
      <c r="E700" s="48" t="n">
        <v>562562</v>
      </c>
      <c r="F700" s="71" t="n">
        <v>45344</v>
      </c>
      <c r="G700" s="46" t="n">
        <v>2</v>
      </c>
    </row>
    <row customHeight="1" ht="16" r="701">
      <c r="A701" s="36" t="inlineStr">
        <is>
          <t>Yolande Green</t>
        </is>
      </c>
      <c r="B701" s="36" t="inlineStr">
        <is>
          <t>Stokes, Rutherford and Bauch</t>
        </is>
      </c>
      <c r="C701" s="69" t="inlineStr">
        <is>
          <t>+1 (216) 650-3991</t>
        </is>
      </c>
      <c r="D701" s="36" t="inlineStr">
        <is>
          <t>110 shady lock, southlake, wv, 26089</t>
        </is>
      </c>
      <c r="E701" s="48" t="n">
        <v>492328</v>
      </c>
      <c r="F701" s="71" t="n">
        <v>45592</v>
      </c>
      <c r="G701" s="46" t="n">
        <v>6</v>
      </c>
    </row>
    <row customHeight="1" ht="16" r="702">
      <c r="A702" s="36" t="inlineStr">
        <is>
          <t>Lindy Wagner</t>
        </is>
      </c>
      <c r="B702" s="36" t="inlineStr">
        <is>
          <t>Towne-Hills</t>
        </is>
      </c>
      <c r="C702" s="69" t="inlineStr">
        <is>
          <t>+1 (700) 218-0510</t>
        </is>
      </c>
      <c r="D702" s="36" t="inlineStr">
        <is>
          <t>p.o. box 39870, goodman, al, 22300</t>
        </is>
      </c>
      <c r="E702" s="48" t="n">
        <v>509689</v>
      </c>
      <c r="F702" s="71" t="n">
        <v>45443</v>
      </c>
      <c r="G702" s="46" t="n">
        <v>2</v>
      </c>
    </row>
    <row customHeight="1" ht="16" r="703">
      <c r="A703" s="36" t="inlineStr">
        <is>
          <t>Courtney Jarvis</t>
        </is>
      </c>
      <c r="B703" s="36" t="inlineStr">
        <is>
          <t>Hackett PLC</t>
        </is>
      </c>
      <c r="C703" s="69" t="inlineStr">
        <is>
          <t>+1 (576) 113-4787</t>
        </is>
      </c>
      <c r="D703" s="36" t="inlineStr">
        <is>
          <t>423 honey maple landing, millers creek, ms, 38596</t>
        </is>
      </c>
      <c r="E703" s="48" t="n">
        <v>453820</v>
      </c>
      <c r="F703" s="71" t="n">
        <v>45506</v>
      </c>
      <c r="G703" s="46" t="n">
        <v>8</v>
      </c>
    </row>
    <row customHeight="1" ht="16" r="704">
      <c r="A704" s="36" t="inlineStr">
        <is>
          <t>Lucienne Townsend</t>
        </is>
      </c>
      <c r="B704" s="36" t="inlineStr">
        <is>
          <t>Senger, Corkery and Bayer</t>
        </is>
      </c>
      <c r="C704" s="69" t="inlineStr">
        <is>
          <t>+1 (246) 090-2181</t>
        </is>
      </c>
      <c r="D704" s="36" t="inlineStr">
        <is>
          <t>190 treasure estate, yazoo, wv, 67722</t>
        </is>
      </c>
      <c r="E704" s="48" t="n">
        <v>418173</v>
      </c>
      <c r="F704" s="71" t="n">
        <v>45616</v>
      </c>
      <c r="G704" s="46" t="n">
        <v>3</v>
      </c>
    </row>
    <row customHeight="1" ht="16" r="705">
      <c r="A705" s="36" t="inlineStr">
        <is>
          <t>Garret Meskes</t>
        </is>
      </c>
      <c r="B705" s="36" t="inlineStr">
        <is>
          <t>Herman-Kiehn</t>
        </is>
      </c>
      <c r="C705" s="69" t="inlineStr">
        <is>
          <t>+1 (947) 072-7408</t>
        </is>
      </c>
      <c r="D705" s="36" t="inlineStr">
        <is>
          <t>p.o. box 81323, mcmullen, nc, 94364</t>
        </is>
      </c>
      <c r="E705" s="48" t="n">
        <v>585308</v>
      </c>
      <c r="F705" s="71" t="n">
        <v>45608</v>
      </c>
      <c r="G705" s="46" t="n">
        <v>2</v>
      </c>
    </row>
    <row customHeight="1" ht="16" r="706">
      <c r="A706" s="36" t="inlineStr">
        <is>
          <t>Eldon Bartlett</t>
        </is>
      </c>
      <c r="B706" s="36" t="inlineStr">
        <is>
          <t>Stokes, Rutherford and Bauch</t>
        </is>
      </c>
      <c r="C706" s="69" t="inlineStr">
        <is>
          <t>+1 (921) 024-0175</t>
        </is>
      </c>
      <c r="D706" s="36" t="inlineStr">
        <is>
          <t>842 se main alley, hubbardston village, hi, 01375</t>
        </is>
      </c>
      <c r="E706" s="48" t="n">
        <v>450725</v>
      </c>
      <c r="F706" s="71" t="n">
        <v>45496</v>
      </c>
      <c r="G706" s="46" t="n">
        <v>1</v>
      </c>
    </row>
    <row customHeight="1" ht="16" r="707">
      <c r="A707" s="36" t="inlineStr">
        <is>
          <t>Ralph Castaneda</t>
        </is>
      </c>
      <c r="B707" s="36" t="inlineStr">
        <is>
          <t>Renner, Ruecker and Rogahn</t>
        </is>
      </c>
      <c r="C707" s="69" t="inlineStr">
        <is>
          <t>+1 (646) 507-5767</t>
        </is>
      </c>
      <c r="D707" s="36" t="inlineStr">
        <is>
          <t>192 middle square, hillman village, wv, 38974</t>
        </is>
      </c>
      <c r="E707" s="48" t="n">
        <v>548206</v>
      </c>
      <c r="F707" s="71" t="n">
        <v>45468</v>
      </c>
      <c r="G707" s="46" t="n">
        <v>7</v>
      </c>
    </row>
    <row customHeight="1" ht="16" r="708">
      <c r="A708" s="36" t="inlineStr">
        <is>
          <t>Eldora de Heus</t>
        </is>
      </c>
      <c r="B708" s="36" t="inlineStr">
        <is>
          <t>Ullrich-Wintheiser</t>
        </is>
      </c>
      <c r="C708" s="69" t="inlineStr">
        <is>
          <t>+1 (951) 385-9104</t>
        </is>
      </c>
      <c r="D708" s="36" t="inlineStr">
        <is>
          <t>7 noble bank, selawik, al, 56644</t>
        </is>
      </c>
      <c r="E708" s="48" t="n">
        <v>568972</v>
      </c>
      <c r="F708" s="71" t="n">
        <v>45342</v>
      </c>
      <c r="G708" s="46" t="n">
        <v>3</v>
      </c>
    </row>
    <row customHeight="1" ht="16" r="709">
      <c r="A709" s="36" t="inlineStr">
        <is>
          <t>Lady Dillard</t>
        </is>
      </c>
      <c r="B709" s="36" t="inlineStr">
        <is>
          <t>Rohan PLC</t>
        </is>
      </c>
      <c r="C709" s="69" t="inlineStr">
        <is>
          <t>+1 (654) 622-8868</t>
        </is>
      </c>
      <c r="D709" s="36" t="inlineStr">
        <is>
          <t>239 gentle robin, little america, ct, 63283</t>
        </is>
      </c>
      <c r="E709" s="48" t="n">
        <v>474465</v>
      </c>
      <c r="F709" s="71" t="n">
        <v>45357</v>
      </c>
      <c r="G709" s="46" t="n">
        <v>6</v>
      </c>
    </row>
    <row customHeight="1" ht="16" r="710">
      <c r="A710" s="36" t="inlineStr">
        <is>
          <t>Wilma Elliott</t>
        </is>
      </c>
      <c r="B710" s="36" t="inlineStr">
        <is>
          <t>Hansen-Herman</t>
        </is>
      </c>
      <c r="C710" s="69" t="inlineStr">
        <is>
          <t>+1 (702) 114-2276</t>
        </is>
      </c>
      <c r="D710" s="36" t="inlineStr">
        <is>
          <t>32 lazy barn, big delta, tn, 34145</t>
        </is>
      </c>
      <c r="E710" s="48" t="n">
        <v>588193</v>
      </c>
      <c r="F710" s="71" t="n">
        <v>45524</v>
      </c>
      <c r="G710" s="46" t="n">
        <v>8</v>
      </c>
    </row>
    <row customHeight="1" ht="16" r="711">
      <c r="A711" s="36" t="inlineStr">
        <is>
          <t>Jae Kars</t>
        </is>
      </c>
      <c r="B711" s="36" t="inlineStr">
        <is>
          <t>Yundt, Dach and Streich</t>
        </is>
      </c>
      <c r="C711" s="69" t="inlineStr">
        <is>
          <t>+1 (983) 361-7875</t>
        </is>
      </c>
      <c r="D711" s="36" t="inlineStr">
        <is>
          <t>169 thunder farms, lake erie beach, nd, 84029</t>
        </is>
      </c>
      <c r="E711" s="48" t="n">
        <v>485644</v>
      </c>
      <c r="F711" s="71" t="n">
        <v>45558</v>
      </c>
      <c r="G711" s="46" t="n">
        <v>4</v>
      </c>
    </row>
    <row customHeight="1" ht="16" r="712">
      <c r="A712" s="36" t="inlineStr">
        <is>
          <t>Samual van Westhrenen</t>
        </is>
      </c>
      <c r="B712" s="36" t="inlineStr">
        <is>
          <t>Murazik-Cassin</t>
        </is>
      </c>
      <c r="C712" s="69" t="inlineStr">
        <is>
          <t>+1 (442) 410-0683</t>
        </is>
      </c>
      <c r="D712" s="36" t="inlineStr">
        <is>
          <t>325 autumn key, hampton borough, or, 36996</t>
        </is>
      </c>
      <c r="E712" s="48" t="n">
        <v>596090</v>
      </c>
      <c r="F712" s="71" t="n">
        <v>45346</v>
      </c>
      <c r="G712" s="46" t="n">
        <v>7</v>
      </c>
    </row>
    <row customHeight="1" ht="16" r="713">
      <c r="A713" s="36" t="inlineStr">
        <is>
          <t>Dirk Mccullough</t>
        </is>
      </c>
      <c r="B713" s="36" t="inlineStr">
        <is>
          <t>Mann, Sauer and Sauer</t>
        </is>
      </c>
      <c r="C713" s="69" t="inlineStr">
        <is>
          <t>+1 (250) 045-5860</t>
        </is>
      </c>
      <c r="D713" s="36" t="inlineStr">
        <is>
          <t>346 cotton dam, cave junction, az, 28147</t>
        </is>
      </c>
      <c r="E713" s="48" t="n">
        <v>541163</v>
      </c>
      <c r="F713" s="71" t="n">
        <v>45574</v>
      </c>
      <c r="G713" s="46" t="n">
        <v>2</v>
      </c>
    </row>
    <row customHeight="1" ht="16" r="714">
      <c r="A714" s="36" t="inlineStr">
        <is>
          <t>Lorina Frazier</t>
        </is>
      </c>
      <c r="B714" s="36" t="inlineStr">
        <is>
          <t>Wilkinson PLC</t>
        </is>
      </c>
      <c r="C714" s="69" t="inlineStr">
        <is>
          <t>+1 (500) 397-6341</t>
        </is>
      </c>
      <c r="D714" s="36" t="inlineStr">
        <is>
          <t>p.o. box 50367, shoreham village, mi, 92578</t>
        </is>
      </c>
      <c r="E714" s="48" t="n">
        <v>591815</v>
      </c>
      <c r="F714" s="71" t="n">
        <v>45468</v>
      </c>
      <c r="G714" s="46" t="n">
        <v>8</v>
      </c>
    </row>
    <row customHeight="1" ht="16" r="715">
      <c r="A715" s="36" t="inlineStr">
        <is>
          <t>Elton Davis</t>
        </is>
      </c>
      <c r="B715" s="36" t="inlineStr">
        <is>
          <t>Schowalter, Schiller and Wunsch</t>
        </is>
      </c>
      <c r="C715" s="69" t="inlineStr">
        <is>
          <t>+1 (845) 851-4568</t>
        </is>
      </c>
      <c r="D715" s="36" t="inlineStr">
        <is>
          <t>959 willow ridge, landfall, ia, 32409</t>
        </is>
      </c>
      <c r="E715" s="48" t="n">
        <v>473786</v>
      </c>
      <c r="F715" s="71" t="n">
        <v>45550</v>
      </c>
      <c r="G715" s="46" t="n">
        <v>8</v>
      </c>
    </row>
    <row customHeight="1" ht="16" r="716">
      <c r="A716" s="36" t="inlineStr">
        <is>
          <t>Ignacia Schultz</t>
        </is>
      </c>
      <c r="B716" s="36" t="inlineStr">
        <is>
          <t>Schoen Group</t>
        </is>
      </c>
      <c r="C716" s="69" t="inlineStr">
        <is>
          <t>+1 (402) 215-8260</t>
        </is>
      </c>
      <c r="D716" s="36" t="inlineStr">
        <is>
          <t>933 foggy bend, prairie, az, 42198</t>
        </is>
      </c>
      <c r="E716" s="48" t="n">
        <v>446253</v>
      </c>
      <c r="F716" s="71" t="n">
        <v>45423</v>
      </c>
      <c r="G716" s="46" t="n">
        <v>1</v>
      </c>
    </row>
    <row customHeight="1" ht="16" r="717">
      <c r="A717" s="36" t="inlineStr">
        <is>
          <t>Ned de Keizer</t>
        </is>
      </c>
      <c r="B717" s="36" t="inlineStr">
        <is>
          <t>Dach, Pacocha and Schuppe</t>
        </is>
      </c>
      <c r="C717" s="69" t="inlineStr">
        <is>
          <t>+1 (482) 821-9570</t>
        </is>
      </c>
      <c r="D717" s="36" t="inlineStr">
        <is>
          <t>913 broad willow, lebanon south, me, 14230</t>
        </is>
      </c>
      <c r="E717" s="48" t="n">
        <v>401700</v>
      </c>
      <c r="F717" s="71" t="n">
        <v>45551</v>
      </c>
      <c r="G717" s="46" t="n">
        <v>6</v>
      </c>
    </row>
    <row customHeight="1" ht="16" r="718">
      <c r="A718" s="36" t="inlineStr">
        <is>
          <t>Jonathon Hyde</t>
        </is>
      </c>
      <c r="B718" s="36" t="inlineStr">
        <is>
          <t>Runolfsdottir, Schinner and Ferry</t>
        </is>
      </c>
      <c r="C718" s="69" t="inlineStr">
        <is>
          <t>+1 (266) 605-4837</t>
        </is>
      </c>
      <c r="D718" s="36" t="inlineStr">
        <is>
          <t>153 n stravenue, eunice, nm, 74542</t>
        </is>
      </c>
      <c r="E718" s="48" t="n">
        <v>413885</v>
      </c>
      <c r="F718" s="71" t="n">
        <v>45479</v>
      </c>
      <c r="G718" s="46" t="n">
        <v>1</v>
      </c>
    </row>
    <row customHeight="1" ht="16" r="719">
      <c r="A719" s="36" t="inlineStr">
        <is>
          <t>Anamaria Dunlap</t>
        </is>
      </c>
      <c r="B719" s="36" t="inlineStr">
        <is>
          <t>Funk-Smith</t>
        </is>
      </c>
      <c r="C719" s="69" t="inlineStr">
        <is>
          <t>+1 (478) 211-5247</t>
        </is>
      </c>
      <c r="D719" s="36" t="inlineStr">
        <is>
          <t>574 field farms, ephrata, ar, 42543</t>
        </is>
      </c>
      <c r="E719" s="48" t="n">
        <v>543369</v>
      </c>
      <c r="F719" s="71" t="n">
        <v>45413</v>
      </c>
      <c r="G719" s="46" t="n">
        <v>3</v>
      </c>
    </row>
    <row customHeight="1" ht="16" r="720">
      <c r="A720" s="36" t="inlineStr">
        <is>
          <t>Ezekiel Rouffaer</t>
        </is>
      </c>
      <c r="B720" s="36" t="inlineStr">
        <is>
          <t>Simonis and Sons</t>
        </is>
      </c>
      <c r="C720" s="69" t="inlineStr">
        <is>
          <t>+1 (405) 166-4165</t>
        </is>
      </c>
      <c r="D720" s="36" t="inlineStr">
        <is>
          <t>p.o. box 71341, capron village, ia, 57452</t>
        </is>
      </c>
      <c r="E720" s="48" t="n">
        <v>582688</v>
      </c>
      <c r="F720" s="71" t="n">
        <v>45542</v>
      </c>
      <c r="G720" s="46" t="n">
        <v>2</v>
      </c>
    </row>
    <row customHeight="1" ht="16" r="721">
      <c r="A721" s="36" t="inlineStr">
        <is>
          <t>Herschel Carey</t>
        </is>
      </c>
      <c r="B721" s="36" t="inlineStr">
        <is>
          <t>Koss-Stamm</t>
        </is>
      </c>
      <c r="C721" s="69" t="inlineStr">
        <is>
          <t>+1 (979) 545-3335</t>
        </is>
      </c>
      <c r="D721" s="36" t="inlineStr">
        <is>
          <t>737 s pond, cardiff, ma, 90090</t>
        </is>
      </c>
      <c r="E721" s="48" t="n">
        <v>461180</v>
      </c>
      <c r="F721" s="71" t="n">
        <v>45413</v>
      </c>
      <c r="G721" s="46" t="n">
        <v>1</v>
      </c>
    </row>
    <row customHeight="1" ht="16" r="722">
      <c r="A722" s="36" t="inlineStr">
        <is>
          <t>Mickey Christensen</t>
        </is>
      </c>
      <c r="B722" s="36" t="inlineStr">
        <is>
          <t>Lockman, Barrows and Witting</t>
        </is>
      </c>
      <c r="C722" s="69" t="inlineStr">
        <is>
          <t>+1 (402) 312-4221</t>
        </is>
      </c>
      <c r="D722" s="36" t="inlineStr">
        <is>
          <t>p.o. box 89314, bellwood, ne, 22780</t>
        </is>
      </c>
      <c r="E722" s="48" t="n">
        <v>525290</v>
      </c>
      <c r="F722" s="71" t="n">
        <v>45571</v>
      </c>
      <c r="G722" s="46" t="n">
        <v>4</v>
      </c>
    </row>
    <row customHeight="1" ht="16" r="723">
      <c r="A723" s="36" t="inlineStr">
        <is>
          <t>Cristopher Walker</t>
        </is>
      </c>
      <c r="B723" s="36" t="inlineStr">
        <is>
          <t>Swift LLC</t>
        </is>
      </c>
      <c r="C723" s="69" t="inlineStr">
        <is>
          <t>+1 (811) 963-1939</t>
        </is>
      </c>
      <c r="D723" s="36" t="inlineStr">
        <is>
          <t>211 perkins edge, barrow, sc, 97990</t>
        </is>
      </c>
      <c r="E723" s="48" t="n">
        <v>557988</v>
      </c>
      <c r="F723" s="71" t="n">
        <v>45526</v>
      </c>
      <c r="G723" s="46" t="n">
        <v>1</v>
      </c>
    </row>
    <row customHeight="1" ht="16" r="724">
      <c r="A724" s="36" t="inlineStr">
        <is>
          <t>Linwood Beach</t>
        </is>
      </c>
      <c r="B724" s="36" t="inlineStr">
        <is>
          <t>Pollich LLC</t>
        </is>
      </c>
      <c r="C724" s="69" t="inlineStr">
        <is>
          <t>+1 (975) 715-2180</t>
        </is>
      </c>
      <c r="D724" s="36" t="inlineStr">
        <is>
          <t>95 grand fox square, grand cane village, sc, 06324</t>
        </is>
      </c>
      <c r="E724" s="48" t="n">
        <v>506699</v>
      </c>
      <c r="F724" s="71" t="n">
        <v>45532</v>
      </c>
      <c r="G724" s="46" t="n">
        <v>7</v>
      </c>
    </row>
    <row customHeight="1" ht="16" r="725">
      <c r="A725" s="36" t="inlineStr">
        <is>
          <t>Alfonzo Wolfe</t>
        </is>
      </c>
      <c r="B725" s="36" t="inlineStr">
        <is>
          <t>Towne-Hills</t>
        </is>
      </c>
      <c r="C725" s="69" t="inlineStr">
        <is>
          <t>+1 (467) 790-9991</t>
        </is>
      </c>
      <c r="D725" s="36" t="inlineStr">
        <is>
          <t>988 noble route, dobbs ferry village, oh, 09847</t>
        </is>
      </c>
      <c r="E725" s="48" t="n">
        <v>587042</v>
      </c>
      <c r="F725" s="71" t="n">
        <v>45426</v>
      </c>
      <c r="G725" s="46" t="n">
        <v>9</v>
      </c>
    </row>
    <row customHeight="1" ht="16" r="726">
      <c r="A726" s="36" t="inlineStr">
        <is>
          <t>Nicky Kirby</t>
        </is>
      </c>
      <c r="B726" s="36" t="inlineStr">
        <is>
          <t>Brakus PLC</t>
        </is>
      </c>
      <c r="C726" s="69" t="inlineStr">
        <is>
          <t>+1 (745) 231-6641</t>
        </is>
      </c>
      <c r="D726" s="36" t="inlineStr">
        <is>
          <t>435 hazy glade, oreland, vt, 55264</t>
        </is>
      </c>
      <c r="E726" s="48" t="n">
        <v>415413</v>
      </c>
      <c r="F726" s="71" t="n">
        <v>45478</v>
      </c>
      <c r="G726" s="46" t="n">
        <v>9</v>
      </c>
    </row>
    <row customHeight="1" ht="16" r="727">
      <c r="A727" s="36" t="inlineStr">
        <is>
          <t>Jonah Johnson</t>
        </is>
      </c>
      <c r="B727" s="36" t="inlineStr">
        <is>
          <t>King and Sons</t>
        </is>
      </c>
      <c r="C727" s="69" t="inlineStr">
        <is>
          <t>+1 (641) 571-9079</t>
        </is>
      </c>
      <c r="D727" s="36" t="inlineStr">
        <is>
          <t>544 stony mall, holts summit, ct, 90297</t>
        </is>
      </c>
      <c r="E727" s="48" t="n">
        <v>415124</v>
      </c>
      <c r="F727" s="71" t="n">
        <v>45539</v>
      </c>
      <c r="G727" s="46" t="n">
        <v>4</v>
      </c>
    </row>
    <row customHeight="1" ht="16" r="728">
      <c r="A728" s="36" t="inlineStr">
        <is>
          <t>Jimmie Butler</t>
        </is>
      </c>
      <c r="B728" s="36" t="inlineStr">
        <is>
          <t>Funk-Smith</t>
        </is>
      </c>
      <c r="C728" s="69" t="inlineStr">
        <is>
          <t>+1 (826) 374-5667</t>
        </is>
      </c>
      <c r="D728" s="36" t="inlineStr">
        <is>
          <t>661 autumn boulevard, river ridge, la, 64521</t>
        </is>
      </c>
      <c r="E728" s="48" t="n">
        <v>515568</v>
      </c>
      <c r="F728" s="71" t="n">
        <v>45647</v>
      </c>
      <c r="G728" s="46" t="n">
        <v>4</v>
      </c>
    </row>
    <row customHeight="1" ht="16" r="729">
      <c r="A729" s="36" t="inlineStr">
        <is>
          <t>Candis van Ingen</t>
        </is>
      </c>
      <c r="B729" s="36" t="inlineStr">
        <is>
          <t>Hessel-Leannon</t>
        </is>
      </c>
      <c r="C729" s="69" t="inlineStr">
        <is>
          <t>+1 (258) 911-7822</t>
        </is>
      </c>
      <c r="D729" s="36" t="inlineStr">
        <is>
          <t>p.o. box 12198, falconer village, wa, 96553</t>
        </is>
      </c>
      <c r="E729" s="48" t="n">
        <v>462702</v>
      </c>
      <c r="F729" s="71" t="n">
        <v>45446</v>
      </c>
      <c r="G729" s="46" t="n">
        <v>8</v>
      </c>
    </row>
    <row customHeight="1" ht="16" r="730">
      <c r="A730" s="36" t="inlineStr">
        <is>
          <t>Hillary Liu</t>
        </is>
      </c>
      <c r="B730" s="36" t="inlineStr">
        <is>
          <t>Ziemann and Sons</t>
        </is>
      </c>
      <c r="C730" s="69" t="inlineStr">
        <is>
          <t>+1 (669) 930-7221</t>
        </is>
      </c>
      <c r="D730" s="36" t="inlineStr">
        <is>
          <t>874 cotton rabbit, varnam, va, 84530</t>
        </is>
      </c>
      <c r="E730" s="48" t="n">
        <v>431036</v>
      </c>
      <c r="F730" s="71" t="n">
        <v>45623</v>
      </c>
      <c r="G730" s="46" t="n">
        <v>4</v>
      </c>
    </row>
    <row customHeight="1" ht="16" r="731">
      <c r="A731" s="36" t="inlineStr">
        <is>
          <t>Dewayne van Staden</t>
        </is>
      </c>
      <c r="B731" s="36" t="inlineStr">
        <is>
          <t>Hyatt-Durgan</t>
        </is>
      </c>
      <c r="C731" s="69" t="inlineStr">
        <is>
          <t>+1 (965) 442-7235</t>
        </is>
      </c>
      <c r="D731" s="36" t="inlineStr">
        <is>
          <t>686 thunder park station, fonda village, az, 86650</t>
        </is>
      </c>
      <c r="E731" s="48" t="n">
        <v>491421</v>
      </c>
      <c r="F731" s="71" t="n">
        <v>45498</v>
      </c>
      <c r="G731" s="46" t="n">
        <v>6</v>
      </c>
    </row>
    <row customHeight="1" ht="16" r="732">
      <c r="A732" s="36" t="inlineStr">
        <is>
          <t>Joe Downs</t>
        </is>
      </c>
      <c r="B732" s="36" t="inlineStr">
        <is>
          <t>Turner, Schoen and Prohaska</t>
        </is>
      </c>
      <c r="C732" s="69" t="inlineStr">
        <is>
          <t>+1 (583) 675-9512</t>
        </is>
      </c>
      <c r="D732" s="36" t="inlineStr">
        <is>
          <t>788 burning fork, humansville, mi, 06438</t>
        </is>
      </c>
      <c r="E732" s="48" t="n">
        <v>517148</v>
      </c>
      <c r="F732" s="71" t="n">
        <v>45322</v>
      </c>
      <c r="G732" s="46" t="n">
        <v>3</v>
      </c>
    </row>
    <row customHeight="1" ht="16" r="733">
      <c r="A733" s="36" t="inlineStr">
        <is>
          <t>Derek Bradshaw</t>
        </is>
      </c>
      <c r="B733" s="36" t="inlineStr">
        <is>
          <t>Maggio Ltd</t>
        </is>
      </c>
      <c r="C733" s="69" t="inlineStr">
        <is>
          <t>+1 (810) 459-6572</t>
        </is>
      </c>
      <c r="D733" s="36" t="inlineStr">
        <is>
          <t>554 colonial plain, manchester borough, ak, 77547</t>
        </is>
      </c>
      <c r="E733" s="48" t="n">
        <v>594362</v>
      </c>
      <c r="F733" s="71" t="n">
        <v>45365</v>
      </c>
      <c r="G733" s="46" t="n">
        <v>2</v>
      </c>
    </row>
    <row customHeight="1" ht="16" r="734">
      <c r="A734" s="36" t="inlineStr">
        <is>
          <t>Juan Odonnell</t>
        </is>
      </c>
      <c r="B734" s="36" t="inlineStr">
        <is>
          <t>McCullough Inc</t>
        </is>
      </c>
      <c r="C734" s="69" t="inlineStr">
        <is>
          <t>+1 (876) 401-5392</t>
        </is>
      </c>
      <c r="D734" s="36" t="inlineStr">
        <is>
          <t>444 rustic inlet, shepherd, ok, 92743</t>
        </is>
      </c>
      <c r="E734" s="48" t="n">
        <v>566881</v>
      </c>
      <c r="F734" s="71" t="n">
        <v>45402</v>
      </c>
      <c r="G734" s="46" t="n">
        <v>3</v>
      </c>
    </row>
    <row customHeight="1" ht="16" r="735">
      <c r="A735" s="36" t="inlineStr">
        <is>
          <t>Stella Howard</t>
        </is>
      </c>
      <c r="B735" s="36" t="inlineStr">
        <is>
          <t>Jacobi-Larkin</t>
        </is>
      </c>
      <c r="C735" s="69" t="inlineStr">
        <is>
          <t>+1 (248) 614-7675</t>
        </is>
      </c>
      <c r="D735" s="36" t="inlineStr">
        <is>
          <t>60 rustic anchor route, buttonwillow, mo, 86191</t>
        </is>
      </c>
      <c r="E735" s="48" t="n">
        <v>560939</v>
      </c>
      <c r="F735" s="71" t="n">
        <v>45631</v>
      </c>
      <c r="G735" s="46" t="n">
        <v>3</v>
      </c>
    </row>
    <row customHeight="1" ht="16" r="736">
      <c r="A736" s="36" t="inlineStr">
        <is>
          <t>Marketta Hijbertsz</t>
        </is>
      </c>
      <c r="B736" s="36" t="inlineStr">
        <is>
          <t>Wilkinson PLC</t>
        </is>
      </c>
      <c r="C736" s="69" t="inlineStr">
        <is>
          <t>+1 (443) 810-7724</t>
        </is>
      </c>
      <c r="D736" s="36" t="inlineStr">
        <is>
          <t>381 shady barn causeway, washington, in, 47804</t>
        </is>
      </c>
      <c r="E736" s="48" t="n">
        <v>578789</v>
      </c>
      <c r="F736" s="71" t="n">
        <v>45344</v>
      </c>
      <c r="G736" s="46" t="n">
        <v>4</v>
      </c>
    </row>
    <row customHeight="1" ht="16" r="737">
      <c r="A737" s="36" t="inlineStr">
        <is>
          <t>Walter Washington</t>
        </is>
      </c>
      <c r="B737" s="36" t="inlineStr">
        <is>
          <t>Schamberger, Yost and Dach</t>
        </is>
      </c>
      <c r="C737" s="69" t="inlineStr">
        <is>
          <t>+1 (401) 202-4240</t>
        </is>
      </c>
      <c r="D737" s="36" t="inlineStr">
        <is>
          <t>478 mall promenade, baiting hollow, nj, 17406</t>
        </is>
      </c>
      <c r="E737" s="48" t="n">
        <v>548431</v>
      </c>
      <c r="F737" s="71" t="n">
        <v>45623</v>
      </c>
      <c r="G737" s="46" t="n">
        <v>9</v>
      </c>
    </row>
    <row customHeight="1" ht="16" r="738">
      <c r="A738" s="36" t="inlineStr">
        <is>
          <t>Hilario Hijberts</t>
        </is>
      </c>
      <c r="B738" s="36" t="inlineStr">
        <is>
          <t>Klein-Stracke</t>
        </is>
      </c>
      <c r="C738" s="69" t="inlineStr">
        <is>
          <t>+1 (204) 595-5128</t>
        </is>
      </c>
      <c r="D738" s="36" t="inlineStr">
        <is>
          <t>854 se stream, oakton, pa, 28654</t>
        </is>
      </c>
      <c r="E738" s="48" t="n">
        <v>549372</v>
      </c>
      <c r="F738" s="71" t="n">
        <v>45487</v>
      </c>
      <c r="G738" s="46" t="n">
        <v>2</v>
      </c>
    </row>
    <row customHeight="1" ht="16" r="739">
      <c r="A739" s="36" t="inlineStr">
        <is>
          <t>Graham Louw</t>
        </is>
      </c>
      <c r="B739" s="36" t="inlineStr">
        <is>
          <t>Sporer, Jenkins and Herzog</t>
        </is>
      </c>
      <c r="C739" s="69" t="inlineStr">
        <is>
          <t>+1 (938) 006-2794</t>
        </is>
      </c>
      <c r="D739" s="36" t="inlineStr">
        <is>
          <t>p.o. box 79855, bainville, sd, 79838</t>
        </is>
      </c>
      <c r="E739" s="48" t="n">
        <v>538691</v>
      </c>
      <c r="F739" s="71" t="n">
        <v>45645</v>
      </c>
      <c r="G739" s="46" t="n">
        <v>8</v>
      </c>
    </row>
    <row customHeight="1" ht="16" r="740">
      <c r="A740" s="36" t="inlineStr">
        <is>
          <t>Jacque Huynh</t>
        </is>
      </c>
      <c r="B740" s="36" t="inlineStr">
        <is>
          <t>Hansen-Herman</t>
        </is>
      </c>
      <c r="C740" s="69" t="inlineStr">
        <is>
          <t>+1 (383) 167-2325</t>
        </is>
      </c>
      <c r="D740" s="36" t="inlineStr">
        <is>
          <t>495 honey pony, allgood, sc, 58713</t>
        </is>
      </c>
      <c r="E740" s="48" t="n">
        <v>477109</v>
      </c>
      <c r="F740" s="71" t="n">
        <v>45342</v>
      </c>
      <c r="G740" s="46" t="n">
        <v>2</v>
      </c>
    </row>
    <row customHeight="1" ht="16" r="741">
      <c r="A741" s="36" t="inlineStr">
        <is>
          <t>Rich Bass</t>
        </is>
      </c>
      <c r="B741" s="36" t="inlineStr">
        <is>
          <t>Jacobi-Larkin</t>
        </is>
      </c>
      <c r="C741" s="69" t="inlineStr">
        <is>
          <t>+1 (627) 193-8510</t>
        </is>
      </c>
      <c r="D741" s="36" t="inlineStr">
        <is>
          <t>288 fillmore pathway, middle river, or, 06628</t>
        </is>
      </c>
      <c r="E741" s="48" t="n">
        <v>402639</v>
      </c>
      <c r="F741" s="71" t="n">
        <v>45385</v>
      </c>
      <c r="G741" s="46" t="n">
        <v>2</v>
      </c>
    </row>
    <row customHeight="1" ht="16" r="742">
      <c r="A742" s="36" t="inlineStr">
        <is>
          <t>Jen Sosa</t>
        </is>
      </c>
      <c r="B742" s="36" t="inlineStr">
        <is>
          <t>Pagac PLC</t>
        </is>
      </c>
      <c r="C742" s="69" t="inlineStr">
        <is>
          <t>+1 (202) 901-3961</t>
        </is>
      </c>
      <c r="D742" s="36" t="inlineStr">
        <is>
          <t>235 fillmore highway, bay shore, ut, 41360</t>
        </is>
      </c>
      <c r="E742" s="48" t="n">
        <v>558391</v>
      </c>
      <c r="F742" s="71" t="n">
        <v>45485</v>
      </c>
      <c r="G742" s="46" t="n">
        <v>9</v>
      </c>
    </row>
    <row customHeight="1" ht="16" r="743">
      <c r="A743" s="36" t="inlineStr">
        <is>
          <t>Riley Gregory</t>
        </is>
      </c>
      <c r="B743" s="36" t="inlineStr">
        <is>
          <t>Oberbrunner, Lubowitz and Kreiger</t>
        </is>
      </c>
      <c r="C743" s="69" t="inlineStr">
        <is>
          <t>+1 (872) 991-7621</t>
        </is>
      </c>
      <c r="D743" s="36" t="inlineStr">
        <is>
          <t>923 iron highway, zillah, wv, 26978</t>
        </is>
      </c>
      <c r="E743" s="48" t="n">
        <v>584076</v>
      </c>
      <c r="F743" s="71" t="n">
        <v>45435</v>
      </c>
      <c r="G743" s="46" t="n">
        <v>6</v>
      </c>
    </row>
    <row customHeight="1" ht="16" r="744">
      <c r="A744" s="36" t="inlineStr">
        <is>
          <t>Elwood Thompson</t>
        </is>
      </c>
      <c r="B744" s="36" t="inlineStr">
        <is>
          <t>Gorczany-Turner</t>
        </is>
      </c>
      <c r="C744" s="69" t="inlineStr">
        <is>
          <t>+1 (362) 453-0801</t>
        </is>
      </c>
      <c r="D744" s="36" t="inlineStr">
        <is>
          <t>776 nw common, netcong borough, nc, 78151</t>
        </is>
      </c>
      <c r="E744" s="48" t="n">
        <v>497994</v>
      </c>
      <c r="F744" s="71" t="n">
        <v>45299</v>
      </c>
      <c r="G744" s="46" t="n">
        <v>1</v>
      </c>
    </row>
    <row customHeight="1" ht="16" r="745">
      <c r="A745" s="36" t="inlineStr">
        <is>
          <t>Abram Jansz</t>
        </is>
      </c>
      <c r="B745" s="36" t="inlineStr">
        <is>
          <t>Hill-Schiller</t>
        </is>
      </c>
      <c r="C745" s="69" t="inlineStr">
        <is>
          <t>+1 (441) 474-8449</t>
        </is>
      </c>
      <c r="D745" s="36" t="inlineStr">
        <is>
          <t>702 se union, thayer village, or, 13116</t>
        </is>
      </c>
      <c r="E745" s="48" t="n">
        <v>529041</v>
      </c>
      <c r="F745" s="71" t="n">
        <v>45608</v>
      </c>
      <c r="G745" s="46" t="n">
        <v>2</v>
      </c>
    </row>
    <row customHeight="1" ht="16" r="746">
      <c r="A746" s="36" t="inlineStr">
        <is>
          <t>Lilli Hughes</t>
        </is>
      </c>
      <c r="B746" s="36" t="inlineStr">
        <is>
          <t>Hessel-Leannon</t>
        </is>
      </c>
      <c r="C746" s="69" t="inlineStr">
        <is>
          <t>+1 (508) 690-2644</t>
        </is>
      </c>
      <c r="D746" s="36" t="inlineStr">
        <is>
          <t>743 summit port, hartsdale, oh, 17533</t>
        </is>
      </c>
      <c r="E746" s="48" t="n">
        <v>509825</v>
      </c>
      <c r="F746" s="71" t="n">
        <v>45614</v>
      </c>
      <c r="G746" s="46" t="n">
        <v>2</v>
      </c>
    </row>
    <row customHeight="1" ht="16" r="747">
      <c r="A747" s="36" t="inlineStr">
        <is>
          <t>Jina Manning</t>
        </is>
      </c>
      <c r="B747" s="36" t="inlineStr">
        <is>
          <t>Harris PLC</t>
        </is>
      </c>
      <c r="C747" s="69" t="inlineStr">
        <is>
          <t>+1 (942) 352-8488</t>
        </is>
      </c>
      <c r="D747" s="36" t="inlineStr">
        <is>
          <t>p.o. box 45513, fulda, nm, 29590</t>
        </is>
      </c>
      <c r="E747" s="48" t="n">
        <v>400117</v>
      </c>
      <c r="F747" s="71" t="n">
        <v>45489</v>
      </c>
      <c r="G747" s="46" t="n">
        <v>8</v>
      </c>
    </row>
    <row customHeight="1" ht="16" r="748">
      <c r="A748" s="36" t="inlineStr">
        <is>
          <t>Zandra Oranje</t>
        </is>
      </c>
      <c r="B748" s="36" t="inlineStr">
        <is>
          <t>Hansen-Block</t>
        </is>
      </c>
      <c r="C748" s="69" t="inlineStr">
        <is>
          <t>+1 (410) 935-1294</t>
        </is>
      </c>
      <c r="D748" s="36" t="inlineStr">
        <is>
          <t>148 colonial circle, lochsloy, wy, 95619</t>
        </is>
      </c>
      <c r="E748" s="48" t="n">
        <v>524148</v>
      </c>
      <c r="F748" s="71" t="n">
        <v>45436</v>
      </c>
      <c r="G748" s="46" t="n">
        <v>8</v>
      </c>
    </row>
    <row customHeight="1" ht="16" r="749">
      <c r="A749" s="36" t="inlineStr">
        <is>
          <t>Josiah van Gemeren</t>
        </is>
      </c>
      <c r="B749" s="36" t="inlineStr">
        <is>
          <t>Braun, Crooks and Ortiz</t>
        </is>
      </c>
      <c r="C749" s="69" t="inlineStr">
        <is>
          <t>+1 (977) 412-1574</t>
        </is>
      </c>
      <c r="D749" s="36" t="inlineStr">
        <is>
          <t>p.o. box 97093, judsonia, nj, 61950</t>
        </is>
      </c>
      <c r="E749" s="48" t="n">
        <v>566482</v>
      </c>
      <c r="F749" s="71" t="n">
        <v>45396</v>
      </c>
      <c r="G749" s="46" t="n">
        <v>5</v>
      </c>
    </row>
    <row customHeight="1" ht="16" r="750">
      <c r="A750" s="36" t="inlineStr">
        <is>
          <t>Stan Hubbard</t>
        </is>
      </c>
      <c r="B750" s="36" t="inlineStr">
        <is>
          <t>Hyatt-Durgan</t>
        </is>
      </c>
      <c r="C750" s="69" t="inlineStr">
        <is>
          <t>+1 (867) 262-8075</t>
        </is>
      </c>
      <c r="D750" s="36" t="inlineStr">
        <is>
          <t>544 crystal horse, south flat, wv, 84314</t>
        </is>
      </c>
      <c r="E750" s="48" t="n">
        <v>459949</v>
      </c>
      <c r="F750" s="71" t="n">
        <v>45609</v>
      </c>
      <c r="G750" s="46" t="n">
        <v>3</v>
      </c>
    </row>
    <row customHeight="1" ht="16" r="751">
      <c r="A751" s="36" t="inlineStr">
        <is>
          <t>Yoshiko Solis</t>
        </is>
      </c>
      <c r="B751" s="36" t="inlineStr">
        <is>
          <t>Oberbrunner, Lubowitz and Kreiger</t>
        </is>
      </c>
      <c r="C751" s="69" t="inlineStr">
        <is>
          <t>+1 (901) 743-5080</t>
        </is>
      </c>
      <c r="D751" s="36" t="inlineStr">
        <is>
          <t>609 velvet fourth, pittsburg village, fl, 69870</t>
        </is>
      </c>
      <c r="E751" s="48" t="n">
        <v>509004</v>
      </c>
      <c r="F751" s="71" t="n">
        <v>45448</v>
      </c>
      <c r="G751" s="46" t="n">
        <v>9</v>
      </c>
    </row>
    <row customHeight="1" ht="16" r="752">
      <c r="A752" s="36" t="inlineStr">
        <is>
          <t>Rich Walker</t>
        </is>
      </c>
      <c r="B752" s="36" t="inlineStr">
        <is>
          <t>Gorczany-Turner</t>
        </is>
      </c>
      <c r="C752" s="69" t="inlineStr">
        <is>
          <t>+1 (338) 801-5750</t>
        </is>
      </c>
      <c r="D752" s="36" t="inlineStr">
        <is>
          <t>p.o. box 72067, pine bluff, co, 65173</t>
        </is>
      </c>
      <c r="E752" s="48" t="n">
        <v>420692</v>
      </c>
      <c r="F752" s="71" t="n">
        <v>45555</v>
      </c>
      <c r="G752" s="46" t="n">
        <v>2</v>
      </c>
    </row>
    <row customHeight="1" ht="16" r="753">
      <c r="A753" s="36" t="inlineStr">
        <is>
          <t>Ira Bavelaar</t>
        </is>
      </c>
      <c r="B753" s="36" t="inlineStr">
        <is>
          <t>Swift LLC</t>
        </is>
      </c>
      <c r="C753" s="69" t="inlineStr">
        <is>
          <t>+1 (528) 351-5540</t>
        </is>
      </c>
      <c r="D753" s="36" t="inlineStr">
        <is>
          <t>284 cedar smith boulevard, depauville, ny, 98373</t>
        </is>
      </c>
      <c r="E753" s="48" t="n">
        <v>496781</v>
      </c>
      <c r="F753" s="71" t="n">
        <v>45383</v>
      </c>
      <c r="G753" s="46" t="n">
        <v>8</v>
      </c>
    </row>
    <row customHeight="1" ht="16" r="754">
      <c r="A754" s="36" t="inlineStr">
        <is>
          <t>Claude van Soestdijck</t>
        </is>
      </c>
      <c r="B754" s="36" t="inlineStr">
        <is>
          <t>Borer, Zieme and McDermott</t>
        </is>
      </c>
      <c r="C754" s="69" t="inlineStr">
        <is>
          <t>+1 (703) 570-4674</t>
        </is>
      </c>
      <c r="D754" s="36" t="inlineStr">
        <is>
          <t>711 essex overpass, saugatuck, ca, 15264</t>
        </is>
      </c>
      <c r="E754" s="48" t="n">
        <v>512790</v>
      </c>
      <c r="F754" s="71" t="n">
        <v>45360</v>
      </c>
      <c r="G754" s="46" t="n">
        <v>4</v>
      </c>
    </row>
    <row customHeight="1" ht="16" r="755">
      <c r="A755" s="36" t="inlineStr">
        <is>
          <t>Merle van der Linden</t>
        </is>
      </c>
      <c r="B755" s="36" t="inlineStr">
        <is>
          <t>Daniel Group</t>
        </is>
      </c>
      <c r="C755" s="69" t="inlineStr">
        <is>
          <t>+1 (848) 894-8040</t>
        </is>
      </c>
      <c r="D755" s="36" t="inlineStr">
        <is>
          <t>p.o. box 28827, nebo, mo, 05747</t>
        </is>
      </c>
      <c r="E755" s="48" t="n">
        <v>519078</v>
      </c>
      <c r="F755" s="71" t="n">
        <v>45472</v>
      </c>
      <c r="G755" s="46" t="n">
        <v>5</v>
      </c>
    </row>
    <row customHeight="1" ht="16" r="756">
      <c r="A756" s="36" t="inlineStr">
        <is>
          <t>Glenda Perry</t>
        </is>
      </c>
      <c r="B756" s="36" t="inlineStr">
        <is>
          <t>Johnston Ltd</t>
        </is>
      </c>
      <c r="C756" s="69" t="inlineStr">
        <is>
          <t>+1 (963) 086-5248</t>
        </is>
      </c>
      <c r="D756" s="36" t="inlineStr">
        <is>
          <t>163 green leaf mews, monticello village, ut, 42833</t>
        </is>
      </c>
      <c r="E756" s="48" t="n">
        <v>567321</v>
      </c>
      <c r="F756" s="71" t="n">
        <v>45426</v>
      </c>
      <c r="G756" s="46" t="n">
        <v>7</v>
      </c>
    </row>
    <row customHeight="1" ht="16" r="757">
      <c r="A757" s="36" t="inlineStr">
        <is>
          <t>Ariane Choi</t>
        </is>
      </c>
      <c r="B757" s="36" t="inlineStr">
        <is>
          <t>Sporer, Jenkins and Herzog</t>
        </is>
      </c>
      <c r="C757" s="69" t="inlineStr">
        <is>
          <t>+1 (258) 299-8885</t>
        </is>
      </c>
      <c r="D757" s="36" t="inlineStr">
        <is>
          <t>550 silent butterfly driveway, delavan lake, ok, 83773</t>
        </is>
      </c>
      <c r="E757" s="48" t="n">
        <v>503163</v>
      </c>
      <c r="F757" s="71" t="n">
        <v>45648</v>
      </c>
      <c r="G757" s="46" t="n">
        <v>1</v>
      </c>
    </row>
    <row customHeight="1" ht="16" r="758">
      <c r="A758" s="36" t="inlineStr">
        <is>
          <t>Lee van der Swaan</t>
        </is>
      </c>
      <c r="B758" s="36" t="inlineStr">
        <is>
          <t>Brown-O'Conner</t>
        </is>
      </c>
      <c r="C758" s="69" t="inlineStr">
        <is>
          <t>+1 (430) 442-1606</t>
        </is>
      </c>
      <c r="D758" s="36" t="inlineStr">
        <is>
          <t>p.o. box 22934, kensett, ar, 32852</t>
        </is>
      </c>
      <c r="E758" s="48" t="n">
        <v>473301</v>
      </c>
      <c r="F758" s="71" t="n">
        <v>45411</v>
      </c>
      <c r="G758" s="46" t="n">
        <v>4</v>
      </c>
    </row>
    <row customHeight="1" ht="16" r="759">
      <c r="A759" s="36" t="inlineStr">
        <is>
          <t>Altagracia Le</t>
        </is>
      </c>
      <c r="B759" s="36" t="inlineStr">
        <is>
          <t>Runolfsdottir Inc</t>
        </is>
      </c>
      <c r="C759" s="69" t="inlineStr">
        <is>
          <t>+1 (548) 915-9406</t>
        </is>
      </c>
      <c r="D759" s="36" t="inlineStr">
        <is>
          <t>p.o. box 70870, sparks, nh, 68138</t>
        </is>
      </c>
      <c r="E759" s="48" t="n">
        <v>488185</v>
      </c>
      <c r="F759" s="71" t="n">
        <v>45357</v>
      </c>
      <c r="G759" s="46" t="n">
        <v>2</v>
      </c>
    </row>
    <row customHeight="1" ht="16" r="760">
      <c r="A760" s="36" t="inlineStr">
        <is>
          <t>Luana Pennington</t>
        </is>
      </c>
      <c r="B760" s="36" t="inlineStr">
        <is>
          <t>Rutherford-Considine</t>
        </is>
      </c>
      <c r="C760" s="69" t="inlineStr">
        <is>
          <t>+1 (942) 934-7110</t>
        </is>
      </c>
      <c r="D760" s="36" t="inlineStr">
        <is>
          <t>996 crystal isle, oakport, in, 80712</t>
        </is>
      </c>
      <c r="E760" s="48" t="n">
        <v>452848</v>
      </c>
      <c r="F760" s="71" t="n">
        <v>45578</v>
      </c>
      <c r="G760" s="46" t="n">
        <v>1</v>
      </c>
    </row>
    <row customHeight="1" ht="16" r="761">
      <c r="A761" s="36" t="inlineStr">
        <is>
          <t>Norman van der Voort</t>
        </is>
      </c>
      <c r="B761" s="36" t="inlineStr">
        <is>
          <t>Rutherford-Considine</t>
        </is>
      </c>
      <c r="C761" s="69" t="inlineStr">
        <is>
          <t>+1 (461) 602-8451</t>
        </is>
      </c>
      <c r="D761" s="36" t="inlineStr">
        <is>
          <t>p.o. box 63783, chambers estates, ct, 44827</t>
        </is>
      </c>
      <c r="E761" s="48" t="n">
        <v>410837</v>
      </c>
      <c r="F761" s="71" t="n">
        <v>45300</v>
      </c>
      <c r="G761" s="46" t="n">
        <v>5</v>
      </c>
    </row>
    <row customHeight="1" ht="16" r="762">
      <c r="A762" s="36" t="inlineStr">
        <is>
          <t>Victor Bass</t>
        </is>
      </c>
      <c r="B762" s="36" t="inlineStr">
        <is>
          <t>Ziemann and Sons</t>
        </is>
      </c>
      <c r="C762" s="69" t="inlineStr">
        <is>
          <t>+1 (467) 694-9730</t>
        </is>
      </c>
      <c r="D762" s="36" t="inlineStr">
        <is>
          <t>74 peavey glen, pacheco, az, 16535</t>
        </is>
      </c>
      <c r="E762" s="48" t="n">
        <v>496525</v>
      </c>
      <c r="F762" s="71" t="n">
        <v>45431</v>
      </c>
      <c r="G762" s="46" t="n">
        <v>5</v>
      </c>
    </row>
    <row customHeight="1" ht="16" r="763">
      <c r="A763" s="36" t="inlineStr">
        <is>
          <t>Shelton Marks</t>
        </is>
      </c>
      <c r="B763" s="36" t="inlineStr">
        <is>
          <t>Hansen-Block</t>
        </is>
      </c>
      <c r="C763" s="69" t="inlineStr">
        <is>
          <t>+1 (609) 485-0934</t>
        </is>
      </c>
      <c r="D763" s="36" t="inlineStr">
        <is>
          <t>413 branch causeway, poseyville, ks, 60230</t>
        </is>
      </c>
      <c r="E763" s="48" t="n">
        <v>452930</v>
      </c>
      <c r="F763" s="71" t="n">
        <v>45454</v>
      </c>
      <c r="G763" s="46" t="n">
        <v>8</v>
      </c>
    </row>
    <row customHeight="1" ht="16" r="764">
      <c r="A764" s="36" t="inlineStr">
        <is>
          <t>Bernarda Rice</t>
        </is>
      </c>
      <c r="B764" s="36" t="inlineStr">
        <is>
          <t>Schamberger, Yost and Dach</t>
        </is>
      </c>
      <c r="C764" s="69" t="inlineStr">
        <is>
          <t>+1 (268) 440-9579</t>
        </is>
      </c>
      <c r="D764" s="36" t="inlineStr">
        <is>
          <t>576 burning ledge, power, tn, 03775</t>
        </is>
      </c>
      <c r="E764" s="48" t="n">
        <v>460176</v>
      </c>
      <c r="F764" s="71" t="n">
        <v>45929</v>
      </c>
      <c r="G764" s="46" t="n">
        <v>7</v>
      </c>
    </row>
    <row customHeight="1" ht="16" r="765">
      <c r="A765" s="36" t="inlineStr">
        <is>
          <t>Tamisha Black</t>
        </is>
      </c>
      <c r="B765" s="36" t="inlineStr">
        <is>
          <t>Graham, Towne and Monahan</t>
        </is>
      </c>
      <c r="C765" s="69" t="inlineStr">
        <is>
          <t>+1 (474) 831-0070</t>
        </is>
      </c>
      <c r="D765" s="36" t="inlineStr">
        <is>
          <t>27 foggy dell, judith gap, sc, 52028</t>
        </is>
      </c>
      <c r="E765" s="48" t="n">
        <v>606848</v>
      </c>
      <c r="F765" s="71" t="n">
        <v>45913</v>
      </c>
      <c r="G765" s="46" t="n">
        <v>9</v>
      </c>
    </row>
    <row customHeight="1" ht="16" r="766">
      <c r="A766" s="36" t="inlineStr">
        <is>
          <t>Alejandro Groenewout</t>
        </is>
      </c>
      <c r="B766" s="36" t="inlineStr">
        <is>
          <t>Hansen-Block</t>
        </is>
      </c>
      <c r="C766" s="69" t="inlineStr">
        <is>
          <t>+1 (635) 683-4205</t>
        </is>
      </c>
      <c r="D766" s="36" t="inlineStr">
        <is>
          <t>578 tawny skyway, sneads, ne, 33848</t>
        </is>
      </c>
      <c r="E766" s="48" t="n">
        <v>605355</v>
      </c>
      <c r="F766" s="71" t="n">
        <v>45665</v>
      </c>
      <c r="G766" s="46" t="n">
        <v>7</v>
      </c>
    </row>
    <row customHeight="1" ht="16" r="767">
      <c r="A767" s="36" t="inlineStr">
        <is>
          <t>Rudy Boeff</t>
        </is>
      </c>
      <c r="B767" s="36" t="inlineStr">
        <is>
          <t>Willms, Nikolaus and Renner</t>
        </is>
      </c>
      <c r="C767" s="69" t="inlineStr">
        <is>
          <t>+1 (687) 282-6952</t>
        </is>
      </c>
      <c r="D767" s="36" t="inlineStr">
        <is>
          <t>111 colonial creek lawn, orchard, ak, 74355</t>
        </is>
      </c>
      <c r="E767" s="48" t="n">
        <v>532187</v>
      </c>
      <c r="F767" s="71" t="n">
        <v>45740</v>
      </c>
      <c r="G767" s="46" t="n">
        <v>7</v>
      </c>
    </row>
    <row customHeight="1" ht="16" r="768">
      <c r="A768" s="36" t="inlineStr">
        <is>
          <t>Alvaro de Jager</t>
        </is>
      </c>
      <c r="B768" s="36" t="inlineStr">
        <is>
          <t>Anderson-Wuckert</t>
        </is>
      </c>
      <c r="C768" s="69" t="inlineStr">
        <is>
          <t>+1 (457) 736-0051</t>
        </is>
      </c>
      <c r="D768" s="36" t="inlineStr">
        <is>
          <t>847 sunny crest, trafford borough, wi, 02336</t>
        </is>
      </c>
      <c r="E768" s="48" t="n">
        <v>660519</v>
      </c>
      <c r="F768" s="71" t="n">
        <v>45874</v>
      </c>
      <c r="G768" s="46" t="n">
        <v>9</v>
      </c>
    </row>
    <row customHeight="1" ht="16" r="769">
      <c r="A769" s="36" t="inlineStr">
        <is>
          <t>Shiloh Perkins</t>
        </is>
      </c>
      <c r="B769" s="36" t="inlineStr">
        <is>
          <t>Kassulke-Satterfield</t>
        </is>
      </c>
      <c r="C769" s="69" t="inlineStr">
        <is>
          <t>+1 (473) 429-0869</t>
        </is>
      </c>
      <c r="D769" s="36" t="inlineStr">
        <is>
          <t>p.o. box 96913, pocatello, mn, 49029</t>
        </is>
      </c>
      <c r="E769" s="48" t="n">
        <v>639793</v>
      </c>
      <c r="F769" s="71" t="n">
        <v>46007</v>
      </c>
      <c r="G769" s="46" t="n">
        <v>6</v>
      </c>
    </row>
    <row customHeight="1" ht="16" r="770">
      <c r="A770" s="36" t="inlineStr">
        <is>
          <t>Felipe Mckay</t>
        </is>
      </c>
      <c r="B770" s="36" t="inlineStr">
        <is>
          <t>Senger, Corkery and Bayer</t>
        </is>
      </c>
      <c r="C770" s="69" t="inlineStr">
        <is>
          <t>+1 (245) 397-7168</t>
        </is>
      </c>
      <c r="D770" s="36" t="inlineStr">
        <is>
          <t>95 iron timber inlet, rock port, oh, 75422</t>
        </is>
      </c>
      <c r="E770" s="48" t="n">
        <v>660347</v>
      </c>
      <c r="F770" s="71" t="n">
        <v>45833</v>
      </c>
      <c r="G770" s="46" t="n">
        <v>4</v>
      </c>
    </row>
    <row customHeight="1" ht="16" r="771">
      <c r="A771" s="36" t="inlineStr">
        <is>
          <t>Ray Hooper</t>
        </is>
      </c>
      <c r="B771" s="36" t="inlineStr">
        <is>
          <t>Cremin Group</t>
        </is>
      </c>
      <c r="C771" s="69" t="inlineStr">
        <is>
          <t>+1 (271) 024-9175</t>
        </is>
      </c>
      <c r="D771" s="36" t="inlineStr">
        <is>
          <t>543 pleasant richmond landing, courtland, mn, 06899</t>
        </is>
      </c>
      <c r="E771" s="48" t="n">
        <v>588380</v>
      </c>
      <c r="F771" s="71" t="n">
        <v>45674</v>
      </c>
      <c r="G771" s="46" t="n">
        <v>3</v>
      </c>
    </row>
    <row customHeight="1" ht="16" r="772">
      <c r="A772" s="36" t="inlineStr">
        <is>
          <t>Ramiro van den Treek</t>
        </is>
      </c>
      <c r="B772" s="36" t="inlineStr">
        <is>
          <t>Maggio Ltd</t>
        </is>
      </c>
      <c r="C772" s="69" t="inlineStr">
        <is>
          <t>+1 (979) 758-4703</t>
        </is>
      </c>
      <c r="D772" s="36" t="inlineStr">
        <is>
          <t>947 w alley, west miami, ca, 17747</t>
        </is>
      </c>
      <c r="E772" s="48" t="n">
        <v>602393</v>
      </c>
      <c r="F772" s="71" t="n">
        <v>45854</v>
      </c>
      <c r="G772" s="46" t="n">
        <v>8</v>
      </c>
    </row>
    <row customHeight="1" ht="16" r="773">
      <c r="A773" s="36" t="inlineStr">
        <is>
          <t>Nicholas Cook</t>
        </is>
      </c>
      <c r="B773" s="36" t="inlineStr">
        <is>
          <t>Huels, Schuster and Daugherty</t>
        </is>
      </c>
      <c r="C773" s="69" t="inlineStr">
        <is>
          <t>+1 (942) 119-5575</t>
        </is>
      </c>
      <c r="D773" s="36" t="inlineStr">
        <is>
          <t>p.o. box 34730, emmaus borough, al, 37094</t>
        </is>
      </c>
      <c r="E773" s="48" t="n">
        <v>695729</v>
      </c>
      <c r="F773" s="71" t="n">
        <v>45846</v>
      </c>
      <c r="G773" s="46" t="n">
        <v>7</v>
      </c>
    </row>
    <row customHeight="1" ht="16" r="774">
      <c r="A774" s="36" t="inlineStr">
        <is>
          <t>Filiberto Treur</t>
        </is>
      </c>
      <c r="B774" s="36" t="inlineStr">
        <is>
          <t>Hessel-Leannon</t>
        </is>
      </c>
      <c r="C774" s="69" t="inlineStr">
        <is>
          <t>+1 (850) 403-3525</t>
        </is>
      </c>
      <c r="D774" s="36" t="inlineStr">
        <is>
          <t>p.o. box 39344, pinckard, wy, 59370</t>
        </is>
      </c>
      <c r="E774" s="48" t="n">
        <v>671503</v>
      </c>
      <c r="F774" s="71" t="n">
        <v>46013</v>
      </c>
      <c r="G774" s="46" t="n">
        <v>9</v>
      </c>
    </row>
    <row customHeight="1" ht="16" r="775">
      <c r="A775" s="36" t="inlineStr">
        <is>
          <t>Jerald Bovenkamp</t>
        </is>
      </c>
      <c r="B775" s="36" t="inlineStr">
        <is>
          <t>Gerlach-Halvorson</t>
        </is>
      </c>
      <c r="C775" s="69" t="inlineStr">
        <is>
          <t>+1 (519) 061-7057</t>
        </is>
      </c>
      <c r="D775" s="36" t="inlineStr">
        <is>
          <t>22 w beach, tarboro, mo, 46685</t>
        </is>
      </c>
      <c r="E775" s="48" t="n">
        <v>515314</v>
      </c>
      <c r="F775" s="71" t="n">
        <v>45723</v>
      </c>
      <c r="G775" s="46" t="n">
        <v>2</v>
      </c>
    </row>
    <row customHeight="1" ht="16" r="776">
      <c r="A776" s="36" t="inlineStr">
        <is>
          <t>Timmy Adams</t>
        </is>
      </c>
      <c r="B776" s="36" t="inlineStr">
        <is>
          <t>Feil-Rowe</t>
        </is>
      </c>
      <c r="C776" s="69" t="inlineStr">
        <is>
          <t>+1 (706) 890-2233</t>
        </is>
      </c>
      <c r="D776" s="36" t="inlineStr">
        <is>
          <t>195 umber treasure, west covina, ks, 80348</t>
        </is>
      </c>
      <c r="E776" s="48" t="n">
        <v>534060</v>
      </c>
      <c r="F776" s="71" t="n">
        <v>45994</v>
      </c>
      <c r="G776" s="46" t="n">
        <v>2</v>
      </c>
    </row>
    <row customHeight="1" ht="16" r="777">
      <c r="A777" s="36" t="inlineStr">
        <is>
          <t>Tomas Baruchi</t>
        </is>
      </c>
      <c r="B777" s="36" t="inlineStr">
        <is>
          <t>Borer, Zieme and McDermott</t>
        </is>
      </c>
      <c r="C777" s="69" t="inlineStr">
        <is>
          <t>+1 (974) 665-9131</t>
        </is>
      </c>
      <c r="D777" s="36" t="inlineStr">
        <is>
          <t>p.o. box 52045, south point village, fl, 98230</t>
        </is>
      </c>
      <c r="E777" s="48" t="n">
        <v>471443</v>
      </c>
      <c r="F777" s="71" t="n">
        <v>45849</v>
      </c>
      <c r="G777" s="46" t="n">
        <v>7</v>
      </c>
    </row>
    <row customHeight="1" ht="16" r="778">
      <c r="A778" s="36" t="inlineStr">
        <is>
          <t>Thanh West</t>
        </is>
      </c>
      <c r="B778" s="36" t="inlineStr">
        <is>
          <t>Funk-Smith</t>
        </is>
      </c>
      <c r="C778" s="69" t="inlineStr">
        <is>
          <t>+1 (733) 683-6313</t>
        </is>
      </c>
      <c r="D778" s="36" t="inlineStr">
        <is>
          <t>680 shady stream, olmos park, me, 89795</t>
        </is>
      </c>
      <c r="E778" s="48" t="n">
        <v>456672</v>
      </c>
      <c r="F778" s="71" t="n">
        <v>45953</v>
      </c>
      <c r="G778" s="46" t="n">
        <v>4</v>
      </c>
    </row>
    <row customHeight="1" ht="16" r="779">
      <c r="A779" s="36" t="inlineStr">
        <is>
          <t>Shonda Shaw</t>
        </is>
      </c>
      <c r="B779" s="36" t="inlineStr">
        <is>
          <t>Gusikowski-Kreiger</t>
        </is>
      </c>
      <c r="C779" s="69" t="inlineStr">
        <is>
          <t>+1 (790) 863-5421</t>
        </is>
      </c>
      <c r="D779" s="36" t="inlineStr">
        <is>
          <t>975 iron essex, white center, ut, 91415</t>
        </is>
      </c>
      <c r="E779" s="48" t="n">
        <v>574370</v>
      </c>
      <c r="F779" s="71" t="n">
        <v>45735</v>
      </c>
      <c r="G779" s="46" t="n">
        <v>5</v>
      </c>
    </row>
    <row customHeight="1" ht="16" r="780">
      <c r="A780" s="36" t="inlineStr">
        <is>
          <t>Margaretta Joyce</t>
        </is>
      </c>
      <c r="B780" s="36" t="inlineStr">
        <is>
          <t>Denesik-Wisozk</t>
        </is>
      </c>
      <c r="C780" s="69" t="inlineStr">
        <is>
          <t>+1 (678) 921-7881</t>
        </is>
      </c>
      <c r="D780" s="36" t="inlineStr">
        <is>
          <t>550 jagged first, roosevelt park, nm, 44961</t>
        </is>
      </c>
      <c r="E780" s="48" t="n">
        <v>539549</v>
      </c>
      <c r="F780" s="71" t="n">
        <v>45964</v>
      </c>
      <c r="G780" s="46" t="n">
        <v>5</v>
      </c>
    </row>
    <row customHeight="1" ht="16" r="781">
      <c r="A781" s="36" t="inlineStr">
        <is>
          <t>Ali Meerendonk</t>
        </is>
      </c>
      <c r="B781" s="36" t="inlineStr">
        <is>
          <t>Funk-Smith</t>
        </is>
      </c>
      <c r="C781" s="69" t="inlineStr">
        <is>
          <t>+1 (230) 088-1483</t>
        </is>
      </c>
      <c r="D781" s="36" t="inlineStr">
        <is>
          <t>669 shady rabbit lawn, brinkley, tn, 92200</t>
        </is>
      </c>
      <c r="E781" s="48" t="n">
        <v>606202</v>
      </c>
      <c r="F781" s="71" t="n">
        <v>45881</v>
      </c>
      <c r="G781" s="46" t="n">
        <v>3</v>
      </c>
    </row>
    <row customHeight="1" ht="16" r="782">
      <c r="A782" s="36" t="inlineStr">
        <is>
          <t>Aldo Gibson</t>
        </is>
      </c>
      <c r="B782" s="36" t="inlineStr">
        <is>
          <t>Hansen-Block</t>
        </is>
      </c>
      <c r="C782" s="69" t="inlineStr">
        <is>
          <t>+1 (848) 957-0003</t>
        </is>
      </c>
      <c r="D782" s="36" t="inlineStr">
        <is>
          <t>859 crystal mountain, middlesex, al, 31772</t>
        </is>
      </c>
      <c r="E782" s="48" t="n">
        <v>604919</v>
      </c>
      <c r="F782" s="71" t="n">
        <v>45807</v>
      </c>
      <c r="G782" s="46" t="n">
        <v>8</v>
      </c>
    </row>
    <row customHeight="1" ht="16" r="783">
      <c r="A783" s="36" t="inlineStr">
        <is>
          <t>Latonya Novak</t>
        </is>
      </c>
      <c r="B783" s="36" t="inlineStr">
        <is>
          <t>Pouros, Pollich and Reichel</t>
        </is>
      </c>
      <c r="C783" s="69" t="inlineStr">
        <is>
          <t>+1 (261) 866-3785</t>
        </is>
      </c>
      <c r="D783" s="36" t="inlineStr">
        <is>
          <t>9 green pony, ladera heights, co, 15233</t>
        </is>
      </c>
      <c r="E783" s="48" t="n">
        <v>688939</v>
      </c>
      <c r="F783" s="71" t="n">
        <v>45910</v>
      </c>
      <c r="G783" s="46" t="n">
        <v>4</v>
      </c>
    </row>
    <row customHeight="1" ht="16" r="784">
      <c r="A784" s="36" t="inlineStr">
        <is>
          <t>Shirlee Bloem</t>
        </is>
      </c>
      <c r="B784" s="36" t="inlineStr">
        <is>
          <t>Howell and Sons</t>
        </is>
      </c>
      <c r="C784" s="69" t="inlineStr">
        <is>
          <t>+1 (516) 924-7069</t>
        </is>
      </c>
      <c r="D784" s="36" t="inlineStr">
        <is>
          <t>524 grand stream vale, lodi village, wi, 65382</t>
        </is>
      </c>
      <c r="E784" s="48" t="n">
        <v>581268</v>
      </c>
      <c r="F784" s="71" t="n">
        <v>45884</v>
      </c>
      <c r="G784" s="46" t="n">
        <v>7</v>
      </c>
    </row>
    <row customHeight="1" ht="16" r="785">
      <c r="A785" s="36" t="inlineStr">
        <is>
          <t>Jaime Barker</t>
        </is>
      </c>
      <c r="B785" s="36" t="inlineStr">
        <is>
          <t>Prohaska Inc</t>
        </is>
      </c>
      <c r="C785" s="69" t="inlineStr">
        <is>
          <t>+1 (704) 732-7444</t>
        </is>
      </c>
      <c r="D785" s="36" t="inlineStr">
        <is>
          <t>850 hazy highlands, sorrento, ne, 41427</t>
        </is>
      </c>
      <c r="E785" s="48" t="n">
        <v>664181</v>
      </c>
      <c r="F785" s="71" t="n">
        <v>45956</v>
      </c>
      <c r="G785" s="46" t="n">
        <v>3</v>
      </c>
    </row>
    <row customHeight="1" ht="16" r="786">
      <c r="A786" s="36" t="inlineStr">
        <is>
          <t>Cornell Mullins</t>
        </is>
      </c>
      <c r="B786" s="36" t="inlineStr">
        <is>
          <t>Schamberger, Yost and Dach</t>
        </is>
      </c>
      <c r="C786" s="69" t="inlineStr">
        <is>
          <t>+1 (846) 580-5051</t>
        </is>
      </c>
      <c r="D786" s="36" t="inlineStr">
        <is>
          <t>945 gentle arcade, everett, nc, 62421</t>
        </is>
      </c>
      <c r="E786" s="48" t="n">
        <v>641627</v>
      </c>
      <c r="F786" s="71" t="n">
        <v>45921</v>
      </c>
      <c r="G786" s="46" t="n">
        <v>4</v>
      </c>
    </row>
    <row customHeight="1" ht="16" r="787">
      <c r="A787" s="36" t="inlineStr">
        <is>
          <t>Martin Mckenzie</t>
        </is>
      </c>
      <c r="B787" s="36" t="inlineStr">
        <is>
          <t>Willms, Nikolaus and Renner</t>
        </is>
      </c>
      <c r="C787" s="69" t="inlineStr">
        <is>
          <t>+1 (386) 078-2511</t>
        </is>
      </c>
      <c r="D787" s="36" t="inlineStr">
        <is>
          <t>637 dusty fox passage, edgefield village, pa, 87706</t>
        </is>
      </c>
      <c r="E787" s="48" t="n">
        <v>567527</v>
      </c>
      <c r="F787" s="71" t="n">
        <v>45870</v>
      </c>
      <c r="G787" s="46" t="n">
        <v>1</v>
      </c>
    </row>
    <row customHeight="1" ht="16" r="788">
      <c r="A788" s="36" t="inlineStr">
        <is>
          <t>Elaine Mees</t>
        </is>
      </c>
      <c r="B788" s="36" t="inlineStr">
        <is>
          <t>Mante Group</t>
        </is>
      </c>
      <c r="C788" s="69" t="inlineStr">
        <is>
          <t>+1 (582) 196-8856</t>
        </is>
      </c>
      <c r="D788" s="36" t="inlineStr">
        <is>
          <t>814 hazy vale, monroeville, in, 48282</t>
        </is>
      </c>
      <c r="E788" s="48" t="n">
        <v>516855</v>
      </c>
      <c r="F788" s="71" t="n">
        <v>45782</v>
      </c>
      <c r="G788" s="46" t="n">
        <v>6</v>
      </c>
    </row>
    <row customHeight="1" ht="16" r="789">
      <c r="A789" s="36" t="inlineStr">
        <is>
          <t>Courtney Sherman</t>
        </is>
      </c>
      <c r="B789" s="36" t="inlineStr">
        <is>
          <t>Huels, Schuster and Daugherty</t>
        </is>
      </c>
      <c r="C789" s="69" t="inlineStr">
        <is>
          <t>+1 (907) 316-9256</t>
        </is>
      </c>
      <c r="D789" s="36" t="inlineStr">
        <is>
          <t>347 heather common, harlem heights, ct, 17043</t>
        </is>
      </c>
      <c r="E789" s="48" t="n">
        <v>652642</v>
      </c>
      <c r="F789" s="71" t="n">
        <v>45762</v>
      </c>
      <c r="G789" s="46" t="n">
        <v>6</v>
      </c>
    </row>
    <row customHeight="1" ht="16" r="790">
      <c r="A790" s="36" t="inlineStr">
        <is>
          <t>Lon Carter</t>
        </is>
      </c>
      <c r="B790" s="36" t="inlineStr">
        <is>
          <t>Muller, Lakin and Bogan</t>
        </is>
      </c>
      <c r="C790" s="69" t="inlineStr">
        <is>
          <t>+1 (326) 358-6913</t>
        </is>
      </c>
      <c r="D790" s="36" t="inlineStr">
        <is>
          <t>573 lost circle, villa heights, wi, 86527</t>
        </is>
      </c>
      <c r="E790" s="48" t="n">
        <v>590572</v>
      </c>
      <c r="F790" s="71" t="n">
        <v>45886</v>
      </c>
      <c r="G790" s="46" t="n">
        <v>6</v>
      </c>
    </row>
    <row customHeight="1" ht="16" r="791">
      <c r="A791" s="36" t="inlineStr">
        <is>
          <t>Noble Lopez</t>
        </is>
      </c>
      <c r="B791" s="36" t="inlineStr">
        <is>
          <t>Wilkinson PLC</t>
        </is>
      </c>
      <c r="C791" s="69" t="inlineStr">
        <is>
          <t>+1 (608) 142-9460</t>
        </is>
      </c>
      <c r="D791" s="36" t="inlineStr">
        <is>
          <t>268 burning apple woods, wilmer, ri, 57747</t>
        </is>
      </c>
      <c r="E791" s="48" t="n">
        <v>688012</v>
      </c>
      <c r="F791" s="71" t="n">
        <v>45924</v>
      </c>
      <c r="G791" s="46" t="n">
        <v>3</v>
      </c>
    </row>
    <row customHeight="1" ht="16" r="792">
      <c r="A792" s="36" t="inlineStr">
        <is>
          <t>Quinton Sargent</t>
        </is>
      </c>
      <c r="B792" s="36" t="inlineStr">
        <is>
          <t>Rutherford-Considine</t>
        </is>
      </c>
      <c r="C792" s="69" t="inlineStr">
        <is>
          <t>+1 (324) 247-2662</t>
        </is>
      </c>
      <c r="D792" s="36" t="inlineStr">
        <is>
          <t>935 velvet run, alicia, nc, 80009</t>
        </is>
      </c>
      <c r="E792" s="48" t="n">
        <v>564406</v>
      </c>
      <c r="F792" s="71" t="n">
        <v>45687</v>
      </c>
      <c r="G792" s="46" t="n">
        <v>7</v>
      </c>
    </row>
    <row customHeight="1" ht="16" r="793">
      <c r="A793" s="36" t="inlineStr">
        <is>
          <t>Ernie Patrick</t>
        </is>
      </c>
      <c r="B793" s="36" t="inlineStr">
        <is>
          <t>Rutherford-Considine</t>
        </is>
      </c>
      <c r="C793" s="69" t="inlineStr">
        <is>
          <t>+1 (630) 764-7688</t>
        </is>
      </c>
      <c r="D793" s="36" t="inlineStr">
        <is>
          <t>375 dusty court, the crossings, vt, 48917</t>
        </is>
      </c>
      <c r="E793" s="48" t="n">
        <v>513622</v>
      </c>
      <c r="F793" s="71" t="n">
        <v>45730</v>
      </c>
      <c r="G793" s="46" t="n">
        <v>7</v>
      </c>
    </row>
    <row customHeight="1" ht="16" r="794">
      <c r="A794" s="36" t="inlineStr">
        <is>
          <t>Twila Ruiz</t>
        </is>
      </c>
      <c r="B794" s="36" t="inlineStr">
        <is>
          <t>Runte, Wiegand and Jenkins</t>
        </is>
      </c>
      <c r="C794" s="69" t="inlineStr">
        <is>
          <t>+1 (503) 927-3718</t>
        </is>
      </c>
      <c r="D794" s="36" t="inlineStr">
        <is>
          <t>717 fillmore promenade, hunnewell, co, 26575</t>
        </is>
      </c>
      <c r="E794" s="48" t="n">
        <v>588328</v>
      </c>
      <c r="F794" s="71" t="n">
        <v>45926</v>
      </c>
      <c r="G794" s="46" t="n">
        <v>9</v>
      </c>
    </row>
    <row customHeight="1" ht="16" r="795">
      <c r="A795" s="36" t="inlineStr">
        <is>
          <t>Deandrea Andrade</t>
        </is>
      </c>
      <c r="B795" s="36" t="inlineStr">
        <is>
          <t>Sauer PLC</t>
        </is>
      </c>
      <c r="C795" s="69" t="inlineStr">
        <is>
          <t>+1 (860) 339-7214</t>
        </is>
      </c>
      <c r="D795" s="36" t="inlineStr">
        <is>
          <t>p.o. box 23283, westover hills, mi, 67320</t>
        </is>
      </c>
      <c r="E795" s="48" t="n">
        <v>514511</v>
      </c>
      <c r="F795" s="71" t="n">
        <v>45832</v>
      </c>
      <c r="G795" s="46" t="n">
        <v>5</v>
      </c>
    </row>
    <row customHeight="1" ht="16" r="796">
      <c r="A796" s="36" t="inlineStr">
        <is>
          <t>Dung Randolph</t>
        </is>
      </c>
      <c r="B796" s="36" t="inlineStr">
        <is>
          <t>Stracke-Kirlin</t>
        </is>
      </c>
      <c r="C796" s="69" t="inlineStr">
        <is>
          <t>+1 (658) 382-9608</t>
        </is>
      </c>
      <c r="D796" s="36" t="inlineStr">
        <is>
          <t>p.o. box 29688, cresskill borough, nh, 60705</t>
        </is>
      </c>
      <c r="E796" s="48" t="n">
        <v>652982</v>
      </c>
      <c r="F796" s="71" t="n">
        <v>45824</v>
      </c>
      <c r="G796" s="46" t="n">
        <v>5</v>
      </c>
    </row>
    <row customHeight="1" ht="16" r="797">
      <c r="A797" s="36" t="inlineStr">
        <is>
          <t>Flossie Tukker</t>
        </is>
      </c>
      <c r="B797" s="36" t="inlineStr">
        <is>
          <t>Lockman, Barrows and Witting</t>
        </is>
      </c>
      <c r="C797" s="69" t="inlineStr">
        <is>
          <t>+1 (903) 958-2446</t>
        </is>
      </c>
      <c r="D797" s="36" t="inlineStr">
        <is>
          <t>535 middle pioneer, beloit, la, 05962</t>
        </is>
      </c>
      <c r="E797" s="48" t="n">
        <v>655823</v>
      </c>
      <c r="F797" s="71" t="n">
        <v>45870</v>
      </c>
      <c r="G797" s="46" t="n">
        <v>3</v>
      </c>
    </row>
    <row customHeight="1" ht="16" r="798">
      <c r="A798" s="36" t="inlineStr">
        <is>
          <t>Trisha Rice</t>
        </is>
      </c>
      <c r="B798" s="36" t="inlineStr">
        <is>
          <t>Pouros, Pollich and Reichel</t>
        </is>
      </c>
      <c r="C798" s="69" t="inlineStr">
        <is>
          <t>+1 (343) 316-1947</t>
        </is>
      </c>
      <c r="D798" s="36" t="inlineStr">
        <is>
          <t>850 cedar cliff, bethany beach, nj, 03667</t>
        </is>
      </c>
      <c r="E798" s="48" t="n">
        <v>684021</v>
      </c>
      <c r="F798" s="71" t="n">
        <v>45854</v>
      </c>
      <c r="G798" s="46" t="n">
        <v>5</v>
      </c>
    </row>
    <row customHeight="1" ht="16" r="799">
      <c r="A799" s="36" t="inlineStr">
        <is>
          <t>Eugene Lucas</t>
        </is>
      </c>
      <c r="B799" s="36" t="inlineStr">
        <is>
          <t>Pollich LLC</t>
        </is>
      </c>
      <c r="C799" s="69" t="inlineStr">
        <is>
          <t>+1 (949) 682-3006</t>
        </is>
      </c>
      <c r="D799" s="36" t="inlineStr">
        <is>
          <t>571 velvet first crossroad, fishers island, me, 21008</t>
        </is>
      </c>
      <c r="E799" s="48" t="n">
        <v>621827</v>
      </c>
      <c r="F799" s="71" t="n">
        <v>45781</v>
      </c>
      <c r="G799" s="46" t="n">
        <v>8</v>
      </c>
    </row>
    <row customHeight="1" ht="16" r="800">
      <c r="A800" s="36" t="inlineStr">
        <is>
          <t>Brent Evans</t>
        </is>
      </c>
      <c r="B800" s="36" t="inlineStr">
        <is>
          <t>Armstrong Group</t>
        </is>
      </c>
      <c r="C800" s="69" t="inlineStr">
        <is>
          <t>+1 (487) 241-1556</t>
        </is>
      </c>
      <c r="D800" s="36" t="inlineStr">
        <is>
          <t>59 merry bypass, center line, ct, 89867</t>
        </is>
      </c>
      <c r="E800" s="48" t="n">
        <v>463659</v>
      </c>
      <c r="F800" s="71" t="n">
        <v>45990</v>
      </c>
      <c r="G800" s="46" t="n">
        <v>1</v>
      </c>
    </row>
    <row customHeight="1" ht="16" r="801">
      <c r="A801" s="36" t="inlineStr">
        <is>
          <t>Rhett Brown</t>
        </is>
      </c>
      <c r="B801" s="36" t="inlineStr">
        <is>
          <t>Hyatt-Durgan</t>
        </is>
      </c>
      <c r="C801" s="69" t="inlineStr">
        <is>
          <t>+1 (317) 088-3584</t>
        </is>
      </c>
      <c r="D801" s="36" t="inlineStr">
        <is>
          <t>988 spur track, chattanooga, ct, 80363</t>
        </is>
      </c>
      <c r="E801" s="48" t="n">
        <v>651445</v>
      </c>
      <c r="F801" s="71" t="n">
        <v>45737</v>
      </c>
      <c r="G801" s="46" t="n">
        <v>1</v>
      </c>
    </row>
    <row customHeight="1" ht="16" r="802">
      <c r="A802" s="36" t="inlineStr">
        <is>
          <t>Melda Sykes</t>
        </is>
      </c>
      <c r="B802" s="36" t="inlineStr">
        <is>
          <t>Turner, Schoen and Prohaska</t>
        </is>
      </c>
      <c r="C802" s="69" t="inlineStr">
        <is>
          <t>+1 (469) 481-2272</t>
        </is>
      </c>
      <c r="D802" s="36" t="inlineStr">
        <is>
          <t>p.o. box 90732, maringouin, ia, 13171</t>
        </is>
      </c>
      <c r="E802" s="48" t="n">
        <v>607920</v>
      </c>
      <c r="F802" s="71" t="n">
        <v>45903</v>
      </c>
      <c r="G802" s="46" t="n">
        <v>2</v>
      </c>
    </row>
    <row customHeight="1" ht="16" r="803">
      <c r="A803" s="36" t="inlineStr">
        <is>
          <t>Lionel Chapman</t>
        </is>
      </c>
      <c r="B803" s="36" t="inlineStr">
        <is>
          <t>Maggio Ltd</t>
        </is>
      </c>
      <c r="C803" s="69" t="inlineStr">
        <is>
          <t>+1 (348) 125-9149</t>
        </is>
      </c>
      <c r="D803" s="36" t="inlineStr">
        <is>
          <t>p.o. box 51472, brighton, ny, 13268</t>
        </is>
      </c>
      <c r="E803" s="48" t="n">
        <v>455733</v>
      </c>
      <c r="F803" s="71" t="n">
        <v>45709</v>
      </c>
      <c r="G803" s="46" t="n">
        <v>7</v>
      </c>
    </row>
    <row customHeight="1" ht="16" r="804">
      <c r="A804" s="36" t="inlineStr">
        <is>
          <t>Kanesha Chambers</t>
        </is>
      </c>
      <c r="B804" s="36" t="inlineStr">
        <is>
          <t>Kshlerin, Emmerich and Schneider</t>
        </is>
      </c>
      <c r="C804" s="69" t="inlineStr">
        <is>
          <t>+1 (700) 284-8614</t>
        </is>
      </c>
      <c r="D804" s="36" t="inlineStr">
        <is>
          <t>p.o. box 99821, vandalia, wv, 58985</t>
        </is>
      </c>
      <c r="E804" s="48" t="n">
        <v>520499</v>
      </c>
      <c r="F804" s="71" t="n">
        <v>45993</v>
      </c>
      <c r="G804" s="46" t="n">
        <v>8</v>
      </c>
    </row>
    <row customHeight="1" ht="16" r="805">
      <c r="A805" s="36" t="inlineStr">
        <is>
          <t>Bennie Deleon</t>
        </is>
      </c>
      <c r="B805" s="36" t="inlineStr">
        <is>
          <t>Willms, Nikolaus and Renner</t>
        </is>
      </c>
      <c r="C805" s="69" t="inlineStr">
        <is>
          <t>+1 (913) 553-2029</t>
        </is>
      </c>
      <c r="D805" s="36" t="inlineStr">
        <is>
          <t>68 amber dale bayoo, van wert, co, 24905</t>
        </is>
      </c>
      <c r="E805" s="48" t="n">
        <v>605166</v>
      </c>
      <c r="F805" s="71" t="n">
        <v>45770</v>
      </c>
      <c r="G805" s="46" t="n">
        <v>1</v>
      </c>
    </row>
    <row customHeight="1" ht="16" r="806">
      <c r="A806" s="36" t="inlineStr">
        <is>
          <t>Shantae Fields</t>
        </is>
      </c>
      <c r="B806" s="36" t="inlineStr">
        <is>
          <t>Graham, Towne and Monahan</t>
        </is>
      </c>
      <c r="C806" s="69" t="inlineStr">
        <is>
          <t>+1 (210) 345-4402</t>
        </is>
      </c>
      <c r="D806" s="36" t="inlineStr">
        <is>
          <t>5 foggy spur, pine village, ca, 19845</t>
        </is>
      </c>
      <c r="E806" s="48" t="n">
        <v>508581</v>
      </c>
      <c r="F806" s="71" t="n">
        <v>45906</v>
      </c>
      <c r="G806" s="46" t="n">
        <v>1</v>
      </c>
    </row>
    <row customHeight="1" ht="16" r="807">
      <c r="A807" s="36" t="inlineStr">
        <is>
          <t>Louis van Luijn</t>
        </is>
      </c>
      <c r="B807" s="36" t="inlineStr">
        <is>
          <t>Ankunding, Marks and Gaylord</t>
        </is>
      </c>
      <c r="C807" s="69" t="inlineStr">
        <is>
          <t>+1 (640) 434-3530</t>
        </is>
      </c>
      <c r="D807" s="36" t="inlineStr">
        <is>
          <t>p.o. box 57119, north zanesville, ia, 00988</t>
        </is>
      </c>
      <c r="E807" s="48" t="n">
        <v>545517</v>
      </c>
      <c r="F807" s="71" t="n">
        <v>45845</v>
      </c>
      <c r="G807" s="46" t="n">
        <v>5</v>
      </c>
    </row>
    <row customHeight="1" ht="16" r="808">
      <c r="A808" s="36" t="inlineStr">
        <is>
          <t>Irish Duyn</t>
        </is>
      </c>
      <c r="B808" s="36" t="inlineStr">
        <is>
          <t>Runolfsdottir, Schinner and Ferry</t>
        </is>
      </c>
      <c r="C808" s="69" t="inlineStr">
        <is>
          <t>+1 (480) 336-6527</t>
        </is>
      </c>
      <c r="D808" s="36" t="inlineStr">
        <is>
          <t>863 river ridge, morrisville village, mn, 53409</t>
        </is>
      </c>
      <c r="E808" s="48" t="n">
        <v>524271</v>
      </c>
      <c r="F808" s="71" t="n">
        <v>45938</v>
      </c>
      <c r="G808" s="46" t="n">
        <v>2</v>
      </c>
    </row>
    <row customHeight="1" ht="16" r="809">
      <c r="A809" s="36" t="inlineStr">
        <is>
          <t>Barabara Simpson</t>
        </is>
      </c>
      <c r="B809" s="36" t="inlineStr">
        <is>
          <t>Maggio-Daugherty</t>
        </is>
      </c>
      <c r="C809" s="69" t="inlineStr">
        <is>
          <t>+1 (534) 761-7876</t>
        </is>
      </c>
      <c r="D809" s="36" t="inlineStr">
        <is>
          <t>143 velvet heights, meshoppen borough, ma, 95867</t>
        </is>
      </c>
      <c r="E809" s="48" t="n">
        <v>492199</v>
      </c>
      <c r="F809" s="71" t="n">
        <v>46016</v>
      </c>
      <c r="G809" s="46" t="n">
        <v>7</v>
      </c>
    </row>
    <row customHeight="1" ht="16" r="810">
      <c r="A810" s="36" t="inlineStr">
        <is>
          <t>Benton Conijn</t>
        </is>
      </c>
      <c r="B810" s="36" t="inlineStr">
        <is>
          <t>Oberbrunner, Lubowitz and Kreiger</t>
        </is>
      </c>
      <c r="C810" s="69" t="inlineStr">
        <is>
          <t>+1 (664) 823-0474</t>
        </is>
      </c>
      <c r="D810" s="36" t="inlineStr">
        <is>
          <t>118 stony elk, thiells, mt, 52463</t>
        </is>
      </c>
      <c r="E810" s="48" t="n">
        <v>543113</v>
      </c>
      <c r="F810" s="71" t="n">
        <v>45839</v>
      </c>
      <c r="G810" s="46" t="n">
        <v>3</v>
      </c>
    </row>
    <row customHeight="1" ht="16" r="811">
      <c r="A811" s="36" t="inlineStr">
        <is>
          <t>Sheba Rowland</t>
        </is>
      </c>
      <c r="B811" s="36" t="inlineStr">
        <is>
          <t>Armstrong Group</t>
        </is>
      </c>
      <c r="C811" s="69" t="inlineStr">
        <is>
          <t>+1 (487) 178-5485</t>
        </is>
      </c>
      <c r="D811" s="36" t="inlineStr">
        <is>
          <t>999 se forge, rib mountain, de, 05798</t>
        </is>
      </c>
      <c r="E811" s="48" t="n">
        <v>504553</v>
      </c>
      <c r="F811" s="71" t="n">
        <v>45990</v>
      </c>
      <c r="G811" s="46" t="n">
        <v>1</v>
      </c>
    </row>
    <row customHeight="1" ht="16" r="812">
      <c r="A812" s="36" t="inlineStr">
        <is>
          <t>Paulette Salazar</t>
        </is>
      </c>
      <c r="B812" s="36" t="inlineStr">
        <is>
          <t>Conn and Sons</t>
        </is>
      </c>
      <c r="C812" s="69" t="inlineStr">
        <is>
          <t>+1 (733) 132-7458</t>
        </is>
      </c>
      <c r="D812" s="36" t="inlineStr">
        <is>
          <t>495 sunny horse, greenfield, in, 63056</t>
        </is>
      </c>
      <c r="E812" s="48" t="n">
        <v>476015</v>
      </c>
      <c r="F812" s="71" t="n">
        <v>45845</v>
      </c>
      <c r="G812" s="46" t="n">
        <v>7</v>
      </c>
    </row>
    <row customHeight="1" ht="16" r="813">
      <c r="A813" s="36" t="inlineStr">
        <is>
          <t>Vicente Creelman</t>
        </is>
      </c>
      <c r="B813" s="36" t="inlineStr">
        <is>
          <t>Labadie, Mraz and Ritchie</t>
        </is>
      </c>
      <c r="C813" s="69" t="inlineStr">
        <is>
          <t>+1 (317) 700-3711</t>
        </is>
      </c>
      <c r="D813" s="36" t="inlineStr">
        <is>
          <t>197 amber essex alley, shell valley, al, 26354</t>
        </is>
      </c>
      <c r="E813" s="48" t="n">
        <v>502774</v>
      </c>
      <c r="F813" s="71" t="n">
        <v>45783</v>
      </c>
      <c r="G813" s="46" t="n">
        <v>1</v>
      </c>
    </row>
    <row customHeight="1" ht="16" r="814">
      <c r="A814" s="36" t="inlineStr">
        <is>
          <t>Sherilyn Collins</t>
        </is>
      </c>
      <c r="B814" s="36" t="inlineStr">
        <is>
          <t>Senger, Bradtke and Dibbert</t>
        </is>
      </c>
      <c r="C814" s="69" t="inlineStr">
        <is>
          <t>+1 (883) 248-4764</t>
        </is>
      </c>
      <c r="D814" s="36" t="inlineStr">
        <is>
          <t>p.o. box 73866, alva, il, 29758</t>
        </is>
      </c>
      <c r="E814" s="48" t="n">
        <v>619945</v>
      </c>
      <c r="F814" s="71" t="n">
        <v>46005</v>
      </c>
      <c r="G814" s="46" t="n">
        <v>6</v>
      </c>
    </row>
    <row customHeight="1" ht="16" r="815">
      <c r="A815" s="36" t="inlineStr">
        <is>
          <t>Brandie Guerts</t>
        </is>
      </c>
      <c r="B815" s="36" t="inlineStr">
        <is>
          <t>Wilkinson PLC</t>
        </is>
      </c>
      <c r="C815" s="69" t="inlineStr">
        <is>
          <t>+1 (932) 869-4162</t>
        </is>
      </c>
      <c r="D815" s="36" t="inlineStr">
        <is>
          <t>916 horse harbor, valentine, or, 83969</t>
        </is>
      </c>
      <c r="E815" s="48" t="n">
        <v>529680</v>
      </c>
      <c r="F815" s="71" t="n">
        <v>46000</v>
      </c>
      <c r="G815" s="46" t="n">
        <v>4</v>
      </c>
    </row>
    <row customHeight="1" ht="16" r="816">
      <c r="A816" s="36" t="inlineStr">
        <is>
          <t>Alfonso Duke</t>
        </is>
      </c>
      <c r="B816" s="36" t="inlineStr">
        <is>
          <t>Murazik-Cassin</t>
        </is>
      </c>
      <c r="C816" s="69" t="inlineStr">
        <is>
          <t>+1 (484) 507-1311</t>
        </is>
      </c>
      <c r="D816" s="36" t="inlineStr">
        <is>
          <t>771 sleepy spur, idyllwild-pine cove, ks, 28866</t>
        </is>
      </c>
      <c r="E816" s="48" t="n">
        <v>604351</v>
      </c>
      <c r="F816" s="71" t="n">
        <v>45730</v>
      </c>
      <c r="G816" s="46" t="n">
        <v>2</v>
      </c>
    </row>
    <row customHeight="1" ht="16" r="817">
      <c r="A817" s="36" t="inlineStr">
        <is>
          <t>Judson Haak</t>
        </is>
      </c>
      <c r="B817" s="36" t="inlineStr">
        <is>
          <t>Daniel Group</t>
        </is>
      </c>
      <c r="C817" s="69" t="inlineStr">
        <is>
          <t>+1 (615) 730-2601</t>
        </is>
      </c>
      <c r="D817" s="36" t="inlineStr">
        <is>
          <t>518 broad ferry tunnel, tainter lake, nj, 34327</t>
        </is>
      </c>
      <c r="E817" s="48" t="n">
        <v>476345</v>
      </c>
      <c r="F817" s="71" t="n">
        <v>45902</v>
      </c>
      <c r="G817" s="46" t="n">
        <v>6</v>
      </c>
    </row>
    <row customHeight="1" ht="16" r="818">
      <c r="A818" s="36" t="inlineStr">
        <is>
          <t>Beverley Gamble</t>
        </is>
      </c>
      <c r="B818" s="36" t="inlineStr">
        <is>
          <t>Murphy-McGlynn</t>
        </is>
      </c>
      <c r="C818" s="69" t="inlineStr">
        <is>
          <t>+1 (448) 271-6000</t>
        </is>
      </c>
      <c r="D818" s="36" t="inlineStr">
        <is>
          <t>p.o. box 83853, new york, ut, 30444</t>
        </is>
      </c>
      <c r="E818" s="48" t="n">
        <v>601020</v>
      </c>
      <c r="F818" s="71" t="n">
        <v>45759</v>
      </c>
      <c r="G818" s="46" t="n">
        <v>4</v>
      </c>
    </row>
    <row customHeight="1" ht="16" r="819">
      <c r="A819" s="36" t="inlineStr">
        <is>
          <t>Wade Coleman</t>
        </is>
      </c>
      <c r="B819" s="36" t="inlineStr">
        <is>
          <t>Willms, Nikolaus and Renner</t>
        </is>
      </c>
      <c r="C819" s="69" t="inlineStr">
        <is>
          <t>+1 (226) 851-7664</t>
        </is>
      </c>
      <c r="D819" s="36" t="inlineStr">
        <is>
          <t>341 indian barn, bellemeade, nh, 08638</t>
        </is>
      </c>
      <c r="E819" s="48" t="n">
        <v>587934</v>
      </c>
      <c r="F819" s="71" t="n">
        <v>45992</v>
      </c>
      <c r="G819" s="46" t="n">
        <v>4</v>
      </c>
    </row>
    <row customHeight="1" ht="16" r="820">
      <c r="A820" s="36" t="inlineStr">
        <is>
          <t>Paulita Lloyd</t>
        </is>
      </c>
      <c r="B820" s="36" t="inlineStr">
        <is>
          <t>Champlin, Doyle and Stark</t>
        </is>
      </c>
      <c r="C820" s="69" t="inlineStr">
        <is>
          <t>+1 (500) 771-2735</t>
        </is>
      </c>
      <c r="D820" s="36" t="inlineStr">
        <is>
          <t>826 se forge bend, fairwood, mn, 82538</t>
        </is>
      </c>
      <c r="E820" s="48" t="n">
        <v>588406</v>
      </c>
      <c r="F820" s="71" t="n">
        <v>45942</v>
      </c>
      <c r="G820" s="46" t="n">
        <v>1</v>
      </c>
    </row>
    <row customHeight="1" ht="16" r="821">
      <c r="A821" s="36" t="inlineStr">
        <is>
          <t>Clarine Roodnat</t>
        </is>
      </c>
      <c r="B821" s="36" t="inlineStr">
        <is>
          <t>Murphy-McGlynn</t>
        </is>
      </c>
      <c r="C821" s="69" t="inlineStr">
        <is>
          <t>+1 (673) 694-3988</t>
        </is>
      </c>
      <c r="D821" s="36" t="inlineStr">
        <is>
          <t>836 e lagoon, lewis, nd, 55081</t>
        </is>
      </c>
      <c r="E821" s="48" t="n">
        <v>509106</v>
      </c>
      <c r="F821" s="71" t="n">
        <v>45875</v>
      </c>
      <c r="G821" s="46" t="n">
        <v>4</v>
      </c>
    </row>
    <row customHeight="1" ht="16" r="822">
      <c r="A822" s="36" t="inlineStr">
        <is>
          <t>King Harding</t>
        </is>
      </c>
      <c r="B822" s="36" t="inlineStr">
        <is>
          <t>Schoen Group</t>
        </is>
      </c>
      <c r="C822" s="69" t="inlineStr">
        <is>
          <t>+1 (843) 531-3236</t>
        </is>
      </c>
      <c r="D822" s="36" t="inlineStr">
        <is>
          <t>216 pleasant glade, chanute, ms, 46610</t>
        </is>
      </c>
      <c r="E822" s="48" t="n">
        <v>644498</v>
      </c>
      <c r="F822" s="71" t="n">
        <v>45907</v>
      </c>
      <c r="G822" s="46" t="n">
        <v>3</v>
      </c>
    </row>
    <row customHeight="1" ht="16" r="823">
      <c r="A823" s="36" t="inlineStr">
        <is>
          <t>Emerson Whitfield</t>
        </is>
      </c>
      <c r="B823" s="36" t="inlineStr">
        <is>
          <t>Brakus PLC</t>
        </is>
      </c>
      <c r="C823" s="69" t="inlineStr">
        <is>
          <t>+1 (353) 519-1147</t>
        </is>
      </c>
      <c r="D823" s="36" t="inlineStr">
        <is>
          <t>p.o. box 73305, emerson village, ga, 15224</t>
        </is>
      </c>
      <c r="E823" s="48" t="n">
        <v>529653</v>
      </c>
      <c r="F823" s="71" t="n">
        <v>45712</v>
      </c>
      <c r="G823" s="46" t="n">
        <v>8</v>
      </c>
    </row>
    <row customHeight="1" ht="16" r="824">
      <c r="A824" s="36" t="inlineStr">
        <is>
          <t>Cedric James</t>
        </is>
      </c>
      <c r="B824" s="36" t="inlineStr">
        <is>
          <t>Armstrong Group</t>
        </is>
      </c>
      <c r="C824" s="69" t="inlineStr">
        <is>
          <t>+1 (546) 600-7601</t>
        </is>
      </c>
      <c r="D824" s="36" t="inlineStr">
        <is>
          <t>p.o. box 69261, ballou, ak, 73937</t>
        </is>
      </c>
      <c r="E824" s="48" t="n">
        <v>656352</v>
      </c>
      <c r="F824" s="71" t="n">
        <v>45709</v>
      </c>
      <c r="G824" s="46" t="n">
        <v>7</v>
      </c>
    </row>
    <row customHeight="1" ht="16" r="825">
      <c r="A825" s="36" t="inlineStr">
        <is>
          <t>Santos Hayes</t>
        </is>
      </c>
      <c r="B825" s="36" t="inlineStr">
        <is>
          <t>Gorczany-Turner</t>
        </is>
      </c>
      <c r="C825" s="69" t="inlineStr">
        <is>
          <t>+1 (740) 070-5049</t>
        </is>
      </c>
      <c r="D825" s="36" t="inlineStr">
        <is>
          <t>695 creek boulevard, chualar, ar, 01357</t>
        </is>
      </c>
      <c r="E825" s="48" t="n">
        <v>630854</v>
      </c>
      <c r="F825" s="71" t="n">
        <v>45766</v>
      </c>
      <c r="G825" s="46" t="n">
        <v>6</v>
      </c>
    </row>
    <row customHeight="1" ht="16" r="826">
      <c r="A826" s="36" t="inlineStr">
        <is>
          <t>Ashlie Daugherty</t>
        </is>
      </c>
      <c r="B826" s="36" t="inlineStr">
        <is>
          <t>Anderson-Wuckert</t>
        </is>
      </c>
      <c r="C826" s="69" t="inlineStr">
        <is>
          <t>+1 (616) 762-5448</t>
        </is>
      </c>
      <c r="D826" s="36" t="inlineStr">
        <is>
          <t>p.o. box 55183, pleasant view, nm, 74442</t>
        </is>
      </c>
      <c r="E826" s="48" t="n">
        <v>698189</v>
      </c>
      <c r="F826" s="71" t="n">
        <v>45886</v>
      </c>
      <c r="G826" s="46" t="n">
        <v>6</v>
      </c>
    </row>
    <row customHeight="1" ht="16" r="827">
      <c r="A827" s="36" t="inlineStr">
        <is>
          <t>Johnnie Huynh</t>
        </is>
      </c>
      <c r="B827" s="36" t="inlineStr">
        <is>
          <t>Waelchi Inc</t>
        </is>
      </c>
      <c r="C827" s="69" t="inlineStr">
        <is>
          <t>+1 (743) 013-2316</t>
        </is>
      </c>
      <c r="D827" s="36" t="inlineStr">
        <is>
          <t>309 easy maple, dover, wi, 77826</t>
        </is>
      </c>
      <c r="E827" s="48" t="n">
        <v>641085</v>
      </c>
      <c r="F827" s="71" t="n">
        <v>45681</v>
      </c>
      <c r="G827" s="46" t="n">
        <v>9</v>
      </c>
    </row>
    <row customHeight="1" ht="16" r="828">
      <c r="A828" s="36" t="inlineStr">
        <is>
          <t>Heriberto Livingston</t>
        </is>
      </c>
      <c r="B828" s="36" t="inlineStr">
        <is>
          <t>Ullrich-Wintheiser</t>
        </is>
      </c>
      <c r="C828" s="69" t="inlineStr">
        <is>
          <t>+1 (532) 289-1108</t>
        </is>
      </c>
      <c r="D828" s="36" t="inlineStr">
        <is>
          <t>477 circle ledge, petrey, mt, 43623</t>
        </is>
      </c>
      <c r="E828" s="48" t="n">
        <v>452824</v>
      </c>
      <c r="F828" s="71" t="n">
        <v>45961</v>
      </c>
      <c r="G828" s="46" t="n">
        <v>3</v>
      </c>
    </row>
    <row customHeight="1" ht="16" r="829">
      <c r="A829" s="36" t="inlineStr">
        <is>
          <t>Phyllis van Steenderen</t>
        </is>
      </c>
      <c r="B829" s="36" t="inlineStr">
        <is>
          <t>Champlin, Doyle and Stark</t>
        </is>
      </c>
      <c r="C829" s="69" t="inlineStr">
        <is>
          <t>+1 (612) 271-0899</t>
        </is>
      </c>
      <c r="D829" s="36" t="inlineStr">
        <is>
          <t>969 amber highlands, damar, mi, 55028</t>
        </is>
      </c>
      <c r="E829" s="48" t="n">
        <v>457881</v>
      </c>
      <c r="F829" s="71" t="n">
        <v>45834</v>
      </c>
      <c r="G829" s="46" t="n">
        <v>8</v>
      </c>
    </row>
    <row customHeight="1" ht="16" r="830">
      <c r="A830" s="36" t="inlineStr">
        <is>
          <t>Elanor Cornelisz</t>
        </is>
      </c>
      <c r="B830" s="36" t="inlineStr">
        <is>
          <t>Stracke-Kirlin</t>
        </is>
      </c>
      <c r="C830" s="69" t="inlineStr">
        <is>
          <t>+1 (910) 183-7848</t>
        </is>
      </c>
      <c r="D830" s="36" t="inlineStr">
        <is>
          <t>175 cinder ninth orchard, lagrange village, nc, 78912</t>
        </is>
      </c>
      <c r="E830" s="48" t="n">
        <v>463882</v>
      </c>
      <c r="F830" s="71" t="n">
        <v>45815</v>
      </c>
      <c r="G830" s="46" t="n">
        <v>9</v>
      </c>
    </row>
    <row customHeight="1" ht="16" r="831">
      <c r="A831" s="36" t="inlineStr">
        <is>
          <t>Eryn Middleton</t>
        </is>
      </c>
      <c r="B831" s="36" t="inlineStr">
        <is>
          <t>Stehr-Jaskolski</t>
        </is>
      </c>
      <c r="C831" s="69" t="inlineStr">
        <is>
          <t>+1 (781) 098-3192</t>
        </is>
      </c>
      <c r="D831" s="36" t="inlineStr">
        <is>
          <t>162 high chase, gary, al, 85149</t>
        </is>
      </c>
      <c r="E831" s="48" t="n">
        <v>568295</v>
      </c>
      <c r="F831" s="71" t="n">
        <v>45838</v>
      </c>
      <c r="G831" s="46" t="n">
        <v>2</v>
      </c>
    </row>
    <row customHeight="1" ht="16" r="832">
      <c r="A832" s="36" t="inlineStr">
        <is>
          <t>Horacio van Selm</t>
        </is>
      </c>
      <c r="B832" s="36" t="inlineStr">
        <is>
          <t>Smith PLC</t>
        </is>
      </c>
      <c r="C832" s="69" t="inlineStr">
        <is>
          <t>+1 (689) 283-6537</t>
        </is>
      </c>
      <c r="D832" s="36" t="inlineStr">
        <is>
          <t>301 thunder extension, great bend, ms, 62683</t>
        </is>
      </c>
      <c r="E832" s="48" t="n">
        <v>633571</v>
      </c>
      <c r="F832" s="71" t="n">
        <v>45784</v>
      </c>
      <c r="G832" s="46" t="n">
        <v>7</v>
      </c>
    </row>
    <row customHeight="1" ht="16" r="833">
      <c r="A833" s="36" t="inlineStr">
        <is>
          <t>Tilda Hahn</t>
        </is>
      </c>
      <c r="B833" s="36" t="inlineStr">
        <is>
          <t>Johnston Ltd</t>
        </is>
      </c>
      <c r="C833" s="69" t="inlineStr">
        <is>
          <t>+1 (740) 265-3291</t>
        </is>
      </c>
      <c r="D833" s="36" t="inlineStr">
        <is>
          <t>p.o. box 69711, science hill, wa, 37670</t>
        </is>
      </c>
      <c r="E833" s="48" t="n">
        <v>512592</v>
      </c>
      <c r="F833" s="71" t="n">
        <v>45815</v>
      </c>
      <c r="G833" s="46" t="n">
        <v>4</v>
      </c>
    </row>
    <row customHeight="1" ht="16" r="834">
      <c r="A834" s="36" t="inlineStr">
        <is>
          <t>Nathaniel Limmink</t>
        </is>
      </c>
      <c r="B834" s="36" t="inlineStr">
        <is>
          <t>Ziemann and Sons</t>
        </is>
      </c>
      <c r="C834" s="69" t="inlineStr">
        <is>
          <t>+1 (512) 805-0198</t>
        </is>
      </c>
      <c r="D834" s="36" t="inlineStr">
        <is>
          <t>699 wishing rise, sherburn, mi, 64763</t>
        </is>
      </c>
      <c r="E834" s="48" t="n">
        <v>560585</v>
      </c>
      <c r="F834" s="71" t="n">
        <v>45729</v>
      </c>
      <c r="G834" s="46" t="n">
        <v>1</v>
      </c>
    </row>
    <row customHeight="1" ht="16" r="835">
      <c r="A835" s="36" t="inlineStr">
        <is>
          <t>Shavonda Levy</t>
        </is>
      </c>
      <c r="B835" s="36" t="inlineStr">
        <is>
          <t>Herman-Kiehn</t>
        </is>
      </c>
      <c r="C835" s="69" t="inlineStr">
        <is>
          <t>+1 (280) 536-3094</t>
        </is>
      </c>
      <c r="D835" s="36" t="inlineStr">
        <is>
          <t>690 loaf pass, four oaks, md, 01653</t>
        </is>
      </c>
      <c r="E835" s="48" t="n">
        <v>552736</v>
      </c>
      <c r="F835" s="71" t="n">
        <v>46018</v>
      </c>
      <c r="G835" s="46" t="n">
        <v>1</v>
      </c>
    </row>
    <row customHeight="1" ht="16" r="836">
      <c r="A836" s="36" t="inlineStr">
        <is>
          <t>Amber van Kleef</t>
        </is>
      </c>
      <c r="B836" s="36" t="inlineStr">
        <is>
          <t>Runte, Wiegand and Jenkins</t>
        </is>
      </c>
      <c r="C836" s="69" t="inlineStr">
        <is>
          <t>+1 (572) 000-4890</t>
        </is>
      </c>
      <c r="D836" s="36" t="inlineStr">
        <is>
          <t>p.o. box 21632, dennis, wa, 78043</t>
        </is>
      </c>
      <c r="E836" s="48" t="n">
        <v>504223</v>
      </c>
      <c r="F836" s="71" t="n">
        <v>45735</v>
      </c>
      <c r="G836" s="46" t="n">
        <v>4</v>
      </c>
    </row>
    <row customHeight="1" ht="16" r="837">
      <c r="A837" s="36" t="inlineStr">
        <is>
          <t>Gayla Werner</t>
        </is>
      </c>
      <c r="B837" s="36" t="inlineStr">
        <is>
          <t>Murphy-McGlynn</t>
        </is>
      </c>
      <c r="C837" s="69" t="inlineStr">
        <is>
          <t>+1 (983) 838-6177</t>
        </is>
      </c>
      <c r="D837" s="36" t="inlineStr">
        <is>
          <t>511 round main, rudyard, ok, 10712</t>
        </is>
      </c>
      <c r="E837" s="48" t="n">
        <v>559870</v>
      </c>
      <c r="F837" s="71" t="n">
        <v>45960</v>
      </c>
      <c r="G837" s="46" t="n">
        <v>8</v>
      </c>
    </row>
    <row customHeight="1" ht="16" r="838">
      <c r="A838" s="36" t="inlineStr">
        <is>
          <t>Markita Spencer</t>
        </is>
      </c>
      <c r="B838" s="36" t="inlineStr">
        <is>
          <t>Ward, Bogan and Douglas</t>
        </is>
      </c>
      <c r="C838" s="69" t="inlineStr">
        <is>
          <t>+1 (861) 260-1840</t>
        </is>
      </c>
      <c r="D838" s="36" t="inlineStr">
        <is>
          <t>p.o. box 67060, neilton, md, 23032</t>
        </is>
      </c>
      <c r="E838" s="48" t="n">
        <v>475508</v>
      </c>
      <c r="F838" s="71" t="n">
        <v>45991</v>
      </c>
      <c r="G838" s="46" t="n">
        <v>2</v>
      </c>
    </row>
    <row customHeight="1" ht="16" r="839">
      <c r="A839" s="36" t="inlineStr">
        <is>
          <t>Lamar van Nijenhuis</t>
        </is>
      </c>
      <c r="B839" s="36" t="inlineStr">
        <is>
          <t>Muller, Lakin and Bogan</t>
        </is>
      </c>
      <c r="C839" s="69" t="inlineStr">
        <is>
          <t>+1 (579) 737-5481</t>
        </is>
      </c>
      <c r="D839" s="36" t="inlineStr">
        <is>
          <t>100 velvet perkins, kaneohe station, ct, 91135</t>
        </is>
      </c>
      <c r="E839" s="48" t="n">
        <v>568368</v>
      </c>
      <c r="F839" s="71" t="n">
        <v>45998</v>
      </c>
      <c r="G839" s="46" t="n">
        <v>5</v>
      </c>
    </row>
    <row customHeight="1" ht="16" r="840">
      <c r="A840" s="36" t="inlineStr">
        <is>
          <t>Hershel Harris</t>
        </is>
      </c>
      <c r="B840" s="36" t="inlineStr">
        <is>
          <t>Ullrich-Wintheiser</t>
        </is>
      </c>
      <c r="C840" s="69" t="inlineStr">
        <is>
          <t>+1 (735) 532-8432</t>
        </is>
      </c>
      <c r="D840" s="36" t="inlineStr">
        <is>
          <t>496 stream highway, indian shores, al, 52349</t>
        </is>
      </c>
      <c r="E840" s="48" t="n">
        <v>600438</v>
      </c>
      <c r="F840" s="71" t="n">
        <v>45889</v>
      </c>
      <c r="G840" s="46" t="n">
        <v>5</v>
      </c>
    </row>
    <row customHeight="1" ht="16" r="841">
      <c r="A841" s="36" t="inlineStr">
        <is>
          <t>Eldora Case</t>
        </is>
      </c>
      <c r="B841" s="36" t="inlineStr">
        <is>
          <t>Hessel-Turner</t>
        </is>
      </c>
      <c r="C841" s="69" t="inlineStr">
        <is>
          <t>+1 (653) 448-7290</t>
        </is>
      </c>
      <c r="D841" s="36" t="inlineStr">
        <is>
          <t>p.o. box 36821, laverne, mi, 96743</t>
        </is>
      </c>
      <c r="E841" s="48" t="n">
        <v>684453</v>
      </c>
      <c r="F841" s="71" t="n">
        <v>46012</v>
      </c>
      <c r="G841" s="46" t="n">
        <v>9</v>
      </c>
    </row>
    <row customHeight="1" ht="16" r="842">
      <c r="A842" s="36" t="inlineStr">
        <is>
          <t>Chester Estrada</t>
        </is>
      </c>
      <c r="B842" s="36" t="inlineStr">
        <is>
          <t>Runolfsdottir, Schinner and Ferry</t>
        </is>
      </c>
      <c r="C842" s="69" t="inlineStr">
        <is>
          <t>+1 (206) 953-4900</t>
        </is>
      </c>
      <c r="D842" s="36" t="inlineStr">
        <is>
          <t>138 burning harbor, bergenfield borough, il, 19458</t>
        </is>
      </c>
      <c r="E842" s="48" t="n">
        <v>453084</v>
      </c>
      <c r="F842" s="71" t="n">
        <v>45989</v>
      </c>
      <c r="G842" s="46" t="n">
        <v>2</v>
      </c>
    </row>
    <row customHeight="1" ht="16" r="843">
      <c r="A843" s="36" t="inlineStr">
        <is>
          <t>Tara van Capelle</t>
        </is>
      </c>
      <c r="B843" s="36" t="inlineStr">
        <is>
          <t>Braun, Crooks and Ortiz</t>
        </is>
      </c>
      <c r="C843" s="69" t="inlineStr">
        <is>
          <t>+1 (854) 942-6228</t>
        </is>
      </c>
      <c r="D843" s="36" t="inlineStr">
        <is>
          <t>410 s pond gardens, meadow lake, ks, 74298</t>
        </is>
      </c>
      <c r="E843" s="48" t="n">
        <v>501974</v>
      </c>
      <c r="F843" s="71" t="n">
        <v>45789</v>
      </c>
      <c r="G843" s="46" t="n">
        <v>9</v>
      </c>
    </row>
    <row customHeight="1" ht="16" r="844">
      <c r="A844" s="36" t="inlineStr">
        <is>
          <t>Lucien Teerink</t>
        </is>
      </c>
      <c r="B844" s="36" t="inlineStr">
        <is>
          <t>Jacobi-Larkin</t>
        </is>
      </c>
      <c r="C844" s="69" t="inlineStr">
        <is>
          <t>+1 (648) 578-1428</t>
        </is>
      </c>
      <c r="D844" s="36" t="inlineStr">
        <is>
          <t>306 sixth turnpike, zapata ranch, ks, 87197</t>
        </is>
      </c>
      <c r="E844" s="48" t="n">
        <v>697746</v>
      </c>
      <c r="F844" s="71" t="n">
        <v>45969</v>
      </c>
      <c r="G844" s="46" t="n">
        <v>7</v>
      </c>
    </row>
    <row customHeight="1" ht="16" r="845">
      <c r="A845" s="36" t="inlineStr">
        <is>
          <t>Roderick Knight</t>
        </is>
      </c>
      <c r="B845" s="36" t="inlineStr">
        <is>
          <t>Daniel Group</t>
        </is>
      </c>
      <c r="C845" s="69" t="inlineStr">
        <is>
          <t>+1 (434) 790-1083</t>
        </is>
      </c>
      <c r="D845" s="36" t="inlineStr">
        <is>
          <t>p.o. box 82778, peach orchard, va, 14177</t>
        </is>
      </c>
      <c r="E845" s="48" t="n">
        <v>472770</v>
      </c>
      <c r="F845" s="71" t="n">
        <v>45672</v>
      </c>
      <c r="G845" s="46" t="n">
        <v>9</v>
      </c>
    </row>
    <row customHeight="1" ht="16" r="846">
      <c r="A846" s="36" t="inlineStr">
        <is>
          <t>Philip Stam</t>
        </is>
      </c>
      <c r="B846" s="36" t="inlineStr">
        <is>
          <t>Champlin, Doyle and Stark</t>
        </is>
      </c>
      <c r="C846" s="69" t="inlineStr">
        <is>
          <t>+1 (606) 364-4071</t>
        </is>
      </c>
      <c r="D846" s="36" t="inlineStr">
        <is>
          <t>493 lodge swale, springport, or, 67385</t>
        </is>
      </c>
      <c r="E846" s="48" t="n">
        <v>632589</v>
      </c>
      <c r="F846" s="71" t="n">
        <v>45977</v>
      </c>
      <c r="G846" s="46" t="n">
        <v>6</v>
      </c>
    </row>
    <row customHeight="1" ht="16" r="847">
      <c r="A847" s="36" t="inlineStr">
        <is>
          <t>Mattie Wammes</t>
        </is>
      </c>
      <c r="B847" s="36" t="inlineStr">
        <is>
          <t>Runolfsdottir, Schinner and Ferry</t>
        </is>
      </c>
      <c r="C847" s="69" t="inlineStr">
        <is>
          <t>+1 (646) 240-7408</t>
        </is>
      </c>
      <c r="D847" s="36" t="inlineStr">
        <is>
          <t>359 foggy treasure, verplanck, mt, 38443</t>
        </is>
      </c>
      <c r="E847" s="48" t="n">
        <v>636062</v>
      </c>
      <c r="F847" s="71" t="n">
        <v>45909</v>
      </c>
      <c r="G847" s="46" t="n">
        <v>8</v>
      </c>
    </row>
    <row customHeight="1" ht="16" r="848">
      <c r="A848" s="36" t="inlineStr">
        <is>
          <t>Tammy Jacobson</t>
        </is>
      </c>
      <c r="B848" s="36" t="inlineStr">
        <is>
          <t>Jacobi-Larkin</t>
        </is>
      </c>
      <c r="C848" s="69" t="inlineStr">
        <is>
          <t>+1 (652) 034-0001</t>
        </is>
      </c>
      <c r="D848" s="36" t="inlineStr">
        <is>
          <t>501 easy willow shore, ritchey, id, 84319</t>
        </is>
      </c>
      <c r="E848" s="48" t="n">
        <v>638932</v>
      </c>
      <c r="F848" s="71" t="n">
        <v>45861</v>
      </c>
      <c r="G848" s="46" t="n">
        <v>3</v>
      </c>
    </row>
    <row customHeight="1" ht="16" r="849">
      <c r="A849" s="36" t="inlineStr">
        <is>
          <t>Isiah Brady</t>
        </is>
      </c>
      <c r="B849" s="36" t="inlineStr">
        <is>
          <t>Harvey-Johnston</t>
        </is>
      </c>
      <c r="C849" s="69" t="inlineStr">
        <is>
          <t>+1 (957) 426-9184</t>
        </is>
      </c>
      <c r="D849" s="36" t="inlineStr">
        <is>
          <t>172 velvet throughway, harpersville, tx, 04869</t>
        </is>
      </c>
      <c r="E849" s="48" t="n">
        <v>533857</v>
      </c>
      <c r="F849" s="71" t="n">
        <v>45803</v>
      </c>
      <c r="G849" s="46" t="n">
        <v>2</v>
      </c>
    </row>
    <row customHeight="1" ht="16" r="850">
      <c r="A850" s="36" t="inlineStr">
        <is>
          <t>Tamiko Barajas</t>
        </is>
      </c>
      <c r="B850" s="36" t="inlineStr">
        <is>
          <t>Oberbrunner, Lubowitz and Kreiger</t>
        </is>
      </c>
      <c r="C850" s="69" t="inlineStr">
        <is>
          <t>+1 (671) 866-3416</t>
        </is>
      </c>
      <c r="D850" s="36" t="inlineStr">
        <is>
          <t>501 panda track, lakeside, ma, 75726</t>
        </is>
      </c>
      <c r="E850" s="48" t="n">
        <v>617188</v>
      </c>
      <c r="F850" s="71" t="n">
        <v>45982</v>
      </c>
      <c r="G850" s="46" t="n">
        <v>1</v>
      </c>
    </row>
    <row customHeight="1" ht="16" r="851">
      <c r="A851" s="36" t="inlineStr">
        <is>
          <t>Carter Bell</t>
        </is>
      </c>
      <c r="B851" s="36" t="inlineStr">
        <is>
          <t>Swift LLC</t>
        </is>
      </c>
      <c r="C851" s="69" t="inlineStr">
        <is>
          <t>+1 (967) 077-5012</t>
        </is>
      </c>
      <c r="D851" s="36" t="inlineStr">
        <is>
          <t>p.o. box 29753, leando, ma, 53231</t>
        </is>
      </c>
      <c r="E851" s="48" t="n">
        <v>558980</v>
      </c>
      <c r="F851" s="71" t="n">
        <v>45759</v>
      </c>
      <c r="G851" s="46" t="n">
        <v>7</v>
      </c>
    </row>
    <row customHeight="1" ht="16" r="852">
      <c r="A852" s="36" t="inlineStr">
        <is>
          <t>Latoyia van der Woude</t>
        </is>
      </c>
      <c r="B852" s="36" t="inlineStr">
        <is>
          <t>Klein-Stracke</t>
        </is>
      </c>
      <c r="C852" s="69" t="inlineStr">
        <is>
          <t>+1 (558) 403-4587</t>
        </is>
      </c>
      <c r="D852" s="36" t="inlineStr">
        <is>
          <t>610 field route, bear creek, md, 79492</t>
        </is>
      </c>
      <c r="E852" s="48" t="n">
        <v>479594</v>
      </c>
      <c r="F852" s="71" t="n">
        <v>45891</v>
      </c>
      <c r="G852" s="46" t="n">
        <v>3</v>
      </c>
    </row>
    <row customHeight="1" ht="16" r="853">
      <c r="A853" s="36" t="inlineStr">
        <is>
          <t>Kenton Hinton</t>
        </is>
      </c>
      <c r="B853" s="36" t="inlineStr">
        <is>
          <t>Harvey-Johnston</t>
        </is>
      </c>
      <c r="C853" s="69" t="inlineStr">
        <is>
          <t>+1 (314) 558-8664</t>
        </is>
      </c>
      <c r="D853" s="36" t="inlineStr">
        <is>
          <t>272 indian divide, west pocomoke, ct, 63878</t>
        </is>
      </c>
      <c r="E853" s="48" t="n">
        <v>532480</v>
      </c>
      <c r="F853" s="71" t="n">
        <v>45901</v>
      </c>
      <c r="G853" s="46" t="n">
        <v>8</v>
      </c>
    </row>
    <row customHeight="1" ht="16" r="854">
      <c r="A854" s="36" t="inlineStr">
        <is>
          <t>Jayson Denhartog</t>
        </is>
      </c>
      <c r="B854" s="36" t="inlineStr">
        <is>
          <t>Labadie, Mraz and Ritchie</t>
        </is>
      </c>
      <c r="C854" s="69" t="inlineStr">
        <is>
          <t>+1 (558) 222-8290</t>
        </is>
      </c>
      <c r="D854" s="36" t="inlineStr">
        <is>
          <t>855 cotton knoll, inglewood-finn hill, nd, 99555</t>
        </is>
      </c>
      <c r="E854" s="48" t="n">
        <v>544876</v>
      </c>
      <c r="F854" s="71" t="n">
        <v>45907</v>
      </c>
      <c r="G854" s="46" t="n">
        <v>8</v>
      </c>
    </row>
    <row customHeight="1" ht="16" r="855">
      <c r="A855" s="36" t="inlineStr">
        <is>
          <t>Rosanna Mcmillan</t>
        </is>
      </c>
      <c r="B855" s="36" t="inlineStr">
        <is>
          <t>Herman-Kiehn</t>
        </is>
      </c>
      <c r="C855" s="69" t="inlineStr">
        <is>
          <t>+1 (754) 584-3516</t>
        </is>
      </c>
      <c r="D855" s="36" t="inlineStr">
        <is>
          <t>739 gentle cliff, carolina shores, fl, 86635</t>
        </is>
      </c>
      <c r="E855" s="48" t="n">
        <v>623712</v>
      </c>
      <c r="F855" s="71" t="n">
        <v>45775</v>
      </c>
      <c r="G855" s="46" t="n">
        <v>4</v>
      </c>
    </row>
    <row customHeight="1" ht="16" r="856">
      <c r="A856" s="36" t="inlineStr">
        <is>
          <t>Teodora van Buren</t>
        </is>
      </c>
      <c r="B856" s="36" t="inlineStr">
        <is>
          <t>Smith PLC</t>
        </is>
      </c>
      <c r="C856" s="69" t="inlineStr">
        <is>
          <t>+1 (202) 140-6618</t>
        </is>
      </c>
      <c r="D856" s="36" t="inlineStr">
        <is>
          <t>811 indian first, portage borough, mn, 21838</t>
        </is>
      </c>
      <c r="E856" s="48" t="n">
        <v>485528</v>
      </c>
      <c r="F856" s="71" t="n">
        <v>46002</v>
      </c>
      <c r="G856" s="46" t="n">
        <v>7</v>
      </c>
    </row>
    <row customHeight="1" ht="16" r="857">
      <c r="A857" s="36" t="inlineStr">
        <is>
          <t>Rudolf Oconnor</t>
        </is>
      </c>
      <c r="B857" s="36" t="inlineStr">
        <is>
          <t>Wyman, Yundt and Kemmer</t>
        </is>
      </c>
      <c r="C857" s="69" t="inlineStr">
        <is>
          <t>+1 (262) 069-0639</t>
        </is>
      </c>
      <c r="D857" s="36" t="inlineStr">
        <is>
          <t>734 cedar seventh, st. matthews, de, 60153</t>
        </is>
      </c>
      <c r="E857" s="48" t="n">
        <v>517967</v>
      </c>
      <c r="F857" s="71" t="n">
        <v>45694</v>
      </c>
      <c r="G857" s="46" t="n">
        <v>6</v>
      </c>
    </row>
    <row customHeight="1" ht="16" r="858">
      <c r="A858" s="36" t="inlineStr">
        <is>
          <t>Milda van der Sluijs</t>
        </is>
      </c>
      <c r="B858" s="36" t="inlineStr">
        <is>
          <t>Muller, Lakin and Bogan</t>
        </is>
      </c>
      <c r="C858" s="69" t="inlineStr">
        <is>
          <t>+1 (706) 531-1081</t>
        </is>
      </c>
      <c r="D858" s="36" t="inlineStr">
        <is>
          <t>p.o. box 84400, rose creek, ca, 72840</t>
        </is>
      </c>
      <c r="E858" s="48" t="n">
        <v>479768</v>
      </c>
      <c r="F858" s="71" t="n">
        <v>45769</v>
      </c>
      <c r="G858" s="46" t="n">
        <v>2</v>
      </c>
    </row>
    <row customHeight="1" ht="16" r="859">
      <c r="A859" s="36" t="inlineStr">
        <is>
          <t>Art Frank</t>
        </is>
      </c>
      <c r="B859" s="36" t="inlineStr">
        <is>
          <t>Mante Group</t>
        </is>
      </c>
      <c r="C859" s="69" t="inlineStr">
        <is>
          <t>+1 (523) 284-8093</t>
        </is>
      </c>
      <c r="D859" s="36" t="inlineStr">
        <is>
          <t>645 old kennedy, brunswick, ri, 05058</t>
        </is>
      </c>
      <c r="E859" s="48" t="n">
        <v>525281</v>
      </c>
      <c r="F859" s="71" t="n">
        <v>45817</v>
      </c>
      <c r="G859" s="46" t="n">
        <v>3</v>
      </c>
    </row>
    <row customHeight="1" ht="16" r="860">
      <c r="A860" s="36" t="inlineStr">
        <is>
          <t>Clarice Cervantes</t>
        </is>
      </c>
      <c r="B860" s="36" t="inlineStr">
        <is>
          <t>Hackett PLC</t>
        </is>
      </c>
      <c r="C860" s="69" t="inlineStr">
        <is>
          <t>+1 (827) 914-0644</t>
        </is>
      </c>
      <c r="D860" s="36" t="inlineStr">
        <is>
          <t>p.o. box 71864, new stanton borough, ks, 98421</t>
        </is>
      </c>
      <c r="E860" s="48" t="n">
        <v>684568</v>
      </c>
      <c r="F860" s="71" t="n">
        <v>45794</v>
      </c>
      <c r="G860" s="46" t="n">
        <v>4</v>
      </c>
    </row>
    <row customHeight="1" ht="16" r="861">
      <c r="A861" s="36" t="inlineStr">
        <is>
          <t>Christinia van Beggendorp</t>
        </is>
      </c>
      <c r="B861" s="36" t="inlineStr">
        <is>
          <t>Prohaska Inc</t>
        </is>
      </c>
      <c r="C861" s="69" t="inlineStr">
        <is>
          <t>+1 (212) 956-9534</t>
        </is>
      </c>
      <c r="D861" s="36" t="inlineStr">
        <is>
          <t>485 burning barn underpass, la ward, pa, 75182</t>
        </is>
      </c>
      <c r="E861" s="48" t="n">
        <v>461582</v>
      </c>
      <c r="F861" s="71" t="n">
        <v>45871</v>
      </c>
      <c r="G861" s="46" t="n">
        <v>9</v>
      </c>
    </row>
    <row customHeight="1" ht="16" r="862">
      <c r="A862" s="36" t="inlineStr">
        <is>
          <t>Akilah Kerkum</t>
        </is>
      </c>
      <c r="B862" s="36" t="inlineStr">
        <is>
          <t>Jacobi-Larkin</t>
        </is>
      </c>
      <c r="C862" s="69" t="inlineStr">
        <is>
          <t>+1 (536) 532-1477</t>
        </is>
      </c>
      <c r="D862" s="36" t="inlineStr">
        <is>
          <t>769 lazy sixth, pittsfield, oh, 31993</t>
        </is>
      </c>
      <c r="E862" s="48" t="n">
        <v>500759</v>
      </c>
      <c r="F862" s="71" t="n">
        <v>45667</v>
      </c>
      <c r="G862" s="46" t="n">
        <v>4</v>
      </c>
    </row>
    <row customHeight="1" ht="16" r="863">
      <c r="A863" s="36" t="inlineStr">
        <is>
          <t>Stacy Koppert</t>
        </is>
      </c>
      <c r="B863" s="36" t="inlineStr">
        <is>
          <t>Daniel Group</t>
        </is>
      </c>
      <c r="C863" s="69" t="inlineStr">
        <is>
          <t>+1 (425) 349-9028</t>
        </is>
      </c>
      <c r="D863" s="36" t="inlineStr">
        <is>
          <t>522 cozy deer, beltsville, id, 18478</t>
        </is>
      </c>
      <c r="E863" s="48" t="n">
        <v>628261</v>
      </c>
      <c r="F863" s="71" t="n">
        <v>45762</v>
      </c>
      <c r="G863" s="46" t="n">
        <v>1</v>
      </c>
    </row>
    <row customHeight="1" ht="16" r="864">
      <c r="A864" s="36" t="inlineStr">
        <is>
          <t>Thaddeus Acevedo</t>
        </is>
      </c>
      <c r="B864" s="36" t="inlineStr">
        <is>
          <t>Pollich LLC</t>
        </is>
      </c>
      <c r="C864" s="69" t="inlineStr">
        <is>
          <t>+1 (265) 107-8320</t>
        </is>
      </c>
      <c r="D864" s="36" t="inlineStr">
        <is>
          <t>759 jagged pony, central islip, wi, 60674</t>
        </is>
      </c>
      <c r="E864" s="48" t="n">
        <v>459789</v>
      </c>
      <c r="F864" s="71" t="n">
        <v>45765</v>
      </c>
      <c r="G864" s="46" t="n">
        <v>6</v>
      </c>
    </row>
    <row customHeight="1" ht="16" r="865">
      <c r="A865" s="36" t="inlineStr">
        <is>
          <t>Victor Lara</t>
        </is>
      </c>
      <c r="B865" s="36" t="inlineStr">
        <is>
          <t>Hessel-Turner</t>
        </is>
      </c>
      <c r="C865" s="69" t="inlineStr">
        <is>
          <t>+1 (575) 401-7905</t>
        </is>
      </c>
      <c r="D865" s="36" t="inlineStr">
        <is>
          <t>489 round gate landing, calumet-norvelt, ks, 93956</t>
        </is>
      </c>
      <c r="E865" s="48" t="n">
        <v>561551</v>
      </c>
      <c r="F865" s="71" t="n">
        <v>45846</v>
      </c>
      <c r="G865" s="46" t="n">
        <v>3</v>
      </c>
    </row>
    <row customHeight="1" ht="16" r="866">
      <c r="A866" s="36" t="inlineStr">
        <is>
          <t>Alton van der Voort</t>
        </is>
      </c>
      <c r="B866" s="36" t="inlineStr">
        <is>
          <t>Armstrong Group</t>
        </is>
      </c>
      <c r="C866" s="69" t="inlineStr">
        <is>
          <t>+1 (622) 532-4153</t>
        </is>
      </c>
      <c r="D866" s="36" t="inlineStr">
        <is>
          <t>74 lost bypass, oakland borough, in, 00478</t>
        </is>
      </c>
      <c r="E866" s="48" t="n">
        <v>474518</v>
      </c>
      <c r="F866" s="71" t="n">
        <v>45772</v>
      </c>
      <c r="G866" s="46" t="n">
        <v>6</v>
      </c>
    </row>
    <row customHeight="1" ht="16" r="867">
      <c r="A867" s="36" t="inlineStr">
        <is>
          <t>Garfield Wells</t>
        </is>
      </c>
      <c r="B867" s="36" t="inlineStr">
        <is>
          <t>Hyatt-Durgan</t>
        </is>
      </c>
      <c r="C867" s="69" t="inlineStr">
        <is>
          <t>+1 (901) 128-3323</t>
        </is>
      </c>
      <c r="D867" s="36" t="inlineStr">
        <is>
          <t>380 fifth bank, hartwell, ny, 34238</t>
        </is>
      </c>
      <c r="E867" s="48" t="n">
        <v>681110</v>
      </c>
      <c r="F867" s="71" t="n">
        <v>45805</v>
      </c>
      <c r="G867" s="46" t="n">
        <v>1</v>
      </c>
    </row>
    <row customHeight="1" ht="16" r="868">
      <c r="A868" s="36" t="inlineStr">
        <is>
          <t>Dorathy Cunningham</t>
        </is>
      </c>
      <c r="B868" s="36" t="inlineStr">
        <is>
          <t>Brakus PLC</t>
        </is>
      </c>
      <c r="C868" s="69" t="inlineStr">
        <is>
          <t>+1 (626) 300-5037</t>
        </is>
      </c>
      <c r="D868" s="36" t="inlineStr">
        <is>
          <t>943 pine radial, timber lake, vt, 49757</t>
        </is>
      </c>
      <c r="E868" s="48" t="n">
        <v>674703</v>
      </c>
      <c r="F868" s="71" t="n">
        <v>45738</v>
      </c>
      <c r="G868" s="46" t="n">
        <v>5</v>
      </c>
    </row>
    <row customHeight="1" ht="16" r="869">
      <c r="A869" s="36" t="inlineStr">
        <is>
          <t>Chang Hardy</t>
        </is>
      </c>
      <c r="B869" s="36" t="inlineStr">
        <is>
          <t>Conn and Sons</t>
        </is>
      </c>
      <c r="C869" s="69" t="inlineStr">
        <is>
          <t>+1 (371) 552-7964</t>
        </is>
      </c>
      <c r="D869" s="36" t="inlineStr">
        <is>
          <t>230 little bank, maxwell, al, 96179</t>
        </is>
      </c>
      <c r="E869" s="48" t="n">
        <v>685963</v>
      </c>
      <c r="F869" s="71" t="n">
        <v>45869</v>
      </c>
      <c r="G869" s="46" t="n">
        <v>7</v>
      </c>
    </row>
    <row customHeight="1" ht="16" r="870">
      <c r="A870" s="36" t="inlineStr">
        <is>
          <t>Chi Wiertz</t>
        </is>
      </c>
      <c r="B870" s="36" t="inlineStr">
        <is>
          <t>Towne-Hills</t>
        </is>
      </c>
      <c r="C870" s="69" t="inlineStr">
        <is>
          <t>+1 (553) 733-3892</t>
        </is>
      </c>
      <c r="D870" s="36" t="inlineStr">
        <is>
          <t>659 merry path, milford, sc, 26002</t>
        </is>
      </c>
      <c r="E870" s="48" t="n">
        <v>475942</v>
      </c>
      <c r="F870" s="71" t="n">
        <v>45827</v>
      </c>
      <c r="G870" s="46" t="n">
        <v>9</v>
      </c>
    </row>
    <row customHeight="1" ht="16" r="871">
      <c r="A871" s="36" t="inlineStr">
        <is>
          <t>Chi Koks</t>
        </is>
      </c>
      <c r="B871" s="36" t="inlineStr">
        <is>
          <t>Runolfsdottir, Schinner and Ferry</t>
        </is>
      </c>
      <c r="C871" s="69" t="inlineStr">
        <is>
          <t>+1 (305) 698-3629</t>
        </is>
      </c>
      <c r="D871" s="36" t="inlineStr">
        <is>
          <t>135 blue pony, north platte, ia, 91391</t>
        </is>
      </c>
      <c r="E871" s="48" t="n">
        <v>596088</v>
      </c>
      <c r="F871" s="71" t="n">
        <v>45697</v>
      </c>
      <c r="G871" s="46" t="n">
        <v>7</v>
      </c>
    </row>
    <row customHeight="1" ht="16" r="872">
      <c r="A872" s="36" t="inlineStr">
        <is>
          <t>Barton Weber</t>
        </is>
      </c>
      <c r="B872" s="36" t="inlineStr">
        <is>
          <t>Koch-Corkery</t>
        </is>
      </c>
      <c r="C872" s="69" t="inlineStr">
        <is>
          <t>+1 (701) 963-1682</t>
        </is>
      </c>
      <c r="D872" s="36" t="inlineStr">
        <is>
          <t>p.o. box 18317, sundown village, sd, 48802</t>
        </is>
      </c>
      <c r="E872" s="48" t="n">
        <v>570031</v>
      </c>
      <c r="F872" s="71" t="n">
        <v>45740</v>
      </c>
      <c r="G872" s="46" t="n">
        <v>9</v>
      </c>
    </row>
    <row customHeight="1" ht="16" r="873">
      <c r="A873" s="36" t="inlineStr">
        <is>
          <t>Otis Mccarthy</t>
        </is>
      </c>
      <c r="B873" s="36" t="inlineStr">
        <is>
          <t>Toy-Crona</t>
        </is>
      </c>
      <c r="C873" s="69" t="inlineStr">
        <is>
          <t>+1 (332) 714-8667</t>
        </is>
      </c>
      <c r="D873" s="36" t="inlineStr">
        <is>
          <t>361 iron spring, george, ga, 51189</t>
        </is>
      </c>
      <c r="E873" s="48" t="n">
        <v>637498</v>
      </c>
      <c r="F873" s="71" t="n">
        <v>45828</v>
      </c>
      <c r="G873" s="46" t="n">
        <v>8</v>
      </c>
    </row>
    <row customHeight="1" ht="16" r="874">
      <c r="A874" s="36" t="inlineStr">
        <is>
          <t>Sebrina Druppers</t>
        </is>
      </c>
      <c r="B874" s="36" t="inlineStr">
        <is>
          <t>Turner, Schoen and Prohaska</t>
        </is>
      </c>
      <c r="C874" s="69" t="inlineStr">
        <is>
          <t>+1 (559) 277-2237</t>
        </is>
      </c>
      <c r="D874" s="36" t="inlineStr">
        <is>
          <t>p.o. box 89926, peterborough, co, 47869</t>
        </is>
      </c>
      <c r="E874" s="48" t="n">
        <v>571509</v>
      </c>
      <c r="F874" s="71" t="n">
        <v>45882</v>
      </c>
      <c r="G874" s="46" t="n">
        <v>9</v>
      </c>
    </row>
    <row customHeight="1" ht="16" r="875">
      <c r="A875" s="36" t="inlineStr">
        <is>
          <t>Nelda Aerts</t>
        </is>
      </c>
      <c r="B875" s="36" t="inlineStr">
        <is>
          <t>Durgan-Wyman</t>
        </is>
      </c>
      <c r="C875" s="69" t="inlineStr">
        <is>
          <t>+1 (706) 884-2044</t>
        </is>
      </c>
      <c r="D875" s="36" t="inlineStr">
        <is>
          <t>p.o. box 56553, port jervis, ms, 02367</t>
        </is>
      </c>
      <c r="E875" s="48" t="n">
        <v>480474</v>
      </c>
      <c r="F875" s="71" t="n">
        <v>45802</v>
      </c>
      <c r="G875" s="46" t="n">
        <v>9</v>
      </c>
    </row>
    <row customHeight="1" ht="16" r="876">
      <c r="A876" s="36" t="inlineStr">
        <is>
          <t>Patrick Esparza</t>
        </is>
      </c>
      <c r="B876" s="36" t="inlineStr">
        <is>
          <t>Wilkinson PLC</t>
        </is>
      </c>
      <c r="C876" s="69" t="inlineStr">
        <is>
          <t>+1 (645) 614-6337</t>
        </is>
      </c>
      <c r="D876" s="36" t="inlineStr">
        <is>
          <t>137 center expressway, medaryville, ct, 18383</t>
        </is>
      </c>
      <c r="E876" s="48" t="n">
        <v>665060</v>
      </c>
      <c r="F876" s="71" t="n">
        <v>45936</v>
      </c>
      <c r="G876" s="46" t="n">
        <v>5</v>
      </c>
    </row>
    <row customHeight="1" ht="16" r="877">
      <c r="A877" s="36" t="inlineStr">
        <is>
          <t>Tuan Craft</t>
        </is>
      </c>
      <c r="B877" s="36" t="inlineStr">
        <is>
          <t>Klein-Stracke</t>
        </is>
      </c>
      <c r="C877" s="69" t="inlineStr">
        <is>
          <t>+1 (870) 857-5498</t>
        </is>
      </c>
      <c r="D877" s="36" t="inlineStr">
        <is>
          <t>432 amber mews, osmond, or, 56607</t>
        </is>
      </c>
      <c r="E877" s="48" t="n">
        <v>523141</v>
      </c>
      <c r="F877" s="71" t="n">
        <v>45879</v>
      </c>
      <c r="G877" s="46" t="n">
        <v>4</v>
      </c>
    </row>
    <row customHeight="1" ht="16" r="878">
      <c r="A878" s="36" t="inlineStr">
        <is>
          <t>Armida Sweeney</t>
        </is>
      </c>
      <c r="B878" s="36" t="inlineStr">
        <is>
          <t>Mueller and Sons</t>
        </is>
      </c>
      <c r="C878" s="69" t="inlineStr">
        <is>
          <t>+1 (206) 842-5548</t>
        </is>
      </c>
      <c r="D878" s="36" t="inlineStr">
        <is>
          <t>p.o. box 40152, bel air, ma, 57963</t>
        </is>
      </c>
      <c r="E878" s="48" t="n">
        <v>500593</v>
      </c>
      <c r="F878" s="71" t="n">
        <v>45927</v>
      </c>
      <c r="G878" s="46" t="n">
        <v>5</v>
      </c>
    </row>
    <row customHeight="1" ht="16" r="879">
      <c r="A879" s="36" t="inlineStr">
        <is>
          <t>Demetra de Man</t>
        </is>
      </c>
      <c r="B879" s="36" t="inlineStr">
        <is>
          <t>Stehr-Jaskolski</t>
        </is>
      </c>
      <c r="C879" s="69" t="inlineStr">
        <is>
          <t>+1 (787) 090-9671</t>
        </is>
      </c>
      <c r="D879" s="36" t="inlineStr">
        <is>
          <t>715 hidden overpass, grand tower, tn, 02317</t>
        </is>
      </c>
      <c r="E879" s="48" t="n">
        <v>522617</v>
      </c>
      <c r="F879" s="71" t="n">
        <v>45722</v>
      </c>
      <c r="G879" s="46" t="n">
        <v>8</v>
      </c>
    </row>
    <row customHeight="1" ht="16" r="880">
      <c r="A880" s="36" t="inlineStr">
        <is>
          <t>Tomika de Looss</t>
        </is>
      </c>
      <c r="B880" s="36" t="inlineStr">
        <is>
          <t>Borer, Zieme and McDermott</t>
        </is>
      </c>
      <c r="C880" s="69" t="inlineStr">
        <is>
          <t>+1 (220) 683-4144</t>
        </is>
      </c>
      <c r="D880" s="36" t="inlineStr">
        <is>
          <t>800 shady glade, mattituck, mn, 57968</t>
        </is>
      </c>
      <c r="E880" s="48" t="n">
        <v>463813</v>
      </c>
      <c r="F880" s="71" t="n">
        <v>45780</v>
      </c>
      <c r="G880" s="46" t="n">
        <v>3</v>
      </c>
    </row>
    <row customHeight="1" ht="16" r="881">
      <c r="A881" s="36" t="inlineStr">
        <is>
          <t>Wilmer Everaars</t>
        </is>
      </c>
      <c r="B881" s="36" t="inlineStr">
        <is>
          <t>Pouros, Pollich and Reichel</t>
        </is>
      </c>
      <c r="C881" s="69" t="inlineStr">
        <is>
          <t>+1 (363) 399-6156</t>
        </is>
      </c>
      <c r="D881" s="36" t="inlineStr">
        <is>
          <t>277 bear mill, ree heights, va, 85928</t>
        </is>
      </c>
      <c r="E881" s="48" t="n">
        <v>462688</v>
      </c>
      <c r="F881" s="71" t="n">
        <v>45798</v>
      </c>
      <c r="G881" s="46" t="n">
        <v>8</v>
      </c>
    </row>
    <row customHeight="1" ht="16" r="882">
      <c r="A882" s="36" t="inlineStr">
        <is>
          <t>Thersa Valencia</t>
        </is>
      </c>
      <c r="B882" s="36" t="inlineStr">
        <is>
          <t>Jacobi-Larkin</t>
        </is>
      </c>
      <c r="C882" s="69" t="inlineStr">
        <is>
          <t>+1 (728) 745-0761</t>
        </is>
      </c>
      <c r="D882" s="36" t="inlineStr">
        <is>
          <t>475 spur walk, moses lake north, pa, 34055</t>
        </is>
      </c>
      <c r="E882" s="48" t="n">
        <v>598944</v>
      </c>
      <c r="F882" s="71" t="n">
        <v>45863</v>
      </c>
      <c r="G882" s="46" t="n">
        <v>6</v>
      </c>
    </row>
    <row customHeight="1" ht="16" r="883">
      <c r="A883" s="36" t="inlineStr">
        <is>
          <t>Thanh Veenhof</t>
        </is>
      </c>
      <c r="B883" s="36" t="inlineStr">
        <is>
          <t>Marquardt PLC</t>
        </is>
      </c>
      <c r="C883" s="69" t="inlineStr">
        <is>
          <t>+1 (683) 958-1621</t>
        </is>
      </c>
      <c r="D883" s="36" t="inlineStr">
        <is>
          <t>88 washington plain, hugo, wy, 41662</t>
        </is>
      </c>
      <c r="E883" s="48" t="n">
        <v>524292</v>
      </c>
      <c r="F883" s="71" t="n">
        <v>45792</v>
      </c>
      <c r="G883" s="46" t="n">
        <v>8</v>
      </c>
    </row>
    <row customHeight="1" ht="16" r="884">
      <c r="A884" s="36" t="inlineStr">
        <is>
          <t>Liza Mcneil</t>
        </is>
      </c>
      <c r="B884" s="36" t="inlineStr">
        <is>
          <t>Brown-O'Conner</t>
        </is>
      </c>
      <c r="C884" s="69" t="inlineStr">
        <is>
          <t>+1 (285) 784-6700</t>
        </is>
      </c>
      <c r="D884" s="36" t="inlineStr">
        <is>
          <t>p.o. box 91009, hollywood park, nd, 86038</t>
        </is>
      </c>
      <c r="E884" s="48" t="n">
        <v>666144</v>
      </c>
      <c r="F884" s="71" t="n">
        <v>45676</v>
      </c>
      <c r="G884" s="46" t="n">
        <v>5</v>
      </c>
    </row>
    <row customHeight="1" ht="16" r="885">
      <c r="A885" s="36" t="inlineStr">
        <is>
          <t>Samual Tillman</t>
        </is>
      </c>
      <c r="B885" s="36" t="inlineStr">
        <is>
          <t>Hessel, Block and Flatley</t>
        </is>
      </c>
      <c r="C885" s="69" t="inlineStr">
        <is>
          <t>+1 (303) 142-7298</t>
        </is>
      </c>
      <c r="D885" s="36" t="inlineStr">
        <is>
          <t>269 panda oval, florin, pa, 53420</t>
        </is>
      </c>
      <c r="E885" s="48" t="n">
        <v>665364</v>
      </c>
      <c r="F885" s="71" t="n">
        <v>45753</v>
      </c>
      <c r="G885" s="46" t="n">
        <v>8</v>
      </c>
    </row>
    <row customHeight="1" ht="16" r="886">
      <c r="A886" s="36" t="inlineStr">
        <is>
          <t>Buford Heuvel</t>
        </is>
      </c>
      <c r="B886" s="36" t="inlineStr">
        <is>
          <t>Hill Ltd</t>
        </is>
      </c>
      <c r="C886" s="69" t="inlineStr">
        <is>
          <t>+1 (569) 204-3037</t>
        </is>
      </c>
      <c r="D886" s="36" t="inlineStr">
        <is>
          <t>212 rabbit road, cosmopolis, nj, 15285</t>
        </is>
      </c>
      <c r="E886" s="48" t="n">
        <v>597091</v>
      </c>
      <c r="F886" s="71" t="n">
        <v>45720</v>
      </c>
      <c r="G886" s="46" t="n">
        <v>1</v>
      </c>
    </row>
    <row customHeight="1" ht="16" r="887">
      <c r="A887" s="36" t="inlineStr">
        <is>
          <t>Warren Vargas</t>
        </is>
      </c>
      <c r="B887" s="36" t="inlineStr">
        <is>
          <t>Rutherford-Considine</t>
        </is>
      </c>
      <c r="C887" s="69" t="inlineStr">
        <is>
          <t>+1 (606) 466-0495</t>
        </is>
      </c>
      <c r="D887" s="36" t="inlineStr">
        <is>
          <t>388 rest meadow, claude, md, 29197</t>
        </is>
      </c>
      <c r="E887" s="48" t="n">
        <v>504263</v>
      </c>
      <c r="F887" s="71" t="n">
        <v>45895</v>
      </c>
      <c r="G887" s="46" t="n">
        <v>3</v>
      </c>
    </row>
    <row customHeight="1" ht="16" r="888">
      <c r="A888" s="36" t="inlineStr">
        <is>
          <t>Quintin Adenrock</t>
        </is>
      </c>
      <c r="B888" s="36" t="inlineStr">
        <is>
          <t>Waelchi Inc</t>
        </is>
      </c>
      <c r="C888" s="69" t="inlineStr">
        <is>
          <t>+1 (236) 561-7176</t>
        </is>
      </c>
      <c r="D888" s="36" t="inlineStr">
        <is>
          <t>608 s treasure junction, spragueville, az, 28573</t>
        </is>
      </c>
      <c r="E888" s="48" t="n">
        <v>544750</v>
      </c>
      <c r="F888" s="71" t="n">
        <v>45928</v>
      </c>
      <c r="G888" s="46" t="n">
        <v>8</v>
      </c>
    </row>
    <row customHeight="1" ht="16" r="889">
      <c r="A889" s="36" t="inlineStr">
        <is>
          <t>Kyra Cuevas</t>
        </is>
      </c>
      <c r="B889" s="36" t="inlineStr">
        <is>
          <t>Schamberger, Yost and Dach</t>
        </is>
      </c>
      <c r="C889" s="69" t="inlineStr">
        <is>
          <t>+1 (303) 477-2837</t>
        </is>
      </c>
      <c r="D889" s="36" t="inlineStr">
        <is>
          <t>738 colonial pony bay, miramar, co, 89279</t>
        </is>
      </c>
      <c r="E889" s="48" t="n">
        <v>464103</v>
      </c>
      <c r="F889" s="71" t="n">
        <v>46013</v>
      </c>
      <c r="G889" s="46" t="n">
        <v>6</v>
      </c>
    </row>
    <row customHeight="1" ht="16" r="890">
      <c r="A890" s="36" t="inlineStr">
        <is>
          <t>Lakesha Koetsier</t>
        </is>
      </c>
      <c r="B890" s="36" t="inlineStr">
        <is>
          <t>Sauer PLC</t>
        </is>
      </c>
      <c r="C890" s="69" t="inlineStr">
        <is>
          <t>+1 (834) 740-8834</t>
        </is>
      </c>
      <c r="D890" s="36" t="inlineStr">
        <is>
          <t>p.o. box 98920, mettawa village, nh, 60914</t>
        </is>
      </c>
      <c r="E890" s="48" t="n">
        <v>536105</v>
      </c>
      <c r="F890" s="71" t="n">
        <v>45943</v>
      </c>
      <c r="G890" s="46" t="n">
        <v>8</v>
      </c>
    </row>
    <row customHeight="1" ht="16" r="891">
      <c r="A891" s="36" t="inlineStr">
        <is>
          <t>Lynsey van der Wijksen</t>
        </is>
      </c>
      <c r="B891" s="36" t="inlineStr">
        <is>
          <t>Brakus PLC</t>
        </is>
      </c>
      <c r="C891" s="69" t="inlineStr">
        <is>
          <t>+1 (249) 227-6412</t>
        </is>
      </c>
      <c r="D891" s="36" t="inlineStr">
        <is>
          <t>p.o. box 34680, batavia, sc, 65567</t>
        </is>
      </c>
      <c r="E891" s="48" t="n">
        <v>697863</v>
      </c>
      <c r="F891" s="71" t="n">
        <v>45865</v>
      </c>
      <c r="G891" s="46" t="n">
        <v>3</v>
      </c>
    </row>
    <row customHeight="1" ht="16" r="892">
      <c r="A892" s="36" t="inlineStr">
        <is>
          <t>Marlys Peterson</t>
        </is>
      </c>
      <c r="B892" s="36" t="inlineStr">
        <is>
          <t>Ziemann and Sons</t>
        </is>
      </c>
      <c r="C892" s="69" t="inlineStr">
        <is>
          <t>+1 (888) 296-4471</t>
        </is>
      </c>
      <c r="D892" s="36" t="inlineStr">
        <is>
          <t>146 little alley, port barre, vt, 30170</t>
        </is>
      </c>
      <c r="E892" s="48" t="n">
        <v>502707</v>
      </c>
      <c r="F892" s="71" t="n">
        <v>45826</v>
      </c>
      <c r="G892" s="46" t="n">
        <v>3</v>
      </c>
    </row>
    <row customHeight="1" ht="16" r="893">
      <c r="A893" s="36" t="inlineStr">
        <is>
          <t>Logan Clark</t>
        </is>
      </c>
      <c r="B893" s="36" t="inlineStr">
        <is>
          <t>King and Sons</t>
        </is>
      </c>
      <c r="C893" s="69" t="inlineStr">
        <is>
          <t>+1 (912) 629-0311</t>
        </is>
      </c>
      <c r="D893" s="36" t="inlineStr">
        <is>
          <t>14 wishing ridge, redford, mn, 43164</t>
        </is>
      </c>
      <c r="E893" s="48" t="n">
        <v>680806</v>
      </c>
      <c r="F893" s="71" t="n">
        <v>45837</v>
      </c>
      <c r="G893" s="46" t="n">
        <v>6</v>
      </c>
    </row>
    <row customHeight="1" ht="16" r="894">
      <c r="A894" s="36" t="inlineStr">
        <is>
          <t>Jerrold Ferrell</t>
        </is>
      </c>
      <c r="B894" s="36" t="inlineStr">
        <is>
          <t>McLaughlin Ltd</t>
        </is>
      </c>
      <c r="C894" s="69" t="inlineStr">
        <is>
          <t>+1 (571) 742-9461</t>
        </is>
      </c>
      <c r="D894" s="36" t="inlineStr">
        <is>
          <t>301 butterfly chase, fruit cove, wa, 95214</t>
        </is>
      </c>
      <c r="E894" s="48" t="n">
        <v>647028</v>
      </c>
      <c r="F894" s="71" t="n">
        <v>45661</v>
      </c>
      <c r="G894" s="46" t="n">
        <v>3</v>
      </c>
    </row>
    <row customHeight="1" ht="16" r="895">
      <c r="A895" s="36" t="inlineStr">
        <is>
          <t>Rusty Costa</t>
        </is>
      </c>
      <c r="B895" s="36" t="inlineStr">
        <is>
          <t>Weber, Kuhlman and Hirthe</t>
        </is>
      </c>
      <c r="C895" s="69" t="inlineStr">
        <is>
          <t>+1 (544) 580-0744</t>
        </is>
      </c>
      <c r="D895" s="36" t="inlineStr">
        <is>
          <t>72 harvest dam, marathon, wv, 66073</t>
        </is>
      </c>
      <c r="E895" s="48" t="n">
        <v>609774</v>
      </c>
      <c r="F895" s="71" t="n">
        <v>46021</v>
      </c>
      <c r="G895" s="46" t="n">
        <v>6</v>
      </c>
    </row>
    <row customHeight="1" ht="16" r="896">
      <c r="A896" s="36" t="inlineStr">
        <is>
          <t>Maxima Rose</t>
        </is>
      </c>
      <c r="B896" s="36" t="inlineStr">
        <is>
          <t>Pouros, Pollich and Reichel</t>
        </is>
      </c>
      <c r="C896" s="69" t="inlineStr">
        <is>
          <t>+1 (961) 205-6128</t>
        </is>
      </c>
      <c r="D896" s="36" t="inlineStr">
        <is>
          <t>851 ironwood radial, wyaconda, va, 59049</t>
        </is>
      </c>
      <c r="E896" s="48" t="n">
        <v>553368</v>
      </c>
      <c r="F896" s="71" t="n">
        <v>45711</v>
      </c>
      <c r="G896" s="46" t="n">
        <v>3</v>
      </c>
    </row>
    <row customHeight="1" ht="16" r="897">
      <c r="A897" s="36" t="inlineStr">
        <is>
          <t>Malcom van der Zanden</t>
        </is>
      </c>
      <c r="B897" s="36" t="inlineStr">
        <is>
          <t>Ortiz-Wiegand</t>
        </is>
      </c>
      <c r="C897" s="69" t="inlineStr">
        <is>
          <t>+1 (264) 975-5468</t>
        </is>
      </c>
      <c r="D897" s="36" t="inlineStr">
        <is>
          <t>68 rose hollow, valparaiso, ut, 96692</t>
        </is>
      </c>
      <c r="E897" s="48" t="n">
        <v>656488</v>
      </c>
      <c r="F897" s="71" t="n">
        <v>45791</v>
      </c>
      <c r="G897" s="46" t="n">
        <v>9</v>
      </c>
    </row>
    <row customHeight="1" ht="16" r="898">
      <c r="A898" s="36" t="inlineStr">
        <is>
          <t>Brad Barnett</t>
        </is>
      </c>
      <c r="B898" s="36" t="inlineStr">
        <is>
          <t>Kshlerin, Emmerich and Schneider</t>
        </is>
      </c>
      <c r="C898" s="69" t="inlineStr">
        <is>
          <t>+1 (289) 623-1249</t>
        </is>
      </c>
      <c r="D898" s="36" t="inlineStr">
        <is>
          <t>p.o. box 73502, lihue, mo, 24951</t>
        </is>
      </c>
      <c r="E898" s="48" t="n">
        <v>478325</v>
      </c>
      <c r="F898" s="71" t="n">
        <v>45685</v>
      </c>
      <c r="G898" s="46" t="n">
        <v>4</v>
      </c>
    </row>
    <row customHeight="1" ht="16" r="899">
      <c r="A899" s="36" t="inlineStr">
        <is>
          <t>Carolee Stam</t>
        </is>
      </c>
      <c r="B899" s="36" t="inlineStr">
        <is>
          <t>Turner, Schoen and Prohaska</t>
        </is>
      </c>
      <c r="C899" s="69" t="inlineStr">
        <is>
          <t>+1 (490) 795-1928</t>
        </is>
      </c>
      <c r="D899" s="36" t="inlineStr">
        <is>
          <t>307 quaking rabbit estate, cherry fork village, ma, 90763</t>
        </is>
      </c>
      <c r="E899" s="48" t="n">
        <v>589986</v>
      </c>
      <c r="F899" s="71" t="n">
        <v>45923</v>
      </c>
      <c r="G899" s="46" t="n">
        <v>7</v>
      </c>
    </row>
    <row customHeight="1" ht="16" r="900">
      <c r="A900" s="36" t="inlineStr">
        <is>
          <t>Dallas Randolph</t>
        </is>
      </c>
      <c r="B900" s="36" t="inlineStr">
        <is>
          <t>Koch-Corkery</t>
        </is>
      </c>
      <c r="C900" s="69" t="inlineStr">
        <is>
          <t>+1 (827) 577-5401</t>
        </is>
      </c>
      <c r="D900" s="36" t="inlineStr">
        <is>
          <t>12 heather prairie, sherburn, ok, 23368</t>
        </is>
      </c>
      <c r="E900" s="48" t="n">
        <v>608928</v>
      </c>
      <c r="F900" s="71" t="n">
        <v>45764</v>
      </c>
      <c r="G900" s="46" t="n">
        <v>9</v>
      </c>
    </row>
    <row customHeight="1" ht="16" r="901">
      <c r="A901" s="36" t="inlineStr">
        <is>
          <t>Nilda van Deijl</t>
        </is>
      </c>
      <c r="B901" s="36" t="inlineStr">
        <is>
          <t>Johnston Ltd</t>
        </is>
      </c>
      <c r="C901" s="69" t="inlineStr">
        <is>
          <t>+1 (963) 362-0656</t>
        </is>
      </c>
      <c r="D901" s="36" t="inlineStr">
        <is>
          <t>430 jagged course, arthur, ct, 53285</t>
        </is>
      </c>
      <c r="E901" s="48" t="n">
        <v>620707</v>
      </c>
      <c r="F901" s="71" t="n">
        <v>45691</v>
      </c>
      <c r="G901" s="46" t="n">
        <v>7</v>
      </c>
    </row>
    <row customHeight="1" ht="16" r="902">
      <c r="A902" s="36" t="inlineStr">
        <is>
          <t>Cary Jenkins</t>
        </is>
      </c>
      <c r="B902" s="36" t="inlineStr">
        <is>
          <t>Schamberger, Yost and Dach</t>
        </is>
      </c>
      <c r="C902" s="69" t="inlineStr">
        <is>
          <t>+1 (336) 799-5926</t>
        </is>
      </c>
      <c r="D902" s="36" t="inlineStr">
        <is>
          <t>185 foggy beach, cooperton, or, 63445</t>
        </is>
      </c>
      <c r="E902" s="48" t="n">
        <v>468832</v>
      </c>
      <c r="F902" s="71" t="n">
        <v>46012</v>
      </c>
      <c r="G902" s="46" t="n">
        <v>1</v>
      </c>
    </row>
    <row customHeight="1" ht="16" r="903">
      <c r="A903" s="36" t="inlineStr">
        <is>
          <t>Gilberto Keiman</t>
        </is>
      </c>
      <c r="B903" s="36" t="inlineStr">
        <is>
          <t>Ankunding, Marks and Gaylord</t>
        </is>
      </c>
      <c r="C903" s="69" t="inlineStr">
        <is>
          <t>+1 (689) 007-1688</t>
        </is>
      </c>
      <c r="D903" s="36" t="inlineStr">
        <is>
          <t>338 rest pass, shellman, pa, 84281</t>
        </is>
      </c>
      <c r="E903" s="48" t="n">
        <v>505991</v>
      </c>
      <c r="F903" s="71" t="n">
        <v>45854</v>
      </c>
      <c r="G903" s="46" t="n">
        <v>4</v>
      </c>
    </row>
    <row customHeight="1" ht="16" r="904">
      <c r="A904" s="36" t="inlineStr">
        <is>
          <t>Moises van der Pruyl</t>
        </is>
      </c>
      <c r="B904" s="36" t="inlineStr">
        <is>
          <t>Denesik-Wisozk</t>
        </is>
      </c>
      <c r="C904" s="69" t="inlineStr">
        <is>
          <t>+1 (768) 710-3119</t>
        </is>
      </c>
      <c r="D904" s="36" t="inlineStr">
        <is>
          <t>429 gentle run, fruit hill, fl, 89105</t>
        </is>
      </c>
      <c r="E904" s="48" t="n">
        <v>482517</v>
      </c>
      <c r="F904" s="71" t="n">
        <v>45811</v>
      </c>
      <c r="G904" s="46" t="n">
        <v>3</v>
      </c>
    </row>
    <row customHeight="1" ht="16" r="905">
      <c r="A905" s="36" t="inlineStr">
        <is>
          <t>Shenna Morrison</t>
        </is>
      </c>
      <c r="B905" s="36" t="inlineStr">
        <is>
          <t>Sporer, Jenkins and Herzog</t>
        </is>
      </c>
      <c r="C905" s="69" t="inlineStr">
        <is>
          <t>+1 (928) 267-3892</t>
        </is>
      </c>
      <c r="D905" s="36" t="inlineStr">
        <is>
          <t>172 fillmore track, lewellen village, id, 57029</t>
        </is>
      </c>
      <c r="E905" s="48" t="n">
        <v>510651</v>
      </c>
      <c r="F905" s="71" t="n">
        <v>46012</v>
      </c>
      <c r="G905" s="46" t="n">
        <v>6</v>
      </c>
    </row>
    <row customHeight="1" ht="16" r="906">
      <c r="A906" s="36" t="inlineStr">
        <is>
          <t>Madison Hahn</t>
        </is>
      </c>
      <c r="B906" s="36" t="inlineStr">
        <is>
          <t>Sporer, Jenkins and Herzog</t>
        </is>
      </c>
      <c r="C906" s="69" t="inlineStr">
        <is>
          <t>+1 (258) 652-8844</t>
        </is>
      </c>
      <c r="D906" s="36" t="inlineStr">
        <is>
          <t>60 lazy road, burr village, in, 08373</t>
        </is>
      </c>
      <c r="E906" s="48" t="n">
        <v>695211</v>
      </c>
      <c r="F906" s="71" t="n">
        <v>45824</v>
      </c>
      <c r="G906" s="46" t="n">
        <v>1</v>
      </c>
    </row>
    <row customHeight="1" ht="16" r="907">
      <c r="A907" s="36" t="inlineStr">
        <is>
          <t>Clayton de Keizer</t>
        </is>
      </c>
      <c r="B907" s="36" t="inlineStr">
        <is>
          <t>Turner, Schoen and Prohaska</t>
        </is>
      </c>
      <c r="C907" s="69" t="inlineStr">
        <is>
          <t>+1 (774) 320-7462</t>
        </is>
      </c>
      <c r="D907" s="36" t="inlineStr">
        <is>
          <t>525 little zephyr, haleburg, id, 24717</t>
        </is>
      </c>
      <c r="E907" s="48" t="n">
        <v>556870</v>
      </c>
      <c r="F907" s="71" t="n">
        <v>46008</v>
      </c>
      <c r="G907" s="46" t="n">
        <v>5</v>
      </c>
    </row>
    <row customHeight="1" ht="16" r="908">
      <c r="A908" s="36" t="inlineStr">
        <is>
          <t>Ashlee Jacobson</t>
        </is>
      </c>
      <c r="B908" s="36" t="inlineStr">
        <is>
          <t>Mueller and Sons</t>
        </is>
      </c>
      <c r="C908" s="69" t="inlineStr">
        <is>
          <t>+1 (475) 762-3977</t>
        </is>
      </c>
      <c r="D908" s="36" t="inlineStr">
        <is>
          <t>859 grand fifth, milton, nv, 12362</t>
        </is>
      </c>
      <c r="E908" s="48" t="n">
        <v>470643</v>
      </c>
      <c r="F908" s="71" t="n">
        <v>45938</v>
      </c>
      <c r="G908" s="46" t="n">
        <v>4</v>
      </c>
    </row>
    <row customHeight="1" ht="16" r="909">
      <c r="A909" s="36" t="inlineStr">
        <is>
          <t>Darcy Choi</t>
        </is>
      </c>
      <c r="B909" s="36" t="inlineStr">
        <is>
          <t>Zulauf PLC</t>
        </is>
      </c>
      <c r="C909" s="69" t="inlineStr">
        <is>
          <t>+1 (467) 489-8799</t>
        </is>
      </c>
      <c r="D909" s="36" t="inlineStr">
        <is>
          <t>525 honey sixth, loving village, ma, 55760</t>
        </is>
      </c>
      <c r="E909" s="48" t="n">
        <v>548401</v>
      </c>
      <c r="F909" s="71" t="n">
        <v>45842</v>
      </c>
      <c r="G909" s="46" t="n">
        <v>9</v>
      </c>
    </row>
    <row customHeight="1" ht="16" r="910">
      <c r="A910" s="36" t="inlineStr">
        <is>
          <t>Olen Otto</t>
        </is>
      </c>
      <c r="B910" s="36" t="inlineStr">
        <is>
          <t>Gusikowski-Kreiger</t>
        </is>
      </c>
      <c r="C910" s="69" t="inlineStr">
        <is>
          <t>+1 (414) 050-2659</t>
        </is>
      </c>
      <c r="D910" s="36" t="inlineStr">
        <is>
          <t>155 grand trafficway, hoven, ne, 01477</t>
        </is>
      </c>
      <c r="E910" s="48" t="n">
        <v>681735</v>
      </c>
      <c r="F910" s="71" t="n">
        <v>45662</v>
      </c>
      <c r="G910" s="46" t="n">
        <v>9</v>
      </c>
    </row>
    <row customHeight="1" ht="16" r="911">
      <c r="A911" s="36" t="inlineStr">
        <is>
          <t>Mimi Callahan</t>
        </is>
      </c>
      <c r="B911" s="36" t="inlineStr">
        <is>
          <t>Hessel-Turner</t>
        </is>
      </c>
      <c r="C911" s="69" t="inlineStr">
        <is>
          <t>+1 (424) 890-2232</t>
        </is>
      </c>
      <c r="D911" s="36" t="inlineStr">
        <is>
          <t>p.o. box 75390, laguna heights, mn, 84946</t>
        </is>
      </c>
      <c r="E911" s="48" t="n">
        <v>476073</v>
      </c>
      <c r="F911" s="71" t="n">
        <v>45750</v>
      </c>
      <c r="G911" s="46" t="n">
        <v>8</v>
      </c>
    </row>
    <row customHeight="1" ht="16" r="912">
      <c r="A912" s="36" t="inlineStr">
        <is>
          <t>Lanora Dalton</t>
        </is>
      </c>
      <c r="B912" s="36" t="inlineStr">
        <is>
          <t>Mante Group</t>
        </is>
      </c>
      <c r="C912" s="69" t="inlineStr">
        <is>
          <t>+1 (367) 215-7135</t>
        </is>
      </c>
      <c r="D912" s="36" t="inlineStr">
        <is>
          <t>p.o. box 30046, valencia borough, la, 02122</t>
        </is>
      </c>
      <c r="E912" s="48" t="n">
        <v>526947</v>
      </c>
      <c r="F912" s="71" t="n">
        <v>45720</v>
      </c>
      <c r="G912" s="46" t="n">
        <v>7</v>
      </c>
    </row>
    <row customHeight="1" ht="16" r="913">
      <c r="A913" s="36" t="inlineStr">
        <is>
          <t>Randall Bennett</t>
        </is>
      </c>
      <c r="B913" s="36" t="inlineStr">
        <is>
          <t>Murphy-McGlynn</t>
        </is>
      </c>
      <c r="C913" s="69" t="inlineStr">
        <is>
          <t>+1 (349) 812-2933</t>
        </is>
      </c>
      <c r="D913" s="36" t="inlineStr">
        <is>
          <t>p.o. box 30416, hardesty, ri, 55909</t>
        </is>
      </c>
      <c r="E913" s="48" t="n">
        <v>657242</v>
      </c>
      <c r="F913" s="71" t="n">
        <v>45980</v>
      </c>
      <c r="G913" s="46" t="n">
        <v>3</v>
      </c>
    </row>
    <row customHeight="1" ht="16" r="914">
      <c r="A914" s="36" t="inlineStr">
        <is>
          <t>Claudette Blackburn</t>
        </is>
      </c>
      <c r="B914" s="36" t="inlineStr">
        <is>
          <t>Yundt-Schinner</t>
        </is>
      </c>
      <c r="C914" s="69" t="inlineStr">
        <is>
          <t>+1 (203) 390-2184</t>
        </is>
      </c>
      <c r="D914" s="36" t="inlineStr">
        <is>
          <t>p.o. box 54767, kentwood, ok, 53473</t>
        </is>
      </c>
      <c r="E914" s="48" t="n">
        <v>697802</v>
      </c>
      <c r="F914" s="71" t="n">
        <v>45930</v>
      </c>
      <c r="G914" s="46" t="n">
        <v>4</v>
      </c>
    </row>
    <row customHeight="1" ht="16" r="915">
      <c r="A915" s="36" t="inlineStr">
        <is>
          <t>Kendal Klaasz</t>
        </is>
      </c>
      <c r="B915" s="36" t="inlineStr">
        <is>
          <t>McLaughlin Ltd</t>
        </is>
      </c>
      <c r="C915" s="69" t="inlineStr">
        <is>
          <t>+1 (608) 154-4478</t>
        </is>
      </c>
      <c r="D915" s="36" t="inlineStr">
        <is>
          <t>783 cedar wagon parkway, petrolia borough, wy, 78982</t>
        </is>
      </c>
      <c r="E915" s="48" t="n">
        <v>484783</v>
      </c>
      <c r="F915" s="71" t="n">
        <v>45842</v>
      </c>
      <c r="G915" s="46" t="n">
        <v>3</v>
      </c>
    </row>
    <row customHeight="1" ht="16" r="916">
      <c r="A916" s="36" t="inlineStr">
        <is>
          <t>Will Walls</t>
        </is>
      </c>
      <c r="B916" s="36" t="inlineStr">
        <is>
          <t>Labadie, Mraz and Ritchie</t>
        </is>
      </c>
      <c r="C916" s="69" t="inlineStr">
        <is>
          <t>+1 (686) 454-1872</t>
        </is>
      </c>
      <c r="D916" s="36" t="inlineStr">
        <is>
          <t>91 se branch, lanai, ut, 55753</t>
        </is>
      </c>
      <c r="E916" s="48" t="n">
        <v>571811</v>
      </c>
      <c r="F916" s="71" t="n">
        <v>45666</v>
      </c>
      <c r="G916" s="46" t="n">
        <v>9</v>
      </c>
    </row>
    <row customHeight="1" ht="16" r="917">
      <c r="A917" s="36" t="inlineStr">
        <is>
          <t>Lashell Dyer</t>
        </is>
      </c>
      <c r="B917" s="36" t="inlineStr">
        <is>
          <t>Pagac PLC</t>
        </is>
      </c>
      <c r="C917" s="69" t="inlineStr">
        <is>
          <t>+1 (435) 715-7146</t>
        </is>
      </c>
      <c r="D917" s="36" t="inlineStr">
        <is>
          <t>146 iron rabbit, zimmerman, ms, 91801</t>
        </is>
      </c>
      <c r="E917" s="48" t="n">
        <v>646965</v>
      </c>
      <c r="F917" s="71" t="n">
        <v>45968</v>
      </c>
      <c r="G917" s="46" t="n">
        <v>1</v>
      </c>
    </row>
    <row customHeight="1" ht="16" r="918">
      <c r="A918" s="36" t="inlineStr">
        <is>
          <t>Brent van Riemsdaijk</t>
        </is>
      </c>
      <c r="B918" s="36" t="inlineStr">
        <is>
          <t>Ortiz-Wiegand</t>
        </is>
      </c>
      <c r="C918" s="69" t="inlineStr">
        <is>
          <t>+1 (938) 410-8355</t>
        </is>
      </c>
      <c r="D918" s="36" t="inlineStr">
        <is>
          <t>461 prairie tunnel, bystrom, va, 71002</t>
        </is>
      </c>
      <c r="E918" s="48" t="n">
        <v>528026</v>
      </c>
      <c r="F918" s="71" t="n">
        <v>45978</v>
      </c>
      <c r="G918" s="46" t="n">
        <v>1</v>
      </c>
    </row>
    <row customHeight="1" ht="16" r="919">
      <c r="A919" s="36" t="inlineStr">
        <is>
          <t>Gidget Blok</t>
        </is>
      </c>
      <c r="B919" s="36" t="inlineStr">
        <is>
          <t>Weber, Kuhlman and Hirthe</t>
        </is>
      </c>
      <c r="C919" s="69" t="inlineStr">
        <is>
          <t>+1 (266) 571-0436</t>
        </is>
      </c>
      <c r="D919" s="36" t="inlineStr">
        <is>
          <t>29 heather butterfly, parkers prairie, la, 53851</t>
        </is>
      </c>
      <c r="E919" s="48" t="n">
        <v>641705</v>
      </c>
      <c r="F919" s="71" t="n">
        <v>45879</v>
      </c>
      <c r="G919" s="46" t="n">
        <v>2</v>
      </c>
    </row>
    <row customHeight="1" ht="16" r="920">
      <c r="A920" s="36" t="inlineStr">
        <is>
          <t>Phyliss Durham</t>
        </is>
      </c>
      <c r="B920" s="36" t="inlineStr">
        <is>
          <t>Graham, Towne and Monahan</t>
        </is>
      </c>
      <c r="C920" s="69" t="inlineStr">
        <is>
          <t>+1 (538) 340-6201</t>
        </is>
      </c>
      <c r="D920" s="36" t="inlineStr">
        <is>
          <t>644 clear field harbor, radisson village, oh, 00942</t>
        </is>
      </c>
      <c r="E920" s="48" t="n">
        <v>651375</v>
      </c>
      <c r="F920" s="71" t="n">
        <v>45750</v>
      </c>
      <c r="G920" s="46" t="n">
        <v>7</v>
      </c>
    </row>
    <row customHeight="1" ht="16" r="921">
      <c r="A921" s="36" t="inlineStr">
        <is>
          <t>Williams Carney</t>
        </is>
      </c>
      <c r="B921" s="36" t="inlineStr">
        <is>
          <t>Pollich LLC</t>
        </is>
      </c>
      <c r="C921" s="69" t="inlineStr">
        <is>
          <t>+1 (746) 994-5101</t>
        </is>
      </c>
      <c r="D921" s="36" t="inlineStr">
        <is>
          <t>148 hidden light divide, irondequoit, ak, 66887</t>
        </is>
      </c>
      <c r="E921" s="48" t="n">
        <v>539658</v>
      </c>
      <c r="F921" s="71" t="n">
        <v>45925</v>
      </c>
      <c r="G921" s="46" t="n">
        <v>6</v>
      </c>
    </row>
    <row customHeight="1" ht="16" r="922">
      <c r="A922" s="36" t="inlineStr">
        <is>
          <t>Wilber van Osch</t>
        </is>
      </c>
      <c r="B922" s="36" t="inlineStr">
        <is>
          <t>Kshlerin, Emmerich and Schneider</t>
        </is>
      </c>
      <c r="C922" s="69" t="inlineStr">
        <is>
          <t>+1 (551) 771-6885</t>
        </is>
      </c>
      <c r="D922" s="36" t="inlineStr">
        <is>
          <t>68 honey acres, grambling, oh, 75178</t>
        </is>
      </c>
      <c r="E922" s="48" t="n">
        <v>578003</v>
      </c>
      <c r="F922" s="71" t="n">
        <v>45888</v>
      </c>
      <c r="G922" s="46" t="n">
        <v>1</v>
      </c>
    </row>
    <row customHeight="1" ht="16" r="923">
      <c r="A923" s="36" t="inlineStr">
        <is>
          <t>Ira Marsdag</t>
        </is>
      </c>
      <c r="B923" s="36" t="inlineStr">
        <is>
          <t>Champlin, Doyle and Stark</t>
        </is>
      </c>
      <c r="C923" s="69" t="inlineStr">
        <is>
          <t>+1 (329) 746-7104</t>
        </is>
      </c>
      <c r="D923" s="36" t="inlineStr">
        <is>
          <t>265 grand second swale, gorham village, in, 90340</t>
        </is>
      </c>
      <c r="E923" s="48" t="n">
        <v>644620</v>
      </c>
      <c r="F923" s="71" t="n">
        <v>46012</v>
      </c>
      <c r="G923" s="46" t="n">
        <v>6</v>
      </c>
    </row>
    <row customHeight="1" ht="16" r="924">
      <c r="A924" s="36" t="inlineStr">
        <is>
          <t>Orval Oneal</t>
        </is>
      </c>
      <c r="B924" s="36" t="inlineStr">
        <is>
          <t>Pagac PLC</t>
        </is>
      </c>
      <c r="C924" s="69" t="inlineStr">
        <is>
          <t>+1 (752) 700-8024</t>
        </is>
      </c>
      <c r="D924" s="36" t="inlineStr">
        <is>
          <t>813 nw smith, angels, nc, 79766</t>
        </is>
      </c>
      <c r="E924" s="48" t="n">
        <v>507703</v>
      </c>
      <c r="F924" s="71" t="n">
        <v>45712</v>
      </c>
      <c r="G924" s="46" t="n">
        <v>5</v>
      </c>
    </row>
    <row customHeight="1" ht="16" r="925">
      <c r="A925" s="36" t="inlineStr">
        <is>
          <t>Grayce Strong</t>
        </is>
      </c>
      <c r="B925" s="36" t="inlineStr">
        <is>
          <t>Prohaska Inc</t>
        </is>
      </c>
      <c r="C925" s="69" t="inlineStr">
        <is>
          <t>+1 (984) 800-8065</t>
        </is>
      </c>
      <c r="D925" s="36" t="inlineStr">
        <is>
          <t>p.o. box 91403, reevesville, ct, 12754</t>
        </is>
      </c>
      <c r="E925" s="48" t="n">
        <v>556601</v>
      </c>
      <c r="F925" s="71" t="n">
        <v>45853</v>
      </c>
      <c r="G925" s="46" t="n">
        <v>4</v>
      </c>
    </row>
    <row customHeight="1" ht="16" r="926">
      <c r="A926" s="36" t="inlineStr">
        <is>
          <t>Walker Kilwinnet</t>
        </is>
      </c>
      <c r="B926" s="36" t="inlineStr">
        <is>
          <t>Champlin, Doyle and Stark</t>
        </is>
      </c>
      <c r="C926" s="69" t="inlineStr">
        <is>
          <t>+1 (288) 428-1945</t>
        </is>
      </c>
      <c r="D926" s="36" t="inlineStr">
        <is>
          <t>358 dale avenue, prague, pa, 93136</t>
        </is>
      </c>
      <c r="E926" s="48" t="n">
        <v>666619</v>
      </c>
      <c r="F926" s="71" t="n">
        <v>46010</v>
      </c>
      <c r="G926" s="46" t="n">
        <v>7</v>
      </c>
    </row>
    <row customHeight="1" ht="16" r="927">
      <c r="A927" s="36" t="inlineStr">
        <is>
          <t>Tamar Mclean</t>
        </is>
      </c>
      <c r="B927" s="36" t="inlineStr">
        <is>
          <t>Stokes, Rutherford and Bauch</t>
        </is>
      </c>
      <c r="C927" s="69" t="inlineStr">
        <is>
          <t>+1 (215) 611-1840</t>
        </is>
      </c>
      <c r="D927" s="36" t="inlineStr">
        <is>
          <t>730 emerald parkway, foley, id, 06198</t>
        </is>
      </c>
      <c r="E927" s="48" t="n">
        <v>544544</v>
      </c>
      <c r="F927" s="71" t="n">
        <v>45750</v>
      </c>
      <c r="G927" s="46" t="n">
        <v>3</v>
      </c>
    </row>
    <row customHeight="1" ht="16" r="928">
      <c r="A928" s="36" t="inlineStr">
        <is>
          <t>Charlsie van Iddekinge</t>
        </is>
      </c>
      <c r="B928" s="36" t="inlineStr">
        <is>
          <t>Waelchi Inc</t>
        </is>
      </c>
      <c r="C928" s="69" t="inlineStr">
        <is>
          <t>+1 (382) 182-8627</t>
        </is>
      </c>
      <c r="D928" s="36" t="inlineStr">
        <is>
          <t>72 quiet fort haven, west bay shore, nh, 02749</t>
        </is>
      </c>
      <c r="E928" s="48" t="n">
        <v>537094</v>
      </c>
      <c r="F928" s="71" t="n">
        <v>45680</v>
      </c>
      <c r="G928" s="46" t="n">
        <v>3</v>
      </c>
    </row>
    <row customHeight="1" ht="16" r="929">
      <c r="A929" s="36" t="inlineStr">
        <is>
          <t>Jospeh Huber</t>
        </is>
      </c>
      <c r="B929" s="36" t="inlineStr">
        <is>
          <t>Mann, Sauer and Sauer</t>
        </is>
      </c>
      <c r="C929" s="69" t="inlineStr">
        <is>
          <t>+1 (817) 431-3925</t>
        </is>
      </c>
      <c r="D929" s="36" t="inlineStr">
        <is>
          <t>525 loaf manor, de land village, wa, 23302</t>
        </is>
      </c>
      <c r="E929" s="48" t="n">
        <v>538007</v>
      </c>
      <c r="F929" s="71" t="n">
        <v>45926</v>
      </c>
      <c r="G929" s="46" t="n">
        <v>1</v>
      </c>
    </row>
    <row customHeight="1" ht="16" r="930">
      <c r="A930" s="36" t="inlineStr">
        <is>
          <t>Calandra Cardenas</t>
        </is>
      </c>
      <c r="B930" s="36" t="inlineStr">
        <is>
          <t>Zulauf PLC</t>
        </is>
      </c>
      <c r="C930" s="69" t="inlineStr">
        <is>
          <t>+1 (512) 288-5253</t>
        </is>
      </c>
      <c r="D930" s="36" t="inlineStr">
        <is>
          <t>335 rocky fork street, south woodstock, sc, 24906</t>
        </is>
      </c>
      <c r="E930" s="48" t="n">
        <v>551416</v>
      </c>
      <c r="F930" s="71" t="n">
        <v>45852</v>
      </c>
      <c r="G930" s="46" t="n">
        <v>8</v>
      </c>
    </row>
    <row customHeight="1" ht="16" r="931">
      <c r="A931" s="36" t="inlineStr">
        <is>
          <t>Eleonor Holmes</t>
        </is>
      </c>
      <c r="B931" s="36" t="inlineStr">
        <is>
          <t>Herman-Kiehn</t>
        </is>
      </c>
      <c r="C931" s="69" t="inlineStr">
        <is>
          <t>+1 (281) 517-3779</t>
        </is>
      </c>
      <c r="D931" s="36" t="inlineStr">
        <is>
          <t>306 beacon trail, ridge farm village, sc, 10604</t>
        </is>
      </c>
      <c r="E931" s="48" t="n">
        <v>554504</v>
      </c>
      <c r="F931" s="71" t="n">
        <v>45851</v>
      </c>
      <c r="G931" s="46" t="n">
        <v>1</v>
      </c>
    </row>
    <row customHeight="1" ht="16" r="932">
      <c r="A932" s="36" t="inlineStr">
        <is>
          <t>Linwood Haars</t>
        </is>
      </c>
      <c r="B932" s="36" t="inlineStr">
        <is>
          <t>Zulauf PLC</t>
        </is>
      </c>
      <c r="C932" s="69" t="inlineStr">
        <is>
          <t>+1 (730) 586-3662</t>
        </is>
      </c>
      <c r="D932" s="36" t="inlineStr">
        <is>
          <t>726 sw third oval, hiawatha, hi, 36687</t>
        </is>
      </c>
      <c r="E932" s="48" t="n">
        <v>682267</v>
      </c>
      <c r="F932" s="71" t="n">
        <v>45914</v>
      </c>
      <c r="G932" s="46" t="n">
        <v>8</v>
      </c>
    </row>
    <row customHeight="1" ht="16" r="933">
      <c r="A933" s="36" t="inlineStr">
        <is>
          <t>Frankie Mendelaar</t>
        </is>
      </c>
      <c r="B933" s="36" t="inlineStr">
        <is>
          <t>Hill Ltd</t>
        </is>
      </c>
      <c r="C933" s="69" t="inlineStr">
        <is>
          <t>+1 (576) 336-3261</t>
        </is>
      </c>
      <c r="D933" s="36" t="inlineStr">
        <is>
          <t>p.o. box 31119, strongsville, de, 62838</t>
        </is>
      </c>
      <c r="E933" s="48" t="n">
        <v>634808</v>
      </c>
      <c r="F933" s="71" t="n">
        <v>45807</v>
      </c>
      <c r="G933" s="46" t="n">
        <v>6</v>
      </c>
    </row>
    <row customHeight="1" ht="16" r="934">
      <c r="A934" s="36" t="inlineStr">
        <is>
          <t>Brent van Ree</t>
        </is>
      </c>
      <c r="B934" s="36" t="inlineStr">
        <is>
          <t>Sauer PLC</t>
        </is>
      </c>
      <c r="C934" s="69" t="inlineStr">
        <is>
          <t>+1 (739) 165-8126</t>
        </is>
      </c>
      <c r="D934" s="36" t="inlineStr">
        <is>
          <t>p.o. box 30748, kerr, ga, 93749</t>
        </is>
      </c>
      <c r="E934" s="48" t="n">
        <v>666415</v>
      </c>
      <c r="F934" s="71" t="n">
        <v>46008</v>
      </c>
      <c r="G934" s="46" t="n">
        <v>6</v>
      </c>
    </row>
    <row customHeight="1" ht="16" r="935">
      <c r="A935" s="36" t="inlineStr">
        <is>
          <t>Lane Johns</t>
        </is>
      </c>
      <c r="B935" s="36" t="inlineStr">
        <is>
          <t>Rutherford-Considine</t>
        </is>
      </c>
      <c r="C935" s="69" t="inlineStr">
        <is>
          <t>+1 (369) 470-7240</t>
        </is>
      </c>
      <c r="D935" s="36" t="inlineStr">
        <is>
          <t>281 sw embers, mooresville, ok, 28506</t>
        </is>
      </c>
      <c r="E935" s="48" t="n">
        <v>629850</v>
      </c>
      <c r="F935" s="71" t="n">
        <v>45838</v>
      </c>
      <c r="G935" s="46" t="n">
        <v>3</v>
      </c>
    </row>
    <row customHeight="1" ht="16" r="936">
      <c r="A936" s="36" t="inlineStr">
        <is>
          <t>Ernestina van Neure</t>
        </is>
      </c>
      <c r="B936" s="36" t="inlineStr">
        <is>
          <t>Wilkinson PLC</t>
        </is>
      </c>
      <c r="C936" s="69" t="inlineStr">
        <is>
          <t>+1 (200) 028-0754</t>
        </is>
      </c>
      <c r="D936" s="36" t="inlineStr">
        <is>
          <t>515 w center beach, lake shangrila, ms, 15930</t>
        </is>
      </c>
      <c r="E936" s="48" t="n">
        <v>647144</v>
      </c>
      <c r="F936" s="71" t="n">
        <v>45733</v>
      </c>
      <c r="G936" s="46" t="n">
        <v>7</v>
      </c>
    </row>
    <row customHeight="1" ht="16" r="937">
      <c r="A937" s="36" t="inlineStr">
        <is>
          <t>Britt Maddox</t>
        </is>
      </c>
      <c r="B937" s="36" t="inlineStr">
        <is>
          <t>McLaughlin Ltd</t>
        </is>
      </c>
      <c r="C937" s="69" t="inlineStr">
        <is>
          <t>+1 (937) 018-4942</t>
        </is>
      </c>
      <c r="D937" s="36" t="inlineStr">
        <is>
          <t>883 fort isle, tusculum, nv, 78313</t>
        </is>
      </c>
      <c r="E937" s="48" t="n">
        <v>486708</v>
      </c>
      <c r="F937" s="71" t="n">
        <v>45930</v>
      </c>
      <c r="G937" s="46" t="n">
        <v>9</v>
      </c>
    </row>
    <row customHeight="1" ht="16" r="938">
      <c r="A938" s="36" t="inlineStr">
        <is>
          <t>Burt Bolton</t>
        </is>
      </c>
      <c r="B938" s="36" t="inlineStr">
        <is>
          <t>Murphy-McGlynn</t>
        </is>
      </c>
      <c r="C938" s="69" t="inlineStr">
        <is>
          <t>+1 (570) 909-2031</t>
        </is>
      </c>
      <c r="D938" s="36" t="inlineStr">
        <is>
          <t>939 gentle hollow, galesville, ga, 93755</t>
        </is>
      </c>
      <c r="E938" s="48" t="n">
        <v>623653</v>
      </c>
      <c r="F938" s="71" t="n">
        <v>45998</v>
      </c>
      <c r="G938" s="46" t="n">
        <v>1</v>
      </c>
    </row>
    <row customHeight="1" ht="16" r="939">
      <c r="A939" s="36" t="inlineStr">
        <is>
          <t>Millie Brandt</t>
        </is>
      </c>
      <c r="B939" s="36" t="inlineStr">
        <is>
          <t>Towne-Hills</t>
        </is>
      </c>
      <c r="C939" s="69" t="inlineStr">
        <is>
          <t>+1 (722) 277-1808</t>
        </is>
      </c>
      <c r="D939" s="36" t="inlineStr">
        <is>
          <t>55 cedar well port, ellis, pa, 53137</t>
        </is>
      </c>
      <c r="E939" s="48" t="n">
        <v>597044</v>
      </c>
      <c r="F939" s="71" t="n">
        <v>45736</v>
      </c>
      <c r="G939" s="46" t="n">
        <v>4</v>
      </c>
    </row>
    <row customHeight="1" ht="16" r="940">
      <c r="A940" s="36" t="inlineStr">
        <is>
          <t>Vikki Levine</t>
        </is>
      </c>
      <c r="B940" s="36" t="inlineStr">
        <is>
          <t>Schowalter, Schiller and Wunsch</t>
        </is>
      </c>
      <c r="C940" s="69" t="inlineStr">
        <is>
          <t>+1 (881) 161-4143</t>
        </is>
      </c>
      <c r="D940" s="36" t="inlineStr">
        <is>
          <t>p.o. box 55857, sisters, mo, 37954</t>
        </is>
      </c>
      <c r="E940" s="48" t="n">
        <v>589777</v>
      </c>
      <c r="F940" s="71" t="n">
        <v>45986</v>
      </c>
      <c r="G940" s="46" t="n">
        <v>8</v>
      </c>
    </row>
    <row customHeight="1" ht="16" r="941">
      <c r="A941" s="36" t="inlineStr">
        <is>
          <t>Avery Williams</t>
        </is>
      </c>
      <c r="B941" s="36" t="inlineStr">
        <is>
          <t>Harris PLC</t>
        </is>
      </c>
      <c r="C941" s="69" t="inlineStr">
        <is>
          <t>+1 (231) 950-8313</t>
        </is>
      </c>
      <c r="D941" s="36" t="inlineStr">
        <is>
          <t>p.o. box 21651, green, sd, 00694</t>
        </is>
      </c>
      <c r="E941" s="48" t="n">
        <v>550289</v>
      </c>
      <c r="F941" s="71" t="n">
        <v>45978</v>
      </c>
      <c r="G941" s="46" t="n">
        <v>2</v>
      </c>
    </row>
    <row customHeight="1" ht="16" r="942">
      <c r="A942" s="36" t="inlineStr">
        <is>
          <t>Leta Maertens</t>
        </is>
      </c>
      <c r="B942" s="36" t="inlineStr">
        <is>
          <t>Herman-Kiehn</t>
        </is>
      </c>
      <c r="C942" s="69" t="inlineStr">
        <is>
          <t>+1 (838) 498-5580</t>
        </is>
      </c>
      <c r="D942" s="36" t="inlineStr">
        <is>
          <t>218 honey passage, westwood hills, ri, 74853</t>
        </is>
      </c>
      <c r="E942" s="48" t="n">
        <v>690564</v>
      </c>
      <c r="F942" s="71" t="n">
        <v>45878</v>
      </c>
      <c r="G942" s="46" t="n">
        <v>1</v>
      </c>
    </row>
    <row customHeight="1" ht="16" r="943">
      <c r="A943" s="36" t="inlineStr">
        <is>
          <t>Ferdinand van Isendoorn</t>
        </is>
      </c>
      <c r="B943" s="36" t="inlineStr">
        <is>
          <t>Waelchi Inc</t>
        </is>
      </c>
      <c r="C943" s="69" t="inlineStr">
        <is>
          <t>+1 (639) 509-5874</t>
        </is>
      </c>
      <c r="D943" s="36" t="inlineStr">
        <is>
          <t>p.o. box 27344, bally borough, sc, 83846</t>
        </is>
      </c>
      <c r="E943" s="48" t="n">
        <v>544322</v>
      </c>
      <c r="F943" s="71" t="n">
        <v>45708</v>
      </c>
      <c r="G943" s="46" t="n">
        <v>5</v>
      </c>
    </row>
    <row customHeight="1" ht="16" r="944">
      <c r="A944" s="36" t="inlineStr">
        <is>
          <t>Jeane Hayden</t>
        </is>
      </c>
      <c r="B944" s="36" t="inlineStr">
        <is>
          <t>Daniel Group</t>
        </is>
      </c>
      <c r="C944" s="69" t="inlineStr">
        <is>
          <t>+1 (789) 492-5386</t>
        </is>
      </c>
      <c r="D944" s="36" t="inlineStr">
        <is>
          <t>p.o. box 66058, west memphis, mi, 30226</t>
        </is>
      </c>
      <c r="E944" s="48" t="n">
        <v>540061</v>
      </c>
      <c r="F944" s="71" t="n">
        <v>45907</v>
      </c>
      <c r="G944" s="46" t="n">
        <v>1</v>
      </c>
    </row>
    <row customHeight="1" ht="16" r="945">
      <c r="A945" s="36" t="inlineStr">
        <is>
          <t>Alejandro Wissink</t>
        </is>
      </c>
      <c r="B945" s="36" t="inlineStr">
        <is>
          <t>Wyman, Yundt and Kemmer</t>
        </is>
      </c>
      <c r="C945" s="69" t="inlineStr">
        <is>
          <t>+1 (762) 954-3128</t>
        </is>
      </c>
      <c r="D945" s="36" t="inlineStr">
        <is>
          <t>p.o. box 73778, mcvey borough, mi, 01275</t>
        </is>
      </c>
      <c r="E945" s="48" t="n">
        <v>484791</v>
      </c>
      <c r="F945" s="71" t="n">
        <v>45799</v>
      </c>
      <c r="G945" s="46" t="n">
        <v>3</v>
      </c>
    </row>
    <row customHeight="1" ht="16" r="946">
      <c r="A946" s="36" t="inlineStr">
        <is>
          <t>Latonia Kelfkens</t>
        </is>
      </c>
      <c r="B946" s="36" t="inlineStr">
        <is>
          <t>Runte, Wiegand and Jenkins</t>
        </is>
      </c>
      <c r="C946" s="69" t="inlineStr">
        <is>
          <t>+1 (862) 234-1137</t>
        </is>
      </c>
      <c r="D946" s="36" t="inlineStr">
        <is>
          <t>49 thunder canyon, tar heel, mn, 76259</t>
        </is>
      </c>
      <c r="E946" s="48" t="n">
        <v>450506</v>
      </c>
      <c r="F946" s="71" t="n">
        <v>45682</v>
      </c>
      <c r="G946" s="46" t="n">
        <v>8</v>
      </c>
    </row>
    <row customHeight="1" ht="16" r="947">
      <c r="A947" s="36" t="inlineStr">
        <is>
          <t>Jordan Porter</t>
        </is>
      </c>
      <c r="B947" s="36" t="inlineStr">
        <is>
          <t>Smith PLC</t>
        </is>
      </c>
      <c r="C947" s="69" t="inlineStr">
        <is>
          <t>+1 (735) 323-0016</t>
        </is>
      </c>
      <c r="D947" s="36" t="inlineStr">
        <is>
          <t>514 grand pathway, paukaa, id, 34312</t>
        </is>
      </c>
      <c r="E947" s="48" t="n">
        <v>452264</v>
      </c>
      <c r="F947" s="71" t="n">
        <v>45840</v>
      </c>
      <c r="G947" s="46" t="n">
        <v>3</v>
      </c>
    </row>
    <row customHeight="1" ht="16" r="948">
      <c r="A948" s="36" t="inlineStr">
        <is>
          <t>Jesusa Pfeil</t>
        </is>
      </c>
      <c r="B948" s="36" t="inlineStr">
        <is>
          <t>Hill-Schiller</t>
        </is>
      </c>
      <c r="C948" s="69" t="inlineStr">
        <is>
          <t>+1 (903) 060-8153</t>
        </is>
      </c>
      <c r="D948" s="36" t="inlineStr">
        <is>
          <t>p.o. box 60755, port alsworth, al, 54353</t>
        </is>
      </c>
      <c r="E948" s="48" t="n">
        <v>499077</v>
      </c>
      <c r="F948" s="71" t="n">
        <v>45901</v>
      </c>
      <c r="G948" s="46" t="n">
        <v>1</v>
      </c>
    </row>
    <row customHeight="1" ht="16" r="949">
      <c r="A949" s="36" t="inlineStr">
        <is>
          <t>Dick Rangel</t>
        </is>
      </c>
      <c r="B949" s="36" t="inlineStr">
        <is>
          <t>Harvey-Johnston</t>
        </is>
      </c>
      <c r="C949" s="69" t="inlineStr">
        <is>
          <t>+1 (430) 690-4972</t>
        </is>
      </c>
      <c r="D949" s="36" t="inlineStr">
        <is>
          <t>914 rocky land, everly, al, 90140</t>
        </is>
      </c>
      <c r="E949" s="48" t="n">
        <v>459978</v>
      </c>
      <c r="F949" s="71" t="n">
        <v>45752</v>
      </c>
      <c r="G949" s="46" t="n">
        <v>5</v>
      </c>
    </row>
    <row customHeight="1" ht="16" r="950">
      <c r="A950" s="36" t="inlineStr">
        <is>
          <t>Margo Charles</t>
        </is>
      </c>
      <c r="B950" s="36" t="inlineStr">
        <is>
          <t>Harvey-Johnston</t>
        </is>
      </c>
      <c r="C950" s="69" t="inlineStr">
        <is>
          <t>+1 (509) 190-4650</t>
        </is>
      </c>
      <c r="D950" s="36" t="inlineStr">
        <is>
          <t>p.o. box 84734, wardner, nh, 22078</t>
        </is>
      </c>
      <c r="E950" s="48" t="n">
        <v>655739</v>
      </c>
      <c r="F950" s="71" t="n">
        <v>45979</v>
      </c>
      <c r="G950" s="46" t="n">
        <v>2</v>
      </c>
    </row>
    <row customHeight="1" ht="16" r="951">
      <c r="A951" s="36" t="inlineStr">
        <is>
          <t>Barabara Baker</t>
        </is>
      </c>
      <c r="B951" s="36" t="inlineStr">
        <is>
          <t>Pagac PLC</t>
        </is>
      </c>
      <c r="C951" s="69" t="inlineStr">
        <is>
          <t>+1 (701) 412-9395</t>
        </is>
      </c>
      <c r="D951" s="36" t="inlineStr">
        <is>
          <t>17 cozy leaf parkway, woodfin, va, 80889</t>
        </is>
      </c>
      <c r="E951" s="48" t="n">
        <v>649522</v>
      </c>
      <c r="F951" s="71" t="n">
        <v>45823</v>
      </c>
      <c r="G951" s="46" t="n">
        <v>1</v>
      </c>
    </row>
    <row customHeight="1" ht="16" r="952">
      <c r="A952" s="36" t="inlineStr">
        <is>
          <t>Lyndon Westerhout</t>
        </is>
      </c>
      <c r="B952" s="36" t="inlineStr">
        <is>
          <t>Daniel Group</t>
        </is>
      </c>
      <c r="C952" s="69" t="inlineStr">
        <is>
          <t>+1 (549) 112-6050</t>
        </is>
      </c>
      <c r="D952" s="36" t="inlineStr">
        <is>
          <t>p.o. box 85750, hemby bridge, ca, 27427</t>
        </is>
      </c>
      <c r="E952" s="48" t="n">
        <v>605112</v>
      </c>
      <c r="F952" s="71" t="n">
        <v>45875</v>
      </c>
      <c r="G952" s="46" t="n">
        <v>4</v>
      </c>
    </row>
    <row customHeight="1" ht="16" r="953">
      <c r="A953" s="36" t="inlineStr">
        <is>
          <t>Merlin Acosta</t>
        </is>
      </c>
      <c r="B953" s="36" t="inlineStr">
        <is>
          <t>Muller, Lakin and Bogan</t>
        </is>
      </c>
      <c r="C953" s="69" t="inlineStr">
        <is>
          <t>+1 (835) 877-5598</t>
        </is>
      </c>
      <c r="D953" s="36" t="inlineStr">
        <is>
          <t>917 heather heights, port ewen, sc, 48311</t>
        </is>
      </c>
      <c r="E953" s="48" t="n">
        <v>588187</v>
      </c>
      <c r="F953" s="71" t="n">
        <v>45996</v>
      </c>
      <c r="G953" s="46" t="n">
        <v>9</v>
      </c>
    </row>
    <row customHeight="1" ht="16" r="954">
      <c r="A954" s="36" t="inlineStr">
        <is>
          <t>Noe Hunter</t>
        </is>
      </c>
      <c r="B954" s="36" t="inlineStr">
        <is>
          <t>Yundt-Schinner</t>
        </is>
      </c>
      <c r="C954" s="69" t="inlineStr">
        <is>
          <t>+1 (873) 221-5545</t>
        </is>
      </c>
      <c r="D954" s="36" t="inlineStr">
        <is>
          <t>176 pond lawn, oakton, sd, 89261</t>
        </is>
      </c>
      <c r="E954" s="48" t="n">
        <v>618363</v>
      </c>
      <c r="F954" s="71" t="n">
        <v>45992</v>
      </c>
      <c r="G954" s="46" t="n">
        <v>9</v>
      </c>
    </row>
    <row customHeight="1" ht="16" r="955">
      <c r="A955" s="36" t="inlineStr">
        <is>
          <t>Jame Lenstra</t>
        </is>
      </c>
      <c r="B955" s="36" t="inlineStr">
        <is>
          <t>Koss-Stamm</t>
        </is>
      </c>
      <c r="C955" s="69" t="inlineStr">
        <is>
          <t>+1 (780) 531-3701</t>
        </is>
      </c>
      <c r="D955" s="36" t="inlineStr">
        <is>
          <t>368 hickory estate, pilot grove, oh, 56648</t>
        </is>
      </c>
      <c r="E955" s="48" t="n">
        <v>629878</v>
      </c>
      <c r="F955" s="71" t="n">
        <v>45762</v>
      </c>
      <c r="G955" s="46" t="n">
        <v>8</v>
      </c>
    </row>
    <row customHeight="1" ht="16" r="956">
      <c r="A956" s="36" t="inlineStr">
        <is>
          <t>Jayson Geers</t>
        </is>
      </c>
      <c r="B956" s="36" t="inlineStr">
        <is>
          <t>Yundt-Schinner</t>
        </is>
      </c>
      <c r="C956" s="69" t="inlineStr">
        <is>
          <t>+1 (432) 845-4010</t>
        </is>
      </c>
      <c r="D956" s="36" t="inlineStr">
        <is>
          <t>404 dusty ford, duncanville, ne, 99336</t>
        </is>
      </c>
      <c r="E956" s="48" t="n">
        <v>472692</v>
      </c>
      <c r="F956" s="71" t="n">
        <v>45938</v>
      </c>
      <c r="G956" s="46" t="n">
        <v>9</v>
      </c>
    </row>
    <row customHeight="1" ht="16" r="957">
      <c r="A957" s="36" t="inlineStr">
        <is>
          <t>Melva Glover</t>
        </is>
      </c>
      <c r="B957" s="36" t="inlineStr">
        <is>
          <t>Schamberger, Yost and Dach</t>
        </is>
      </c>
      <c r="C957" s="69" t="inlineStr">
        <is>
          <t>+1 (334) 932-5338</t>
        </is>
      </c>
      <c r="D957" s="36" t="inlineStr">
        <is>
          <t>p.o. box 95700, mint hill, oh, 61751</t>
        </is>
      </c>
      <c r="E957" s="48" t="n">
        <v>478742</v>
      </c>
      <c r="F957" s="71" t="n">
        <v>45705</v>
      </c>
      <c r="G957" s="46" t="n">
        <v>4</v>
      </c>
    </row>
    <row customHeight="1" ht="16" r="958">
      <c r="A958" s="36" t="inlineStr">
        <is>
          <t>Wynona Spencer</t>
        </is>
      </c>
      <c r="B958" s="36" t="inlineStr">
        <is>
          <t>Ziemann and Sons</t>
        </is>
      </c>
      <c r="C958" s="69" t="inlineStr">
        <is>
          <t>+1 (258) 989-1287</t>
        </is>
      </c>
      <c r="D958" s="36" t="inlineStr">
        <is>
          <t>859 silent meadow, brockport village, ga, 60981</t>
        </is>
      </c>
      <c r="E958" s="48" t="n">
        <v>596596</v>
      </c>
      <c r="F958" s="71" t="n">
        <v>46020</v>
      </c>
      <c r="G958" s="46" t="n">
        <v>1</v>
      </c>
    </row>
    <row customHeight="1" ht="16" r="959">
      <c r="A959" s="36" t="inlineStr">
        <is>
          <t>Gerry Ariens</t>
        </is>
      </c>
      <c r="B959" s="36" t="inlineStr">
        <is>
          <t>Johnston Ltd</t>
        </is>
      </c>
      <c r="C959" s="69" t="inlineStr">
        <is>
          <t>+1 (712) 446-3157</t>
        </is>
      </c>
      <c r="D959" s="36" t="inlineStr">
        <is>
          <t>684 thunder panda, north judson, az, 17915</t>
        </is>
      </c>
      <c r="E959" s="48" t="n">
        <v>454412</v>
      </c>
      <c r="F959" s="71" t="n">
        <v>45879</v>
      </c>
      <c r="G959" s="46" t="n">
        <v>8</v>
      </c>
    </row>
    <row customHeight="1" ht="16" r="960">
      <c r="A960" s="36" t="inlineStr">
        <is>
          <t>Olga Hendriks</t>
        </is>
      </c>
      <c r="B960" s="36" t="inlineStr">
        <is>
          <t>Brown-O'Conner</t>
        </is>
      </c>
      <c r="C960" s="69" t="inlineStr">
        <is>
          <t>+1 (716) 059-8409</t>
        </is>
      </c>
      <c r="D960" s="36" t="inlineStr">
        <is>
          <t>140 thunder highlands, aventura, ak, 59157</t>
        </is>
      </c>
      <c r="E960" s="48" t="n">
        <v>683619</v>
      </c>
      <c r="F960" s="71" t="n">
        <v>45834</v>
      </c>
      <c r="G960" s="46" t="n">
        <v>5</v>
      </c>
    </row>
    <row customHeight="1" ht="16" r="961">
      <c r="A961" s="36" t="inlineStr">
        <is>
          <t>Craig Schermerts</t>
        </is>
      </c>
      <c r="B961" s="36" t="inlineStr">
        <is>
          <t>Renner, Ruecker and Rogahn</t>
        </is>
      </c>
      <c r="C961" s="69" t="inlineStr">
        <is>
          <t>+1 (976) 553-7503</t>
        </is>
      </c>
      <c r="D961" s="36" t="inlineStr">
        <is>
          <t>136 quaking washington, kiel, ct, 16467</t>
        </is>
      </c>
      <c r="E961" s="48" t="n">
        <v>619391</v>
      </c>
      <c r="F961" s="71" t="n">
        <v>46002</v>
      </c>
      <c r="G961" s="46" t="n">
        <v>6</v>
      </c>
    </row>
    <row customHeight="1" ht="16" r="962">
      <c r="A962" s="36" t="inlineStr">
        <is>
          <t>Bert Splinter</t>
        </is>
      </c>
      <c r="B962" s="36" t="inlineStr">
        <is>
          <t>Feil-Rowe</t>
        </is>
      </c>
      <c r="C962" s="69" t="inlineStr">
        <is>
          <t>+1 (364) 518-6308</t>
        </is>
      </c>
      <c r="D962" s="36" t="inlineStr">
        <is>
          <t>353 cinder seventh ridge, bedford heights, ny, 95889</t>
        </is>
      </c>
      <c r="E962" s="48" t="n">
        <v>539226</v>
      </c>
      <c r="F962" s="71" t="n">
        <v>45998</v>
      </c>
      <c r="G962" s="46" t="n">
        <v>5</v>
      </c>
    </row>
    <row customHeight="1" ht="16" r="963">
      <c r="A963" s="36" t="inlineStr">
        <is>
          <t>Dustin Trevino</t>
        </is>
      </c>
      <c r="B963" s="36" t="inlineStr">
        <is>
          <t>Koch-Corkery</t>
        </is>
      </c>
      <c r="C963" s="69" t="inlineStr">
        <is>
          <t>+1 (464) 674-8820</t>
        </is>
      </c>
      <c r="D963" s="36" t="inlineStr">
        <is>
          <t>726 rapid throughway, idyllwild-pine cove, va, 95961</t>
        </is>
      </c>
      <c r="E963" s="48" t="n">
        <v>590284</v>
      </c>
      <c r="F963" s="71" t="n">
        <v>45699</v>
      </c>
      <c r="G963" s="46" t="n">
        <v>9</v>
      </c>
    </row>
    <row customHeight="1" ht="16" r="964">
      <c r="A964" s="36" t="inlineStr">
        <is>
          <t>Dinorah Barnes</t>
        </is>
      </c>
      <c r="B964" s="36" t="inlineStr">
        <is>
          <t>Champlin, Doyle and Stark</t>
        </is>
      </c>
      <c r="C964" s="69" t="inlineStr">
        <is>
          <t>+1 (653) 310-0784</t>
        </is>
      </c>
      <c r="D964" s="36" t="inlineStr">
        <is>
          <t>856 fallen ford chase, cedar park, ri, 51741</t>
        </is>
      </c>
      <c r="E964" s="48" t="n">
        <v>694403</v>
      </c>
      <c r="F964" s="71" t="n">
        <v>45749</v>
      </c>
      <c r="G964" s="46" t="n">
        <v>2</v>
      </c>
    </row>
    <row customHeight="1" ht="16" r="965">
      <c r="A965" s="36" t="inlineStr">
        <is>
          <t>Russell Weir</t>
        </is>
      </c>
      <c r="B965" s="36" t="inlineStr">
        <is>
          <t>Schamberger, Yost and Dach</t>
        </is>
      </c>
      <c r="C965" s="69" t="inlineStr">
        <is>
          <t>+1 (408) 373-0022</t>
        </is>
      </c>
      <c r="D965" s="36" t="inlineStr">
        <is>
          <t>690 rocky deer, watson, va, 23894</t>
        </is>
      </c>
      <c r="E965" s="48" t="n">
        <v>508751</v>
      </c>
      <c r="F965" s="71" t="n">
        <v>45866</v>
      </c>
      <c r="G965" s="46" t="n">
        <v>2</v>
      </c>
    </row>
    <row customHeight="1" ht="16" r="966">
      <c r="A966" s="36" t="inlineStr">
        <is>
          <t>Greg van Hilten</t>
        </is>
      </c>
      <c r="B966" s="36" t="inlineStr">
        <is>
          <t>Kassulke-Satterfield</t>
        </is>
      </c>
      <c r="C966" s="69" t="inlineStr">
        <is>
          <t>+1 (778) 297-5383</t>
        </is>
      </c>
      <c r="D966" s="36" t="inlineStr">
        <is>
          <t>921 merry fox highlands, tarlton village, ny, 14606</t>
        </is>
      </c>
      <c r="E966" s="48" t="n">
        <v>578637</v>
      </c>
      <c r="F966" s="71" t="n">
        <v>45937</v>
      </c>
      <c r="G966" s="46" t="n">
        <v>6</v>
      </c>
    </row>
    <row customHeight="1" ht="16" r="967">
      <c r="A967" s="36" t="inlineStr">
        <is>
          <t>Lonnie Rogers</t>
        </is>
      </c>
      <c r="B967" s="36" t="inlineStr">
        <is>
          <t>Hackett PLC</t>
        </is>
      </c>
      <c r="C967" s="69" t="inlineStr">
        <is>
          <t>+1 (968) 821-0590</t>
        </is>
      </c>
      <c r="D967" s="36" t="inlineStr">
        <is>
          <t>615 burning seventh terrace, melvin village, wv, 85077</t>
        </is>
      </c>
      <c r="E967" s="48" t="n">
        <v>617106</v>
      </c>
      <c r="F967" s="71" t="n">
        <v>45732</v>
      </c>
      <c r="G967" s="46" t="n">
        <v>6</v>
      </c>
    </row>
    <row customHeight="1" ht="16" r="968">
      <c r="A968" s="36" t="inlineStr">
        <is>
          <t>Irmgard Davies</t>
        </is>
      </c>
      <c r="B968" s="36" t="inlineStr">
        <is>
          <t>Champlin, Doyle and Stark</t>
        </is>
      </c>
      <c r="C968" s="69" t="inlineStr">
        <is>
          <t>+1 (981) 592-2087</t>
        </is>
      </c>
      <c r="D968" s="36" t="inlineStr">
        <is>
          <t>99 hazy richmond vista, tutuilla, wy, 75436</t>
        </is>
      </c>
      <c r="E968" s="48" t="n">
        <v>609957</v>
      </c>
      <c r="F968" s="71" t="n">
        <v>45904</v>
      </c>
      <c r="G968" s="46" t="n">
        <v>9</v>
      </c>
    </row>
    <row customHeight="1" ht="16" r="969">
      <c r="A969" s="36" t="inlineStr">
        <is>
          <t>Chance van Essevelt</t>
        </is>
      </c>
      <c r="B969" s="36" t="inlineStr">
        <is>
          <t>Senger, Corkery and Bayer</t>
        </is>
      </c>
      <c r="C969" s="69" t="inlineStr">
        <is>
          <t>+1 (975) 255-0988</t>
        </is>
      </c>
      <c r="D969" s="36" t="inlineStr">
        <is>
          <t>415 n avenue, alpine northwest, al, 34737</t>
        </is>
      </c>
      <c r="E969" s="48" t="n">
        <v>516654</v>
      </c>
      <c r="F969" s="71" t="n">
        <v>45817</v>
      </c>
      <c r="G969" s="46" t="n">
        <v>1</v>
      </c>
    </row>
    <row customHeight="1" ht="16" r="970">
      <c r="A970" s="36" t="inlineStr">
        <is>
          <t>Les van Arkel</t>
        </is>
      </c>
      <c r="B970" s="36" t="inlineStr">
        <is>
          <t>Feil-Rowe</t>
        </is>
      </c>
      <c r="C970" s="69" t="inlineStr">
        <is>
          <t>+1 (234) 371-6431</t>
        </is>
      </c>
      <c r="D970" s="36" t="inlineStr">
        <is>
          <t>168 jagged fillmore, east butler borough, oh, 89448</t>
        </is>
      </c>
      <c r="E970" s="48" t="n">
        <v>468846</v>
      </c>
      <c r="F970" s="71" t="n">
        <v>45918</v>
      </c>
      <c r="G970" s="46" t="n">
        <v>1</v>
      </c>
    </row>
    <row customHeight="1" ht="16" r="971">
      <c r="A971" s="36" t="inlineStr">
        <is>
          <t>Kareem van Boggelen</t>
        </is>
      </c>
      <c r="B971" s="36" t="inlineStr">
        <is>
          <t>Prohaska Inc</t>
        </is>
      </c>
      <c r="C971" s="69" t="inlineStr">
        <is>
          <t>+1 (302) 459-4634</t>
        </is>
      </c>
      <c r="D971" s="36" t="inlineStr">
        <is>
          <t>622 cotton fawn, live oak, nc, 25589</t>
        </is>
      </c>
      <c r="E971" s="48" t="n">
        <v>670307</v>
      </c>
      <c r="F971" s="71" t="n">
        <v>46015</v>
      </c>
      <c r="G971" s="46" t="n">
        <v>9</v>
      </c>
    </row>
    <row customHeight="1" ht="16" r="972">
      <c r="A972" s="36" t="inlineStr">
        <is>
          <t>Apolonia Dekking</t>
        </is>
      </c>
      <c r="B972" s="36" t="inlineStr">
        <is>
          <t>Hill Ltd</t>
        </is>
      </c>
      <c r="C972" s="69" t="inlineStr">
        <is>
          <t>+1 (471) 592-0707</t>
        </is>
      </c>
      <c r="D972" s="36" t="inlineStr">
        <is>
          <t>822 lodge highway, troup, ak, 59047</t>
        </is>
      </c>
      <c r="E972" s="48" t="n">
        <v>696057</v>
      </c>
      <c r="F972" s="71" t="n">
        <v>45867</v>
      </c>
      <c r="G972" s="46" t="n">
        <v>6</v>
      </c>
    </row>
    <row customHeight="1" ht="16" r="973">
      <c r="A973" s="36" t="inlineStr">
        <is>
          <t>Dalila Morse</t>
        </is>
      </c>
      <c r="B973" s="36" t="inlineStr">
        <is>
          <t>Kassulke-Satterfield</t>
        </is>
      </c>
      <c r="C973" s="69" t="inlineStr">
        <is>
          <t>+1 (624) 378-8875</t>
        </is>
      </c>
      <c r="D973" s="36" t="inlineStr">
        <is>
          <t>207 golden robin radial, great river, wa, 05153</t>
        </is>
      </c>
      <c r="E973" s="48" t="n">
        <v>519274</v>
      </c>
      <c r="F973" s="71" t="n">
        <v>45882</v>
      </c>
      <c r="G973" s="46" t="n">
        <v>9</v>
      </c>
    </row>
    <row customHeight="1" ht="16" r="974">
      <c r="A974" s="36" t="inlineStr">
        <is>
          <t>Charlie Peterse</t>
        </is>
      </c>
      <c r="B974" s="36" t="inlineStr">
        <is>
          <t>Sporer, Jenkins and Herzog</t>
        </is>
      </c>
      <c r="C974" s="69" t="inlineStr">
        <is>
          <t>+1 (248) 364-1741</t>
        </is>
      </c>
      <c r="D974" s="36" t="inlineStr">
        <is>
          <t>643 cotton sky expressway, groveport village, ny, 39299</t>
        </is>
      </c>
      <c r="E974" s="48" t="n">
        <v>567033</v>
      </c>
      <c r="F974" s="71" t="n">
        <v>45850</v>
      </c>
      <c r="G974" s="46" t="n">
        <v>4</v>
      </c>
    </row>
    <row customHeight="1" ht="16" r="975">
      <c r="A975" s="36" t="inlineStr">
        <is>
          <t>Jerry Bleeker</t>
        </is>
      </c>
      <c r="B975" s="36" t="inlineStr">
        <is>
          <t>Harvey-Johnston</t>
        </is>
      </c>
      <c r="C975" s="69" t="inlineStr">
        <is>
          <t>+1 (935) 078-5011</t>
        </is>
      </c>
      <c r="D975" s="36" t="inlineStr">
        <is>
          <t>405 jagged log alley, cottageville, co, 05145</t>
        </is>
      </c>
      <c r="E975" s="48" t="n">
        <v>588740</v>
      </c>
      <c r="F975" s="71" t="n">
        <v>45768</v>
      </c>
      <c r="G975" s="46" t="n">
        <v>5</v>
      </c>
    </row>
    <row customHeight="1" ht="16" r="976">
      <c r="A976" s="36" t="inlineStr">
        <is>
          <t>Geri Soto</t>
        </is>
      </c>
      <c r="B976" s="36" t="inlineStr">
        <is>
          <t>Rutherford-Considine</t>
        </is>
      </c>
      <c r="C976" s="69" t="inlineStr">
        <is>
          <t>+1 (920) 822-7821</t>
        </is>
      </c>
      <c r="D976" s="36" t="inlineStr">
        <is>
          <t>p.o. box 66037, warroad, tx, 40791</t>
        </is>
      </c>
      <c r="E976" s="48" t="n">
        <v>555304</v>
      </c>
      <c r="F976" s="71" t="n">
        <v>45791</v>
      </c>
      <c r="G976" s="46" t="n">
        <v>4</v>
      </c>
    </row>
    <row customHeight="1" ht="16" r="977">
      <c r="A977" s="36" t="inlineStr">
        <is>
          <t>Mohammed Payne</t>
        </is>
      </c>
      <c r="B977" s="36" t="inlineStr">
        <is>
          <t>Hansen-Herman</t>
        </is>
      </c>
      <c r="C977" s="69" t="inlineStr">
        <is>
          <t>+1 (944) 566-6756</t>
        </is>
      </c>
      <c r="D977" s="36" t="inlineStr">
        <is>
          <t>229 sunny bay, boswell borough, wy, 15608</t>
        </is>
      </c>
      <c r="E977" s="48" t="n">
        <v>509475</v>
      </c>
      <c r="F977" s="71" t="n">
        <v>45948</v>
      </c>
      <c r="G977" s="46" t="n">
        <v>5</v>
      </c>
    </row>
    <row customHeight="1" ht="16" r="978">
      <c r="A978" s="36" t="inlineStr">
        <is>
          <t>Eduardo Booker</t>
        </is>
      </c>
      <c r="B978" s="36" t="inlineStr">
        <is>
          <t>Hermiston-Bruen</t>
        </is>
      </c>
      <c r="C978" s="69" t="inlineStr">
        <is>
          <t>+1 (740) 074-6935</t>
        </is>
      </c>
      <c r="D978" s="36" t="inlineStr">
        <is>
          <t>899 round eighth, bokoshe, pa, 06374</t>
        </is>
      </c>
      <c r="E978" s="48" t="n">
        <v>581034</v>
      </c>
      <c r="F978" s="71" t="n">
        <v>45968</v>
      </c>
      <c r="G978" s="46" t="n">
        <v>7</v>
      </c>
    </row>
    <row customHeight="1" ht="16" r="979">
      <c r="A979" s="36" t="inlineStr">
        <is>
          <t>Scottie Mooij</t>
        </is>
      </c>
      <c r="B979" s="36" t="inlineStr">
        <is>
          <t>Gerlach-Halvorson</t>
        </is>
      </c>
      <c r="C979" s="69" t="inlineStr">
        <is>
          <t>+1 (229) 175-2133</t>
        </is>
      </c>
      <c r="D979" s="36" t="inlineStr">
        <is>
          <t>922 autumn lawn, anvik, fl, 46823</t>
        </is>
      </c>
      <c r="E979" s="48" t="n">
        <v>517159</v>
      </c>
      <c r="F979" s="71" t="n">
        <v>45707</v>
      </c>
      <c r="G979" s="46" t="n">
        <v>2</v>
      </c>
    </row>
    <row customHeight="1" ht="16" r="980">
      <c r="A980" s="36" t="inlineStr">
        <is>
          <t>Stewart Fray</t>
        </is>
      </c>
      <c r="B980" s="36" t="inlineStr">
        <is>
          <t>Jacobi-Larkin</t>
        </is>
      </c>
      <c r="C980" s="69" t="inlineStr">
        <is>
          <t>+1 (679) 972-1410</t>
        </is>
      </c>
      <c r="D980" s="36" t="inlineStr">
        <is>
          <t>873 elk dell, lake waukomis, mo, 60046</t>
        </is>
      </c>
      <c r="E980" s="48" t="n">
        <v>479524</v>
      </c>
      <c r="F980" s="71" t="n">
        <v>45740</v>
      </c>
      <c r="G980" s="46" t="n">
        <v>5</v>
      </c>
    </row>
    <row customHeight="1" ht="16" r="981">
      <c r="A981" s="36" t="inlineStr">
        <is>
          <t>Warner Terry</t>
        </is>
      </c>
      <c r="B981" s="36" t="inlineStr">
        <is>
          <t>Denesik-Wisozk</t>
        </is>
      </c>
      <c r="C981" s="69" t="inlineStr">
        <is>
          <t>+1 (249) 570-3884</t>
        </is>
      </c>
      <c r="D981" s="36" t="inlineStr">
        <is>
          <t>640 lazy mission throughway, san angelo, in, 87756</t>
        </is>
      </c>
      <c r="E981" s="48" t="n">
        <v>556749</v>
      </c>
      <c r="F981" s="71" t="n">
        <v>45717</v>
      </c>
      <c r="G981" s="46" t="n">
        <v>4</v>
      </c>
    </row>
    <row customHeight="1" ht="16" r="982">
      <c r="A982" s="36" t="inlineStr">
        <is>
          <t>Randolph Tukker</t>
        </is>
      </c>
      <c r="B982" s="36" t="inlineStr">
        <is>
          <t>Rutherford-Considine</t>
        </is>
      </c>
      <c r="C982" s="69" t="inlineStr">
        <is>
          <t>+1 (440) 121-1300</t>
        </is>
      </c>
      <c r="D982" s="36" t="inlineStr">
        <is>
          <t>925 velvet shadow, bellville, ut, 33384</t>
        </is>
      </c>
      <c r="E982" s="48" t="n">
        <v>464457</v>
      </c>
      <c r="F982" s="71" t="n">
        <v>45801</v>
      </c>
      <c r="G982" s="46" t="n">
        <v>6</v>
      </c>
    </row>
    <row customHeight="1" ht="16" r="983">
      <c r="A983" s="36" t="inlineStr">
        <is>
          <t>Mario Munoz</t>
        </is>
      </c>
      <c r="B983" s="36" t="inlineStr">
        <is>
          <t>Muller, Lakin and Bogan</t>
        </is>
      </c>
      <c r="C983" s="69" t="inlineStr">
        <is>
          <t>+1 (635) 575-3792</t>
        </is>
      </c>
      <c r="D983" s="36" t="inlineStr">
        <is>
          <t>211 flat lawn, barrington village, pa, 29199</t>
        </is>
      </c>
      <c r="E983" s="48" t="n">
        <v>668851</v>
      </c>
      <c r="F983" s="71" t="n">
        <v>45696</v>
      </c>
      <c r="G983" s="46" t="n">
        <v>9</v>
      </c>
    </row>
    <row customHeight="1" ht="16" r="984">
      <c r="A984" s="36" t="inlineStr">
        <is>
          <t>Sarah Cooke</t>
        </is>
      </c>
      <c r="B984" s="36" t="inlineStr">
        <is>
          <t>Swift LLC</t>
        </is>
      </c>
      <c r="C984" s="69" t="inlineStr">
        <is>
          <t>+1 (355) 387-4486</t>
        </is>
      </c>
      <c r="D984" s="36" t="inlineStr">
        <is>
          <t>129 fox gardens, cullison, co, 95273</t>
        </is>
      </c>
      <c r="E984" s="48" t="n">
        <v>513087</v>
      </c>
      <c r="F984" s="71" t="n">
        <v>45884</v>
      </c>
      <c r="G984" s="46" t="n">
        <v>9</v>
      </c>
    </row>
    <row customHeight="1" ht="16" r="985">
      <c r="A985" s="36" t="inlineStr">
        <is>
          <t>Darius Quackenbosch</t>
        </is>
      </c>
      <c r="B985" s="36" t="inlineStr">
        <is>
          <t>Kassulke-Satterfield</t>
        </is>
      </c>
      <c r="C985" s="69" t="inlineStr">
        <is>
          <t>+1 (627) 187-1578</t>
        </is>
      </c>
      <c r="D985" s="36" t="inlineStr">
        <is>
          <t>827 bright well orchard, mcalisterville, nj, 03433</t>
        </is>
      </c>
      <c r="E985" s="48" t="n">
        <v>496260</v>
      </c>
      <c r="F985" s="71" t="n">
        <v>45979</v>
      </c>
      <c r="G985" s="46" t="n">
        <v>4</v>
      </c>
    </row>
    <row customHeight="1" ht="16" r="986">
      <c r="A986" s="36" t="inlineStr">
        <is>
          <t>Kera Holden</t>
        </is>
      </c>
      <c r="B986" s="36" t="inlineStr">
        <is>
          <t>Toy-Crona</t>
        </is>
      </c>
      <c r="C986" s="69" t="inlineStr">
        <is>
          <t>+1 (905) 732-5267</t>
        </is>
      </c>
      <c r="D986" s="36" t="inlineStr">
        <is>
          <t>519 nw blossom, carey, ks, 34770</t>
        </is>
      </c>
      <c r="E986" s="48" t="n">
        <v>578413</v>
      </c>
      <c r="F986" s="71" t="n">
        <v>45687</v>
      </c>
      <c r="G986" s="46" t="n">
        <v>9</v>
      </c>
    </row>
    <row customHeight="1" ht="16" r="987">
      <c r="A987" s="36" t="inlineStr">
        <is>
          <t>Renata Klaasz</t>
        </is>
      </c>
      <c r="B987" s="36" t="inlineStr">
        <is>
          <t>Mann, Sauer and Sauer</t>
        </is>
      </c>
      <c r="C987" s="69" t="inlineStr">
        <is>
          <t>+1 (716) 153-1291</t>
        </is>
      </c>
      <c r="D987" s="36" t="inlineStr">
        <is>
          <t>132 nectar glen, milliken, va, 00398</t>
        </is>
      </c>
      <c r="E987" s="48" t="n">
        <v>567496</v>
      </c>
      <c r="F987" s="71" t="n">
        <v>45673</v>
      </c>
      <c r="G987" s="46" t="n">
        <v>3</v>
      </c>
    </row>
    <row customHeight="1" ht="16" r="988">
      <c r="A988" s="36" t="inlineStr">
        <is>
          <t>Loriann Garza</t>
        </is>
      </c>
      <c r="B988" s="36" t="inlineStr">
        <is>
          <t>Hansen-Block</t>
        </is>
      </c>
      <c r="C988" s="69" t="inlineStr">
        <is>
          <t>+1 (717) 113-1611</t>
        </is>
      </c>
      <c r="D988" s="36" t="inlineStr">
        <is>
          <t>430 sleepy crescent inlet, millersburg, tx, 89942</t>
        </is>
      </c>
      <c r="E988" s="48" t="n">
        <v>627243</v>
      </c>
      <c r="F988" s="71" t="n">
        <v>45679</v>
      </c>
      <c r="G988" s="46" t="n">
        <v>3</v>
      </c>
    </row>
    <row customHeight="1" ht="16" r="989">
      <c r="A989" s="36" t="inlineStr">
        <is>
          <t>Fausto Wells</t>
        </is>
      </c>
      <c r="B989" s="36" t="inlineStr">
        <is>
          <t>Hansen-Block</t>
        </is>
      </c>
      <c r="C989" s="69" t="inlineStr">
        <is>
          <t>+1 (357) 499-9014</t>
        </is>
      </c>
      <c r="D989" s="36" t="inlineStr">
        <is>
          <t>p.o. box 52367, wamac, ga, 38940</t>
        </is>
      </c>
      <c r="E989" s="48" t="n">
        <v>531950</v>
      </c>
      <c r="F989" s="71" t="n">
        <v>45675</v>
      </c>
      <c r="G989" s="46" t="n">
        <v>8</v>
      </c>
    </row>
    <row customHeight="1" ht="16" r="990">
      <c r="A990" s="36" t="inlineStr">
        <is>
          <t>Lon van Batenburg</t>
        </is>
      </c>
      <c r="B990" s="36" t="inlineStr">
        <is>
          <t>Stracke-Kirlin</t>
        </is>
      </c>
      <c r="C990" s="69" t="inlineStr">
        <is>
          <t>+1 (768) 494-0151</t>
        </is>
      </c>
      <c r="D990" s="36" t="inlineStr">
        <is>
          <t>p.o. box 55222, texas, vt, 21681</t>
        </is>
      </c>
      <c r="E990" s="48" t="n">
        <v>676359</v>
      </c>
      <c r="F990" s="71" t="n">
        <v>45872</v>
      </c>
      <c r="G990" s="46" t="n">
        <v>3</v>
      </c>
    </row>
    <row customHeight="1" ht="16" r="991">
      <c r="A991" s="36" t="inlineStr">
        <is>
          <t>Cordie Henckes</t>
        </is>
      </c>
      <c r="B991" s="36" t="inlineStr">
        <is>
          <t>Rohan PLC</t>
        </is>
      </c>
      <c r="C991" s="69" t="inlineStr">
        <is>
          <t>+1 (656) 941-5846</t>
        </is>
      </c>
      <c r="D991" s="36" t="inlineStr">
        <is>
          <t>985 quiet second motorway, christiana borough, nv, 38006</t>
        </is>
      </c>
      <c r="E991" s="48" t="n">
        <v>534680</v>
      </c>
      <c r="F991" s="71" t="n">
        <v>45921</v>
      </c>
      <c r="G991" s="46" t="n">
        <v>1</v>
      </c>
    </row>
    <row customHeight="1" ht="16" r="992">
      <c r="A992" s="36" t="inlineStr">
        <is>
          <t>Geraldo Roeder</t>
        </is>
      </c>
      <c r="B992" s="36" t="inlineStr">
        <is>
          <t>Smith PLC</t>
        </is>
      </c>
      <c r="C992" s="69" t="inlineStr">
        <is>
          <t>+1 (615) 971-4872</t>
        </is>
      </c>
      <c r="D992" s="36" t="inlineStr">
        <is>
          <t>476 rustic underpass, algood, nc, 97098</t>
        </is>
      </c>
      <c r="E992" s="48" t="n">
        <v>583679</v>
      </c>
      <c r="F992" s="71" t="n">
        <v>45769</v>
      </c>
      <c r="G992" s="46" t="n">
        <v>9</v>
      </c>
    </row>
    <row customHeight="1" ht="16" r="993">
      <c r="A993" s="36" t="inlineStr">
        <is>
          <t>Debora Dekker</t>
        </is>
      </c>
      <c r="B993" s="36" t="inlineStr">
        <is>
          <t>Hyatt-Durgan</t>
        </is>
      </c>
      <c r="C993" s="69" t="inlineStr">
        <is>
          <t>+1 (975) 905-7307</t>
        </is>
      </c>
      <c r="D993" s="36" t="inlineStr">
        <is>
          <t>389 broad oval, south palm beach, az, 58103</t>
        </is>
      </c>
      <c r="E993" s="48" t="n">
        <v>645572</v>
      </c>
      <c r="F993" s="71" t="n">
        <v>45699</v>
      </c>
      <c r="G993" s="46" t="n">
        <v>6</v>
      </c>
    </row>
    <row customHeight="1" ht="16" r="994">
      <c r="A994" s="36" t="inlineStr">
        <is>
          <t>Dionne Kalt</t>
        </is>
      </c>
      <c r="B994" s="36" t="inlineStr">
        <is>
          <t>Hansen-Block</t>
        </is>
      </c>
      <c r="C994" s="69" t="inlineStr">
        <is>
          <t>+1 (480) 329-9394</t>
        </is>
      </c>
      <c r="D994" s="36" t="inlineStr">
        <is>
          <t>p.o. box 33125, elm springs, ny, 21979</t>
        </is>
      </c>
      <c r="E994" s="48" t="n">
        <v>605863</v>
      </c>
      <c r="F994" s="71" t="n">
        <v>45783</v>
      </c>
      <c r="G994" s="46" t="n">
        <v>7</v>
      </c>
    </row>
    <row customHeight="1" ht="16" r="995">
      <c r="A995" s="36" t="inlineStr">
        <is>
          <t>Margert van der May</t>
        </is>
      </c>
      <c r="B995" s="36" t="inlineStr">
        <is>
          <t>Schamberger, Yost and Dach</t>
        </is>
      </c>
      <c r="C995" s="69" t="inlineStr">
        <is>
          <t>+1 (362) 099-6069</t>
        </is>
      </c>
      <c r="D995" s="36" t="inlineStr">
        <is>
          <t>668 s parkway, pine point, mn, 93443</t>
        </is>
      </c>
      <c r="E995" s="48" t="n">
        <v>493515</v>
      </c>
      <c r="F995" s="71" t="n">
        <v>45743</v>
      </c>
      <c r="G995" s="46" t="n">
        <v>2</v>
      </c>
    </row>
    <row customHeight="1" ht="16" r="996">
      <c r="A996" s="36" t="inlineStr">
        <is>
          <t>Bettina Lloyd</t>
        </is>
      </c>
      <c r="B996" s="36" t="inlineStr">
        <is>
          <t>Yundt, Dach and Streich</t>
        </is>
      </c>
      <c r="C996" s="69" t="inlineStr">
        <is>
          <t>+1 (858) 621-7013</t>
        </is>
      </c>
      <c r="D996" s="36" t="inlineStr">
        <is>
          <t>688 little view, sawmills, me, 50897</t>
        </is>
      </c>
      <c r="E996" s="48" t="n">
        <v>576717</v>
      </c>
      <c r="F996" s="71" t="n">
        <v>46000</v>
      </c>
      <c r="G996" s="46" t="n">
        <v>1</v>
      </c>
    </row>
    <row customHeight="1" ht="16" r="997">
      <c r="A997" s="36" t="inlineStr">
        <is>
          <t>Yanira Kidd</t>
        </is>
      </c>
      <c r="B997" s="36" t="inlineStr">
        <is>
          <t>Mueller and Sons</t>
        </is>
      </c>
      <c r="C997" s="69" t="inlineStr">
        <is>
          <t>+1 (561) 358-6300</t>
        </is>
      </c>
      <c r="D997" s="36" t="inlineStr">
        <is>
          <t>468 broad club ridge, falkland, or, 33938</t>
        </is>
      </c>
      <c r="E997" s="48" t="n">
        <v>488597</v>
      </c>
      <c r="F997" s="71" t="n">
        <v>45919</v>
      </c>
      <c r="G997" s="46" t="n">
        <v>6</v>
      </c>
    </row>
    <row customHeight="1" ht="16" r="998">
      <c r="A998" s="36" t="inlineStr">
        <is>
          <t>Lamar Madden</t>
        </is>
      </c>
      <c r="B998" s="36" t="inlineStr">
        <is>
          <t>Pollich LLC</t>
        </is>
      </c>
      <c r="C998" s="69" t="inlineStr">
        <is>
          <t>+1 (561) 643-2504</t>
        </is>
      </c>
      <c r="D998" s="36" t="inlineStr">
        <is>
          <t>673 cozy treasure landing, cherryland, ga, 06959</t>
        </is>
      </c>
      <c r="E998" s="48" t="n">
        <v>650513</v>
      </c>
      <c r="F998" s="71" t="n">
        <v>45835</v>
      </c>
      <c r="G998" s="46" t="n">
        <v>6</v>
      </c>
    </row>
    <row customHeight="1" ht="16" r="999">
      <c r="A999" s="36" t="inlineStr">
        <is>
          <t>Drew Verkerk</t>
        </is>
      </c>
      <c r="B999" s="36" t="inlineStr">
        <is>
          <t>Turner, Schoen and Prohaska</t>
        </is>
      </c>
      <c r="C999" s="69" t="inlineStr">
        <is>
          <t>+1 (678) 737-9486</t>
        </is>
      </c>
      <c r="D999" s="36" t="inlineStr">
        <is>
          <t>788 stream inlet, winter garden, sd, 80598</t>
        </is>
      </c>
      <c r="E999" s="48" t="n">
        <v>580013</v>
      </c>
      <c r="F999" s="71" t="n">
        <v>45835</v>
      </c>
      <c r="G999" s="46" t="n">
        <v>4</v>
      </c>
    </row>
    <row customHeight="1" ht="16" r="1000">
      <c r="A1000" s="36" t="inlineStr">
        <is>
          <t>Kendall Howard</t>
        </is>
      </c>
      <c r="B1000" s="36" t="inlineStr">
        <is>
          <t>Schmidt-Marks</t>
        </is>
      </c>
      <c r="C1000" s="69" t="inlineStr">
        <is>
          <t>+1 (312) 332-1591</t>
        </is>
      </c>
      <c r="D1000" s="36" t="inlineStr">
        <is>
          <t>223 dewy approach, hulett, or, 77209</t>
        </is>
      </c>
      <c r="E1000" s="48" t="n">
        <v>506520</v>
      </c>
      <c r="F1000" s="71" t="n">
        <v>45974</v>
      </c>
      <c r="G1000" s="46" t="n">
        <v>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Sheet4">
    <outlinePr summaryBelow="1" summaryRight="1"/>
    <pageSetUpPr autoPageBreaks="0"/>
  </sheetPr>
  <dimension ref="B2:K14"/>
  <sheetViews>
    <sheetView showGridLines="0" workbookViewId="0" zoomScaleNormal="100">
      <selection activeCell="A1" sqref="A1"/>
    </sheetView>
  </sheetViews>
  <sheetFormatPr baseColWidth="10" defaultColWidth="9.1640625" defaultRowHeight="16"/>
  <cols>
    <col customWidth="1" max="1" min="1" style="18" width="2.6640625"/>
    <col bestFit="1" customWidth="1" max="2" min="2" style="18" width="16.1640625"/>
    <col customWidth="1" max="3" min="3" outlineLevel="1" style="18" width="21.83203125"/>
    <col customWidth="1" max="4" min="4" outlineLevel="1" style="18" width="14.33203125"/>
    <col customWidth="1" max="5" min="5" outlineLevel="1" style="18" width="10.1640625"/>
    <col customWidth="1" max="6" min="6" outlineLevel="1" style="18" width="8.33203125"/>
    <col bestFit="1" customWidth="1" max="7" min="7" style="18" width="16.33203125"/>
    <col bestFit="1" customWidth="1" max="8" min="8" style="18" width="13.83203125"/>
    <col bestFit="1" customWidth="1" max="9" min="9" style="18" width="15.5"/>
    <col bestFit="1" customWidth="1" max="10" min="10" style="18" width="25.6640625"/>
    <col bestFit="1" customWidth="1" max="11" min="11" style="18" width="21"/>
    <col customWidth="1" max="12" min="12" style="18" width="2.6640625"/>
    <col customWidth="1" max="15" min="13" style="18" width="9.1640625"/>
    <col customWidth="1" max="16384" min="16" style="18" width="9.1640625"/>
  </cols>
  <sheetData>
    <row r="2">
      <c r="B2" s="14" t="inlineStr">
        <is>
          <t>Name</t>
        </is>
      </c>
      <c r="C2" s="14" t="inlineStr">
        <is>
          <t>Address</t>
        </is>
      </c>
      <c r="D2" s="14" t="inlineStr">
        <is>
          <t>City</t>
        </is>
      </c>
      <c r="E2" s="14" t="inlineStr">
        <is>
          <t>State</t>
        </is>
      </c>
      <c r="F2" s="14" t="inlineStr">
        <is>
          <t>ZIP</t>
        </is>
      </c>
      <c r="G2" s="14" t="inlineStr">
        <is>
          <t>Sales Rep ID</t>
        </is>
      </c>
      <c r="H2" s="14" t="inlineStr">
        <is>
          <t>Hire Date</t>
        </is>
      </c>
      <c r="I2" s="14" t="inlineStr">
        <is>
          <t>Base Salary</t>
        </is>
      </c>
      <c r="J2" s="14" t="inlineStr">
        <is>
          <t>Annual Salary Increase</t>
        </is>
      </c>
      <c r="K2" s="14" t="inlineStr">
        <is>
          <t>Commission Rate</t>
        </is>
      </c>
    </row>
    <row r="3">
      <c r="B3" s="18" t="inlineStr">
        <is>
          <t>Abbigail Sparrow</t>
        </is>
      </c>
      <c r="C3" s="18" t="inlineStr">
        <is>
          <t>1366 Lake Row</t>
        </is>
      </c>
      <c r="D3" s="18" t="inlineStr">
        <is>
          <t>Aurora</t>
        </is>
      </c>
      <c r="E3" s="18" t="inlineStr">
        <is>
          <t>IL</t>
        </is>
      </c>
      <c r="F3" s="73" t="n">
        <v>60504</v>
      </c>
      <c r="G3" s="16" t="n">
        <v>1</v>
      </c>
      <c r="H3" s="74" t="n">
        <v>42370</v>
      </c>
      <c r="I3" s="25" t="n">
        <v>75000</v>
      </c>
      <c r="J3" s="75" t="n">
        <v>0.03</v>
      </c>
      <c r="K3" s="75" t="n">
        <v>0.15</v>
      </c>
    </row>
    <row r="4">
      <c r="B4" s="18" t="inlineStr">
        <is>
          <t>Cletus Richie</t>
        </is>
      </c>
      <c r="C4" s="18" t="inlineStr">
        <is>
          <t>4896 Fourth Alley SE</t>
        </is>
      </c>
      <c r="D4" s="18" t="inlineStr">
        <is>
          <t>Tampa</t>
        </is>
      </c>
      <c r="E4" s="18" t="inlineStr">
        <is>
          <t>FL</t>
        </is>
      </c>
      <c r="F4" s="73" t="n">
        <v>33602</v>
      </c>
      <c r="G4" s="16" t="n">
        <v>2</v>
      </c>
      <c r="H4" s="74" t="n">
        <v>43101</v>
      </c>
      <c r="I4" s="26" t="n">
        <v>78000</v>
      </c>
      <c r="J4" s="75" t="n">
        <v>0.03</v>
      </c>
      <c r="K4" s="75" t="n">
        <v>0.125</v>
      </c>
    </row>
    <row r="5">
      <c r="B5" s="18" t="inlineStr">
        <is>
          <t>Miles Ponce</t>
        </is>
      </c>
      <c r="C5" s="18" t="inlineStr">
        <is>
          <t>1991 Sixth Place</t>
        </is>
      </c>
      <c r="D5" s="18" t="inlineStr">
        <is>
          <t>Los Angeles</t>
        </is>
      </c>
      <c r="E5" s="18" t="inlineStr">
        <is>
          <t>CA</t>
        </is>
      </c>
      <c r="F5" s="73" t="n">
        <v>90001</v>
      </c>
      <c r="G5" s="16" t="n">
        <v>3</v>
      </c>
      <c r="H5" s="74" t="n">
        <v>43466</v>
      </c>
      <c r="I5" s="26" t="n">
        <v>80000</v>
      </c>
      <c r="J5" s="75" t="n">
        <v>0.03</v>
      </c>
      <c r="K5" s="75" t="n">
        <v>0.12</v>
      </c>
    </row>
    <row r="6">
      <c r="B6" s="18" t="inlineStr">
        <is>
          <t>Sanford Ireland</t>
        </is>
      </c>
      <c r="C6" s="18" t="inlineStr">
        <is>
          <t>5969 Eighth Cove North</t>
        </is>
      </c>
      <c r="D6" s="18" t="inlineStr">
        <is>
          <t>Stamford</t>
        </is>
      </c>
      <c r="E6" s="18" t="inlineStr">
        <is>
          <t>CT</t>
        </is>
      </c>
      <c r="F6" s="73" t="inlineStr">
        <is>
          <t>06901</t>
        </is>
      </c>
      <c r="G6" s="16" t="n">
        <v>4</v>
      </c>
      <c r="H6" s="74" t="n">
        <v>44197</v>
      </c>
      <c r="I6" s="26" t="n">
        <v>84000</v>
      </c>
      <c r="J6" s="75" t="n">
        <v>0.03</v>
      </c>
      <c r="K6" s="75" t="n">
        <v>0.11</v>
      </c>
    </row>
    <row r="7">
      <c r="B7" s="18" t="inlineStr">
        <is>
          <t>Quinton Goulet</t>
        </is>
      </c>
      <c r="C7" s="18" t="inlineStr">
        <is>
          <t>4832 Chestnut Circle</t>
        </is>
      </c>
      <c r="D7" s="18" t="inlineStr">
        <is>
          <t>Killeen</t>
        </is>
      </c>
      <c r="E7" s="18" t="inlineStr">
        <is>
          <t>TX</t>
        </is>
      </c>
      <c r="F7" s="73" t="n">
        <v>76541</v>
      </c>
      <c r="G7" s="16" t="n">
        <v>5</v>
      </c>
      <c r="H7" s="74" t="n">
        <v>44562</v>
      </c>
      <c r="I7" s="26" t="n">
        <v>86000</v>
      </c>
      <c r="J7" s="75" t="n">
        <v>0.03</v>
      </c>
      <c r="K7" s="75" t="n">
        <v>0.1</v>
      </c>
    </row>
    <row r="8">
      <c r="B8" s="18" t="inlineStr">
        <is>
          <t>Sylvia Marin</t>
        </is>
      </c>
      <c r="C8" s="18" t="inlineStr">
        <is>
          <t>3445 Grove Row</t>
        </is>
      </c>
      <c r="D8" s="18" t="inlineStr">
        <is>
          <t>South Bend</t>
        </is>
      </c>
      <c r="E8" s="18" t="inlineStr">
        <is>
          <t>IN</t>
        </is>
      </c>
      <c r="F8" s="73" t="n">
        <v>46601</v>
      </c>
      <c r="G8" s="16" t="n">
        <v>6</v>
      </c>
      <c r="H8" s="74" t="n">
        <v>44562</v>
      </c>
      <c r="I8" s="26" t="n">
        <v>86000</v>
      </c>
      <c r="J8" s="75" t="n">
        <v>0.03</v>
      </c>
      <c r="K8" s="75" t="n">
        <v>0.1</v>
      </c>
    </row>
    <row r="9">
      <c r="B9" s="18" t="inlineStr">
        <is>
          <t>Alvis Mcbee</t>
        </is>
      </c>
      <c r="C9" s="18" t="inlineStr">
        <is>
          <t>939 Market Terrace</t>
        </is>
      </c>
      <c r="D9" s="18" t="inlineStr">
        <is>
          <t>East Lowell</t>
        </is>
      </c>
      <c r="E9" s="18" t="inlineStr">
        <is>
          <t>MA</t>
        </is>
      </c>
      <c r="F9" s="73" t="inlineStr">
        <is>
          <t>01850</t>
        </is>
      </c>
      <c r="G9" s="16" t="n">
        <v>7</v>
      </c>
      <c r="H9" s="74" t="n">
        <v>44927</v>
      </c>
      <c r="I9" s="26" t="n">
        <v>88000</v>
      </c>
      <c r="J9" s="75" t="n">
        <v>0.03</v>
      </c>
      <c r="K9" s="75" t="n">
        <v>0.09</v>
      </c>
    </row>
    <row r="10">
      <c r="B10" s="18" t="inlineStr">
        <is>
          <t>Aubrie Elrod</t>
        </is>
      </c>
      <c r="C10" s="18" t="inlineStr">
        <is>
          <t>9246 Fourth Drive</t>
        </is>
      </c>
      <c r="D10" s="18" t="inlineStr">
        <is>
          <t>Baton Rouge</t>
        </is>
      </c>
      <c r="E10" s="18" t="inlineStr">
        <is>
          <t>LA</t>
        </is>
      </c>
      <c r="F10" s="73" t="n">
        <v>70801</v>
      </c>
      <c r="G10" s="16" t="n">
        <v>8</v>
      </c>
      <c r="H10" s="74" t="n">
        <v>44927</v>
      </c>
      <c r="I10" s="26" t="n">
        <v>88000</v>
      </c>
      <c r="J10" s="75" t="n">
        <v>0.03</v>
      </c>
      <c r="K10" s="75" t="n">
        <v>0.09</v>
      </c>
    </row>
    <row r="11">
      <c r="B11" s="18" t="inlineStr">
        <is>
          <t>Hamza Vigil</t>
        </is>
      </c>
      <c r="C11" s="18" t="inlineStr">
        <is>
          <t>7390 Elm Crescent</t>
        </is>
      </c>
      <c r="D11" s="18" t="inlineStr">
        <is>
          <t>East Sunnyvale</t>
        </is>
      </c>
      <c r="E11" s="18" t="inlineStr">
        <is>
          <t>CA</t>
        </is>
      </c>
      <c r="F11" s="73" t="n">
        <v>94086</v>
      </c>
      <c r="G11" s="16" t="n">
        <v>9</v>
      </c>
      <c r="H11" s="74" t="n">
        <v>45292</v>
      </c>
      <c r="I11" s="26" t="n">
        <v>89000</v>
      </c>
      <c r="J11" s="75" t="n">
        <v>0.03</v>
      </c>
      <c r="K11" s="75" t="n">
        <v>0.08</v>
      </c>
    </row>
    <row r="13">
      <c r="B13" s="17" t="n"/>
    </row>
    <row r="14">
      <c r="B14" s="21" t="n"/>
    </row>
  </sheetData>
  <pageMargins bottom="0.75" footer="0.3" header="0.3" left="0.7" right="0.7" top="0.75"/>
  <pageSetup horizontalDpi="200" orientation="portrait" scale="51" verticalDpi="200"/>
</worksheet>
</file>

<file path=xl/worksheets/sheet6.xml><?xml version="1.0" encoding="utf-8"?>
<worksheet xmlns="http://schemas.openxmlformats.org/spreadsheetml/2006/main">
  <sheetPr>
    <outlinePr summaryBelow="1" summaryRight="1"/>
    <pageSetUpPr autoPageBreaks="0"/>
  </sheetPr>
  <dimension ref="B2:E102"/>
  <sheetViews>
    <sheetView showGridLines="0" workbookViewId="0" zoomScaleNormal="100">
      <selection activeCell="B2" sqref="B2"/>
    </sheetView>
  </sheetViews>
  <sheetFormatPr baseColWidth="10" defaultColWidth="9.1640625" defaultRowHeight="16"/>
  <cols>
    <col customWidth="1" max="1" min="1" style="18" width="2.6640625"/>
    <col bestFit="1" customWidth="1" max="2" min="2" style="18" width="32.83203125"/>
    <col bestFit="1" customWidth="1" max="3" min="3" style="18" width="23.1640625"/>
    <col bestFit="1" customWidth="1" max="4" min="4" style="18" width="22"/>
    <col customWidth="1" max="5" min="5" style="18" width="22"/>
    <col customWidth="1" max="6" min="6" style="18" width="2.6640625"/>
    <col customWidth="1" max="9" min="7" style="18" width="9.1640625"/>
    <col customWidth="1" max="16384" min="10" style="18" width="9.1640625"/>
  </cols>
  <sheetData>
    <row r="2">
      <c r="B2" s="14" t="inlineStr">
        <is>
          <t>Company Name</t>
        </is>
      </c>
      <c r="C2" s="14" t="inlineStr">
        <is>
          <t>Industry</t>
        </is>
      </c>
      <c r="D2" s="14" t="inlineStr">
        <is>
          <t>Employee Count</t>
        </is>
      </c>
      <c r="E2" s="14" t="inlineStr">
        <is>
          <t>Annual Revenue</t>
        </is>
      </c>
    </row>
    <row r="3">
      <c r="B3" s="18" t="inlineStr">
        <is>
          <t>Anderson-Wuckert</t>
        </is>
      </c>
      <c r="C3" s="18" t="inlineStr">
        <is>
          <t>Industrials</t>
        </is>
      </c>
      <c r="D3" s="19" t="n">
        <v>6194</v>
      </c>
      <c r="E3" s="25" t="n">
        <v>1570984220</v>
      </c>
    </row>
    <row r="4">
      <c r="B4" s="18" t="inlineStr">
        <is>
          <t>Ankunding, Marks and Gaylord</t>
        </is>
      </c>
      <c r="C4" s="18" t="inlineStr">
        <is>
          <t>Consumer Staples</t>
        </is>
      </c>
      <c r="D4" s="19" t="n">
        <v>1</v>
      </c>
      <c r="E4" s="26" t="n">
        <v>648630</v>
      </c>
    </row>
    <row r="5">
      <c r="B5" s="18" t="inlineStr">
        <is>
          <t>Armstrong Group</t>
        </is>
      </c>
      <c r="C5" s="18" t="inlineStr">
        <is>
          <t>Industrials</t>
        </is>
      </c>
      <c r="D5" s="19" t="n">
        <v>9036</v>
      </c>
      <c r="E5" s="26" t="n">
        <v>1897135308</v>
      </c>
    </row>
    <row r="6">
      <c r="B6" s="18" t="inlineStr">
        <is>
          <t>Borer, Zieme and McDermott</t>
        </is>
      </c>
      <c r="C6" s="18" t="inlineStr">
        <is>
          <t>Energy</t>
        </is>
      </c>
      <c r="D6" s="19" t="n">
        <v>4574</v>
      </c>
      <c r="E6" s="26" t="n">
        <v>5323024518</v>
      </c>
    </row>
    <row r="7">
      <c r="B7" s="18" t="inlineStr">
        <is>
          <t>Brakus PLC</t>
        </is>
      </c>
      <c r="C7" s="18" t="inlineStr">
        <is>
          <t>Real Estate</t>
        </is>
      </c>
      <c r="D7" s="19" t="n">
        <v>2</v>
      </c>
      <c r="E7" s="26" t="n">
        <v>1524746</v>
      </c>
    </row>
    <row r="8">
      <c r="B8" s="18" t="inlineStr">
        <is>
          <t>Braun, Crooks and Ortiz</t>
        </is>
      </c>
      <c r="C8" s="18" t="inlineStr">
        <is>
          <t>Consumer Staples</t>
        </is>
      </c>
      <c r="D8" s="19" t="n">
        <v>1762</v>
      </c>
      <c r="E8" s="26" t="n">
        <v>1204143752</v>
      </c>
    </row>
    <row r="9">
      <c r="B9" s="18" t="inlineStr">
        <is>
          <t>Brown-O'Conner</t>
        </is>
      </c>
      <c r="C9" s="18" t="inlineStr">
        <is>
          <t>Industrials</t>
        </is>
      </c>
      <c r="D9" s="19" t="n">
        <v>417</v>
      </c>
      <c r="E9" s="26" t="n">
        <v>158127651</v>
      </c>
    </row>
    <row r="10">
      <c r="B10" s="18" t="inlineStr">
        <is>
          <t>Champlin, Doyle and Stark</t>
        </is>
      </c>
      <c r="C10" s="18" t="inlineStr">
        <is>
          <t>Real Estate</t>
        </is>
      </c>
      <c r="D10" s="19" t="n">
        <v>96</v>
      </c>
      <c r="E10" s="26" t="n">
        <v>88084416</v>
      </c>
    </row>
    <row r="11">
      <c r="B11" s="18" t="inlineStr">
        <is>
          <t>Conn and Sons</t>
        </is>
      </c>
      <c r="C11" s="18" t="inlineStr">
        <is>
          <t>Consumer Discretionary</t>
        </is>
      </c>
      <c r="D11" s="19" t="n">
        <v>90</v>
      </c>
      <c r="E11" s="26" t="n">
        <v>44258040</v>
      </c>
    </row>
    <row r="12">
      <c r="B12" s="18" t="inlineStr">
        <is>
          <t>Cremin Group</t>
        </is>
      </c>
      <c r="C12" s="18" t="inlineStr">
        <is>
          <t>Financials</t>
        </is>
      </c>
      <c r="D12" s="19" t="n">
        <v>1066</v>
      </c>
      <c r="E12" s="26" t="n">
        <v>630669052</v>
      </c>
    </row>
    <row r="13">
      <c r="B13" s="18" t="inlineStr">
        <is>
          <t>Dach, Pacocha and Schuppe</t>
        </is>
      </c>
      <c r="C13" s="18" t="inlineStr">
        <is>
          <t>Real Estate</t>
        </is>
      </c>
      <c r="D13" s="19" t="n">
        <v>1</v>
      </c>
      <c r="E13" s="26" t="n">
        <v>750514</v>
      </c>
    </row>
    <row r="14">
      <c r="B14" s="18" t="inlineStr">
        <is>
          <t>Daniel Group</t>
        </is>
      </c>
      <c r="C14" s="18" t="inlineStr">
        <is>
          <t>Real Estate</t>
        </is>
      </c>
      <c r="D14" s="19" t="n">
        <v>1</v>
      </c>
      <c r="E14" s="26" t="n">
        <v>930502</v>
      </c>
    </row>
    <row r="15">
      <c r="B15" s="18" t="inlineStr">
        <is>
          <t>Denesik-Wisozk</t>
        </is>
      </c>
      <c r="C15" s="18" t="inlineStr">
        <is>
          <t>Real Estate</t>
        </is>
      </c>
      <c r="D15" s="19" t="n">
        <v>457</v>
      </c>
      <c r="E15" s="26" t="n">
        <v>422599782</v>
      </c>
    </row>
    <row r="16">
      <c r="B16" s="18" t="inlineStr">
        <is>
          <t>Durgan-Wyman</t>
        </is>
      </c>
      <c r="C16" s="18" t="inlineStr">
        <is>
          <t>Energy</t>
        </is>
      </c>
      <c r="D16" s="19" t="n">
        <v>98778</v>
      </c>
      <c r="E16" s="26" t="n">
        <v>131733600474</v>
      </c>
    </row>
    <row r="17">
      <c r="B17" s="18" t="inlineStr">
        <is>
          <t>Feil-Rowe</t>
        </is>
      </c>
      <c r="C17" s="18" t="inlineStr">
        <is>
          <t>Technology</t>
        </is>
      </c>
      <c r="D17" s="19" t="n">
        <v>15</v>
      </c>
      <c r="E17" s="26" t="n">
        <v>8148225</v>
      </c>
    </row>
    <row r="18">
      <c r="B18" s="18" t="inlineStr">
        <is>
          <t>Funk-Smith</t>
        </is>
      </c>
      <c r="C18" s="18" t="inlineStr">
        <is>
          <t>Consumer Discretionary</t>
        </is>
      </c>
      <c r="D18" s="19" t="n">
        <v>7020</v>
      </c>
      <c r="E18" s="26" t="n">
        <v>2988603540</v>
      </c>
    </row>
    <row r="19">
      <c r="B19" s="18" t="inlineStr">
        <is>
          <t>Gerlach-Halvorson</t>
        </is>
      </c>
      <c r="C19" s="18" t="inlineStr">
        <is>
          <t>Materials</t>
        </is>
      </c>
      <c r="D19" s="19" t="n">
        <v>451</v>
      </c>
      <c r="E19" s="26" t="n">
        <v>227570541</v>
      </c>
    </row>
    <row r="20">
      <c r="B20" s="18" t="inlineStr">
        <is>
          <t>Goodwin, Waelchi and Lemke</t>
        </is>
      </c>
      <c r="C20" s="18" t="inlineStr">
        <is>
          <t>Industrials</t>
        </is>
      </c>
      <c r="D20" s="19" t="n">
        <v>10</v>
      </c>
      <c r="E20" s="26" t="n">
        <v>3239350</v>
      </c>
    </row>
    <row r="21">
      <c r="B21" s="18" t="inlineStr">
        <is>
          <t>Gorczany-Turner</t>
        </is>
      </c>
      <c r="C21" s="18" t="inlineStr">
        <is>
          <t>Consumer Staples</t>
        </is>
      </c>
      <c r="D21" s="19" t="n">
        <v>368</v>
      </c>
      <c r="E21" s="26" t="n">
        <v>227929632</v>
      </c>
    </row>
    <row r="22">
      <c r="B22" s="18" t="inlineStr">
        <is>
          <t>Graham, Towne and Monahan</t>
        </is>
      </c>
      <c r="C22" s="18" t="inlineStr">
        <is>
          <t>Utilities</t>
        </is>
      </c>
      <c r="D22" s="19" t="n">
        <v>750</v>
      </c>
      <c r="E22" s="26" t="n">
        <v>572107500</v>
      </c>
    </row>
    <row r="23">
      <c r="B23" s="18" t="inlineStr">
        <is>
          <t>Gusikowski-Kreiger</t>
        </is>
      </c>
      <c r="C23" s="18" t="inlineStr">
        <is>
          <t>Healthcare</t>
        </is>
      </c>
      <c r="D23" s="19" t="n">
        <v>88</v>
      </c>
      <c r="E23" s="26" t="n">
        <v>84145688</v>
      </c>
    </row>
    <row r="24">
      <c r="B24" s="18" t="inlineStr">
        <is>
          <t>Hackett PLC</t>
        </is>
      </c>
      <c r="C24" s="18" t="inlineStr">
        <is>
          <t>Healthcare</t>
        </is>
      </c>
      <c r="D24" s="19" t="n">
        <v>249</v>
      </c>
      <c r="E24" s="26" t="n">
        <v>236130684</v>
      </c>
    </row>
    <row r="25">
      <c r="B25" s="18" t="inlineStr">
        <is>
          <t>Hansen-Block</t>
        </is>
      </c>
      <c r="C25" s="18" t="inlineStr">
        <is>
          <t>Real Estate</t>
        </is>
      </c>
      <c r="D25" s="19" t="n">
        <v>625</v>
      </c>
      <c r="E25" s="26" t="n">
        <v>608403125</v>
      </c>
    </row>
    <row r="26">
      <c r="B26" s="18" t="inlineStr">
        <is>
          <t>Hansen-Herman</t>
        </is>
      </c>
      <c r="C26" s="18" t="inlineStr">
        <is>
          <t>Technology</t>
        </is>
      </c>
      <c r="D26" s="19" t="n">
        <v>1</v>
      </c>
      <c r="E26" s="26" t="n">
        <v>451400</v>
      </c>
    </row>
    <row r="27">
      <c r="B27" s="18" t="inlineStr">
        <is>
          <t>Harris PLC</t>
        </is>
      </c>
      <c r="C27" s="18" t="inlineStr">
        <is>
          <t>Financials</t>
        </is>
      </c>
      <c r="D27" s="19" t="n">
        <v>29</v>
      </c>
      <c r="E27" s="26" t="n">
        <v>21183224</v>
      </c>
    </row>
    <row r="28">
      <c r="B28" s="18" t="inlineStr">
        <is>
          <t>Harvey-Johnston</t>
        </is>
      </c>
      <c r="C28" s="18" t="inlineStr">
        <is>
          <t>Telecommunications</t>
        </is>
      </c>
      <c r="D28" s="19" t="n">
        <v>65</v>
      </c>
      <c r="E28" s="26" t="n">
        <v>34399690</v>
      </c>
    </row>
    <row r="29">
      <c r="B29" s="18" t="inlineStr">
        <is>
          <t>Herman-Kiehn</t>
        </is>
      </c>
      <c r="C29" s="18" t="inlineStr">
        <is>
          <t>Consumer Discretionary</t>
        </is>
      </c>
      <c r="D29" s="19" t="n">
        <v>302</v>
      </c>
      <c r="E29" s="26" t="n">
        <v>123261300</v>
      </c>
    </row>
    <row r="30">
      <c r="B30" s="18" t="inlineStr">
        <is>
          <t>Hermiston-Bruen</t>
        </is>
      </c>
      <c r="C30" s="18" t="inlineStr">
        <is>
          <t>Materials</t>
        </is>
      </c>
      <c r="D30" s="19" t="n">
        <v>92846</v>
      </c>
      <c r="E30" s="26" t="n">
        <v>48122081800</v>
      </c>
    </row>
    <row r="31">
      <c r="B31" s="18" t="inlineStr">
        <is>
          <t>Hessel, Block and Flatley</t>
        </is>
      </c>
      <c r="C31" s="18" t="inlineStr">
        <is>
          <t>Real Estate</t>
        </is>
      </c>
      <c r="D31" s="19" t="n">
        <v>4777</v>
      </c>
      <c r="E31" s="26" t="n">
        <v>3985412884</v>
      </c>
    </row>
    <row r="32">
      <c r="B32" s="18" t="inlineStr">
        <is>
          <t>Hessel-Leannon</t>
        </is>
      </c>
      <c r="C32" s="18" t="inlineStr">
        <is>
          <t>Financials</t>
        </is>
      </c>
      <c r="D32" s="19" t="n">
        <v>1720</v>
      </c>
      <c r="E32" s="26" t="n">
        <v>1240524200</v>
      </c>
    </row>
    <row r="33">
      <c r="B33" s="18" t="inlineStr">
        <is>
          <t>Hessel-Turner</t>
        </is>
      </c>
      <c r="C33" s="18" t="inlineStr">
        <is>
          <t>Industrials</t>
        </is>
      </c>
      <c r="D33" s="19" t="n">
        <v>58</v>
      </c>
      <c r="E33" s="26" t="n">
        <v>21024942</v>
      </c>
    </row>
    <row r="34">
      <c r="B34" s="18" t="inlineStr">
        <is>
          <t>Hill Ltd</t>
        </is>
      </c>
      <c r="C34" s="18" t="inlineStr">
        <is>
          <t>Consumer Staples</t>
        </is>
      </c>
      <c r="D34" s="19" t="n">
        <v>2804</v>
      </c>
      <c r="E34" s="26" t="n">
        <v>1712977620</v>
      </c>
    </row>
    <row r="35">
      <c r="B35" s="18" t="inlineStr">
        <is>
          <t>Hill-Schiller</t>
        </is>
      </c>
      <c r="C35" s="18" t="inlineStr">
        <is>
          <t>Consumer Staples</t>
        </is>
      </c>
      <c r="D35" s="19" t="n">
        <v>60</v>
      </c>
      <c r="E35" s="26" t="n">
        <v>43188900</v>
      </c>
    </row>
    <row r="36">
      <c r="B36" s="18" t="inlineStr">
        <is>
          <t>Howell and Sons</t>
        </is>
      </c>
      <c r="C36" s="18" t="inlineStr">
        <is>
          <t>Financials</t>
        </is>
      </c>
      <c r="D36" s="19" t="n">
        <v>1</v>
      </c>
      <c r="E36" s="26" t="n">
        <v>771170</v>
      </c>
    </row>
    <row r="37">
      <c r="B37" s="18" t="inlineStr">
        <is>
          <t>Huels, Schuster and Daugherty</t>
        </is>
      </c>
      <c r="C37" s="18" t="inlineStr">
        <is>
          <t>Financials</t>
        </is>
      </c>
      <c r="D37" s="19" t="n">
        <v>19</v>
      </c>
      <c r="E37" s="26" t="n">
        <v>9726936</v>
      </c>
    </row>
    <row r="38">
      <c r="B38" s="18" t="inlineStr">
        <is>
          <t>Hyatt-Durgan</t>
        </is>
      </c>
      <c r="C38" s="18" t="inlineStr">
        <is>
          <t>Industrials</t>
        </is>
      </c>
      <c r="D38" s="19" t="n">
        <v>312</v>
      </c>
      <c r="E38" s="26" t="n">
        <v>124350096</v>
      </c>
    </row>
    <row r="39">
      <c r="B39" s="18" t="inlineStr">
        <is>
          <t>Jacobi-Larkin</t>
        </is>
      </c>
      <c r="C39" s="18" t="inlineStr">
        <is>
          <t>Telecommunications</t>
        </is>
      </c>
      <c r="D39" s="19" t="n">
        <v>32</v>
      </c>
      <c r="E39" s="26" t="n">
        <v>22244896</v>
      </c>
    </row>
    <row r="40">
      <c r="B40" s="18" t="inlineStr">
        <is>
          <t>Johnston Ltd</t>
        </is>
      </c>
      <c r="C40" s="18" t="inlineStr">
        <is>
          <t>Utilities</t>
        </is>
      </c>
      <c r="D40" s="19" t="n">
        <v>1</v>
      </c>
      <c r="E40" s="26" t="n">
        <v>836208</v>
      </c>
    </row>
    <row r="41">
      <c r="B41" s="18" t="inlineStr">
        <is>
          <t>Kassulke-Satterfield</t>
        </is>
      </c>
      <c r="C41" s="18" t="inlineStr">
        <is>
          <t>Utilities</t>
        </is>
      </c>
      <c r="D41" s="19" t="n">
        <v>56384</v>
      </c>
      <c r="E41" s="26" t="n">
        <v>45451762624</v>
      </c>
    </row>
    <row r="42">
      <c r="B42" s="18" t="inlineStr">
        <is>
          <t>King and Sons</t>
        </is>
      </c>
      <c r="C42" s="18" t="inlineStr">
        <is>
          <t>Healthcare</t>
        </is>
      </c>
      <c r="D42" s="19" t="n">
        <v>769</v>
      </c>
      <c r="E42" s="26" t="n">
        <v>739495777</v>
      </c>
    </row>
    <row r="43">
      <c r="B43" s="18" t="inlineStr">
        <is>
          <t>Klein-Stracke</t>
        </is>
      </c>
      <c r="C43" s="18" t="inlineStr">
        <is>
          <t>Consumer Discretionary</t>
        </is>
      </c>
      <c r="D43" s="19" t="n">
        <v>480</v>
      </c>
      <c r="E43" s="26" t="n">
        <v>203347680</v>
      </c>
    </row>
    <row r="44">
      <c r="B44" s="18" t="inlineStr">
        <is>
          <t>Koch-Corkery</t>
        </is>
      </c>
      <c r="C44" s="18" t="inlineStr">
        <is>
          <t>Real Estate</t>
        </is>
      </c>
      <c r="D44" s="19" t="n">
        <v>44425</v>
      </c>
      <c r="E44" s="26" t="n">
        <v>40210800075</v>
      </c>
    </row>
    <row r="45">
      <c r="B45" s="18" t="inlineStr">
        <is>
          <t>Koss-Stamm</t>
        </is>
      </c>
      <c r="C45" s="18" t="inlineStr">
        <is>
          <t>Materials</t>
        </is>
      </c>
      <c r="D45" s="19" t="n">
        <v>177</v>
      </c>
      <c r="E45" s="26" t="n">
        <v>77425641</v>
      </c>
    </row>
    <row r="46">
      <c r="B46" s="18" t="inlineStr">
        <is>
          <t>Kshlerin, Emmerich and Schneider</t>
        </is>
      </c>
      <c r="C46" s="18" t="inlineStr">
        <is>
          <t>Materials</t>
        </is>
      </c>
      <c r="D46" s="19" t="n">
        <v>332</v>
      </c>
      <c r="E46" s="26" t="n">
        <v>196260140</v>
      </c>
    </row>
    <row r="47">
      <c r="B47" s="18" t="inlineStr">
        <is>
          <t>Labadie, Mraz and Ritchie</t>
        </is>
      </c>
      <c r="C47" s="18" t="inlineStr">
        <is>
          <t>Consumer Discretionary</t>
        </is>
      </c>
      <c r="D47" s="19" t="n">
        <v>38338</v>
      </c>
      <c r="E47" s="26" t="n">
        <v>17597563718</v>
      </c>
    </row>
    <row r="48">
      <c r="B48" s="18" t="inlineStr">
        <is>
          <t>Lockman, Barrows and Witting</t>
        </is>
      </c>
      <c r="C48" s="18" t="inlineStr">
        <is>
          <t>Utilities</t>
        </is>
      </c>
      <c r="D48" s="19" t="n">
        <v>3071</v>
      </c>
      <c r="E48" s="26" t="n">
        <v>2571707607</v>
      </c>
    </row>
    <row r="49">
      <c r="B49" s="18" t="inlineStr">
        <is>
          <t>Maggio Ltd</t>
        </is>
      </c>
      <c r="C49" s="18" t="inlineStr">
        <is>
          <t>Energy</t>
        </is>
      </c>
      <c r="D49" s="19" t="n">
        <v>351</v>
      </c>
      <c r="E49" s="26" t="n">
        <v>468470925</v>
      </c>
    </row>
    <row r="50">
      <c r="B50" s="18" t="inlineStr">
        <is>
          <t>Maggio-Daugherty</t>
        </is>
      </c>
      <c r="C50" s="18" t="inlineStr">
        <is>
          <t>Healthcare</t>
        </is>
      </c>
      <c r="D50" s="19" t="n">
        <v>40951</v>
      </c>
      <c r="E50" s="26" t="n">
        <v>37972265211</v>
      </c>
    </row>
    <row r="51">
      <c r="B51" s="18" t="inlineStr">
        <is>
          <t>Mann, Sauer and Sauer</t>
        </is>
      </c>
      <c r="C51" s="18" t="inlineStr">
        <is>
          <t>Financials</t>
        </is>
      </c>
      <c r="D51" s="19" t="n">
        <v>101</v>
      </c>
      <c r="E51" s="26" t="n">
        <v>75975129</v>
      </c>
    </row>
    <row r="52">
      <c r="B52" s="18" t="inlineStr">
        <is>
          <t>Mante Group</t>
        </is>
      </c>
      <c r="C52" s="18" t="inlineStr">
        <is>
          <t>Consumer Staples</t>
        </is>
      </c>
      <c r="D52" s="19" t="n">
        <v>16292</v>
      </c>
      <c r="E52" s="26" t="n">
        <v>12334428820</v>
      </c>
    </row>
    <row r="53">
      <c r="B53" s="18" t="inlineStr">
        <is>
          <t>Marquardt PLC</t>
        </is>
      </c>
      <c r="C53" s="18" t="inlineStr">
        <is>
          <t>Financials</t>
        </is>
      </c>
      <c r="D53" s="19" t="n">
        <v>1427</v>
      </c>
      <c r="E53" s="26" t="n">
        <v>718193403</v>
      </c>
    </row>
    <row r="54">
      <c r="B54" s="18" t="inlineStr">
        <is>
          <t>McCullough Inc</t>
        </is>
      </c>
      <c r="C54" s="18" t="inlineStr">
        <is>
          <t>Consumer Staples</t>
        </is>
      </c>
      <c r="D54" s="19" t="n">
        <v>1</v>
      </c>
      <c r="E54" s="26" t="n">
        <v>689202</v>
      </c>
    </row>
    <row r="55">
      <c r="B55" s="18" t="inlineStr">
        <is>
          <t>McLaughlin Ltd</t>
        </is>
      </c>
      <c r="C55" s="18" t="inlineStr">
        <is>
          <t>Industrials</t>
        </is>
      </c>
      <c r="D55" s="19" t="n">
        <v>20769</v>
      </c>
      <c r="E55" s="26" t="n">
        <v>5208678279</v>
      </c>
    </row>
    <row r="56">
      <c r="B56" s="18" t="inlineStr">
        <is>
          <t>Mueller and Sons</t>
        </is>
      </c>
      <c r="C56" s="18" t="inlineStr">
        <is>
          <t>Healthcare</t>
        </is>
      </c>
      <c r="D56" s="19" t="n">
        <v>1</v>
      </c>
      <c r="E56" s="26" t="n">
        <v>909491</v>
      </c>
    </row>
    <row r="57">
      <c r="B57" s="18" t="inlineStr">
        <is>
          <t>Muller, Lakin and Bogan</t>
        </is>
      </c>
      <c r="C57" s="18" t="inlineStr">
        <is>
          <t>Consumer Staples</t>
        </is>
      </c>
      <c r="D57" s="19" t="n">
        <v>521</v>
      </c>
      <c r="E57" s="26" t="n">
        <v>327095783</v>
      </c>
    </row>
    <row r="58">
      <c r="B58" s="18" t="inlineStr">
        <is>
          <t>Murazik-Cassin</t>
        </is>
      </c>
      <c r="C58" s="18" t="inlineStr">
        <is>
          <t>Consumer Staples</t>
        </is>
      </c>
      <c r="D58" s="19" t="n">
        <v>267</v>
      </c>
      <c r="E58" s="26" t="n">
        <v>211101414</v>
      </c>
    </row>
    <row r="59">
      <c r="B59" s="18" t="inlineStr">
        <is>
          <t>Murphy-McGlynn</t>
        </is>
      </c>
      <c r="C59" s="18" t="inlineStr">
        <is>
          <t>Technology</t>
        </is>
      </c>
      <c r="D59" s="19" t="n">
        <v>7825</v>
      </c>
      <c r="E59" s="26" t="n">
        <v>3062345050</v>
      </c>
    </row>
    <row r="60">
      <c r="B60" s="18" t="inlineStr">
        <is>
          <t>Murray, Hayes and Upton</t>
        </is>
      </c>
      <c r="C60" s="18" t="inlineStr">
        <is>
          <t>Consumer Staples</t>
        </is>
      </c>
      <c r="D60" s="19" t="n">
        <v>7962</v>
      </c>
      <c r="E60" s="26" t="n">
        <v>5488740054</v>
      </c>
    </row>
    <row r="61">
      <c r="B61" s="18" t="inlineStr">
        <is>
          <t>Nikolaus-Littel</t>
        </is>
      </c>
      <c r="C61" s="18" t="inlineStr">
        <is>
          <t>Energy</t>
        </is>
      </c>
      <c r="D61" s="19" t="n">
        <v>148</v>
      </c>
      <c r="E61" s="26" t="n">
        <v>156495644</v>
      </c>
    </row>
    <row r="62">
      <c r="B62" s="18" t="inlineStr">
        <is>
          <t>Oberbrunner, Lubowitz and Kreiger</t>
        </is>
      </c>
      <c r="C62" s="18" t="inlineStr">
        <is>
          <t>Financials</t>
        </is>
      </c>
      <c r="D62" s="19" t="n">
        <v>1</v>
      </c>
      <c r="E62" s="26" t="n">
        <v>612118</v>
      </c>
    </row>
    <row r="63">
      <c r="B63" s="18" t="inlineStr">
        <is>
          <t>Ortiz-Wiegand</t>
        </is>
      </c>
      <c r="C63" s="18" t="inlineStr">
        <is>
          <t>Energy</t>
        </is>
      </c>
      <c r="D63" s="19" t="n">
        <v>30</v>
      </c>
      <c r="E63" s="26" t="n">
        <v>35603790</v>
      </c>
    </row>
    <row r="64">
      <c r="B64" s="18" t="inlineStr">
        <is>
          <t>Pagac PLC</t>
        </is>
      </c>
      <c r="C64" s="18" t="inlineStr">
        <is>
          <t>Industrials</t>
        </is>
      </c>
      <c r="D64" s="19" t="n">
        <v>95232</v>
      </c>
      <c r="E64" s="26" t="n">
        <v>38067087360</v>
      </c>
    </row>
    <row r="65">
      <c r="B65" s="18" t="inlineStr">
        <is>
          <t>Pollich LLC</t>
        </is>
      </c>
      <c r="C65" s="18" t="inlineStr">
        <is>
          <t>Telecommunications</t>
        </is>
      </c>
      <c r="D65" s="19" t="n">
        <v>1451</v>
      </c>
      <c r="E65" s="26" t="n">
        <v>811225080</v>
      </c>
    </row>
    <row r="66">
      <c r="B66" s="18" t="inlineStr">
        <is>
          <t>Pouros, Pollich and Reichel</t>
        </is>
      </c>
      <c r="C66" s="18" t="inlineStr">
        <is>
          <t>Technology</t>
        </is>
      </c>
      <c r="D66" s="19" t="n">
        <v>935</v>
      </c>
      <c r="E66" s="26" t="n">
        <v>446790685</v>
      </c>
    </row>
    <row r="67">
      <c r="B67" s="18" t="inlineStr">
        <is>
          <t>Prohaska Inc</t>
        </is>
      </c>
      <c r="C67" s="18" t="inlineStr">
        <is>
          <t>Materials</t>
        </is>
      </c>
      <c r="D67" s="19" t="n">
        <v>25</v>
      </c>
      <c r="E67" s="26" t="n">
        <v>13050675</v>
      </c>
    </row>
    <row r="68">
      <c r="B68" s="18" t="inlineStr">
        <is>
          <t>Renner, Ruecker and Rogahn</t>
        </is>
      </c>
      <c r="C68" s="18" t="inlineStr">
        <is>
          <t>Consumer Staples</t>
        </is>
      </c>
      <c r="D68" s="19" t="n">
        <v>1</v>
      </c>
      <c r="E68" s="26" t="n">
        <v>652718</v>
      </c>
    </row>
    <row r="69">
      <c r="B69" s="18" t="inlineStr">
        <is>
          <t>Rohan PLC</t>
        </is>
      </c>
      <c r="C69" s="18" t="inlineStr">
        <is>
          <t>Healthcare</t>
        </is>
      </c>
      <c r="D69" s="19" t="n">
        <v>608</v>
      </c>
      <c r="E69" s="26" t="n">
        <v>484397248</v>
      </c>
    </row>
    <row r="70">
      <c r="B70" s="18" t="inlineStr">
        <is>
          <t>Runolfsdottir Inc</t>
        </is>
      </c>
      <c r="C70" s="18" t="inlineStr">
        <is>
          <t>Real Estate</t>
        </is>
      </c>
      <c r="D70" s="19" t="n">
        <v>189</v>
      </c>
      <c r="E70" s="26" t="n">
        <v>184876209</v>
      </c>
    </row>
    <row r="71">
      <c r="B71" s="18" t="inlineStr">
        <is>
          <t>Runolfsdottir, Schinner and Ferry</t>
        </is>
      </c>
      <c r="C71" s="18" t="inlineStr">
        <is>
          <t>Materials</t>
        </is>
      </c>
      <c r="D71" s="19" t="n">
        <v>144</v>
      </c>
      <c r="E71" s="26" t="n">
        <v>82808496</v>
      </c>
    </row>
    <row r="72">
      <c r="B72" s="18" t="inlineStr">
        <is>
          <t>Runte, Wiegand and Jenkins</t>
        </is>
      </c>
      <c r="C72" s="18" t="inlineStr">
        <is>
          <t>Utilities</t>
        </is>
      </c>
      <c r="D72" s="19" t="n">
        <v>94646</v>
      </c>
      <c r="E72" s="26" t="n">
        <v>72913953356</v>
      </c>
    </row>
    <row r="73">
      <c r="B73" s="18" t="inlineStr">
        <is>
          <t>Rutherford-Considine</t>
        </is>
      </c>
      <c r="C73" s="18" t="inlineStr">
        <is>
          <t>Healthcare</t>
        </is>
      </c>
      <c r="D73" s="19" t="n">
        <v>105</v>
      </c>
      <c r="E73" s="26" t="n">
        <v>75564930</v>
      </c>
    </row>
    <row r="74">
      <c r="B74" s="18" t="inlineStr">
        <is>
          <t>Sauer PLC</t>
        </is>
      </c>
      <c r="C74" s="18" t="inlineStr">
        <is>
          <t>Real Estate</t>
        </is>
      </c>
      <c r="D74" s="19" t="n">
        <v>632</v>
      </c>
      <c r="E74" s="26" t="n">
        <v>447291048</v>
      </c>
    </row>
    <row r="75">
      <c r="B75" s="18" t="inlineStr">
        <is>
          <t>Schamberger, Yost and Dach</t>
        </is>
      </c>
      <c r="C75" s="18" t="inlineStr">
        <is>
          <t>Financials</t>
        </is>
      </c>
      <c r="D75" s="19" t="n">
        <v>5045</v>
      </c>
      <c r="E75" s="26" t="n">
        <v>2806518365</v>
      </c>
    </row>
    <row r="76">
      <c r="B76" s="18" t="inlineStr">
        <is>
          <t>Schmidt-Marks</t>
        </is>
      </c>
      <c r="C76" s="18" t="inlineStr">
        <is>
          <t>Materials</t>
        </is>
      </c>
      <c r="D76" s="19" t="n">
        <v>3850</v>
      </c>
      <c r="E76" s="26" t="n">
        <v>1626343950</v>
      </c>
    </row>
    <row r="77">
      <c r="B77" s="18" t="inlineStr">
        <is>
          <t>Schoen Group</t>
        </is>
      </c>
      <c r="C77" s="18" t="inlineStr">
        <is>
          <t>Materials</t>
        </is>
      </c>
      <c r="D77" s="19" t="n">
        <v>9812</v>
      </c>
      <c r="E77" s="26" t="n">
        <v>3927076384</v>
      </c>
    </row>
    <row r="78">
      <c r="B78" s="18" t="inlineStr">
        <is>
          <t>Schowalter, Schiller and Wunsch</t>
        </is>
      </c>
      <c r="C78" s="18" t="inlineStr">
        <is>
          <t>Industrials</t>
        </is>
      </c>
      <c r="D78" s="19" t="n">
        <v>6320</v>
      </c>
      <c r="E78" s="26" t="n">
        <v>2160302400</v>
      </c>
    </row>
    <row r="79">
      <c r="B79" s="18" t="inlineStr">
        <is>
          <t>Senger, Bradtke and Dibbert</t>
        </is>
      </c>
      <c r="C79" s="18" t="inlineStr">
        <is>
          <t>Financials</t>
        </is>
      </c>
      <c r="D79" s="19" t="n">
        <v>1</v>
      </c>
      <c r="E79" s="26" t="n">
        <v>665547</v>
      </c>
    </row>
    <row r="80">
      <c r="B80" s="18" t="inlineStr">
        <is>
          <t>Senger, Corkery and Bayer</t>
        </is>
      </c>
      <c r="C80" s="18" t="inlineStr">
        <is>
          <t>Healthcare</t>
        </is>
      </c>
      <c r="D80" s="19" t="n">
        <v>10</v>
      </c>
      <c r="E80" s="26" t="n">
        <v>9528130</v>
      </c>
    </row>
    <row r="81">
      <c r="B81" s="18" t="inlineStr">
        <is>
          <t>Simonis and Sons</t>
        </is>
      </c>
      <c r="C81" s="18" t="inlineStr">
        <is>
          <t>Healthcare</t>
        </is>
      </c>
      <c r="D81" s="19" t="n">
        <v>7686</v>
      </c>
      <c r="E81" s="26" t="n">
        <v>7186632894</v>
      </c>
    </row>
    <row r="82">
      <c r="B82" s="18" t="inlineStr">
        <is>
          <t>Smith PLC</t>
        </is>
      </c>
      <c r="C82" s="18" t="inlineStr">
        <is>
          <t>Consumer Staples</t>
        </is>
      </c>
      <c r="D82" s="19" t="n">
        <v>3654</v>
      </c>
      <c r="E82" s="26" t="n">
        <v>2662918272</v>
      </c>
    </row>
    <row r="83">
      <c r="B83" s="18" t="inlineStr">
        <is>
          <t>Sporer, Jenkins and Herzog</t>
        </is>
      </c>
      <c r="C83" s="18" t="inlineStr">
        <is>
          <t>Real Estate</t>
        </is>
      </c>
      <c r="D83" s="19" t="n">
        <v>9</v>
      </c>
      <c r="E83" s="26" t="n">
        <v>6970851</v>
      </c>
    </row>
    <row r="84">
      <c r="B84" s="18" t="inlineStr">
        <is>
          <t>Stehr-Jaskolski</t>
        </is>
      </c>
      <c r="C84" s="18" t="inlineStr">
        <is>
          <t>Financials</t>
        </is>
      </c>
      <c r="D84" s="19" t="n">
        <v>1</v>
      </c>
      <c r="E84" s="26" t="n">
        <v>569194</v>
      </c>
    </row>
    <row r="85">
      <c r="B85" s="18" t="inlineStr">
        <is>
          <t>Stokes, Rutherford and Bauch</t>
        </is>
      </c>
      <c r="C85" s="18" t="inlineStr">
        <is>
          <t>Real Estate</t>
        </is>
      </c>
      <c r="D85" s="19" t="n">
        <v>3</v>
      </c>
      <c r="E85" s="26" t="n">
        <v>2385945</v>
      </c>
    </row>
    <row r="86">
      <c r="B86" s="18" t="inlineStr">
        <is>
          <t>Stracke-Kirlin</t>
        </is>
      </c>
      <c r="C86" s="18" t="inlineStr">
        <is>
          <t>Financials</t>
        </is>
      </c>
      <c r="D86" s="19" t="n">
        <v>26809</v>
      </c>
      <c r="E86" s="26" t="n">
        <v>13989418762</v>
      </c>
    </row>
    <row r="87">
      <c r="B87" s="18" t="inlineStr">
        <is>
          <t>Swift LLC</t>
        </is>
      </c>
      <c r="C87" s="18" t="inlineStr">
        <is>
          <t>Real Estate</t>
        </is>
      </c>
      <c r="D87" s="19" t="n">
        <v>414</v>
      </c>
      <c r="E87" s="26" t="n">
        <v>311368158</v>
      </c>
    </row>
    <row r="88">
      <c r="B88" s="18" t="inlineStr">
        <is>
          <t>Towne-Hills</t>
        </is>
      </c>
      <c r="C88" s="18" t="inlineStr">
        <is>
          <t>Real Estate</t>
        </is>
      </c>
      <c r="D88" s="19" t="n">
        <v>7707</v>
      </c>
      <c r="E88" s="26" t="n">
        <v>5703095223</v>
      </c>
    </row>
    <row r="89">
      <c r="B89" s="18" t="inlineStr">
        <is>
          <t>Toy-Crona</t>
        </is>
      </c>
      <c r="C89" s="18" t="inlineStr">
        <is>
          <t>Energy</t>
        </is>
      </c>
      <c r="D89" s="19" t="n">
        <v>50</v>
      </c>
      <c r="E89" s="26" t="n">
        <v>71591250</v>
      </c>
    </row>
    <row r="90">
      <c r="B90" s="18" t="inlineStr">
        <is>
          <t>Tromp, Swift and Zulauf</t>
        </is>
      </c>
      <c r="C90" s="18" t="inlineStr">
        <is>
          <t>Materials</t>
        </is>
      </c>
      <c r="D90" s="19" t="n">
        <v>1105</v>
      </c>
      <c r="E90" s="26" t="n">
        <v>553290075</v>
      </c>
    </row>
    <row r="91">
      <c r="B91" s="18" t="inlineStr">
        <is>
          <t>Turner, Schoen and Prohaska</t>
        </is>
      </c>
      <c r="C91" s="18" t="inlineStr">
        <is>
          <t>Real Estate</t>
        </is>
      </c>
      <c r="D91" s="19" t="n">
        <v>41</v>
      </c>
      <c r="E91" s="26" t="n">
        <v>30545287</v>
      </c>
    </row>
    <row r="92">
      <c r="B92" s="18" t="inlineStr">
        <is>
          <t>Ullrich-Wintheiser</t>
        </is>
      </c>
      <c r="C92" s="18" t="inlineStr">
        <is>
          <t>Real Estate</t>
        </is>
      </c>
      <c r="D92" s="19" t="n">
        <v>853</v>
      </c>
      <c r="E92" s="26" t="n">
        <v>773858660</v>
      </c>
    </row>
    <row r="93">
      <c r="B93" s="18" t="inlineStr">
        <is>
          <t>Waelchi Inc</t>
        </is>
      </c>
      <c r="C93" s="18" t="inlineStr">
        <is>
          <t>Financials</t>
        </is>
      </c>
      <c r="D93" s="19" t="n">
        <v>140</v>
      </c>
      <c r="E93" s="26" t="n">
        <v>71789620</v>
      </c>
    </row>
    <row r="94">
      <c r="B94" s="18" t="inlineStr">
        <is>
          <t>Ward, Bogan and Douglas</t>
        </is>
      </c>
      <c r="C94" s="18" t="inlineStr">
        <is>
          <t>Financials</t>
        </is>
      </c>
      <c r="D94" s="19" t="n">
        <v>520</v>
      </c>
      <c r="E94" s="26" t="n">
        <v>307861840</v>
      </c>
    </row>
    <row r="95">
      <c r="B95" s="18" t="inlineStr">
        <is>
          <t>Weber, Kuhlman and Hirthe</t>
        </is>
      </c>
      <c r="C95" s="18" t="inlineStr">
        <is>
          <t>Healthcare</t>
        </is>
      </c>
      <c r="D95" s="19" t="n">
        <v>625</v>
      </c>
      <c r="E95" s="26" t="n">
        <v>521695000</v>
      </c>
    </row>
    <row r="96">
      <c r="B96" s="18" t="inlineStr">
        <is>
          <t>Wilkinson PLC</t>
        </is>
      </c>
      <c r="C96" s="18" t="inlineStr">
        <is>
          <t>Telecommunications</t>
        </is>
      </c>
      <c r="D96" s="19" t="n">
        <v>4</v>
      </c>
      <c r="E96" s="26" t="n">
        <v>1938400</v>
      </c>
    </row>
    <row r="97">
      <c r="B97" s="18" t="inlineStr">
        <is>
          <t>Willms, Nikolaus and Renner</t>
        </is>
      </c>
      <c r="C97" s="18" t="inlineStr">
        <is>
          <t>Utilities</t>
        </is>
      </c>
      <c r="D97" s="19" t="n">
        <v>724</v>
      </c>
      <c r="E97" s="26" t="n">
        <v>603224492</v>
      </c>
    </row>
    <row r="98">
      <c r="B98" s="18" t="inlineStr">
        <is>
          <t>Wyman, Yundt and Kemmer</t>
        </is>
      </c>
      <c r="C98" s="18" t="inlineStr">
        <is>
          <t>Consumer Staples</t>
        </is>
      </c>
      <c r="D98" s="19" t="n">
        <v>192</v>
      </c>
      <c r="E98" s="26" t="n">
        <v>143477184</v>
      </c>
    </row>
    <row r="99">
      <c r="B99" s="18" t="inlineStr">
        <is>
          <t>Yundt, Dach and Streich</t>
        </is>
      </c>
      <c r="C99" s="18" t="inlineStr">
        <is>
          <t>Real Estate</t>
        </is>
      </c>
      <c r="D99" s="19" t="n">
        <v>5</v>
      </c>
      <c r="E99" s="26" t="n">
        <v>4459385</v>
      </c>
    </row>
    <row r="100">
      <c r="B100" s="18" t="inlineStr">
        <is>
          <t>Yundt-Schinner</t>
        </is>
      </c>
      <c r="C100" s="18" t="inlineStr">
        <is>
          <t>Consumer Discretionary</t>
        </is>
      </c>
      <c r="D100" s="19" t="n">
        <v>37</v>
      </c>
      <c r="E100" s="26" t="n">
        <v>16972751</v>
      </c>
    </row>
    <row r="101">
      <c r="B101" s="18" t="inlineStr">
        <is>
          <t>Ziemann and Sons</t>
        </is>
      </c>
      <c r="C101" s="18" t="inlineStr">
        <is>
          <t>Utilities</t>
        </is>
      </c>
      <c r="D101" s="19" t="n">
        <v>6953</v>
      </c>
      <c r="E101" s="26" t="n">
        <v>5594036150</v>
      </c>
    </row>
    <row r="102">
      <c r="B102" s="18" t="inlineStr">
        <is>
          <t>Zulauf PLC</t>
        </is>
      </c>
      <c r="C102" s="18" t="inlineStr">
        <is>
          <t>Financials</t>
        </is>
      </c>
      <c r="D102" s="19" t="n">
        <v>47</v>
      </c>
      <c r="E102" s="26" t="n">
        <v>33007771</v>
      </c>
    </row>
  </sheetData>
  <pageMargins bottom="0.75" footer="0.3" header="0.3" left="0.7" right="0.7" top="0.75"/>
  <pageSetup horizontalDpi="200" orientation="portrait" scale="61" verticalDpi="200"/>
  <rowBreaks count="1" manualBreakCount="1">
    <brk id="50" man="1" max="5" min="0"/>
  </rowBreaks>
</worksheet>
</file>

<file path=xl/worksheets/sheet7.xml><?xml version="1.0" encoding="utf-8"?>
<worksheet xmlns="http://schemas.openxmlformats.org/spreadsheetml/2006/main">
  <sheetPr codeName="Sheet8">
    <outlinePr summaryBelow="1" summaryRight="1"/>
    <pageSetUpPr autoPageBreaks="0"/>
  </sheetPr>
  <dimension ref="B2:C53"/>
  <sheetViews>
    <sheetView showGridLines="0" workbookViewId="0" zoomScaleNormal="100">
      <selection activeCell="B2" sqref="B2"/>
    </sheetView>
  </sheetViews>
  <sheetFormatPr baseColWidth="10" defaultColWidth="9.1640625" defaultRowHeight="16"/>
  <cols>
    <col customWidth="1" max="1" min="1" style="18" width="2.6640625"/>
    <col customWidth="1" max="3" min="2" style="18" width="10.6640625"/>
    <col customWidth="1" max="6" min="4" style="18" width="9.1640625"/>
    <col customWidth="1" max="16384" min="7" style="18" width="9.1640625"/>
  </cols>
  <sheetData>
    <row r="2">
      <c r="B2" s="14" t="inlineStr">
        <is>
          <t>State</t>
        </is>
      </c>
      <c r="C2" s="14" t="inlineStr">
        <is>
          <t>Region</t>
        </is>
      </c>
    </row>
    <row r="3">
      <c r="B3" s="20" t="inlineStr">
        <is>
          <t>IA</t>
        </is>
      </c>
      <c r="C3" s="20" t="inlineStr">
        <is>
          <t>Midwest</t>
        </is>
      </c>
    </row>
    <row r="4">
      <c r="B4" s="20" t="inlineStr">
        <is>
          <t>IL</t>
        </is>
      </c>
      <c r="C4" s="20" t="inlineStr">
        <is>
          <t>Midwest</t>
        </is>
      </c>
    </row>
    <row r="5">
      <c r="B5" s="20" t="inlineStr">
        <is>
          <t>IN</t>
        </is>
      </c>
      <c r="C5" s="20" t="inlineStr">
        <is>
          <t>Midwest</t>
        </is>
      </c>
    </row>
    <row r="6">
      <c r="B6" s="20" t="inlineStr">
        <is>
          <t>KS</t>
        </is>
      </c>
      <c r="C6" s="20" t="inlineStr">
        <is>
          <t>Midwest</t>
        </is>
      </c>
    </row>
    <row r="7">
      <c r="B7" s="20" t="inlineStr">
        <is>
          <t>MI</t>
        </is>
      </c>
      <c r="C7" s="20" t="inlineStr">
        <is>
          <t>Midwest</t>
        </is>
      </c>
    </row>
    <row r="8">
      <c r="B8" s="20" t="inlineStr">
        <is>
          <t>MN</t>
        </is>
      </c>
      <c r="C8" s="20" t="inlineStr">
        <is>
          <t>Midwest</t>
        </is>
      </c>
    </row>
    <row r="9">
      <c r="B9" s="20" t="inlineStr">
        <is>
          <t>MO</t>
        </is>
      </c>
      <c r="C9" s="20" t="inlineStr">
        <is>
          <t>Midwest</t>
        </is>
      </c>
    </row>
    <row r="10">
      <c r="B10" s="20" t="inlineStr">
        <is>
          <t>ND</t>
        </is>
      </c>
      <c r="C10" s="20" t="inlineStr">
        <is>
          <t>Midwest</t>
        </is>
      </c>
    </row>
    <row r="11">
      <c r="B11" s="20" t="inlineStr">
        <is>
          <t>NE</t>
        </is>
      </c>
      <c r="C11" s="20" t="inlineStr">
        <is>
          <t>Midwest</t>
        </is>
      </c>
    </row>
    <row r="12">
      <c r="B12" s="20" t="inlineStr">
        <is>
          <t>OH</t>
        </is>
      </c>
      <c r="C12" s="20" t="inlineStr">
        <is>
          <t>Midwest</t>
        </is>
      </c>
    </row>
    <row r="13">
      <c r="B13" s="20" t="inlineStr">
        <is>
          <t>SD</t>
        </is>
      </c>
      <c r="C13" s="20" t="inlineStr">
        <is>
          <t>Midwest</t>
        </is>
      </c>
    </row>
    <row r="14">
      <c r="B14" s="20" t="inlineStr">
        <is>
          <t>WI</t>
        </is>
      </c>
      <c r="C14" s="20" t="inlineStr">
        <is>
          <t>Midwest</t>
        </is>
      </c>
    </row>
    <row r="15">
      <c r="B15" s="20" t="inlineStr">
        <is>
          <t>CT</t>
        </is>
      </c>
      <c r="C15" s="20" t="inlineStr">
        <is>
          <t>Northeast</t>
        </is>
      </c>
    </row>
    <row r="16">
      <c r="B16" s="20" t="inlineStr">
        <is>
          <t>DC</t>
        </is>
      </c>
      <c r="C16" s="20" t="inlineStr">
        <is>
          <t>Northeast</t>
        </is>
      </c>
    </row>
    <row r="17">
      <c r="B17" s="20" t="inlineStr">
        <is>
          <t>DE</t>
        </is>
      </c>
      <c r="C17" s="20" t="inlineStr">
        <is>
          <t>Northeast</t>
        </is>
      </c>
    </row>
    <row r="18">
      <c r="B18" s="20" t="inlineStr">
        <is>
          <t>MA</t>
        </is>
      </c>
      <c r="C18" s="20" t="inlineStr">
        <is>
          <t>Northeast</t>
        </is>
      </c>
    </row>
    <row r="19">
      <c r="B19" s="20" t="inlineStr">
        <is>
          <t>MD</t>
        </is>
      </c>
      <c r="C19" s="20" t="inlineStr">
        <is>
          <t>Northeast</t>
        </is>
      </c>
    </row>
    <row r="20">
      <c r="B20" s="20" t="inlineStr">
        <is>
          <t>ME</t>
        </is>
      </c>
      <c r="C20" s="20" t="inlineStr">
        <is>
          <t>Northeast</t>
        </is>
      </c>
    </row>
    <row r="21">
      <c r="B21" s="20" t="inlineStr">
        <is>
          <t>NH</t>
        </is>
      </c>
      <c r="C21" s="20" t="inlineStr">
        <is>
          <t>Northeast</t>
        </is>
      </c>
    </row>
    <row r="22">
      <c r="B22" s="20" t="inlineStr">
        <is>
          <t>NJ</t>
        </is>
      </c>
      <c r="C22" s="20" t="inlineStr">
        <is>
          <t>Northeast</t>
        </is>
      </c>
    </row>
    <row r="23">
      <c r="B23" s="20" t="inlineStr">
        <is>
          <t>NY</t>
        </is>
      </c>
      <c r="C23" s="20" t="inlineStr">
        <is>
          <t>Northeast</t>
        </is>
      </c>
    </row>
    <row r="24">
      <c r="B24" s="20" t="inlineStr">
        <is>
          <t>PA</t>
        </is>
      </c>
      <c r="C24" s="20" t="inlineStr">
        <is>
          <t>Northeast</t>
        </is>
      </c>
    </row>
    <row r="25">
      <c r="B25" s="20" t="inlineStr">
        <is>
          <t>RI</t>
        </is>
      </c>
      <c r="C25" s="20" t="inlineStr">
        <is>
          <t>Northeast</t>
        </is>
      </c>
    </row>
    <row r="26">
      <c r="B26" s="20" t="inlineStr">
        <is>
          <t>VT</t>
        </is>
      </c>
      <c r="C26" s="20" t="inlineStr">
        <is>
          <t>Northeast</t>
        </is>
      </c>
    </row>
    <row r="27">
      <c r="B27" s="20" t="inlineStr">
        <is>
          <t>AK</t>
        </is>
      </c>
      <c r="C27" s="20" t="inlineStr">
        <is>
          <t>Southeast</t>
        </is>
      </c>
    </row>
    <row r="28">
      <c r="B28" s="20" t="inlineStr">
        <is>
          <t>AL</t>
        </is>
      </c>
      <c r="C28" s="20" t="inlineStr">
        <is>
          <t>Southeast</t>
        </is>
      </c>
    </row>
    <row r="29">
      <c r="B29" s="20" t="inlineStr">
        <is>
          <t>AR</t>
        </is>
      </c>
      <c r="C29" s="20" t="inlineStr">
        <is>
          <t>Southeast</t>
        </is>
      </c>
    </row>
    <row r="30">
      <c r="B30" s="20" t="inlineStr">
        <is>
          <t>FL</t>
        </is>
      </c>
      <c r="C30" s="20" t="inlineStr">
        <is>
          <t>Southeast</t>
        </is>
      </c>
    </row>
    <row r="31">
      <c r="B31" s="20" t="inlineStr">
        <is>
          <t>GA</t>
        </is>
      </c>
      <c r="C31" s="20" t="inlineStr">
        <is>
          <t>Southeast</t>
        </is>
      </c>
    </row>
    <row r="32">
      <c r="B32" s="20" t="inlineStr">
        <is>
          <t>KY</t>
        </is>
      </c>
      <c r="C32" s="20" t="inlineStr">
        <is>
          <t>Southeast</t>
        </is>
      </c>
    </row>
    <row r="33">
      <c r="B33" s="20" t="inlineStr">
        <is>
          <t>LA</t>
        </is>
      </c>
      <c r="C33" s="20" t="inlineStr">
        <is>
          <t>Southeast</t>
        </is>
      </c>
    </row>
    <row r="34">
      <c r="B34" s="20" t="inlineStr">
        <is>
          <t>MS</t>
        </is>
      </c>
      <c r="C34" s="20" t="inlineStr">
        <is>
          <t>Southeast</t>
        </is>
      </c>
    </row>
    <row r="35">
      <c r="B35" s="20" t="inlineStr">
        <is>
          <t>NC</t>
        </is>
      </c>
      <c r="C35" s="20" t="inlineStr">
        <is>
          <t>Southeast</t>
        </is>
      </c>
    </row>
    <row r="36">
      <c r="B36" s="20" t="inlineStr">
        <is>
          <t>SC</t>
        </is>
      </c>
      <c r="C36" s="20" t="inlineStr">
        <is>
          <t>Southeast</t>
        </is>
      </c>
    </row>
    <row r="37">
      <c r="B37" s="20" t="inlineStr">
        <is>
          <t>TN</t>
        </is>
      </c>
      <c r="C37" s="20" t="inlineStr">
        <is>
          <t>Southeast</t>
        </is>
      </c>
    </row>
    <row r="38">
      <c r="B38" s="20" t="inlineStr">
        <is>
          <t>VA</t>
        </is>
      </c>
      <c r="C38" s="20" t="inlineStr">
        <is>
          <t>Southeast</t>
        </is>
      </c>
    </row>
    <row r="39">
      <c r="B39" s="20" t="inlineStr">
        <is>
          <t>WV</t>
        </is>
      </c>
      <c r="C39" s="20" t="inlineStr">
        <is>
          <t>Southeast</t>
        </is>
      </c>
    </row>
    <row r="40">
      <c r="B40" s="20" t="inlineStr">
        <is>
          <t>AZ</t>
        </is>
      </c>
      <c r="C40" s="20" t="inlineStr">
        <is>
          <t>Southwest</t>
        </is>
      </c>
    </row>
    <row r="41">
      <c r="B41" s="20" t="inlineStr">
        <is>
          <t>NM</t>
        </is>
      </c>
      <c r="C41" s="20" t="inlineStr">
        <is>
          <t>Southwest</t>
        </is>
      </c>
    </row>
    <row r="42">
      <c r="B42" s="20" t="inlineStr">
        <is>
          <t>OK</t>
        </is>
      </c>
      <c r="C42" s="20" t="inlineStr">
        <is>
          <t>Southwest</t>
        </is>
      </c>
    </row>
    <row r="43">
      <c r="B43" s="20" t="inlineStr">
        <is>
          <t>TX</t>
        </is>
      </c>
      <c r="C43" s="20" t="inlineStr">
        <is>
          <t>Southwest</t>
        </is>
      </c>
    </row>
    <row r="44">
      <c r="B44" s="20" t="inlineStr">
        <is>
          <t>CA</t>
        </is>
      </c>
      <c r="C44" s="20" t="inlineStr">
        <is>
          <t>West</t>
        </is>
      </c>
    </row>
    <row r="45">
      <c r="B45" s="20" t="inlineStr">
        <is>
          <t>CO</t>
        </is>
      </c>
      <c r="C45" s="20" t="inlineStr">
        <is>
          <t>West</t>
        </is>
      </c>
    </row>
    <row r="46">
      <c r="B46" s="20" t="inlineStr">
        <is>
          <t>HI</t>
        </is>
      </c>
      <c r="C46" s="20" t="inlineStr">
        <is>
          <t>West</t>
        </is>
      </c>
    </row>
    <row r="47">
      <c r="B47" s="20" t="inlineStr">
        <is>
          <t>ID</t>
        </is>
      </c>
      <c r="C47" s="20" t="inlineStr">
        <is>
          <t>West</t>
        </is>
      </c>
    </row>
    <row r="48">
      <c r="B48" s="20" t="inlineStr">
        <is>
          <t>MT</t>
        </is>
      </c>
      <c r="C48" s="20" t="inlineStr">
        <is>
          <t>West</t>
        </is>
      </c>
    </row>
    <row r="49">
      <c r="B49" s="20" t="inlineStr">
        <is>
          <t>NV</t>
        </is>
      </c>
      <c r="C49" s="20" t="inlineStr">
        <is>
          <t>West</t>
        </is>
      </c>
    </row>
    <row r="50">
      <c r="B50" s="20" t="inlineStr">
        <is>
          <t>OR</t>
        </is>
      </c>
      <c r="C50" s="20" t="inlineStr">
        <is>
          <t>West</t>
        </is>
      </c>
    </row>
    <row r="51">
      <c r="B51" s="20" t="inlineStr">
        <is>
          <t>UT</t>
        </is>
      </c>
      <c r="C51" s="20" t="inlineStr">
        <is>
          <t>West</t>
        </is>
      </c>
    </row>
    <row r="52">
      <c r="B52" s="20" t="inlineStr">
        <is>
          <t>WA</t>
        </is>
      </c>
      <c r="C52" s="20" t="inlineStr">
        <is>
          <t>West</t>
        </is>
      </c>
    </row>
    <row r="53">
      <c r="B53" s="20" t="inlineStr">
        <is>
          <t>WY</t>
        </is>
      </c>
      <c r="C53" s="20" t="inlineStr">
        <is>
          <t>West</t>
        </is>
      </c>
    </row>
  </sheetData>
  <pageMargins bottom="0.75" footer="0.3" header="0.3" left="0.7" right="0.7" top="0.75"/>
  <pageSetup horizontalDpi="200" orientation="portrait" scale="88" verticalDpi="200"/>
</worksheet>
</file>

<file path=xl/worksheets/sheet8.xml><?xml version="1.0" encoding="utf-8"?>
<worksheet xmlns="http://schemas.openxmlformats.org/spreadsheetml/2006/main">
  <sheetPr codeName="Sheet2">
    <outlinePr summaryBelow="1" summaryRight="1"/>
    <pageSetUpPr autoPageBreaks="0"/>
  </sheetPr>
  <dimension ref="B2:Y81"/>
  <sheetViews>
    <sheetView showGridLines="0" workbookViewId="0" zoomScaleNormal="100">
      <selection activeCell="B2" sqref="B2"/>
    </sheetView>
  </sheetViews>
  <sheetFormatPr baseColWidth="10" defaultColWidth="9.1640625" defaultRowHeight="16"/>
  <cols>
    <col customWidth="1" max="1" min="1" style="18" width="2.6640625"/>
    <col bestFit="1" customWidth="1" max="2" min="2" style="18" width="23.33203125"/>
    <col customWidth="1" max="13" min="3" style="18" width="15.6640625"/>
    <col bestFit="1" customWidth="1" max="14" min="14" style="18" width="11.33203125"/>
    <col customWidth="1" max="25" min="15" style="18" width="14.6640625"/>
    <col customWidth="1" max="26" min="26" style="18" width="9.33203125"/>
    <col customWidth="1" max="32" min="27" style="18" width="8.1640625"/>
    <col customWidth="1" max="33" min="33" style="18" width="10.5"/>
    <col customWidth="1" max="34" min="34" style="18" width="11.33203125"/>
    <col customWidth="1" max="35" min="35" style="18" width="9.33203125"/>
    <col customWidth="1" max="41" min="36" style="18" width="8.1640625"/>
    <col customWidth="1" max="42" min="42" style="18" width="10.5"/>
    <col customWidth="1" max="43" min="43" style="18" width="11.33203125"/>
    <col customWidth="1" max="44" min="44" style="18" width="9.33203125"/>
    <col customWidth="1" max="50" min="45" style="18" width="8.1640625"/>
    <col bestFit="1" customWidth="1" max="51" min="51" style="18" width="10.5"/>
    <col bestFit="1" customWidth="1" max="52" min="52" style="18" width="11.33203125"/>
    <col customWidth="1" max="55" min="53" style="18" width="9.1640625"/>
    <col customWidth="1" max="16384" min="56" style="18" width="9.1640625"/>
  </cols>
  <sheetData>
    <row r="2">
      <c r="B2" s="1" t="inlineStr">
        <is>
          <t>Summary and Analysis of Due Diligence Data - Customer Orders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C3" s="25" t="n"/>
    </row>
    <row r="4">
      <c r="B4" s="2" t="inlineStr">
        <is>
          <t>Sales Data and Statistics by Year:</t>
        </is>
      </c>
      <c r="C4" s="22" t="n"/>
      <c r="D4" s="22" t="n"/>
      <c r="E4" s="22" t="n"/>
      <c r="F4" s="22" t="n"/>
      <c r="G4" s="22" t="n"/>
      <c r="H4" s="22" t="n"/>
      <c r="J4" s="2" t="inlineStr">
        <is>
          <t>Database Functions to Summarize Sales and Orders:</t>
        </is>
      </c>
      <c r="K4" s="22" t="n"/>
      <c r="L4" s="22" t="n"/>
      <c r="M4" s="22" t="n"/>
    </row>
    <row r="5">
      <c r="B5" s="2" t="n"/>
      <c r="C5" s="3" t="inlineStr">
        <is>
          <t>Total</t>
        </is>
      </c>
      <c r="D5" s="3" t="inlineStr">
        <is>
          <t>Average</t>
        </is>
      </c>
      <c r="E5" s="3" t="inlineStr">
        <is>
          <t>Total # of</t>
        </is>
      </c>
      <c r="F5" s="3" t="inlineStr">
        <is>
          <t xml:space="preserve">Total </t>
        </is>
      </c>
      <c r="G5" s="3" t="inlineStr">
        <is>
          <t>Minimum</t>
        </is>
      </c>
      <c r="H5" s="3" t="inlineStr">
        <is>
          <t>Maximum</t>
        </is>
      </c>
      <c r="J5" s="2" t="n"/>
      <c r="K5" s="22" t="n"/>
      <c r="L5" s="22" t="n"/>
      <c r="M5" s="22" t="n"/>
    </row>
    <row r="6">
      <c r="B6" s="4" t="inlineStr">
        <is>
          <t>Year:</t>
        </is>
      </c>
      <c r="C6" s="4" t="inlineStr">
        <is>
          <t>Sales:</t>
        </is>
      </c>
      <c r="D6" s="4" t="inlineStr">
        <is>
          <t>Order Size:</t>
        </is>
      </c>
      <c r="E6" s="4" t="inlineStr">
        <is>
          <t>Orders:</t>
        </is>
      </c>
      <c r="F6" s="4" t="inlineStr">
        <is>
          <t>Commissions:</t>
        </is>
      </c>
      <c r="G6" s="4" t="inlineStr">
        <is>
          <t>Order:</t>
        </is>
      </c>
      <c r="H6" s="4" t="inlineStr">
        <is>
          <t>Order:</t>
        </is>
      </c>
      <c r="J6" s="4" t="inlineStr">
        <is>
          <t>State</t>
        </is>
      </c>
      <c r="K6" s="4" t="inlineStr">
        <is>
          <t>Amount</t>
        </is>
      </c>
      <c r="L6" s="4" t="inlineStr">
        <is>
          <t>Order Date</t>
        </is>
      </c>
      <c r="M6" s="4" t="inlineStr">
        <is>
          <t>Sales Rep ID</t>
        </is>
      </c>
      <c r="N6" s="12" t="n"/>
    </row>
    <row r="7">
      <c r="B7" s="76" t="n"/>
      <c r="C7" s="25" t="n"/>
      <c r="D7" s="25" t="n"/>
      <c r="E7" s="17" t="n"/>
      <c r="F7" s="25" t="n"/>
      <c r="G7" s="25" t="n"/>
      <c r="H7" s="25" t="n"/>
      <c r="J7" s="20" t="n"/>
    </row>
    <row r="8">
      <c r="B8" s="76" t="n"/>
      <c r="C8" s="26" t="n"/>
      <c r="D8" s="26" t="n"/>
      <c r="E8" s="17" t="n"/>
      <c r="F8" s="26" t="n"/>
      <c r="G8" s="26" t="n"/>
      <c r="H8" s="26" t="n"/>
      <c r="J8" s="8" t="n"/>
      <c r="L8" s="20" t="n"/>
      <c r="M8" s="21" t="n"/>
      <c r="N8" s="21" t="n"/>
    </row>
    <row r="9">
      <c r="B9" s="76" t="n"/>
      <c r="C9" s="26" t="n"/>
      <c r="D9" s="26" t="n"/>
      <c r="E9" s="17" t="n"/>
      <c r="F9" s="26" t="n"/>
      <c r="G9" s="26" t="n"/>
      <c r="H9" s="26" t="n"/>
      <c r="J9" s="8" t="inlineStr">
        <is>
          <t>Order Total:</t>
        </is>
      </c>
      <c r="K9" s="20" t="n"/>
      <c r="L9" s="25" t="n"/>
      <c r="M9" s="5" t="n"/>
      <c r="N9" s="5" t="n"/>
    </row>
    <row r="10">
      <c r="B10" s="76" t="n"/>
      <c r="C10" s="26" t="n"/>
      <c r="D10" s="26" t="n"/>
      <c r="E10" s="17" t="n"/>
      <c r="F10" s="26" t="n"/>
      <c r="G10" s="26" t="n"/>
      <c r="H10" s="26" t="n"/>
      <c r="J10" s="8" t="inlineStr">
        <is>
          <t>Order Count:</t>
        </is>
      </c>
      <c r="L10" s="17" t="n"/>
      <c r="M10" s="6" t="n"/>
      <c r="N10" s="6" t="n"/>
    </row>
    <row r="11">
      <c r="B11" s="76" t="n"/>
      <c r="C11" s="26" t="n"/>
      <c r="D11" s="26" t="n"/>
      <c r="E11" s="17" t="n"/>
      <c r="F11" s="26" t="n"/>
      <c r="G11" s="26" t="n"/>
      <c r="H11" s="26" t="n"/>
      <c r="J11" s="8" t="inlineStr">
        <is>
          <t>Commission Total:</t>
        </is>
      </c>
      <c r="M11" s="7" t="n"/>
      <c r="N11" s="7" t="n"/>
    </row>
    <row r="12">
      <c r="B12" s="76" t="n"/>
      <c r="C12" s="26" t="n"/>
      <c r="D12" s="26" t="n"/>
      <c r="E12" s="17" t="n"/>
      <c r="F12" s="26" t="n"/>
      <c r="G12" s="26" t="n"/>
      <c r="H12" s="26" t="n"/>
      <c r="I12" s="8" t="n"/>
    </row>
    <row r="13">
      <c r="B13" s="76" t="n"/>
      <c r="C13" s="26" t="n"/>
      <c r="D13" s="26" t="n"/>
      <c r="E13" s="17" t="n"/>
      <c r="F13" s="26" t="n"/>
      <c r="G13" s="26" t="n"/>
      <c r="H13" s="26" t="n"/>
    </row>
    <row r="14">
      <c r="B14" s="76" t="n"/>
      <c r="C14" s="26" t="n"/>
      <c r="D14" s="26" t="n"/>
      <c r="E14" s="17" t="n"/>
      <c r="F14" s="26" t="n"/>
      <c r="G14" s="26" t="n"/>
      <c r="H14" s="26" t="n"/>
      <c r="I14" s="8" t="n"/>
      <c r="K14" s="20" t="n"/>
      <c r="O14" s="8" t="n"/>
    </row>
    <row r="15">
      <c r="B15" s="76" t="n"/>
      <c r="C15" s="26" t="n"/>
      <c r="D15" s="26" t="n"/>
      <c r="E15" s="17" t="n"/>
      <c r="F15" s="26" t="n"/>
      <c r="G15" s="26" t="n"/>
      <c r="H15" s="26" t="n"/>
      <c r="I15" s="8" t="n"/>
      <c r="K15" s="76" t="n"/>
    </row>
    <row r="16">
      <c r="B16" s="76" t="n"/>
      <c r="C16" s="26" t="n"/>
      <c r="D16" s="26" t="n"/>
      <c r="E16" s="17" t="n"/>
      <c r="F16" s="26" t="n"/>
      <c r="G16" s="26" t="n"/>
      <c r="H16" s="26" t="n"/>
      <c r="I16" s="8" t="n"/>
      <c r="K16" s="20" t="n"/>
      <c r="L16" s="21" t="n"/>
      <c r="O16" s="8" t="n"/>
    </row>
    <row r="17">
      <c r="B17" s="76" t="n"/>
      <c r="C17" s="25" t="n"/>
      <c r="F17" s="25" t="n"/>
      <c r="H17" s="25" t="n"/>
    </row>
    <row r="18">
      <c r="C18" s="20" t="n"/>
      <c r="D18" s="20" t="n"/>
      <c r="I18" s="8" t="n"/>
      <c r="O18" s="4" t="inlineStr">
        <is>
          <t>Year</t>
        </is>
      </c>
      <c r="P18" s="4" t="inlineStr">
        <is>
          <t>Revenue</t>
        </is>
      </c>
      <c r="Q18" s="4" t="inlineStr">
        <is>
          <t>Revenue Growth</t>
        </is>
      </c>
      <c r="R18" s="4" t="inlineStr">
        <is>
          <t>Avg. Order Size</t>
        </is>
      </c>
      <c r="S18" s="4" t="inlineStr">
        <is>
          <t># Orders</t>
        </is>
      </c>
    </row>
    <row r="19">
      <c r="B19" s="9" t="inlineStr">
        <is>
          <t>Year:</t>
        </is>
      </c>
      <c r="C19" s="77" t="n"/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O19" s="76" t="n"/>
      <c r="P19" s="25" t="n"/>
      <c r="Q19" s="78" t="n"/>
      <c r="R19" s="25" t="n"/>
      <c r="S19" s="17" t="n"/>
    </row>
    <row r="20">
      <c r="B20" s="18" t="inlineStr">
        <is>
          <t>Revenue:</t>
        </is>
      </c>
      <c r="C20" s="25" t="n"/>
      <c r="D20" s="25" t="n"/>
      <c r="E20" s="25" t="n"/>
      <c r="F20" s="25" t="n"/>
      <c r="G20" s="25" t="n"/>
      <c r="H20" s="25" t="n"/>
      <c r="I20" s="25" t="n"/>
      <c r="J20" s="25" t="n"/>
      <c r="K20" s="25" t="n"/>
      <c r="L20" s="25" t="n"/>
      <c r="O20" s="76" t="n"/>
      <c r="P20" s="26" t="n"/>
      <c r="Q20" s="78" t="n"/>
      <c r="R20" s="26" t="n"/>
      <c r="S20" s="17" t="n"/>
    </row>
    <row r="21">
      <c r="B21" s="10" t="inlineStr">
        <is>
          <t>Revenue Growth:</t>
        </is>
      </c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O21" s="76" t="n"/>
      <c r="P21" s="26" t="n"/>
      <c r="Q21" s="78" t="n"/>
      <c r="R21" s="26" t="n"/>
      <c r="S21" s="17" t="n"/>
    </row>
    <row r="22">
      <c r="B22" s="18" t="inlineStr">
        <is>
          <t>Net After Commissions:</t>
        </is>
      </c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O22" s="76" t="n"/>
      <c r="P22" s="26" t="n"/>
      <c r="Q22" s="78" t="n"/>
      <c r="R22" s="26" t="n"/>
      <c r="S22" s="17" t="n"/>
    </row>
    <row r="23">
      <c r="O23" s="76" t="n"/>
      <c r="P23" s="26" t="n"/>
      <c r="Q23" s="78" t="n"/>
      <c r="R23" s="26" t="n"/>
      <c r="S23" s="17" t="n"/>
    </row>
    <row r="24">
      <c r="B24" s="18" t="inlineStr">
        <is>
          <t>Average Order Size:</t>
        </is>
      </c>
      <c r="C24" s="25" t="n"/>
      <c r="D24" s="25" t="n"/>
      <c r="E24" s="25" t="n"/>
      <c r="F24" s="25" t="n"/>
      <c r="G24" s="25" t="n"/>
      <c r="H24" s="25" t="n"/>
      <c r="I24" s="25" t="n"/>
      <c r="J24" s="25" t="n"/>
      <c r="K24" s="25" t="n"/>
      <c r="L24" s="25" t="n"/>
      <c r="O24" s="76" t="n"/>
      <c r="P24" s="26" t="n"/>
      <c r="Q24" s="78" t="n"/>
      <c r="R24" s="26" t="n"/>
      <c r="S24" s="17" t="n"/>
    </row>
    <row r="25">
      <c r="B25" s="18" t="inlineStr">
        <is>
          <t>Total # of Orders:</t>
        </is>
      </c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O25" s="76" t="n"/>
      <c r="P25" s="26" t="n"/>
      <c r="Q25" s="78" t="n"/>
      <c r="R25" s="26" t="n"/>
      <c r="S25" s="17" t="n"/>
    </row>
    <row r="26">
      <c r="O26" s="76" t="n"/>
      <c r="P26" s="26" t="n"/>
      <c r="Q26" s="78" t="n"/>
      <c r="R26" s="26" t="n"/>
      <c r="S26" s="17" t="n"/>
    </row>
    <row r="27">
      <c r="O27" s="76" t="n"/>
      <c r="P27" s="26" t="n"/>
      <c r="Q27" s="78" t="n"/>
      <c r="R27" s="26" t="n"/>
      <c r="S27" s="17" t="n"/>
    </row>
    <row r="28">
      <c r="O28" s="76" t="n"/>
      <c r="P28" s="26" t="n"/>
      <c r="Q28" s="78" t="n"/>
      <c r="R28" s="26" t="n"/>
      <c r="S28" s="17" t="n"/>
    </row>
    <row r="30">
      <c r="O30" s="4" t="inlineStr">
        <is>
          <t>Status:</t>
        </is>
      </c>
      <c r="P30" s="9" t="b">
        <v>1</v>
      </c>
      <c r="Q30" s="9" t="b">
        <v>1</v>
      </c>
      <c r="T30" s="22" t="n"/>
      <c r="U30" s="22" t="n"/>
      <c r="V30" s="22" t="n"/>
    </row>
    <row r="31">
      <c r="O31" s="13">
        <f>O18</f>
        <v/>
      </c>
      <c r="P31" s="13">
        <f>P18</f>
        <v/>
      </c>
      <c r="Q31" s="13">
        <f>Q18</f>
        <v/>
      </c>
      <c r="T31" s="4" t="inlineStr">
        <is>
          <t>Year</t>
        </is>
      </c>
      <c r="U31" s="4" t="inlineStr">
        <is>
          <t>Average Order Size</t>
        </is>
      </c>
      <c r="V31" s="4" t="inlineStr">
        <is>
          <t>Total # of Orders</t>
        </is>
      </c>
    </row>
    <row r="32">
      <c r="O32" s="76" t="n"/>
      <c r="P32" s="25" t="n"/>
      <c r="Q32" s="78" t="n"/>
      <c r="T32" s="76" t="n"/>
      <c r="U32" s="25" t="n"/>
      <c r="V32" s="17" t="n"/>
    </row>
    <row r="33">
      <c r="O33" s="76" t="n"/>
      <c r="P33" s="26" t="n"/>
      <c r="Q33" s="78" t="n"/>
      <c r="T33" s="76" t="n"/>
      <c r="U33" s="26" t="n"/>
      <c r="V33" s="17" t="n"/>
    </row>
    <row r="34">
      <c r="O34" s="76" t="n"/>
      <c r="P34" s="26" t="n"/>
      <c r="Q34" s="78" t="n"/>
      <c r="T34" s="76" t="n"/>
      <c r="U34" s="26" t="n"/>
      <c r="V34" s="17" t="n"/>
    </row>
    <row r="35">
      <c r="O35" s="76" t="n"/>
      <c r="P35" s="26" t="n"/>
      <c r="Q35" s="78" t="n"/>
      <c r="T35" s="76" t="n"/>
      <c r="U35" s="26" t="n"/>
      <c r="V35" s="17" t="n"/>
    </row>
    <row r="36">
      <c r="O36" s="76" t="n"/>
      <c r="P36" s="26" t="n"/>
      <c r="Q36" s="78" t="n"/>
    </row>
    <row r="37">
      <c r="O37" s="76" t="n"/>
      <c r="P37" s="26" t="n"/>
      <c r="Q37" s="78" t="n"/>
      <c r="T37" s="80">
        <f>"Average Order Size and # of Orders by Year, "&amp;TEXT(T32,"yyyy")&amp;" to "&amp;TEXT(T35,"yyyy")</f>
        <v/>
      </c>
    </row>
    <row r="38">
      <c r="O38" s="76" t="n"/>
      <c r="P38" s="26" t="n"/>
      <c r="Q38" s="78" t="n"/>
    </row>
    <row r="39">
      <c r="O39" s="76" t="n"/>
      <c r="P39" s="26" t="n"/>
      <c r="Q39" s="78" t="n"/>
    </row>
    <row r="40">
      <c r="O40" s="76" t="n"/>
      <c r="P40" s="26" t="n"/>
      <c r="Q40" s="78" t="n"/>
    </row>
    <row r="41">
      <c r="O41" s="76" t="n"/>
      <c r="P41" s="26" t="n"/>
      <c r="Q41" s="78" t="n"/>
    </row>
    <row r="48">
      <c r="O48" s="2" t="inlineStr">
        <is>
          <t>Selected Order Data by Sales Rep:</t>
        </is>
      </c>
      <c r="P48" s="23" t="n"/>
      <c r="Q48" s="23" t="n"/>
      <c r="R48" s="23" t="n"/>
      <c r="S48" s="23" t="n"/>
      <c r="T48" s="23" t="n"/>
      <c r="U48" s="23" t="n"/>
      <c r="V48" s="22" t="n"/>
      <c r="W48" s="22" t="n"/>
      <c r="X48" s="22" t="n"/>
      <c r="Y48" s="22" t="n"/>
    </row>
    <row r="49"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>
      <c r="O51" s="15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15" t="inlineStr">
        <is>
          <t>Grand Total</t>
        </is>
      </c>
    </row>
    <row r="52">
      <c r="O52" s="76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</row>
    <row r="53">
      <c r="O53" s="7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</row>
    <row r="54">
      <c r="O54" s="7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</row>
    <row r="55">
      <c r="O55" s="7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</row>
    <row r="56">
      <c r="O56" s="7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</row>
    <row r="57">
      <c r="O57" s="7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O58" s="7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</row>
    <row r="59">
      <c r="O59" s="7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</row>
    <row r="60">
      <c r="O60" s="7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</row>
    <row r="61">
      <c r="O61" s="7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</row>
    <row r="62">
      <c r="O62" s="7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</row>
    <row r="64">
      <c r="O64" s="8" t="inlineStr">
        <is>
          <t>Selected Data:</t>
        </is>
      </c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</row>
    <row r="66">
      <c r="O66" s="2" t="inlineStr">
        <is>
          <t>Data for Min/Max Order Size Chart:</t>
        </is>
      </c>
      <c r="P66" s="22" t="n"/>
      <c r="Q66" s="22" t="n"/>
      <c r="R66" s="22" t="n"/>
      <c r="S66" s="22" t="n"/>
      <c r="T66" s="22" t="n"/>
    </row>
    <row r="67">
      <c r="B67" s="11" t="inlineStr">
        <is>
          <t>Select Year:</t>
        </is>
      </c>
      <c r="C67" s="76" t="n">
        <v>45658</v>
      </c>
      <c r="D67" s="18">
        <f>"Sales by Sales Rep - "&amp;TEXT(C67,"yyyy")</f>
        <v/>
      </c>
      <c r="O67" s="22" t="n"/>
      <c r="P67" s="22" t="n"/>
      <c r="Q67" s="22" t="n"/>
      <c r="R67" s="22" t="n"/>
      <c r="S67" s="22" t="n"/>
      <c r="T67" s="22" t="n"/>
    </row>
    <row r="68">
      <c r="O68" s="4" t="inlineStr">
        <is>
          <t>Year</t>
        </is>
      </c>
      <c r="P68" s="9" t="inlineStr">
        <is>
          <t>Min Order</t>
        </is>
      </c>
      <c r="Q68" s="9" t="inlineStr">
        <is>
          <t>Size Range</t>
        </is>
      </c>
      <c r="R68" s="9" t="inlineStr">
        <is>
          <t>Average Order Size</t>
        </is>
      </c>
      <c r="S68" s="15" t="n"/>
      <c r="T68" s="9" t="inlineStr">
        <is>
          <t>Max Order</t>
        </is>
      </c>
    </row>
    <row r="69">
      <c r="O69" s="81" t="n"/>
      <c r="P69" s="25" t="n"/>
      <c r="Q69" s="25" t="n"/>
      <c r="R69" s="25" t="n"/>
      <c r="T69" s="25" t="n"/>
    </row>
    <row r="70">
      <c r="O70" s="81" t="n"/>
      <c r="P70" s="26" t="n"/>
      <c r="Q70" s="26" t="n"/>
      <c r="R70" s="26" t="n"/>
      <c r="T70" s="26" t="n"/>
    </row>
    <row r="71">
      <c r="O71" s="81" t="n"/>
      <c r="P71" s="26" t="n"/>
      <c r="Q71" s="26" t="n"/>
      <c r="R71" s="26" t="n"/>
      <c r="T71" s="26" t="n"/>
    </row>
    <row r="72">
      <c r="O72" s="81" t="n"/>
      <c r="P72" s="26" t="n"/>
      <c r="Q72" s="26" t="n"/>
      <c r="R72" s="26" t="n"/>
      <c r="T72" s="26" t="n"/>
    </row>
    <row r="73">
      <c r="O73" s="81" t="n"/>
      <c r="P73" s="26" t="n"/>
      <c r="Q73" s="26" t="n"/>
      <c r="R73" s="26" t="n"/>
      <c r="T73" s="26" t="n"/>
    </row>
    <row r="74">
      <c r="O74" s="81" t="n"/>
      <c r="P74" s="26" t="n"/>
      <c r="Q74" s="26" t="n"/>
      <c r="R74" s="26" t="n"/>
      <c r="T74" s="26" t="n"/>
    </row>
    <row r="75">
      <c r="O75" s="81" t="n"/>
      <c r="P75" s="26" t="n"/>
      <c r="Q75" s="26" t="n"/>
      <c r="R75" s="26" t="n"/>
      <c r="T75" s="26" t="n"/>
    </row>
    <row r="76">
      <c r="O76" s="81" t="n"/>
      <c r="P76" s="26" t="n"/>
      <c r="Q76" s="26" t="n"/>
      <c r="R76" s="26" t="n"/>
      <c r="T76" s="26" t="n"/>
    </row>
    <row r="77">
      <c r="O77" s="81" t="n"/>
      <c r="P77" s="26" t="n"/>
      <c r="Q77" s="26" t="n"/>
      <c r="R77" s="26" t="n"/>
      <c r="T77" s="26" t="n"/>
    </row>
    <row r="78">
      <c r="O78" s="81" t="n"/>
      <c r="P78" s="26" t="n"/>
      <c r="Q78" s="26" t="n"/>
      <c r="R78" s="26" t="n"/>
      <c r="T78" s="26" t="n"/>
    </row>
    <row r="79">
      <c r="O79" s="81" t="n"/>
    </row>
    <row r="80">
      <c r="O80" s="82" t="inlineStr">
        <is>
          <t>Minimum, Maximum, and Average Order Sizes</t>
        </is>
      </c>
    </row>
    <row r="81">
      <c r="O81" s="81" t="n"/>
    </row>
  </sheetData>
  <dataValidations count="5" disablePrompts="1">
    <dataValidation allowBlank="0" showErrorMessage="1" showInputMessage="1" sqref="K15" type="list">
      <formula1>Allowed_Years</formula1>
    </dataValidation>
    <dataValidation allowBlank="0" showErrorMessage="1" showInputMessage="1" sqref="L5" type="list">
      <formula1>Rep_Names</formula1>
    </dataValidation>
    <dataValidation allowBlank="0" showErrorMessage="1" showInputMessage="1" sqref="L8 K16" type="list">
      <formula1>Allowed_Months</formula1>
    </dataValidation>
    <dataValidation allowBlank="0" showErrorMessage="1" showInputMessage="1" sqref="K14" type="list">
      <formula1>Allowed_Regions</formula1>
    </dataValidation>
    <dataValidation allowBlank="0" showErrorMessage="1" showInputMessage="1" sqref="C67" type="list">
      <formula1>$O$52:$O$61</formula1>
    </dataValidation>
  </dataValidations>
  <pageMargins bottom="0.75" footer="0.3" header="0.3" left="0.7" right="0.7" top="0.75"/>
  <pageSetup horizontalDpi="200" orientation="portrait" scale="41" verticalDpi="200"/>
  <rowBreaks count="1" manualBreakCount="1">
    <brk id="29" man="1" max="13" min="0"/>
  </rowBreaks>
</worksheet>
</file>

<file path=xl/worksheets/sheet9.xml><?xml version="1.0" encoding="utf-8"?>
<worksheet xmlns="http://schemas.openxmlformats.org/spreadsheetml/2006/main">
  <sheetPr>
    <outlinePr summaryBelow="1" summaryRight="1"/>
    <pageSetUpPr autoPageBreaks="0"/>
  </sheetPr>
  <dimension ref="A1:A1"/>
  <sheetViews>
    <sheetView showGridLines="0" workbookViewId="0" zoomScaleNormal="100">
      <selection activeCell="B2" sqref="B2"/>
    </sheetView>
  </sheetViews>
  <sheetFormatPr baseColWidth="10" defaultColWidth="9.1640625" defaultRowHeight="16"/>
  <cols>
    <col customWidth="1" max="1" min="1" style="18" width="2.6640625"/>
    <col customWidth="1" max="14" min="2" style="18" width="15.6640625"/>
    <col bestFit="1" customWidth="1" max="48" min="15" style="18" width="8"/>
    <col bestFit="1" customWidth="1" max="49" min="49" style="18" width="9"/>
    <col bestFit="1" customWidth="1" max="89" min="50" style="18" width="8"/>
    <col bestFit="1" customWidth="1" max="90" min="90" style="18" width="11.33203125"/>
    <col customWidth="1" max="93" min="91" style="18" width="9.1640625"/>
    <col customWidth="1" max="16384" min="94" style="18" width="9.1640625"/>
  </cols>
  <sheetData/>
  <pageMargins bottom="0.75" footer="0.3" header="0.3" left="0.7" right="0.7" top="0.75"/>
  <pageSetup horizontalDpi="200" orientation="portrait" scale="41" verticalDpi="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2020-04-09T14:40:38Z</dcterms:modified>
  <cp:lastModifiedBy>Microsoft Office User</cp:lastModifiedBy>
</cp:coreProperties>
</file>