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a\Downloads\"/>
    </mc:Choice>
  </mc:AlternateContent>
  <xr:revisionPtr revIDLastSave="0" documentId="13_ncr:40009_{B20DF6A0-F572-4B80-81DB-CBEBB4DCACC1}" xr6:coauthVersionLast="46" xr6:coauthVersionMax="46" xr10:uidLastSave="{00000000-0000-0000-0000-000000000000}"/>
  <bookViews>
    <workbookView xWindow="-108" yWindow="-108" windowWidth="23256" windowHeight="12576"/>
  </bookViews>
  <sheets>
    <sheet name="track_GPSA_vrijdagmiddag (1)" sheetId="1" r:id="rId1"/>
  </sheets>
  <calcPr calcId="0"/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<sst xmlns="http://schemas.openxmlformats.org/spreadsheetml/2006/main" count="185" uniqueCount="20">
  <si>
    <t>type</t>
  </si>
  <si>
    <t>time</t>
  </si>
  <si>
    <t>latitude</t>
  </si>
  <si>
    <t>longitude</t>
  </si>
  <si>
    <t>altitude (m)</t>
  </si>
  <si>
    <t>speed (km/h)</t>
  </si>
  <si>
    <t>pace (min/km)</t>
  </si>
  <si>
    <t>course</t>
  </si>
  <si>
    <t>distance (km)</t>
  </si>
  <si>
    <t>distance_interval (m)</t>
  </si>
  <si>
    <t>eos</t>
  </si>
  <si>
    <t>color</t>
  </si>
  <si>
    <t>name</t>
  </si>
  <si>
    <t>desc</t>
  </si>
  <si>
    <t>T</t>
  </si>
  <si>
    <t>Blue</t>
  </si>
  <si>
    <t>Current Track: 16 APR 2021 16:00</t>
  </si>
  <si>
    <t>distance_corrected</t>
  </si>
  <si>
    <t>found</t>
  </si>
  <si>
    <t>Corrected_distance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</si>
</sst>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4"/>
  <sheetViews>
    <sheetView tabSelected="1" topLeftCell="A7" workbookViewId="0">
      <selection activeCell="Q15" sqref="Q15:Q34"/>
    </sheetView>
  </sheetViews>
  <sheetFormatPr defaultRowHeight="14.4" x14ac:dyDescent="0.3"/>
  <cols>
    <col min="8" max="8" width="8" customWidth="1"/>
    <col min="9" max="9" width="17.44140625" customWidth="1"/>
    <col min="10" max="10" width="14.44140625" customWidth="1"/>
    <col min="11" max="11" width="4" customWidth="1"/>
    <col min="16" max="16" width="16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</row>
    <row r="2" spans="1:17" x14ac:dyDescent="0.3">
      <c r="A2" t="s">
        <v>14</v>
      </c>
      <c r="B2" s="1">
        <v>44302.595046296294</v>
      </c>
      <c r="C2">
        <v>52.358364332999997</v>
      </c>
      <c r="D2">
        <v>4.9520894980000003</v>
      </c>
      <c r="E2">
        <v>-10</v>
      </c>
      <c r="F2">
        <v>3.3</v>
      </c>
      <c r="G2">
        <v>18.309999999999999</v>
      </c>
      <c r="H2">
        <v>330.8</v>
      </c>
      <c r="I2" cm="1">
        <f t="array" ref="I2:I166">(J2:J166-J2)*1000</f>
        <v>0</v>
      </c>
      <c r="J2">
        <v>0.88800000000000001</v>
      </c>
      <c r="K2">
        <v>8.19</v>
      </c>
      <c r="N2" t="s">
        <v>15</v>
      </c>
      <c r="O2" t="s">
        <v>16</v>
      </c>
    </row>
    <row r="3" spans="1:17" x14ac:dyDescent="0.3">
      <c r="A3" t="s">
        <v>14</v>
      </c>
      <c r="B3" s="1">
        <v>44302.595185185186</v>
      </c>
      <c r="C3">
        <v>52.358386209000003</v>
      </c>
      <c r="D3">
        <v>4.9520518630000003</v>
      </c>
      <c r="E3">
        <v>-9.6</v>
      </c>
      <c r="F3">
        <v>1.1000000000000001</v>
      </c>
      <c r="G3">
        <v>56.57</v>
      </c>
      <c r="H3">
        <v>313.60000000000002</v>
      </c>
      <c r="I3">
        <v>4.0000000000000036</v>
      </c>
      <c r="J3">
        <v>0.89200000000000002</v>
      </c>
      <c r="K3">
        <v>3.54</v>
      </c>
    </row>
    <row r="4" spans="1:17" x14ac:dyDescent="0.3">
      <c r="A4" t="s">
        <v>14</v>
      </c>
      <c r="B4" s="1">
        <v>44302.595277777778</v>
      </c>
      <c r="C4">
        <v>52.358409846000001</v>
      </c>
      <c r="D4">
        <v>4.9519949499999996</v>
      </c>
      <c r="E4">
        <v>-9.6</v>
      </c>
      <c r="F4">
        <v>2.1</v>
      </c>
      <c r="G4">
        <v>28.46</v>
      </c>
      <c r="H4">
        <v>304.2</v>
      </c>
      <c r="I4">
        <v>8.0000000000000071</v>
      </c>
      <c r="J4">
        <v>0.89600000000000002</v>
      </c>
      <c r="K4">
        <v>4.6900000000000004</v>
      </c>
    </row>
    <row r="5" spans="1:17" x14ac:dyDescent="0.3">
      <c r="A5" t="s">
        <v>14</v>
      </c>
      <c r="B5" s="1">
        <v>44302.595312500001</v>
      </c>
      <c r="C5">
        <v>52.358426274999999</v>
      </c>
      <c r="D5">
        <v>4.9519387909999999</v>
      </c>
      <c r="E5">
        <v>-9.4</v>
      </c>
      <c r="F5">
        <v>5.0999999999999996</v>
      </c>
      <c r="G5">
        <v>11.79</v>
      </c>
      <c r="H5">
        <v>295.60000000000002</v>
      </c>
      <c r="I5">
        <v>13.000000000000011</v>
      </c>
      <c r="J5">
        <v>0.90100000000000002</v>
      </c>
      <c r="K5">
        <v>4.24</v>
      </c>
    </row>
    <row r="6" spans="1:17" x14ac:dyDescent="0.3">
      <c r="A6" t="s">
        <v>14</v>
      </c>
      <c r="B6" s="1">
        <v>44302.595416666663</v>
      </c>
      <c r="C6">
        <v>52.358454103</v>
      </c>
      <c r="D6">
        <v>4.9517893419999996</v>
      </c>
      <c r="E6">
        <v>-9.4</v>
      </c>
      <c r="F6">
        <v>4.3</v>
      </c>
      <c r="G6">
        <v>14.09</v>
      </c>
      <c r="H6">
        <v>287</v>
      </c>
      <c r="I6">
        <v>23.000000000000021</v>
      </c>
      <c r="J6">
        <v>0.91100000000000003</v>
      </c>
      <c r="K6">
        <v>10.64</v>
      </c>
    </row>
    <row r="7" spans="1:17" x14ac:dyDescent="0.3">
      <c r="A7" t="s">
        <v>14</v>
      </c>
      <c r="B7" s="1">
        <v>44302.595520833333</v>
      </c>
      <c r="C7">
        <v>52.358468352000003</v>
      </c>
      <c r="D7">
        <v>4.9516489449999996</v>
      </c>
      <c r="E7">
        <v>-9.1</v>
      </c>
      <c r="F7">
        <v>3.9</v>
      </c>
      <c r="G7">
        <v>15.47</v>
      </c>
      <c r="H7">
        <v>279.39999999999998</v>
      </c>
      <c r="I7">
        <v>33.000000000000028</v>
      </c>
      <c r="J7">
        <v>0.92100000000000004</v>
      </c>
      <c r="K7">
        <v>9.6999999999999993</v>
      </c>
    </row>
    <row r="8" spans="1:17" x14ac:dyDescent="0.3">
      <c r="A8" t="s">
        <v>14</v>
      </c>
      <c r="B8" s="1">
        <v>44302.595601851855</v>
      </c>
      <c r="C8">
        <v>52.358456701000001</v>
      </c>
      <c r="D8">
        <v>4.9515482779999997</v>
      </c>
      <c r="E8">
        <v>-8.9</v>
      </c>
      <c r="F8">
        <v>3.6</v>
      </c>
      <c r="G8">
        <v>16.72</v>
      </c>
      <c r="H8">
        <v>259.3</v>
      </c>
      <c r="I8">
        <v>40.000000000000036</v>
      </c>
      <c r="J8">
        <v>0.92800000000000005</v>
      </c>
      <c r="K8">
        <v>6.98</v>
      </c>
    </row>
    <row r="9" spans="1:17" x14ac:dyDescent="0.3">
      <c r="A9" t="s">
        <v>14</v>
      </c>
      <c r="B9" s="1">
        <v>44302.595729166664</v>
      </c>
      <c r="C9">
        <v>52.358443289999997</v>
      </c>
      <c r="D9">
        <v>4.9513342050000002</v>
      </c>
      <c r="E9">
        <v>-8.5</v>
      </c>
      <c r="F9">
        <v>4.8</v>
      </c>
      <c r="G9">
        <v>12.51</v>
      </c>
      <c r="H9">
        <v>264.10000000000002</v>
      </c>
      <c r="I9">
        <v>54.999999999999936</v>
      </c>
      <c r="J9">
        <v>0.94299999999999995</v>
      </c>
      <c r="K9">
        <v>14.66</v>
      </c>
    </row>
    <row r="10" spans="1:17" x14ac:dyDescent="0.3">
      <c r="A10" t="s">
        <v>14</v>
      </c>
      <c r="B10" s="1">
        <v>44302.595833333333</v>
      </c>
      <c r="C10">
        <v>52.358436584000003</v>
      </c>
      <c r="D10">
        <v>4.9511487130000003</v>
      </c>
      <c r="E10">
        <v>-9.5</v>
      </c>
      <c r="F10">
        <v>5.0999999999999996</v>
      </c>
      <c r="G10">
        <v>11.85</v>
      </c>
      <c r="H10">
        <v>266.60000000000002</v>
      </c>
      <c r="I10">
        <v>66.999999999999943</v>
      </c>
      <c r="J10">
        <v>0.95499999999999996</v>
      </c>
      <c r="K10">
        <v>12.66</v>
      </c>
    </row>
    <row r="11" spans="1:17" x14ac:dyDescent="0.3">
      <c r="A11" t="s">
        <v>14</v>
      </c>
      <c r="B11" s="1">
        <v>44302.595937500002</v>
      </c>
      <c r="C11">
        <v>52.358423090000002</v>
      </c>
      <c r="D11">
        <v>4.9509901269999999</v>
      </c>
      <c r="E11">
        <v>-8.6999999999999993</v>
      </c>
      <c r="F11">
        <v>4.4000000000000004</v>
      </c>
      <c r="G11">
        <v>13.75</v>
      </c>
      <c r="H11">
        <v>262.10000000000002</v>
      </c>
      <c r="I11">
        <v>77.999999999999957</v>
      </c>
      <c r="J11">
        <v>0.96599999999999997</v>
      </c>
      <c r="K11">
        <v>10.91</v>
      </c>
    </row>
    <row r="12" spans="1:17" x14ac:dyDescent="0.3">
      <c r="A12" t="s">
        <v>14</v>
      </c>
      <c r="B12" s="1">
        <v>44302.595960648148</v>
      </c>
      <c r="C12">
        <v>52.358421747999998</v>
      </c>
      <c r="D12">
        <v>4.9509601200000004</v>
      </c>
      <c r="E12">
        <v>-8</v>
      </c>
      <c r="F12">
        <v>3.7</v>
      </c>
      <c r="G12">
        <v>16.260000000000002</v>
      </c>
      <c r="H12">
        <v>265.8</v>
      </c>
      <c r="I12">
        <v>79.999999999999957</v>
      </c>
      <c r="J12">
        <v>0.96799999999999997</v>
      </c>
      <c r="K12">
        <v>2.0499999999999998</v>
      </c>
    </row>
    <row r="13" spans="1:17" x14ac:dyDescent="0.3">
      <c r="A13" t="s">
        <v>14</v>
      </c>
      <c r="B13" s="1">
        <v>44302.596076388887</v>
      </c>
      <c r="C13">
        <v>52.358426442000003</v>
      </c>
      <c r="D13">
        <v>4.9507841839999998</v>
      </c>
      <c r="E13">
        <v>-7.7</v>
      </c>
      <c r="F13">
        <v>4.3</v>
      </c>
      <c r="G13">
        <v>13.89</v>
      </c>
      <c r="H13">
        <v>272.5</v>
      </c>
      <c r="I13">
        <v>91.999999999999972</v>
      </c>
      <c r="J13">
        <v>0.98</v>
      </c>
      <c r="K13">
        <v>12</v>
      </c>
    </row>
    <row r="14" spans="1:17" x14ac:dyDescent="0.3">
      <c r="A14" t="s">
        <v>14</v>
      </c>
      <c r="B14" s="1">
        <v>44302.596134259256</v>
      </c>
      <c r="C14">
        <v>52.358430298000002</v>
      </c>
      <c r="D14">
        <v>4.950686535</v>
      </c>
      <c r="E14">
        <v>-9.5</v>
      </c>
      <c r="F14">
        <v>4.8</v>
      </c>
      <c r="G14">
        <v>12.5</v>
      </c>
      <c r="H14">
        <v>273.7</v>
      </c>
      <c r="I14">
        <v>98.999999999999972</v>
      </c>
      <c r="J14">
        <v>0.98699999999999999</v>
      </c>
      <c r="K14">
        <v>6.67</v>
      </c>
      <c r="P14" t="s">
        <v>18</v>
      </c>
      <c r="Q14" t="s">
        <v>19</v>
      </c>
    </row>
    <row r="15" spans="1:17" x14ac:dyDescent="0.3">
      <c r="A15" t="s">
        <v>14</v>
      </c>
      <c r="B15" s="1">
        <v>44302.596226851849</v>
      </c>
      <c r="C15">
        <v>52.358437758000001</v>
      </c>
      <c r="D15">
        <v>4.9505179750000003</v>
      </c>
      <c r="E15">
        <v>-8.6999999999999993</v>
      </c>
      <c r="F15">
        <v>5.2</v>
      </c>
      <c r="G15">
        <v>11.58</v>
      </c>
      <c r="H15">
        <v>274.10000000000002</v>
      </c>
      <c r="I15">
        <v>109.99999999999999</v>
      </c>
      <c r="J15">
        <v>0.998</v>
      </c>
      <c r="K15">
        <v>11.51</v>
      </c>
      <c r="P15">
        <v>1</v>
      </c>
      <c r="Q15">
        <v>131</v>
      </c>
    </row>
    <row r="16" spans="1:17" x14ac:dyDescent="0.3">
      <c r="A16" t="s">
        <v>14</v>
      </c>
      <c r="B16" s="1">
        <v>44302.596331018518</v>
      </c>
      <c r="C16">
        <v>52.358442535999998</v>
      </c>
      <c r="D16">
        <v>4.9503706210000002</v>
      </c>
      <c r="E16">
        <v>-8.6999999999999993</v>
      </c>
      <c r="F16">
        <v>4</v>
      </c>
      <c r="G16">
        <v>14.92</v>
      </c>
      <c r="H16">
        <v>273</v>
      </c>
      <c r="I16">
        <v>120</v>
      </c>
      <c r="J16">
        <v>1.008</v>
      </c>
      <c r="K16">
        <v>10.050000000000001</v>
      </c>
      <c r="P16">
        <v>2</v>
      </c>
      <c r="Q16">
        <v>176</v>
      </c>
    </row>
    <row r="17" spans="1:17" x14ac:dyDescent="0.3">
      <c r="A17" t="s">
        <v>14</v>
      </c>
      <c r="B17" s="1">
        <v>44302.596400462964</v>
      </c>
      <c r="C17">
        <v>52.358428705999998</v>
      </c>
      <c r="D17">
        <v>4.9502970279999996</v>
      </c>
      <c r="E17">
        <v>-8.5</v>
      </c>
      <c r="F17">
        <v>3.1</v>
      </c>
      <c r="G17">
        <v>19.07</v>
      </c>
      <c r="H17">
        <v>252.9</v>
      </c>
      <c r="I17">
        <v>126</v>
      </c>
      <c r="J17">
        <v>1.014</v>
      </c>
      <c r="K17">
        <v>5.24</v>
      </c>
      <c r="P17">
        <v>3</v>
      </c>
      <c r="Q17">
        <v>212</v>
      </c>
    </row>
    <row r="18" spans="1:17" x14ac:dyDescent="0.3">
      <c r="A18" t="s">
        <v>14</v>
      </c>
      <c r="B18" s="1">
        <v>44302.596539351849</v>
      </c>
      <c r="C18">
        <v>52.358430382000002</v>
      </c>
      <c r="D18">
        <v>4.9502747319999996</v>
      </c>
      <c r="E18">
        <v>-9</v>
      </c>
      <c r="F18">
        <v>0.5</v>
      </c>
      <c r="G18">
        <v>130.69</v>
      </c>
      <c r="H18">
        <v>277</v>
      </c>
      <c r="I18">
        <v>126.99999999999989</v>
      </c>
      <c r="J18">
        <v>1.0149999999999999</v>
      </c>
      <c r="K18">
        <v>1.53</v>
      </c>
      <c r="P18">
        <v>4</v>
      </c>
      <c r="Q18">
        <v>218</v>
      </c>
    </row>
    <row r="19" spans="1:17" x14ac:dyDescent="0.3">
      <c r="A19" t="s">
        <v>14</v>
      </c>
      <c r="B19" s="1">
        <v>44302.596655092595</v>
      </c>
      <c r="C19">
        <v>52.358404145999998</v>
      </c>
      <c r="D19">
        <v>4.9502405339999997</v>
      </c>
      <c r="E19">
        <v>-8.6</v>
      </c>
      <c r="F19">
        <v>1.3</v>
      </c>
      <c r="G19">
        <v>44.62</v>
      </c>
      <c r="H19">
        <v>218.5</v>
      </c>
      <c r="I19">
        <v>130.99999999999989</v>
      </c>
      <c r="J19">
        <v>1.0189999999999999</v>
      </c>
      <c r="K19">
        <v>3.74</v>
      </c>
      <c r="L19">
        <v>1</v>
      </c>
      <c r="P19">
        <v>5</v>
      </c>
      <c r="Q19">
        <v>232</v>
      </c>
    </row>
    <row r="20" spans="1:17" x14ac:dyDescent="0.3">
      <c r="A20" t="s">
        <v>14</v>
      </c>
      <c r="B20" s="1">
        <v>44302.596817129626</v>
      </c>
      <c r="C20">
        <v>52.358401045000001</v>
      </c>
      <c r="D20">
        <v>4.9502185729999999</v>
      </c>
      <c r="E20">
        <v>-8.8000000000000007</v>
      </c>
      <c r="F20">
        <v>0.4</v>
      </c>
      <c r="G20">
        <v>151.97</v>
      </c>
      <c r="H20">
        <v>257</v>
      </c>
      <c r="I20">
        <v>132</v>
      </c>
      <c r="J20">
        <v>1.02</v>
      </c>
      <c r="K20">
        <v>1.54</v>
      </c>
      <c r="P20">
        <v>6</v>
      </c>
      <c r="Q20">
        <v>253</v>
      </c>
    </row>
    <row r="21" spans="1:17" x14ac:dyDescent="0.3">
      <c r="A21" t="s">
        <v>14</v>
      </c>
      <c r="B21" s="1">
        <v>44302.596921296295</v>
      </c>
      <c r="C21">
        <v>52.358424263000003</v>
      </c>
      <c r="D21">
        <v>4.950189237</v>
      </c>
      <c r="E21">
        <v>-8.1999999999999993</v>
      </c>
      <c r="F21">
        <v>1.3</v>
      </c>
      <c r="G21">
        <v>45.92</v>
      </c>
      <c r="H21">
        <v>322.3</v>
      </c>
      <c r="I21">
        <v>136</v>
      </c>
      <c r="J21">
        <v>1.024</v>
      </c>
      <c r="K21">
        <v>3.27</v>
      </c>
      <c r="P21">
        <v>7</v>
      </c>
      <c r="Q21">
        <v>475</v>
      </c>
    </row>
    <row r="22" spans="1:17" x14ac:dyDescent="0.3">
      <c r="A22" t="s">
        <v>14</v>
      </c>
      <c r="B22" s="1">
        <v>44302.597013888888</v>
      </c>
      <c r="C22">
        <v>52.358470531000002</v>
      </c>
      <c r="D22">
        <v>4.9501421299999997</v>
      </c>
      <c r="E22">
        <v>-7.7</v>
      </c>
      <c r="F22">
        <v>2.7</v>
      </c>
      <c r="G22">
        <v>21.98</v>
      </c>
      <c r="H22">
        <v>328.1</v>
      </c>
      <c r="I22">
        <v>142.00000000000003</v>
      </c>
      <c r="J22">
        <v>1.03</v>
      </c>
      <c r="K22">
        <v>6.07</v>
      </c>
      <c r="P22">
        <v>8</v>
      </c>
      <c r="Q22">
        <v>503</v>
      </c>
    </row>
    <row r="23" spans="1:17" x14ac:dyDescent="0.3">
      <c r="A23" t="s">
        <v>14</v>
      </c>
      <c r="B23" s="1">
        <v>44302.597060185188</v>
      </c>
      <c r="C23">
        <v>52.358488971</v>
      </c>
      <c r="D23">
        <v>4.9500982090000001</v>
      </c>
      <c r="E23">
        <v>-7.4</v>
      </c>
      <c r="F23">
        <v>3.3</v>
      </c>
      <c r="G23">
        <v>18.37</v>
      </c>
      <c r="H23">
        <v>304.5</v>
      </c>
      <c r="I23">
        <v>144.99999999999991</v>
      </c>
      <c r="J23">
        <v>1.0329999999999999</v>
      </c>
      <c r="K23">
        <v>3.63</v>
      </c>
      <c r="P23">
        <v>9</v>
      </c>
      <c r="Q23">
        <v>519</v>
      </c>
    </row>
    <row r="24" spans="1:17" x14ac:dyDescent="0.3">
      <c r="A24" t="s">
        <v>14</v>
      </c>
      <c r="B24" s="1">
        <v>44302.597094907411</v>
      </c>
      <c r="C24">
        <v>52.358509757999997</v>
      </c>
      <c r="D24">
        <v>4.9500563829999997</v>
      </c>
      <c r="E24">
        <v>-7.6</v>
      </c>
      <c r="F24">
        <v>4.4000000000000004</v>
      </c>
      <c r="G24">
        <v>13.62</v>
      </c>
      <c r="H24">
        <v>309.10000000000002</v>
      </c>
      <c r="I24">
        <v>148.99999999999991</v>
      </c>
      <c r="J24">
        <v>1.0369999999999999</v>
      </c>
      <c r="K24">
        <v>3.67</v>
      </c>
      <c r="P24">
        <v>10</v>
      </c>
      <c r="Q24">
        <v>527</v>
      </c>
    </row>
    <row r="25" spans="1:17" x14ac:dyDescent="0.3">
      <c r="A25" t="s">
        <v>14</v>
      </c>
      <c r="B25" s="1">
        <v>44302.597199074073</v>
      </c>
      <c r="C25">
        <v>52.358579411999997</v>
      </c>
      <c r="D25">
        <v>4.9499335889999996</v>
      </c>
      <c r="E25">
        <v>-7.3</v>
      </c>
      <c r="F25">
        <v>4.5999999999999996</v>
      </c>
      <c r="G25">
        <v>13.15</v>
      </c>
      <c r="H25">
        <v>312.89999999999998</v>
      </c>
      <c r="I25">
        <v>160.99999999999991</v>
      </c>
      <c r="J25">
        <v>1.0489999999999999</v>
      </c>
      <c r="K25">
        <v>11.4</v>
      </c>
      <c r="P25">
        <v>11</v>
      </c>
      <c r="Q25">
        <v>679</v>
      </c>
    </row>
    <row r="26" spans="1:17" x14ac:dyDescent="0.3">
      <c r="A26" t="s">
        <v>14</v>
      </c>
      <c r="B26" s="1">
        <v>44302.597245370373</v>
      </c>
      <c r="C26">
        <v>52.358585363000003</v>
      </c>
      <c r="D26">
        <v>4.9498506920000001</v>
      </c>
      <c r="E26">
        <v>-7.9</v>
      </c>
      <c r="F26">
        <v>5.0999999999999996</v>
      </c>
      <c r="G26">
        <v>11.72</v>
      </c>
      <c r="H26">
        <v>276.7</v>
      </c>
      <c r="I26">
        <v>166.00000000000003</v>
      </c>
      <c r="J26">
        <v>1.054</v>
      </c>
      <c r="K26">
        <v>5.69</v>
      </c>
      <c r="P26">
        <v>12</v>
      </c>
      <c r="Q26">
        <v>683</v>
      </c>
    </row>
    <row r="27" spans="1:17" x14ac:dyDescent="0.3">
      <c r="A27" t="s">
        <v>14</v>
      </c>
      <c r="B27" s="1">
        <v>44302.597337962965</v>
      </c>
      <c r="C27">
        <v>52.358561977999997</v>
      </c>
      <c r="D27">
        <v>4.9497473430000003</v>
      </c>
      <c r="E27">
        <v>-8.1</v>
      </c>
      <c r="F27">
        <v>3.4</v>
      </c>
      <c r="G27">
        <v>17.760000000000002</v>
      </c>
      <c r="H27">
        <v>249.7</v>
      </c>
      <c r="I27">
        <v>174.00000000000006</v>
      </c>
      <c r="J27">
        <v>1.0620000000000001</v>
      </c>
      <c r="K27">
        <v>7.51</v>
      </c>
      <c r="P27">
        <v>13</v>
      </c>
      <c r="Q27">
        <v>694</v>
      </c>
    </row>
    <row r="28" spans="1:17" x14ac:dyDescent="0.3">
      <c r="A28" t="s">
        <v>14</v>
      </c>
      <c r="B28" s="1">
        <v>44302.597453703704</v>
      </c>
      <c r="C28">
        <v>52.358567677000003</v>
      </c>
      <c r="D28">
        <v>4.9497087860000004</v>
      </c>
      <c r="E28">
        <v>-7.8</v>
      </c>
      <c r="F28">
        <v>1</v>
      </c>
      <c r="G28">
        <v>61.68</v>
      </c>
      <c r="H28">
        <v>283.60000000000002</v>
      </c>
      <c r="I28">
        <v>176.00000000000006</v>
      </c>
      <c r="J28">
        <v>1.0640000000000001</v>
      </c>
      <c r="K28">
        <v>2.7</v>
      </c>
      <c r="L28">
        <v>2</v>
      </c>
      <c r="P28">
        <v>14</v>
      </c>
      <c r="Q28">
        <v>698</v>
      </c>
    </row>
    <row r="29" spans="1:17" x14ac:dyDescent="0.3">
      <c r="A29" t="s">
        <v>14</v>
      </c>
      <c r="B29" s="1">
        <v>44302.597581018519</v>
      </c>
      <c r="C29">
        <v>52.358559128000003</v>
      </c>
      <c r="D29">
        <v>4.9497237060000003</v>
      </c>
      <c r="E29">
        <v>-8.1999999999999993</v>
      </c>
      <c r="F29">
        <v>0.5</v>
      </c>
      <c r="G29">
        <v>131.69</v>
      </c>
      <c r="H29">
        <v>133.19999999999999</v>
      </c>
      <c r="I29">
        <v>178.00000000000006</v>
      </c>
      <c r="J29">
        <v>1.0660000000000001</v>
      </c>
      <c r="K29">
        <v>1.39</v>
      </c>
      <c r="P29">
        <v>15</v>
      </c>
      <c r="Q29">
        <v>768</v>
      </c>
    </row>
    <row r="30" spans="1:17" x14ac:dyDescent="0.3">
      <c r="A30" t="s">
        <v>14</v>
      </c>
      <c r="B30" s="1">
        <v>44302.597696759258</v>
      </c>
      <c r="C30">
        <v>52.358553008999998</v>
      </c>
      <c r="D30">
        <v>4.9496054369999998</v>
      </c>
      <c r="E30">
        <v>-7.9</v>
      </c>
      <c r="F30">
        <v>2.9</v>
      </c>
      <c r="G30">
        <v>20.61</v>
      </c>
      <c r="H30">
        <v>265.2</v>
      </c>
      <c r="I30">
        <v>186.00000000000006</v>
      </c>
      <c r="J30">
        <v>1.0740000000000001</v>
      </c>
      <c r="K30">
        <v>8.09</v>
      </c>
      <c r="P30">
        <v>16</v>
      </c>
      <c r="Q30">
        <v>818</v>
      </c>
    </row>
    <row r="31" spans="1:17" x14ac:dyDescent="0.3">
      <c r="A31" t="s">
        <v>14</v>
      </c>
      <c r="B31" s="1">
        <v>44302.597812499997</v>
      </c>
      <c r="C31">
        <v>52.358552254999999</v>
      </c>
      <c r="D31">
        <v>4.9494848210000004</v>
      </c>
      <c r="E31">
        <v>-7.5</v>
      </c>
      <c r="F31">
        <v>3</v>
      </c>
      <c r="G31">
        <v>20.28</v>
      </c>
      <c r="H31">
        <v>269.39999999999998</v>
      </c>
      <c r="I31">
        <v>194.00000000000006</v>
      </c>
      <c r="J31">
        <v>1.0820000000000001</v>
      </c>
      <c r="K31">
        <v>8.2200000000000006</v>
      </c>
      <c r="P31">
        <v>17</v>
      </c>
      <c r="Q31">
        <v>871</v>
      </c>
    </row>
    <row r="32" spans="1:17" x14ac:dyDescent="0.3">
      <c r="A32" t="s">
        <v>14</v>
      </c>
      <c r="B32" s="1">
        <v>44302.597916666666</v>
      </c>
      <c r="C32">
        <v>52.358564157000004</v>
      </c>
      <c r="D32">
        <v>4.9494325180000001</v>
      </c>
      <c r="E32">
        <v>-7.8</v>
      </c>
      <c r="F32">
        <v>1.5</v>
      </c>
      <c r="G32">
        <v>39.46</v>
      </c>
      <c r="H32">
        <v>290.39999999999998</v>
      </c>
      <c r="I32">
        <v>198.00000000000006</v>
      </c>
      <c r="J32">
        <v>1.0860000000000001</v>
      </c>
      <c r="K32">
        <v>3.8</v>
      </c>
      <c r="P32">
        <v>18</v>
      </c>
      <c r="Q32">
        <v>891</v>
      </c>
    </row>
    <row r="33" spans="1:17" x14ac:dyDescent="0.3">
      <c r="A33" t="s">
        <v>14</v>
      </c>
      <c r="B33" s="1">
        <v>44302.598020833335</v>
      </c>
      <c r="C33">
        <v>52.358555105000001</v>
      </c>
      <c r="D33">
        <v>4.9493766949999998</v>
      </c>
      <c r="E33">
        <v>-7.3</v>
      </c>
      <c r="F33">
        <v>1.6</v>
      </c>
      <c r="G33">
        <v>38.130000000000003</v>
      </c>
      <c r="H33">
        <v>255.1</v>
      </c>
      <c r="I33">
        <v>202.00000000000006</v>
      </c>
      <c r="J33">
        <v>1.0900000000000001</v>
      </c>
      <c r="K33">
        <v>3.93</v>
      </c>
      <c r="P33">
        <v>19</v>
      </c>
      <c r="Q33">
        <v>920</v>
      </c>
    </row>
    <row r="34" spans="1:17" x14ac:dyDescent="0.3">
      <c r="A34" t="s">
        <v>14</v>
      </c>
      <c r="B34" s="1">
        <v>44302.598124999997</v>
      </c>
      <c r="C34">
        <v>52.358542112999999</v>
      </c>
      <c r="D34">
        <v>4.9493028499999996</v>
      </c>
      <c r="E34">
        <v>-7.2</v>
      </c>
      <c r="F34">
        <v>2.1</v>
      </c>
      <c r="G34">
        <v>28.66</v>
      </c>
      <c r="H34">
        <v>253.9</v>
      </c>
      <c r="I34">
        <v>206.99999999999997</v>
      </c>
      <c r="J34">
        <v>1.095</v>
      </c>
      <c r="K34">
        <v>5.23</v>
      </c>
      <c r="P34">
        <v>20</v>
      </c>
      <c r="Q34">
        <v>931</v>
      </c>
    </row>
    <row r="35" spans="1:17" x14ac:dyDescent="0.3">
      <c r="A35" t="s">
        <v>14</v>
      </c>
      <c r="B35" s="1">
        <v>44302.598252314812</v>
      </c>
      <c r="C35">
        <v>52.358521828000001</v>
      </c>
      <c r="D35">
        <v>4.9492321070000003</v>
      </c>
      <c r="E35">
        <v>-7.1</v>
      </c>
      <c r="F35">
        <v>1.7</v>
      </c>
      <c r="G35">
        <v>34.450000000000003</v>
      </c>
      <c r="H35">
        <v>244.9</v>
      </c>
      <c r="I35">
        <v>212.00000000000009</v>
      </c>
      <c r="J35">
        <v>1.1000000000000001</v>
      </c>
      <c r="K35">
        <v>5.32</v>
      </c>
      <c r="L35">
        <v>3</v>
      </c>
    </row>
    <row r="36" spans="1:17" x14ac:dyDescent="0.3">
      <c r="A36" t="s">
        <v>14</v>
      </c>
      <c r="B36" s="1">
        <v>44302.598425925928</v>
      </c>
      <c r="C36">
        <v>52.358496264000003</v>
      </c>
      <c r="D36">
        <v>4.9492174389999999</v>
      </c>
      <c r="E36">
        <v>-6.9</v>
      </c>
      <c r="F36">
        <v>0.7</v>
      </c>
      <c r="G36">
        <v>82.92</v>
      </c>
      <c r="H36">
        <v>199.3</v>
      </c>
      <c r="I36">
        <v>214.99999999999997</v>
      </c>
      <c r="J36">
        <v>1.103</v>
      </c>
      <c r="K36">
        <v>3.02</v>
      </c>
    </row>
    <row r="37" spans="1:17" x14ac:dyDescent="0.3">
      <c r="A37" t="s">
        <v>14</v>
      </c>
      <c r="B37" s="1">
        <v>44302.598553240743</v>
      </c>
      <c r="C37">
        <v>52.358479584000001</v>
      </c>
      <c r="D37">
        <v>4.94918148</v>
      </c>
      <c r="E37">
        <v>-7.4</v>
      </c>
      <c r="F37">
        <v>1</v>
      </c>
      <c r="G37">
        <v>59.65</v>
      </c>
      <c r="H37">
        <v>232.8</v>
      </c>
      <c r="I37">
        <v>218.00000000000009</v>
      </c>
      <c r="J37">
        <v>1.1060000000000001</v>
      </c>
      <c r="K37">
        <v>3.07</v>
      </c>
      <c r="L37">
        <v>4</v>
      </c>
    </row>
    <row r="38" spans="1:17" x14ac:dyDescent="0.3">
      <c r="A38" t="s">
        <v>14</v>
      </c>
      <c r="B38" s="1">
        <v>44302.598657407405</v>
      </c>
      <c r="C38">
        <v>52.358470783000001</v>
      </c>
      <c r="D38">
        <v>4.94906296</v>
      </c>
      <c r="E38">
        <v>-6.7</v>
      </c>
      <c r="F38">
        <v>3.3</v>
      </c>
      <c r="G38">
        <v>18.440000000000001</v>
      </c>
      <c r="H38">
        <v>263.10000000000002</v>
      </c>
      <c r="I38">
        <v>226.99999999999997</v>
      </c>
      <c r="J38">
        <v>1.115</v>
      </c>
      <c r="K38">
        <v>8.1300000000000008</v>
      </c>
    </row>
    <row r="39" spans="1:17" x14ac:dyDescent="0.3">
      <c r="A39" t="s">
        <v>14</v>
      </c>
      <c r="B39" s="1">
        <v>44302.598738425928</v>
      </c>
      <c r="C39">
        <v>52.358459132</v>
      </c>
      <c r="D39">
        <v>4.9489987549999999</v>
      </c>
      <c r="E39">
        <v>-6.2</v>
      </c>
      <c r="F39">
        <v>2.2999999999999998</v>
      </c>
      <c r="G39">
        <v>25.57</v>
      </c>
      <c r="H39">
        <v>253.5</v>
      </c>
      <c r="I39">
        <v>230.99999999999997</v>
      </c>
      <c r="J39">
        <v>1.119</v>
      </c>
      <c r="K39">
        <v>4.5599999999999996</v>
      </c>
    </row>
    <row r="40" spans="1:17" x14ac:dyDescent="0.3">
      <c r="A40" t="s">
        <v>14</v>
      </c>
      <c r="B40" s="1">
        <v>44302.59884259259</v>
      </c>
      <c r="C40">
        <v>52.358461226999999</v>
      </c>
      <c r="D40">
        <v>4.9489919660000004</v>
      </c>
      <c r="E40">
        <v>-6.7</v>
      </c>
      <c r="F40">
        <v>0.2</v>
      </c>
      <c r="G40">
        <v>289.58</v>
      </c>
      <c r="H40">
        <v>296.8</v>
      </c>
      <c r="I40">
        <v>232.00000000000009</v>
      </c>
      <c r="J40">
        <v>1.1200000000000001</v>
      </c>
      <c r="K40">
        <v>0.52</v>
      </c>
      <c r="L40">
        <v>5</v>
      </c>
    </row>
    <row r="41" spans="1:17" x14ac:dyDescent="0.3">
      <c r="A41" t="s">
        <v>14</v>
      </c>
      <c r="B41" s="1">
        <v>44302.598958333336</v>
      </c>
      <c r="C41">
        <v>52.358470447000002</v>
      </c>
      <c r="D41">
        <v>4.9489666520000002</v>
      </c>
      <c r="E41">
        <v>-6.3</v>
      </c>
      <c r="F41">
        <v>0.7</v>
      </c>
      <c r="G41">
        <v>83.06</v>
      </c>
      <c r="H41">
        <v>300.8</v>
      </c>
      <c r="I41">
        <v>234.00000000000009</v>
      </c>
      <c r="J41">
        <v>1.1220000000000001</v>
      </c>
      <c r="K41">
        <v>2.0099999999999998</v>
      </c>
    </row>
    <row r="42" spans="1:17" x14ac:dyDescent="0.3">
      <c r="A42" t="s">
        <v>14</v>
      </c>
      <c r="B42" s="1">
        <v>44302.599039351851</v>
      </c>
      <c r="C42">
        <v>52.358494587000003</v>
      </c>
      <c r="D42">
        <v>4.9488795640000003</v>
      </c>
      <c r="E42">
        <v>-6.6</v>
      </c>
      <c r="F42">
        <v>3.3</v>
      </c>
      <c r="G42">
        <v>17.91</v>
      </c>
      <c r="H42">
        <v>294.39999999999998</v>
      </c>
      <c r="I42">
        <v>239.99999999999989</v>
      </c>
      <c r="J42">
        <v>1.1279999999999999</v>
      </c>
      <c r="K42">
        <v>6.51</v>
      </c>
    </row>
    <row r="43" spans="1:17" x14ac:dyDescent="0.3">
      <c r="A43" t="s">
        <v>14</v>
      </c>
      <c r="B43" s="1">
        <v>44302.599131944444</v>
      </c>
      <c r="C43">
        <v>52.358525935999999</v>
      </c>
      <c r="D43">
        <v>4.9487894590000003</v>
      </c>
      <c r="E43">
        <v>-6.8</v>
      </c>
      <c r="F43">
        <v>3.2</v>
      </c>
      <c r="G43">
        <v>18.88</v>
      </c>
      <c r="H43">
        <v>299.7</v>
      </c>
      <c r="I43">
        <v>247</v>
      </c>
      <c r="J43">
        <v>1.135</v>
      </c>
      <c r="K43">
        <v>7.06</v>
      </c>
    </row>
    <row r="44" spans="1:17" x14ac:dyDescent="0.3">
      <c r="A44" t="s">
        <v>14</v>
      </c>
      <c r="B44" s="1">
        <v>44302.599247685182</v>
      </c>
      <c r="C44">
        <v>52.358531550999999</v>
      </c>
      <c r="D44">
        <v>4.9487084059999997</v>
      </c>
      <c r="E44">
        <v>-6.8</v>
      </c>
      <c r="F44">
        <v>2</v>
      </c>
      <c r="G44">
        <v>29.99</v>
      </c>
      <c r="H44">
        <v>276.5</v>
      </c>
      <c r="I44">
        <v>253</v>
      </c>
      <c r="J44">
        <v>1.141</v>
      </c>
      <c r="K44">
        <v>5.56</v>
      </c>
    </row>
    <row r="45" spans="1:17" x14ac:dyDescent="0.3">
      <c r="A45" t="s">
        <v>14</v>
      </c>
      <c r="B45" s="1">
        <v>44302.599340277775</v>
      </c>
      <c r="C45">
        <v>52.358526857999998</v>
      </c>
      <c r="D45">
        <v>4.948709998</v>
      </c>
      <c r="E45">
        <v>-6.4</v>
      </c>
      <c r="F45">
        <v>0.2</v>
      </c>
      <c r="G45">
        <v>249.95</v>
      </c>
      <c r="H45">
        <v>168.3</v>
      </c>
      <c r="I45">
        <v>253</v>
      </c>
      <c r="J45">
        <v>1.141</v>
      </c>
      <c r="K45">
        <v>0.53</v>
      </c>
      <c r="L45">
        <v>6</v>
      </c>
    </row>
    <row r="46" spans="1:17" x14ac:dyDescent="0.3">
      <c r="A46" t="s">
        <v>14</v>
      </c>
      <c r="B46" s="1">
        <v>44302.599421296298</v>
      </c>
      <c r="C46">
        <v>52.358510344999999</v>
      </c>
      <c r="D46">
        <v>4.9487246669999996</v>
      </c>
      <c r="E46">
        <v>-6.3</v>
      </c>
      <c r="F46">
        <v>1.1000000000000001</v>
      </c>
      <c r="G46">
        <v>55.78</v>
      </c>
      <c r="H46">
        <v>151.5</v>
      </c>
      <c r="I46">
        <v>255</v>
      </c>
      <c r="J46">
        <v>1.143</v>
      </c>
      <c r="K46">
        <v>2.09</v>
      </c>
    </row>
    <row r="47" spans="1:17" x14ac:dyDescent="0.3">
      <c r="A47" t="s">
        <v>14</v>
      </c>
      <c r="B47" s="1">
        <v>44302.59952546296</v>
      </c>
      <c r="C47">
        <v>52.358522583000003</v>
      </c>
      <c r="D47">
        <v>4.9487230740000001</v>
      </c>
      <c r="E47">
        <v>-7</v>
      </c>
      <c r="F47">
        <v>0.5</v>
      </c>
      <c r="G47">
        <v>109.81</v>
      </c>
      <c r="H47">
        <v>355.5</v>
      </c>
      <c r="I47">
        <v>257</v>
      </c>
      <c r="J47">
        <v>1.145</v>
      </c>
      <c r="K47">
        <v>1.37</v>
      </c>
    </row>
    <row r="48" spans="1:17" x14ac:dyDescent="0.3">
      <c r="A48" t="s">
        <v>14</v>
      </c>
      <c r="B48" s="1">
        <v>44302.599618055552</v>
      </c>
      <c r="C48">
        <v>52.358509087999998</v>
      </c>
      <c r="D48">
        <v>4.9487377419999996</v>
      </c>
      <c r="E48">
        <v>-6.1</v>
      </c>
      <c r="F48">
        <v>0.8</v>
      </c>
      <c r="G48">
        <v>73.92</v>
      </c>
      <c r="H48">
        <v>146.4</v>
      </c>
      <c r="I48">
        <v>259</v>
      </c>
      <c r="J48">
        <v>1.147</v>
      </c>
      <c r="K48">
        <v>1.8</v>
      </c>
    </row>
    <row r="49" spans="1:11" x14ac:dyDescent="0.3">
      <c r="A49" t="s">
        <v>14</v>
      </c>
      <c r="B49" s="1">
        <v>44302.599699074075</v>
      </c>
      <c r="C49">
        <v>52.358468686999998</v>
      </c>
      <c r="D49">
        <v>4.9487893749999996</v>
      </c>
      <c r="E49">
        <v>-5.9</v>
      </c>
      <c r="F49">
        <v>2.9</v>
      </c>
      <c r="G49">
        <v>20.440000000000001</v>
      </c>
      <c r="H49">
        <v>142</v>
      </c>
      <c r="I49">
        <v>263.99999999999989</v>
      </c>
      <c r="J49">
        <v>1.1519999999999999</v>
      </c>
      <c r="K49">
        <v>5.71</v>
      </c>
    </row>
    <row r="50" spans="1:11" x14ac:dyDescent="0.3">
      <c r="A50" t="s">
        <v>14</v>
      </c>
      <c r="B50" s="1">
        <v>44302.599803240744</v>
      </c>
      <c r="C50">
        <v>52.358454186000003</v>
      </c>
      <c r="D50">
        <v>4.9488175380000001</v>
      </c>
      <c r="E50">
        <v>-6.1</v>
      </c>
      <c r="F50">
        <v>1</v>
      </c>
      <c r="G50">
        <v>59.83</v>
      </c>
      <c r="H50">
        <v>130.1</v>
      </c>
      <c r="I50">
        <v>267</v>
      </c>
      <c r="J50">
        <v>1.155</v>
      </c>
      <c r="K50">
        <v>2.5099999999999998</v>
      </c>
    </row>
    <row r="51" spans="1:11" x14ac:dyDescent="0.3">
      <c r="A51" t="s">
        <v>14</v>
      </c>
      <c r="B51" s="1">
        <v>44302.599895833337</v>
      </c>
      <c r="C51">
        <v>52.358443458000004</v>
      </c>
      <c r="D51">
        <v>4.9488739480000001</v>
      </c>
      <c r="E51">
        <v>-6.1</v>
      </c>
      <c r="F51">
        <v>1.8</v>
      </c>
      <c r="G51">
        <v>33.130000000000003</v>
      </c>
      <c r="H51">
        <v>107.3</v>
      </c>
      <c r="I51">
        <v>271</v>
      </c>
      <c r="J51">
        <v>1.159</v>
      </c>
      <c r="K51">
        <v>4.0199999999999996</v>
      </c>
    </row>
    <row r="52" spans="1:11" x14ac:dyDescent="0.3">
      <c r="A52" t="s">
        <v>14</v>
      </c>
      <c r="B52" s="1">
        <v>44302.600011574075</v>
      </c>
      <c r="C52">
        <v>52.358441362000001</v>
      </c>
      <c r="D52">
        <v>4.9488819949999998</v>
      </c>
      <c r="E52">
        <v>-5.9</v>
      </c>
      <c r="F52">
        <v>0.2</v>
      </c>
      <c r="G52">
        <v>279.77</v>
      </c>
      <c r="H52">
        <v>113.1</v>
      </c>
      <c r="I52">
        <v>271</v>
      </c>
      <c r="J52">
        <v>1.159</v>
      </c>
      <c r="K52">
        <v>0.6</v>
      </c>
    </row>
    <row r="53" spans="1:11" x14ac:dyDescent="0.3">
      <c r="A53" t="s">
        <v>14</v>
      </c>
      <c r="B53" s="1">
        <v>44302.60015046296</v>
      </c>
      <c r="C53">
        <v>52.358444798999997</v>
      </c>
      <c r="D53">
        <v>4.9488924719999998</v>
      </c>
      <c r="E53">
        <v>-6.1</v>
      </c>
      <c r="F53">
        <v>0.2</v>
      </c>
      <c r="G53">
        <v>246.98</v>
      </c>
      <c r="H53">
        <v>61.8</v>
      </c>
      <c r="I53">
        <v>271.99999999999989</v>
      </c>
      <c r="J53">
        <v>1.1599999999999999</v>
      </c>
      <c r="K53">
        <v>0.81</v>
      </c>
    </row>
    <row r="54" spans="1:11" x14ac:dyDescent="0.3">
      <c r="A54" t="s">
        <v>14</v>
      </c>
      <c r="B54" s="1">
        <v>44302.600254629629</v>
      </c>
      <c r="C54">
        <v>52.358467681</v>
      </c>
      <c r="D54">
        <v>4.9488731100000001</v>
      </c>
      <c r="E54">
        <v>-6</v>
      </c>
      <c r="F54">
        <v>1.1000000000000001</v>
      </c>
      <c r="G54">
        <v>52.31</v>
      </c>
      <c r="H54">
        <v>332.7</v>
      </c>
      <c r="I54">
        <v>275</v>
      </c>
      <c r="J54">
        <v>1.163</v>
      </c>
      <c r="K54">
        <v>2.87</v>
      </c>
    </row>
    <row r="55" spans="1:11" x14ac:dyDescent="0.3">
      <c r="A55" t="s">
        <v>14</v>
      </c>
      <c r="B55" s="1">
        <v>44302.600347222222</v>
      </c>
      <c r="C55">
        <v>52.358506657</v>
      </c>
      <c r="D55">
        <v>4.9487924760000004</v>
      </c>
      <c r="E55">
        <v>-5.3</v>
      </c>
      <c r="F55">
        <v>3.1</v>
      </c>
      <c r="G55">
        <v>19.05</v>
      </c>
      <c r="H55">
        <v>308.39999999999998</v>
      </c>
      <c r="I55">
        <v>281.99999999999994</v>
      </c>
      <c r="J55">
        <v>1.17</v>
      </c>
      <c r="K55">
        <v>7</v>
      </c>
    </row>
    <row r="56" spans="1:11" x14ac:dyDescent="0.3">
      <c r="A56" t="s">
        <v>14</v>
      </c>
      <c r="B56" s="1">
        <v>44302.600405092591</v>
      </c>
      <c r="C56">
        <v>52.358533395000002</v>
      </c>
      <c r="D56">
        <v>4.9487224029999997</v>
      </c>
      <c r="E56">
        <v>-5.4</v>
      </c>
      <c r="F56">
        <v>4.0999999999999996</v>
      </c>
      <c r="G56">
        <v>14.81</v>
      </c>
      <c r="H56">
        <v>302</v>
      </c>
      <c r="I56">
        <v>287.99999999999994</v>
      </c>
      <c r="J56">
        <v>1.1759999999999999</v>
      </c>
      <c r="K56">
        <v>5.63</v>
      </c>
    </row>
    <row r="57" spans="1:11" x14ac:dyDescent="0.3">
      <c r="A57" t="s">
        <v>14</v>
      </c>
      <c r="B57" s="1">
        <v>44302.60052083333</v>
      </c>
      <c r="C57">
        <v>52.358576562000003</v>
      </c>
      <c r="D57">
        <v>4.9486117619999996</v>
      </c>
      <c r="E57">
        <v>-5.3</v>
      </c>
      <c r="F57">
        <v>3.2</v>
      </c>
      <c r="G57">
        <v>18.649999999999999</v>
      </c>
      <c r="H57">
        <v>302.60000000000002</v>
      </c>
      <c r="I57">
        <v>297.00000000000006</v>
      </c>
      <c r="J57">
        <v>1.1850000000000001</v>
      </c>
      <c r="K57">
        <v>8.94</v>
      </c>
    </row>
    <row r="58" spans="1:11" x14ac:dyDescent="0.3">
      <c r="A58" t="s">
        <v>14</v>
      </c>
      <c r="B58" s="1">
        <v>44302.60056712963</v>
      </c>
      <c r="C58">
        <v>52.358594918999998</v>
      </c>
      <c r="D58">
        <v>4.9485683439999999</v>
      </c>
      <c r="E58">
        <v>-5.5</v>
      </c>
      <c r="F58">
        <v>3.2</v>
      </c>
      <c r="G58">
        <v>18.55</v>
      </c>
      <c r="H58">
        <v>304.7</v>
      </c>
      <c r="I58">
        <v>299.99999999999994</v>
      </c>
      <c r="J58">
        <v>1.1879999999999999</v>
      </c>
      <c r="K58">
        <v>3.59</v>
      </c>
    </row>
    <row r="59" spans="1:11" x14ac:dyDescent="0.3">
      <c r="A59" t="s">
        <v>14</v>
      </c>
      <c r="B59" s="1">
        <v>44302.600659722222</v>
      </c>
      <c r="C59">
        <v>52.358649651999997</v>
      </c>
      <c r="D59">
        <v>4.9484913979999998</v>
      </c>
      <c r="E59">
        <v>-5</v>
      </c>
      <c r="F59">
        <v>3.6</v>
      </c>
      <c r="G59">
        <v>16.59</v>
      </c>
      <c r="H59">
        <v>319.39999999999998</v>
      </c>
      <c r="I59">
        <v>307.99999999999994</v>
      </c>
      <c r="J59">
        <v>1.196</v>
      </c>
      <c r="K59">
        <v>8.0399999999999991</v>
      </c>
    </row>
    <row r="60" spans="1:11" x14ac:dyDescent="0.3">
      <c r="A60" t="s">
        <v>14</v>
      </c>
      <c r="B60" s="1">
        <v>44302.600729166668</v>
      </c>
      <c r="C60">
        <v>52.358664572000002</v>
      </c>
      <c r="D60">
        <v>4.9483983589999996</v>
      </c>
      <c r="E60">
        <v>-5.2</v>
      </c>
      <c r="F60">
        <v>3.9</v>
      </c>
      <c r="G60">
        <v>15.26</v>
      </c>
      <c r="H60">
        <v>284.7</v>
      </c>
      <c r="I60">
        <v>315.00000000000006</v>
      </c>
      <c r="J60">
        <v>1.2030000000000001</v>
      </c>
      <c r="K60">
        <v>6.55</v>
      </c>
    </row>
    <row r="61" spans="1:11" x14ac:dyDescent="0.3">
      <c r="A61" t="s">
        <v>14</v>
      </c>
      <c r="B61" s="1">
        <v>44302.600810185184</v>
      </c>
      <c r="C61">
        <v>52.358623836</v>
      </c>
      <c r="D61">
        <v>4.9482895620000003</v>
      </c>
      <c r="E61">
        <v>-5.0999999999999996</v>
      </c>
      <c r="F61">
        <v>4.5</v>
      </c>
      <c r="G61">
        <v>13.43</v>
      </c>
      <c r="H61">
        <v>238.5</v>
      </c>
      <c r="I61">
        <v>323.99999999999994</v>
      </c>
      <c r="J61">
        <v>1.212</v>
      </c>
      <c r="K61">
        <v>8.69</v>
      </c>
    </row>
    <row r="62" spans="1:11" x14ac:dyDescent="0.3">
      <c r="A62" t="s">
        <v>14</v>
      </c>
      <c r="B62" s="1">
        <v>44302.600844907407</v>
      </c>
      <c r="C62">
        <v>52.358605814999997</v>
      </c>
      <c r="D62">
        <v>4.948248574</v>
      </c>
      <c r="E62">
        <v>-5.2</v>
      </c>
      <c r="F62">
        <v>4.0999999999999996</v>
      </c>
      <c r="G62">
        <v>14.54</v>
      </c>
      <c r="H62">
        <v>234.2</v>
      </c>
      <c r="I62">
        <v>327.00000000000006</v>
      </c>
      <c r="J62">
        <v>1.2150000000000001</v>
      </c>
      <c r="K62">
        <v>3.44</v>
      </c>
    </row>
    <row r="63" spans="1:11" x14ac:dyDescent="0.3">
      <c r="A63" t="s">
        <v>14</v>
      </c>
      <c r="B63" s="1">
        <v>44302.60087962963</v>
      </c>
      <c r="C63">
        <v>52.358585196</v>
      </c>
      <c r="D63">
        <v>4.9482115259999997</v>
      </c>
      <c r="E63">
        <v>-5.2</v>
      </c>
      <c r="F63">
        <v>4.0999999999999996</v>
      </c>
      <c r="G63">
        <v>14.66</v>
      </c>
      <c r="H63">
        <v>227.7</v>
      </c>
      <c r="I63">
        <v>329.99999999999994</v>
      </c>
      <c r="J63">
        <v>1.218</v>
      </c>
      <c r="K63">
        <v>3.41</v>
      </c>
    </row>
    <row r="64" spans="1:11" x14ac:dyDescent="0.3">
      <c r="A64" t="s">
        <v>14</v>
      </c>
      <c r="B64" s="1">
        <v>44302.600995370369</v>
      </c>
      <c r="C64">
        <v>52.358539849000003</v>
      </c>
      <c r="D64">
        <v>4.9480938449999998</v>
      </c>
      <c r="E64">
        <v>-4.5999999999999996</v>
      </c>
      <c r="F64">
        <v>3.4</v>
      </c>
      <c r="G64">
        <v>17.59</v>
      </c>
      <c r="H64">
        <v>237.8</v>
      </c>
      <c r="I64">
        <v>339.99999999999994</v>
      </c>
      <c r="J64">
        <v>1.228</v>
      </c>
      <c r="K64">
        <v>9.4700000000000006</v>
      </c>
    </row>
    <row r="65" spans="1:11" x14ac:dyDescent="0.3">
      <c r="A65" t="s">
        <v>14</v>
      </c>
      <c r="B65" s="1">
        <v>44302.601111111115</v>
      </c>
      <c r="C65">
        <v>52.358527946999999</v>
      </c>
      <c r="D65">
        <v>4.9479733970000002</v>
      </c>
      <c r="E65">
        <v>-5</v>
      </c>
      <c r="F65">
        <v>3</v>
      </c>
      <c r="G65">
        <v>20.05</v>
      </c>
      <c r="H65">
        <v>260.8</v>
      </c>
      <c r="I65">
        <v>348</v>
      </c>
      <c r="J65">
        <v>1.236</v>
      </c>
      <c r="K65">
        <v>8.31</v>
      </c>
    </row>
    <row r="66" spans="1:11" x14ac:dyDescent="0.3">
      <c r="A66" t="s">
        <v>14</v>
      </c>
      <c r="B66" s="1">
        <v>44302.601238425923</v>
      </c>
      <c r="C66">
        <v>52.358575053000003</v>
      </c>
      <c r="D66">
        <v>4.947907431</v>
      </c>
      <c r="E66">
        <v>-5.3</v>
      </c>
      <c r="F66">
        <v>2.2999999999999998</v>
      </c>
      <c r="G66">
        <v>26.55</v>
      </c>
      <c r="H66">
        <v>319.5</v>
      </c>
      <c r="I66">
        <v>355.00000000000011</v>
      </c>
      <c r="J66">
        <v>1.2430000000000001</v>
      </c>
      <c r="K66">
        <v>6.9</v>
      </c>
    </row>
    <row r="67" spans="1:11" x14ac:dyDescent="0.3">
      <c r="A67" t="s">
        <v>14</v>
      </c>
      <c r="B67" s="1">
        <v>44302.601377314815</v>
      </c>
      <c r="C67">
        <v>52.358632301999997</v>
      </c>
      <c r="D67">
        <v>4.947810788</v>
      </c>
      <c r="E67">
        <v>-5.6</v>
      </c>
      <c r="F67">
        <v>2.7</v>
      </c>
      <c r="G67">
        <v>21.83</v>
      </c>
      <c r="H67">
        <v>314.10000000000002</v>
      </c>
      <c r="I67">
        <v>364</v>
      </c>
      <c r="J67">
        <v>1.252</v>
      </c>
      <c r="K67">
        <v>9.16</v>
      </c>
    </row>
    <row r="68" spans="1:11" x14ac:dyDescent="0.3">
      <c r="A68" t="s">
        <v>14</v>
      </c>
      <c r="B68" s="1">
        <v>44302.601493055554</v>
      </c>
      <c r="C68">
        <v>52.358725593000003</v>
      </c>
      <c r="D68">
        <v>4.9477799420000004</v>
      </c>
      <c r="E68">
        <v>-6.2</v>
      </c>
      <c r="F68">
        <v>3.8</v>
      </c>
      <c r="G68">
        <v>15.74</v>
      </c>
      <c r="H68">
        <v>348.6</v>
      </c>
      <c r="I68">
        <v>374.99999999999989</v>
      </c>
      <c r="J68">
        <v>1.2629999999999999</v>
      </c>
      <c r="K68">
        <v>10.59</v>
      </c>
    </row>
    <row r="69" spans="1:11" x14ac:dyDescent="0.3">
      <c r="A69" t="s">
        <v>14</v>
      </c>
      <c r="B69" s="1">
        <v>44302.601620370369</v>
      </c>
      <c r="C69">
        <v>52.358825588999999</v>
      </c>
      <c r="D69">
        <v>4.9477385360000001</v>
      </c>
      <c r="E69">
        <v>-5.6</v>
      </c>
      <c r="F69">
        <v>3.8</v>
      </c>
      <c r="G69">
        <v>15.97</v>
      </c>
      <c r="H69">
        <v>345.8</v>
      </c>
      <c r="I69">
        <v>386</v>
      </c>
      <c r="J69">
        <v>1.274</v>
      </c>
      <c r="K69">
        <v>11.48</v>
      </c>
    </row>
    <row r="70" spans="1:11" x14ac:dyDescent="0.3">
      <c r="A70" t="s">
        <v>14</v>
      </c>
      <c r="B70" s="1">
        <v>44302.601759259262</v>
      </c>
      <c r="C70">
        <v>52.358940001999997</v>
      </c>
      <c r="D70">
        <v>4.9477063489999997</v>
      </c>
      <c r="E70">
        <v>-5</v>
      </c>
      <c r="F70">
        <v>3.9</v>
      </c>
      <c r="G70">
        <v>15.48</v>
      </c>
      <c r="H70">
        <v>350.3</v>
      </c>
      <c r="I70">
        <v>398.99999999999989</v>
      </c>
      <c r="J70">
        <v>1.2869999999999999</v>
      </c>
      <c r="K70">
        <v>12.92</v>
      </c>
    </row>
    <row r="71" spans="1:11" x14ac:dyDescent="0.3">
      <c r="A71" t="s">
        <v>14</v>
      </c>
      <c r="B71" s="1">
        <v>44302.601886574077</v>
      </c>
      <c r="C71">
        <v>52.359034885</v>
      </c>
      <c r="D71">
        <v>4.947729399</v>
      </c>
      <c r="E71">
        <v>-4.8</v>
      </c>
      <c r="F71">
        <v>3.5</v>
      </c>
      <c r="G71">
        <v>17.18</v>
      </c>
      <c r="H71">
        <v>8.4</v>
      </c>
      <c r="I71">
        <v>410.00000000000006</v>
      </c>
      <c r="J71">
        <v>1.298</v>
      </c>
      <c r="K71">
        <v>10.67</v>
      </c>
    </row>
    <row r="72" spans="1:11" x14ac:dyDescent="0.3">
      <c r="A72" t="s">
        <v>14</v>
      </c>
      <c r="B72" s="1">
        <v>44302.602013888885</v>
      </c>
      <c r="C72">
        <v>52.359115602000003</v>
      </c>
      <c r="D72">
        <v>4.9477837979999997</v>
      </c>
      <c r="E72">
        <v>-5.2</v>
      </c>
      <c r="F72">
        <v>3.2</v>
      </c>
      <c r="G72">
        <v>18.87</v>
      </c>
      <c r="H72">
        <v>22.4</v>
      </c>
      <c r="I72">
        <v>420.00000000000006</v>
      </c>
      <c r="J72">
        <v>1.3080000000000001</v>
      </c>
      <c r="K72">
        <v>9.7200000000000006</v>
      </c>
    </row>
    <row r="73" spans="1:11" x14ac:dyDescent="0.3">
      <c r="A73" t="s">
        <v>14</v>
      </c>
      <c r="B73" s="1">
        <v>44302.602175925924</v>
      </c>
      <c r="C73">
        <v>52.359215849999998</v>
      </c>
      <c r="D73">
        <v>4.9478588999999999</v>
      </c>
      <c r="E73">
        <v>-5.2</v>
      </c>
      <c r="F73">
        <v>3.2</v>
      </c>
      <c r="G73">
        <v>19.010000000000002</v>
      </c>
      <c r="H73">
        <v>24.6</v>
      </c>
      <c r="I73">
        <v>432.00000000000006</v>
      </c>
      <c r="J73">
        <v>1.32</v>
      </c>
      <c r="K73">
        <v>12.27</v>
      </c>
    </row>
    <row r="74" spans="1:11" x14ac:dyDescent="0.3">
      <c r="A74" t="s">
        <v>14</v>
      </c>
      <c r="B74" s="1">
        <v>44302.602303240739</v>
      </c>
      <c r="C74">
        <v>52.359310063000002</v>
      </c>
      <c r="D74">
        <v>4.9479035749999998</v>
      </c>
      <c r="E74">
        <v>-4.7</v>
      </c>
      <c r="F74">
        <v>3.6</v>
      </c>
      <c r="G74">
        <v>16.79</v>
      </c>
      <c r="H74">
        <v>16.2</v>
      </c>
      <c r="I74">
        <v>442.99999999999994</v>
      </c>
      <c r="J74">
        <v>1.331</v>
      </c>
      <c r="K74">
        <v>10.92</v>
      </c>
    </row>
    <row r="75" spans="1:11" x14ac:dyDescent="0.3">
      <c r="A75" t="s">
        <v>14</v>
      </c>
      <c r="B75" s="1">
        <v>44302.602384259262</v>
      </c>
      <c r="C75">
        <v>52.359327162</v>
      </c>
      <c r="D75">
        <v>4.9479108680000001</v>
      </c>
      <c r="E75">
        <v>-4.5999999999999996</v>
      </c>
      <c r="F75">
        <v>1</v>
      </c>
      <c r="G75">
        <v>59.33</v>
      </c>
      <c r="H75">
        <v>14.6</v>
      </c>
      <c r="I75">
        <v>444.99999999999994</v>
      </c>
      <c r="J75">
        <v>1.333</v>
      </c>
      <c r="K75">
        <v>1.97</v>
      </c>
    </row>
    <row r="76" spans="1:11" x14ac:dyDescent="0.3">
      <c r="A76" t="s">
        <v>14</v>
      </c>
      <c r="B76" s="1">
        <v>44302.602488425924</v>
      </c>
      <c r="C76">
        <v>52.359325820999999</v>
      </c>
      <c r="D76">
        <v>4.9479315709999998</v>
      </c>
      <c r="E76">
        <v>-4.5999999999999996</v>
      </c>
      <c r="F76">
        <v>0.6</v>
      </c>
      <c r="G76">
        <v>105.76</v>
      </c>
      <c r="H76">
        <v>96.1</v>
      </c>
      <c r="I76">
        <v>446.00000000000006</v>
      </c>
      <c r="J76">
        <v>1.3340000000000001</v>
      </c>
      <c r="K76">
        <v>1.42</v>
      </c>
    </row>
    <row r="77" spans="1:11" x14ac:dyDescent="0.3">
      <c r="A77" t="s">
        <v>14</v>
      </c>
      <c r="B77" s="1">
        <v>44302.602581018517</v>
      </c>
      <c r="C77">
        <v>52.359317857999997</v>
      </c>
      <c r="D77">
        <v>4.9479581420000001</v>
      </c>
      <c r="E77">
        <v>-4.5999999999999996</v>
      </c>
      <c r="F77">
        <v>0.9</v>
      </c>
      <c r="G77">
        <v>66.16</v>
      </c>
      <c r="H77">
        <v>116.1</v>
      </c>
      <c r="I77">
        <v>448.00000000000006</v>
      </c>
      <c r="J77">
        <v>1.3360000000000001</v>
      </c>
      <c r="K77">
        <v>2.02</v>
      </c>
    </row>
    <row r="78" spans="1:11" x14ac:dyDescent="0.3">
      <c r="A78" t="s">
        <v>14</v>
      </c>
      <c r="B78" s="1">
        <v>44302.602673611109</v>
      </c>
      <c r="C78">
        <v>52.359329844000001</v>
      </c>
      <c r="D78">
        <v>4.9479698760000002</v>
      </c>
      <c r="E78">
        <v>-4.4000000000000004</v>
      </c>
      <c r="F78">
        <v>0.7</v>
      </c>
      <c r="G78">
        <v>85.75</v>
      </c>
      <c r="H78">
        <v>30.9</v>
      </c>
      <c r="I78">
        <v>450.00000000000006</v>
      </c>
      <c r="J78">
        <v>1.3380000000000001</v>
      </c>
      <c r="K78">
        <v>1.55</v>
      </c>
    </row>
    <row r="79" spans="1:11" x14ac:dyDescent="0.3">
      <c r="A79" t="s">
        <v>14</v>
      </c>
      <c r="B79" s="1">
        <v>44302.602789351855</v>
      </c>
      <c r="C79">
        <v>52.359387763000001</v>
      </c>
      <c r="D79">
        <v>4.9479823649999997</v>
      </c>
      <c r="E79">
        <v>-4.8</v>
      </c>
      <c r="F79">
        <v>2.2999999999999998</v>
      </c>
      <c r="G79">
        <v>25.64</v>
      </c>
      <c r="H79">
        <v>7.5</v>
      </c>
      <c r="I79">
        <v>456.00000000000006</v>
      </c>
      <c r="J79">
        <v>1.3440000000000001</v>
      </c>
      <c r="K79">
        <v>6.5</v>
      </c>
    </row>
    <row r="80" spans="1:11" x14ac:dyDescent="0.3">
      <c r="A80" t="s">
        <v>14</v>
      </c>
      <c r="B80" s="1">
        <v>44302.602893518517</v>
      </c>
      <c r="C80">
        <v>52.359473426000001</v>
      </c>
      <c r="D80">
        <v>4.9480265379999997</v>
      </c>
      <c r="E80">
        <v>-4.5999999999999996</v>
      </c>
      <c r="F80">
        <v>4</v>
      </c>
      <c r="G80">
        <v>15.01</v>
      </c>
      <c r="H80">
        <v>17.5</v>
      </c>
      <c r="I80">
        <v>466.00000000000006</v>
      </c>
      <c r="J80">
        <v>1.3540000000000001</v>
      </c>
      <c r="K80">
        <v>10</v>
      </c>
    </row>
    <row r="81" spans="1:12" x14ac:dyDescent="0.3">
      <c r="A81" t="s">
        <v>14</v>
      </c>
      <c r="B81" s="1">
        <v>44302.60297453704</v>
      </c>
      <c r="C81">
        <v>52.359492117000002</v>
      </c>
      <c r="D81">
        <v>4.9480402000000003</v>
      </c>
      <c r="E81">
        <v>-4.4000000000000004</v>
      </c>
      <c r="F81">
        <v>1.2</v>
      </c>
      <c r="G81">
        <v>51.2</v>
      </c>
      <c r="H81">
        <v>24.1</v>
      </c>
      <c r="I81">
        <v>469</v>
      </c>
      <c r="J81">
        <v>1.357</v>
      </c>
      <c r="K81">
        <v>2.2799999999999998</v>
      </c>
    </row>
    <row r="82" spans="1:12" x14ac:dyDescent="0.3">
      <c r="A82" t="s">
        <v>14</v>
      </c>
      <c r="B82" s="1">
        <v>44302.603043981479</v>
      </c>
      <c r="C82">
        <v>52.359510139000001</v>
      </c>
      <c r="D82">
        <v>4.9480870550000002</v>
      </c>
      <c r="E82">
        <v>-4.4000000000000004</v>
      </c>
      <c r="F82">
        <v>2.2999999999999998</v>
      </c>
      <c r="G82">
        <v>26.53</v>
      </c>
      <c r="H82">
        <v>57.8</v>
      </c>
      <c r="I82">
        <v>472.00000000000011</v>
      </c>
      <c r="J82">
        <v>1.36</v>
      </c>
      <c r="K82">
        <v>3.77</v>
      </c>
    </row>
    <row r="83" spans="1:12" x14ac:dyDescent="0.3">
      <c r="A83" t="s">
        <v>14</v>
      </c>
      <c r="B83" s="1">
        <v>44302.603171296294</v>
      </c>
      <c r="C83">
        <v>52.359534445999998</v>
      </c>
      <c r="D83">
        <v>4.9480993770000001</v>
      </c>
      <c r="E83">
        <v>-4.7</v>
      </c>
      <c r="F83">
        <v>0.9</v>
      </c>
      <c r="G83">
        <v>64.73</v>
      </c>
      <c r="H83">
        <v>17.2</v>
      </c>
      <c r="I83">
        <v>475</v>
      </c>
      <c r="J83">
        <v>1.363</v>
      </c>
      <c r="K83">
        <v>2.83</v>
      </c>
      <c r="L83">
        <v>7</v>
      </c>
    </row>
    <row r="84" spans="1:12" x14ac:dyDescent="0.3">
      <c r="A84" t="s">
        <v>14</v>
      </c>
      <c r="B84" s="1">
        <v>44302.60328703704</v>
      </c>
      <c r="C84">
        <v>52.359544671999998</v>
      </c>
      <c r="D84">
        <v>4.9480976999999999</v>
      </c>
      <c r="E84">
        <v>-4.3</v>
      </c>
      <c r="F84">
        <v>0.4</v>
      </c>
      <c r="G84">
        <v>145.74</v>
      </c>
      <c r="H84">
        <v>354.3</v>
      </c>
      <c r="I84">
        <v>476.00000000000011</v>
      </c>
      <c r="J84">
        <v>1.3640000000000001</v>
      </c>
      <c r="K84">
        <v>1.1399999999999999</v>
      </c>
    </row>
    <row r="85" spans="1:12" x14ac:dyDescent="0.3">
      <c r="A85" t="s">
        <v>14</v>
      </c>
      <c r="B85" s="1">
        <v>44302.603391203702</v>
      </c>
      <c r="C85">
        <v>52.359553222000002</v>
      </c>
      <c r="D85">
        <v>4.9480379369999996</v>
      </c>
      <c r="E85">
        <v>-4.5</v>
      </c>
      <c r="F85">
        <v>1.7</v>
      </c>
      <c r="G85">
        <v>35.880000000000003</v>
      </c>
      <c r="H85">
        <v>283.2</v>
      </c>
      <c r="I85">
        <v>481</v>
      </c>
      <c r="J85">
        <v>1.369</v>
      </c>
      <c r="K85">
        <v>4.18</v>
      </c>
    </row>
    <row r="86" spans="1:12" x14ac:dyDescent="0.3">
      <c r="A86" t="s">
        <v>14</v>
      </c>
      <c r="B86" s="1">
        <v>44302.603495370371</v>
      </c>
      <c r="C86">
        <v>52.359593705999998</v>
      </c>
      <c r="D86">
        <v>4.9480130429999996</v>
      </c>
      <c r="E86">
        <v>-4.7</v>
      </c>
      <c r="F86">
        <v>1.9</v>
      </c>
      <c r="G86">
        <v>31.16</v>
      </c>
      <c r="H86">
        <v>339.4</v>
      </c>
      <c r="I86">
        <v>485</v>
      </c>
      <c r="J86">
        <v>1.373</v>
      </c>
      <c r="K86">
        <v>4.8099999999999996</v>
      </c>
    </row>
    <row r="87" spans="1:12" x14ac:dyDescent="0.3">
      <c r="A87" t="s">
        <v>14</v>
      </c>
      <c r="B87" s="1">
        <v>44302.60359953704</v>
      </c>
      <c r="C87">
        <v>52.359632597999997</v>
      </c>
      <c r="D87">
        <v>4.9480243589999997</v>
      </c>
      <c r="E87">
        <v>-4.3</v>
      </c>
      <c r="F87">
        <v>1.8</v>
      </c>
      <c r="G87">
        <v>34.119999999999997</v>
      </c>
      <c r="H87">
        <v>10.1</v>
      </c>
      <c r="I87">
        <v>489.99999999999989</v>
      </c>
      <c r="J87">
        <v>1.3779999999999999</v>
      </c>
      <c r="K87">
        <v>4.4000000000000004</v>
      </c>
    </row>
    <row r="88" spans="1:12" x14ac:dyDescent="0.3">
      <c r="A88" t="s">
        <v>14</v>
      </c>
      <c r="B88" s="1">
        <v>44302.603726851848</v>
      </c>
      <c r="C88">
        <v>52.359680040000001</v>
      </c>
      <c r="D88">
        <v>4.9480737279999998</v>
      </c>
      <c r="E88">
        <v>-4.3</v>
      </c>
      <c r="F88">
        <v>2</v>
      </c>
      <c r="G88">
        <v>29.29</v>
      </c>
      <c r="H88">
        <v>32.4</v>
      </c>
      <c r="I88">
        <v>495.99999999999989</v>
      </c>
      <c r="J88">
        <v>1.3839999999999999</v>
      </c>
      <c r="K88">
        <v>6.26</v>
      </c>
    </row>
    <row r="89" spans="1:12" x14ac:dyDescent="0.3">
      <c r="A89" t="s">
        <v>14</v>
      </c>
      <c r="B89" s="1">
        <v>44302.603854166664</v>
      </c>
      <c r="C89">
        <v>52.359728570999998</v>
      </c>
      <c r="D89">
        <v>4.9480547010000002</v>
      </c>
      <c r="E89">
        <v>-4.5</v>
      </c>
      <c r="F89">
        <v>1.8</v>
      </c>
      <c r="G89">
        <v>33.01</v>
      </c>
      <c r="H89">
        <v>346.5</v>
      </c>
      <c r="I89">
        <v>501.99999999999989</v>
      </c>
      <c r="J89">
        <v>1.39</v>
      </c>
      <c r="K89">
        <v>5.55</v>
      </c>
    </row>
    <row r="90" spans="1:12" x14ac:dyDescent="0.3">
      <c r="A90" t="s">
        <v>14</v>
      </c>
      <c r="B90" s="1">
        <v>44302.603981481479</v>
      </c>
      <c r="C90">
        <v>52.359726895000001</v>
      </c>
      <c r="D90">
        <v>4.9480735600000001</v>
      </c>
      <c r="E90">
        <v>-4.2</v>
      </c>
      <c r="F90">
        <v>0.4</v>
      </c>
      <c r="G90">
        <v>141.21</v>
      </c>
      <c r="H90">
        <v>98.3</v>
      </c>
      <c r="I90">
        <v>503</v>
      </c>
      <c r="J90">
        <v>1.391</v>
      </c>
      <c r="K90">
        <v>1.3</v>
      </c>
      <c r="L90">
        <v>8</v>
      </c>
    </row>
    <row r="91" spans="1:12" x14ac:dyDescent="0.3">
      <c r="A91" t="s">
        <v>14</v>
      </c>
      <c r="B91" s="1">
        <v>44302.604143518518</v>
      </c>
      <c r="C91">
        <v>52.359736869000002</v>
      </c>
      <c r="D91">
        <v>4.9480536949999996</v>
      </c>
      <c r="E91">
        <v>-4.3</v>
      </c>
      <c r="F91">
        <v>0.5</v>
      </c>
      <c r="G91">
        <v>133.31</v>
      </c>
      <c r="H91">
        <v>309.39999999999998</v>
      </c>
      <c r="I91">
        <v>505</v>
      </c>
      <c r="J91">
        <v>1.393</v>
      </c>
      <c r="K91">
        <v>1.75</v>
      </c>
    </row>
    <row r="92" spans="1:12" x14ac:dyDescent="0.3">
      <c r="A92" t="s">
        <v>14</v>
      </c>
      <c r="B92" s="1">
        <v>44302.604247685187</v>
      </c>
      <c r="C92">
        <v>52.359764529000003</v>
      </c>
      <c r="D92">
        <v>4.9480761590000002</v>
      </c>
      <c r="E92">
        <v>-4.3</v>
      </c>
      <c r="F92">
        <v>1.4</v>
      </c>
      <c r="G92">
        <v>43.64</v>
      </c>
      <c r="H92">
        <v>26.4</v>
      </c>
      <c r="I92">
        <v>507.99999999999989</v>
      </c>
      <c r="J92">
        <v>1.3959999999999999</v>
      </c>
      <c r="K92">
        <v>3.44</v>
      </c>
    </row>
    <row r="93" spans="1:12" x14ac:dyDescent="0.3">
      <c r="A93" t="s">
        <v>14</v>
      </c>
      <c r="B93" s="1">
        <v>44302.604351851849</v>
      </c>
      <c r="C93">
        <v>52.359814987999997</v>
      </c>
      <c r="D93">
        <v>4.9480135460000003</v>
      </c>
      <c r="E93">
        <v>-4.3</v>
      </c>
      <c r="F93">
        <v>2.8</v>
      </c>
      <c r="G93">
        <v>21.27</v>
      </c>
      <c r="H93">
        <v>322.8</v>
      </c>
      <c r="I93">
        <v>515</v>
      </c>
      <c r="J93">
        <v>1.403</v>
      </c>
      <c r="K93">
        <v>7.05</v>
      </c>
    </row>
    <row r="94" spans="1:12" x14ac:dyDescent="0.3">
      <c r="A94" t="s">
        <v>14</v>
      </c>
      <c r="B94" s="1">
        <v>44302.604502314818</v>
      </c>
      <c r="C94">
        <v>52.359846924000003</v>
      </c>
      <c r="D94">
        <v>4.9479908310000003</v>
      </c>
      <c r="E94">
        <v>-4.4000000000000004</v>
      </c>
      <c r="F94">
        <v>1.1000000000000001</v>
      </c>
      <c r="G94">
        <v>55.9</v>
      </c>
      <c r="H94">
        <v>336.5</v>
      </c>
      <c r="I94">
        <v>519</v>
      </c>
      <c r="J94">
        <v>1.407</v>
      </c>
      <c r="K94">
        <v>3.88</v>
      </c>
      <c r="L94">
        <v>9</v>
      </c>
    </row>
    <row r="95" spans="1:12" x14ac:dyDescent="0.3">
      <c r="A95" t="s">
        <v>14</v>
      </c>
      <c r="B95" s="1">
        <v>44302.60460648148</v>
      </c>
      <c r="C95">
        <v>52.359843738000002</v>
      </c>
      <c r="D95">
        <v>4.9479943510000002</v>
      </c>
      <c r="E95">
        <v>-4.2</v>
      </c>
      <c r="F95">
        <v>0.2</v>
      </c>
      <c r="G95">
        <v>350.52</v>
      </c>
      <c r="H95">
        <v>146</v>
      </c>
      <c r="I95">
        <v>519</v>
      </c>
      <c r="J95">
        <v>1.407</v>
      </c>
      <c r="K95">
        <v>0.43</v>
      </c>
    </row>
    <row r="96" spans="1:12" x14ac:dyDescent="0.3">
      <c r="A96" t="s">
        <v>14</v>
      </c>
      <c r="B96" s="1">
        <v>44302.604699074072</v>
      </c>
      <c r="C96">
        <v>52.359833010000003</v>
      </c>
      <c r="D96">
        <v>4.9479044139999999</v>
      </c>
      <c r="E96">
        <v>-4.8</v>
      </c>
      <c r="F96">
        <v>2.8</v>
      </c>
      <c r="G96">
        <v>21.36</v>
      </c>
      <c r="H96">
        <v>258.89999999999998</v>
      </c>
      <c r="I96">
        <v>525.99999999999989</v>
      </c>
      <c r="J96">
        <v>1.4139999999999999</v>
      </c>
      <c r="K96">
        <v>6.24</v>
      </c>
    </row>
    <row r="97" spans="1:12" x14ac:dyDescent="0.3">
      <c r="A97" t="s">
        <v>14</v>
      </c>
      <c r="B97" s="1">
        <v>44302.604791666665</v>
      </c>
      <c r="C97">
        <v>52.359842481000001</v>
      </c>
      <c r="D97">
        <v>4.9479022339999998</v>
      </c>
      <c r="E97">
        <v>-4.5999999999999996</v>
      </c>
      <c r="F97">
        <v>0.5</v>
      </c>
      <c r="G97">
        <v>125.27</v>
      </c>
      <c r="H97">
        <v>352</v>
      </c>
      <c r="I97">
        <v>527</v>
      </c>
      <c r="J97">
        <v>1.415</v>
      </c>
      <c r="K97">
        <v>1.06</v>
      </c>
      <c r="L97">
        <v>10</v>
      </c>
    </row>
    <row r="98" spans="1:12" x14ac:dyDescent="0.3">
      <c r="A98" t="s">
        <v>14</v>
      </c>
      <c r="B98" s="1">
        <v>44302.604907407411</v>
      </c>
      <c r="C98">
        <v>52.359839043999997</v>
      </c>
      <c r="D98">
        <v>4.9479213450000001</v>
      </c>
      <c r="E98">
        <v>-4.3</v>
      </c>
      <c r="F98">
        <v>0.5</v>
      </c>
      <c r="G98">
        <v>122.83</v>
      </c>
      <c r="H98">
        <v>106.4</v>
      </c>
      <c r="I98">
        <v>527.99999999999989</v>
      </c>
      <c r="J98">
        <v>1.4159999999999999</v>
      </c>
      <c r="K98">
        <v>1.36</v>
      </c>
    </row>
    <row r="99" spans="1:12" x14ac:dyDescent="0.3">
      <c r="A99" t="s">
        <v>14</v>
      </c>
      <c r="B99" s="1">
        <v>44302.605046296296</v>
      </c>
      <c r="C99">
        <v>52.359809120999998</v>
      </c>
      <c r="D99">
        <v>4.9479177410000004</v>
      </c>
      <c r="E99">
        <v>-4.5</v>
      </c>
      <c r="F99">
        <v>1</v>
      </c>
      <c r="G99">
        <v>59.9</v>
      </c>
      <c r="H99">
        <v>184.2</v>
      </c>
      <c r="I99">
        <v>531</v>
      </c>
      <c r="J99">
        <v>1.419</v>
      </c>
      <c r="K99">
        <v>3.34</v>
      </c>
    </row>
    <row r="100" spans="1:12" x14ac:dyDescent="0.3">
      <c r="A100" t="s">
        <v>14</v>
      </c>
      <c r="B100" s="1">
        <v>44302.605138888888</v>
      </c>
      <c r="C100">
        <v>52.359816832999996</v>
      </c>
      <c r="D100">
        <v>4.9479519390000002</v>
      </c>
      <c r="E100">
        <v>-3.9</v>
      </c>
      <c r="F100">
        <v>1.1000000000000001</v>
      </c>
      <c r="G100">
        <v>53.7</v>
      </c>
      <c r="H100">
        <v>69.7</v>
      </c>
      <c r="I100">
        <v>533.99999999999989</v>
      </c>
      <c r="J100">
        <v>1.4219999999999999</v>
      </c>
      <c r="K100">
        <v>2.48</v>
      </c>
    </row>
    <row r="101" spans="1:12" x14ac:dyDescent="0.3">
      <c r="A101" t="s">
        <v>14</v>
      </c>
      <c r="B101" s="1">
        <v>44302.605266203704</v>
      </c>
      <c r="C101">
        <v>52.359838961000001</v>
      </c>
      <c r="D101">
        <v>4.9480467380000004</v>
      </c>
      <c r="E101">
        <v>-4</v>
      </c>
      <c r="F101">
        <v>2.2999999999999998</v>
      </c>
      <c r="G101">
        <v>26.52</v>
      </c>
      <c r="H101">
        <v>69.099999999999994</v>
      </c>
      <c r="I101">
        <v>541</v>
      </c>
      <c r="J101">
        <v>1.429</v>
      </c>
      <c r="K101">
        <v>6.91</v>
      </c>
    </row>
    <row r="102" spans="1:12" x14ac:dyDescent="0.3">
      <c r="A102" t="s">
        <v>14</v>
      </c>
      <c r="B102" s="1">
        <v>44302.605370370373</v>
      </c>
      <c r="C102">
        <v>52.359902830999999</v>
      </c>
      <c r="D102">
        <v>4.9480733929999996</v>
      </c>
      <c r="E102">
        <v>-3.5</v>
      </c>
      <c r="F102">
        <v>2.9</v>
      </c>
      <c r="G102">
        <v>20.45</v>
      </c>
      <c r="H102">
        <v>14.3</v>
      </c>
      <c r="I102">
        <v>547.99999999999989</v>
      </c>
      <c r="J102">
        <v>1.4359999999999999</v>
      </c>
      <c r="K102">
        <v>7.34</v>
      </c>
    </row>
    <row r="103" spans="1:12" x14ac:dyDescent="0.3">
      <c r="A103" t="s">
        <v>14</v>
      </c>
      <c r="B103" s="1">
        <v>44302.605520833335</v>
      </c>
      <c r="C103">
        <v>52.360009028999997</v>
      </c>
      <c r="D103">
        <v>4.9480847079999997</v>
      </c>
      <c r="E103">
        <v>-3.7</v>
      </c>
      <c r="F103">
        <v>3.3</v>
      </c>
      <c r="G103">
        <v>18.3</v>
      </c>
      <c r="H103">
        <v>3.7</v>
      </c>
      <c r="I103">
        <v>559.99999999999989</v>
      </c>
      <c r="J103">
        <v>1.448</v>
      </c>
      <c r="K103">
        <v>11.84</v>
      </c>
    </row>
    <row r="104" spans="1:12" x14ac:dyDescent="0.3">
      <c r="A104" t="s">
        <v>14</v>
      </c>
      <c r="B104" s="1">
        <v>44302.60564814815</v>
      </c>
      <c r="C104">
        <v>52.360072815999999</v>
      </c>
      <c r="D104">
        <v>4.9480975330000003</v>
      </c>
      <c r="E104">
        <v>-3.5</v>
      </c>
      <c r="F104">
        <v>2.2999999999999998</v>
      </c>
      <c r="G104">
        <v>25.64</v>
      </c>
      <c r="H104">
        <v>7</v>
      </c>
      <c r="I104">
        <v>567.00000000000011</v>
      </c>
      <c r="J104">
        <v>1.4550000000000001</v>
      </c>
      <c r="K104">
        <v>7.15</v>
      </c>
    </row>
    <row r="105" spans="1:12" x14ac:dyDescent="0.3">
      <c r="A105" t="s">
        <v>14</v>
      </c>
      <c r="B105" s="1">
        <v>44302.605775462966</v>
      </c>
      <c r="C105">
        <v>52.360120592999998</v>
      </c>
      <c r="D105">
        <v>4.9481022259999996</v>
      </c>
      <c r="E105">
        <v>-3.5</v>
      </c>
      <c r="F105">
        <v>1.7</v>
      </c>
      <c r="G105">
        <v>34.42</v>
      </c>
      <c r="H105">
        <v>3.4</v>
      </c>
      <c r="I105">
        <v>572</v>
      </c>
      <c r="J105">
        <v>1.46</v>
      </c>
      <c r="K105">
        <v>5.33</v>
      </c>
    </row>
    <row r="106" spans="1:12" x14ac:dyDescent="0.3">
      <c r="A106" t="s">
        <v>14</v>
      </c>
      <c r="B106" s="1">
        <v>44302.605902777781</v>
      </c>
      <c r="C106">
        <v>52.360187060999998</v>
      </c>
      <c r="D106">
        <v>4.9481130389999999</v>
      </c>
      <c r="E106">
        <v>-4.5</v>
      </c>
      <c r="F106">
        <v>2.4</v>
      </c>
      <c r="G106">
        <v>24.67</v>
      </c>
      <c r="H106">
        <v>5.7</v>
      </c>
      <c r="I106">
        <v>580</v>
      </c>
      <c r="J106">
        <v>1.468</v>
      </c>
      <c r="K106">
        <v>7.43</v>
      </c>
    </row>
    <row r="107" spans="1:12" x14ac:dyDescent="0.3">
      <c r="A107" t="s">
        <v>14</v>
      </c>
      <c r="B107" s="1">
        <v>44302.605995370373</v>
      </c>
      <c r="C107">
        <v>52.360240957000002</v>
      </c>
      <c r="D107">
        <v>4.9481298870000003</v>
      </c>
      <c r="E107">
        <v>-3.4</v>
      </c>
      <c r="F107">
        <v>2.7</v>
      </c>
      <c r="G107">
        <v>21.84</v>
      </c>
      <c r="H107">
        <v>10.8</v>
      </c>
      <c r="I107">
        <v>586</v>
      </c>
      <c r="J107">
        <v>1.474</v>
      </c>
      <c r="K107">
        <v>6.11</v>
      </c>
    </row>
    <row r="108" spans="1:12" x14ac:dyDescent="0.3">
      <c r="A108" t="s">
        <v>14</v>
      </c>
      <c r="B108" s="1">
        <v>44302.606145833335</v>
      </c>
      <c r="C108">
        <v>52.360339779</v>
      </c>
      <c r="D108">
        <v>4.9481438850000004</v>
      </c>
      <c r="E108">
        <v>-3.7</v>
      </c>
      <c r="F108">
        <v>3.1</v>
      </c>
      <c r="G108">
        <v>19.63</v>
      </c>
      <c r="H108">
        <v>4.9000000000000004</v>
      </c>
      <c r="I108">
        <v>597.00000000000011</v>
      </c>
      <c r="J108">
        <v>1.4850000000000001</v>
      </c>
      <c r="K108">
        <v>11.04</v>
      </c>
    </row>
    <row r="109" spans="1:12" x14ac:dyDescent="0.3">
      <c r="A109" t="s">
        <v>14</v>
      </c>
      <c r="B109" s="1">
        <v>44302.606261574074</v>
      </c>
      <c r="C109">
        <v>52.360423849999997</v>
      </c>
      <c r="D109">
        <v>4.9481650909999999</v>
      </c>
      <c r="E109">
        <v>-3.4</v>
      </c>
      <c r="F109">
        <v>3.4</v>
      </c>
      <c r="G109">
        <v>17.61</v>
      </c>
      <c r="H109">
        <v>8.8000000000000007</v>
      </c>
      <c r="I109">
        <v>606</v>
      </c>
      <c r="J109">
        <v>1.494</v>
      </c>
      <c r="K109">
        <v>9.4700000000000006</v>
      </c>
    </row>
    <row r="110" spans="1:12" x14ac:dyDescent="0.3">
      <c r="A110" t="s">
        <v>14</v>
      </c>
      <c r="B110" s="1">
        <v>44302.606354166666</v>
      </c>
      <c r="C110">
        <v>52.360509178000001</v>
      </c>
      <c r="D110">
        <v>4.948172886</v>
      </c>
      <c r="E110">
        <v>-3.5</v>
      </c>
      <c r="F110">
        <v>4.3</v>
      </c>
      <c r="G110">
        <v>14.02</v>
      </c>
      <c r="H110">
        <v>3.2</v>
      </c>
      <c r="I110">
        <v>616</v>
      </c>
      <c r="J110">
        <v>1.504</v>
      </c>
      <c r="K110">
        <v>9.51</v>
      </c>
    </row>
    <row r="111" spans="1:12" x14ac:dyDescent="0.3">
      <c r="A111" t="s">
        <v>14</v>
      </c>
      <c r="B111" s="1">
        <v>44302.606469907405</v>
      </c>
      <c r="C111">
        <v>52.360598695999997</v>
      </c>
      <c r="D111">
        <v>4.9481998760000003</v>
      </c>
      <c r="E111">
        <v>-3.5</v>
      </c>
      <c r="F111">
        <v>3.6</v>
      </c>
      <c r="G111">
        <v>16.45</v>
      </c>
      <c r="H111">
        <v>10.4</v>
      </c>
      <c r="I111">
        <v>626</v>
      </c>
      <c r="J111">
        <v>1.514</v>
      </c>
      <c r="K111">
        <v>10.130000000000001</v>
      </c>
    </row>
    <row r="112" spans="1:12" x14ac:dyDescent="0.3">
      <c r="A112" t="s">
        <v>14</v>
      </c>
      <c r="B112" s="1">
        <v>44302.606608796297</v>
      </c>
      <c r="C112">
        <v>52.360678325000002</v>
      </c>
      <c r="D112">
        <v>4.9482614829999996</v>
      </c>
      <c r="E112">
        <v>-3.1</v>
      </c>
      <c r="F112">
        <v>2.9</v>
      </c>
      <c r="G112">
        <v>20.399999999999999</v>
      </c>
      <c r="H112">
        <v>25.3</v>
      </c>
      <c r="I112">
        <v>636</v>
      </c>
      <c r="J112">
        <v>1.524</v>
      </c>
      <c r="K112">
        <v>9.8000000000000007</v>
      </c>
    </row>
    <row r="113" spans="1:12" x14ac:dyDescent="0.3">
      <c r="A113" t="s">
        <v>14</v>
      </c>
      <c r="B113" s="1">
        <v>44302.60670138889</v>
      </c>
      <c r="C113">
        <v>52.360752587999997</v>
      </c>
      <c r="D113">
        <v>4.9482914060000001</v>
      </c>
      <c r="E113">
        <v>-2.8</v>
      </c>
      <c r="F113">
        <v>3.8</v>
      </c>
      <c r="G113">
        <v>15.67</v>
      </c>
      <c r="H113">
        <v>13.8</v>
      </c>
      <c r="I113">
        <v>644</v>
      </c>
      <c r="J113">
        <v>1.532</v>
      </c>
      <c r="K113">
        <v>8.51</v>
      </c>
    </row>
    <row r="114" spans="1:12" x14ac:dyDescent="0.3">
      <c r="A114" t="s">
        <v>14</v>
      </c>
      <c r="B114" s="1">
        <v>44302.606840277775</v>
      </c>
      <c r="C114">
        <v>52.360855098999998</v>
      </c>
      <c r="D114">
        <v>4.9482908190000003</v>
      </c>
      <c r="E114">
        <v>-2.7</v>
      </c>
      <c r="F114">
        <v>3.4</v>
      </c>
      <c r="G114">
        <v>17.53</v>
      </c>
      <c r="H114">
        <v>359.8</v>
      </c>
      <c r="I114">
        <v>656</v>
      </c>
      <c r="J114">
        <v>1.544</v>
      </c>
      <c r="K114">
        <v>11.41</v>
      </c>
    </row>
    <row r="115" spans="1:12" x14ac:dyDescent="0.3">
      <c r="A115" t="s">
        <v>14</v>
      </c>
      <c r="B115" s="1">
        <v>44302.606956018521</v>
      </c>
      <c r="C115">
        <v>52.360942940999998</v>
      </c>
      <c r="D115">
        <v>4.9483160489999998</v>
      </c>
      <c r="E115">
        <v>-3.3</v>
      </c>
      <c r="F115">
        <v>3.6</v>
      </c>
      <c r="G115">
        <v>16.79</v>
      </c>
      <c r="H115">
        <v>9.9</v>
      </c>
      <c r="I115">
        <v>666</v>
      </c>
      <c r="J115">
        <v>1.554</v>
      </c>
      <c r="K115">
        <v>9.92</v>
      </c>
    </row>
    <row r="116" spans="1:12" x14ac:dyDescent="0.3">
      <c r="A116" t="s">
        <v>14</v>
      </c>
      <c r="B116" s="1">
        <v>44302.607071759259</v>
      </c>
      <c r="C116">
        <v>52.361017455999999</v>
      </c>
      <c r="D116">
        <v>4.9483152949999996</v>
      </c>
      <c r="E116">
        <v>-3.3</v>
      </c>
      <c r="F116">
        <v>3</v>
      </c>
      <c r="G116">
        <v>20.100000000000001</v>
      </c>
      <c r="H116">
        <v>359.6</v>
      </c>
      <c r="I116">
        <v>674</v>
      </c>
      <c r="J116">
        <v>1.5620000000000001</v>
      </c>
      <c r="K116">
        <v>8.2899999999999991</v>
      </c>
    </row>
    <row r="117" spans="1:12" x14ac:dyDescent="0.3">
      <c r="A117" t="s">
        <v>14</v>
      </c>
      <c r="B117" s="1">
        <v>44302.607210648152</v>
      </c>
      <c r="C117">
        <v>52.361060287999997</v>
      </c>
      <c r="D117">
        <v>4.948292328</v>
      </c>
      <c r="E117">
        <v>-3.6</v>
      </c>
      <c r="F117">
        <v>1.5</v>
      </c>
      <c r="G117">
        <v>39.869999999999997</v>
      </c>
      <c r="H117">
        <v>341.9</v>
      </c>
      <c r="I117">
        <v>678.99999999999989</v>
      </c>
      <c r="J117">
        <v>1.5669999999999999</v>
      </c>
      <c r="K117">
        <v>5.0199999999999996</v>
      </c>
      <c r="L117">
        <v>11</v>
      </c>
    </row>
    <row r="118" spans="1:12" x14ac:dyDescent="0.3">
      <c r="A118" t="s">
        <v>14</v>
      </c>
      <c r="B118" s="1">
        <v>44302.607349537036</v>
      </c>
      <c r="C118">
        <v>52.361078141</v>
      </c>
      <c r="D118">
        <v>4.9482846169999997</v>
      </c>
      <c r="E118">
        <v>-2.9</v>
      </c>
      <c r="F118">
        <v>0.6</v>
      </c>
      <c r="G118">
        <v>97.33</v>
      </c>
      <c r="H118">
        <v>345.2</v>
      </c>
      <c r="I118">
        <v>680.99999999999989</v>
      </c>
      <c r="J118">
        <v>1.569</v>
      </c>
      <c r="K118">
        <v>2.0499999999999998</v>
      </c>
    </row>
    <row r="119" spans="1:12" x14ac:dyDescent="0.3">
      <c r="A119" t="s">
        <v>14</v>
      </c>
      <c r="B119" s="1">
        <v>44302.607453703706</v>
      </c>
      <c r="C119">
        <v>52.361074705</v>
      </c>
      <c r="D119">
        <v>4.9482925800000004</v>
      </c>
      <c r="E119">
        <v>-3.3</v>
      </c>
      <c r="F119">
        <v>0.3</v>
      </c>
      <c r="G119">
        <v>226.01</v>
      </c>
      <c r="H119">
        <v>125.2</v>
      </c>
      <c r="I119">
        <v>682</v>
      </c>
      <c r="J119">
        <v>1.57</v>
      </c>
      <c r="K119">
        <v>0.66</v>
      </c>
    </row>
    <row r="120" spans="1:12" x14ac:dyDescent="0.3">
      <c r="A120" t="s">
        <v>14</v>
      </c>
      <c r="B120" s="1">
        <v>44302.607627314814</v>
      </c>
      <c r="C120">
        <v>52.361073112</v>
      </c>
      <c r="D120">
        <v>4.9482815990000004</v>
      </c>
      <c r="E120">
        <v>-2.9</v>
      </c>
      <c r="F120">
        <v>0.2</v>
      </c>
      <c r="G120">
        <v>325.20999999999998</v>
      </c>
      <c r="H120">
        <v>256.60000000000002</v>
      </c>
      <c r="I120">
        <v>682.99999999999989</v>
      </c>
      <c r="J120">
        <v>1.571</v>
      </c>
      <c r="K120">
        <v>0.77</v>
      </c>
      <c r="L120">
        <v>12</v>
      </c>
    </row>
    <row r="121" spans="1:12" x14ac:dyDescent="0.3">
      <c r="A121" t="s">
        <v>14</v>
      </c>
      <c r="B121" s="1">
        <v>44302.607743055552</v>
      </c>
      <c r="C121">
        <v>52.361105717999997</v>
      </c>
      <c r="D121">
        <v>4.9483041459999999</v>
      </c>
      <c r="E121">
        <v>-3</v>
      </c>
      <c r="F121">
        <v>1.4</v>
      </c>
      <c r="G121">
        <v>42.3</v>
      </c>
      <c r="H121">
        <v>22.9</v>
      </c>
      <c r="I121">
        <v>686</v>
      </c>
      <c r="J121">
        <v>1.5740000000000001</v>
      </c>
      <c r="K121">
        <v>3.94</v>
      </c>
    </row>
    <row r="122" spans="1:12" x14ac:dyDescent="0.3">
      <c r="A122" t="s">
        <v>14</v>
      </c>
      <c r="B122" s="1">
        <v>44302.607858796298</v>
      </c>
      <c r="C122">
        <v>52.361157601999999</v>
      </c>
      <c r="D122">
        <v>4.9482863769999996</v>
      </c>
      <c r="E122">
        <v>-3.6</v>
      </c>
      <c r="F122">
        <v>2.1</v>
      </c>
      <c r="G122">
        <v>28.25</v>
      </c>
      <c r="H122">
        <v>348.2</v>
      </c>
      <c r="I122">
        <v>692.00000000000011</v>
      </c>
      <c r="J122">
        <v>1.58</v>
      </c>
      <c r="K122">
        <v>5.9</v>
      </c>
    </row>
    <row r="123" spans="1:12" x14ac:dyDescent="0.3">
      <c r="A123" t="s">
        <v>14</v>
      </c>
      <c r="B123" s="1">
        <v>44302.607986111114</v>
      </c>
      <c r="C123">
        <v>52.361171013000003</v>
      </c>
      <c r="D123">
        <v>4.9482727979999996</v>
      </c>
      <c r="E123">
        <v>-3.2</v>
      </c>
      <c r="F123">
        <v>0.6</v>
      </c>
      <c r="G123">
        <v>104.42</v>
      </c>
      <c r="H123">
        <v>328.3</v>
      </c>
      <c r="I123">
        <v>694.00000000000011</v>
      </c>
      <c r="J123">
        <v>1.5820000000000001</v>
      </c>
      <c r="K123">
        <v>1.76</v>
      </c>
      <c r="L123">
        <v>13</v>
      </c>
    </row>
    <row r="124" spans="1:12" x14ac:dyDescent="0.3">
      <c r="A124" t="s">
        <v>14</v>
      </c>
      <c r="B124" s="1">
        <v>44302.608124999999</v>
      </c>
      <c r="C124">
        <v>52.361191716</v>
      </c>
      <c r="D124">
        <v>4.9483116899999997</v>
      </c>
      <c r="E124">
        <v>-2</v>
      </c>
      <c r="F124">
        <v>1.1000000000000001</v>
      </c>
      <c r="G124">
        <v>56.96</v>
      </c>
      <c r="H124">
        <v>48.9</v>
      </c>
      <c r="I124">
        <v>698.00000000000011</v>
      </c>
      <c r="J124">
        <v>1.5860000000000001</v>
      </c>
      <c r="K124">
        <v>3.51</v>
      </c>
    </row>
    <row r="125" spans="1:12" x14ac:dyDescent="0.3">
      <c r="A125" t="s">
        <v>14</v>
      </c>
      <c r="B125" s="1">
        <v>44302.608275462961</v>
      </c>
      <c r="C125">
        <v>52.361189787999997</v>
      </c>
      <c r="D125">
        <v>4.9483214970000002</v>
      </c>
      <c r="E125">
        <v>-2.8</v>
      </c>
      <c r="F125">
        <v>0.2</v>
      </c>
      <c r="G125">
        <v>308.77999999999997</v>
      </c>
      <c r="H125">
        <v>107.8</v>
      </c>
      <c r="I125">
        <v>698.00000000000011</v>
      </c>
      <c r="J125">
        <v>1.5860000000000001</v>
      </c>
      <c r="K125">
        <v>0.7</v>
      </c>
      <c r="L125">
        <v>14</v>
      </c>
    </row>
    <row r="126" spans="1:12" x14ac:dyDescent="0.3">
      <c r="A126" t="s">
        <v>14</v>
      </c>
      <c r="B126" s="1">
        <v>44302.608425925922</v>
      </c>
      <c r="C126">
        <v>52.361238655000001</v>
      </c>
      <c r="D126">
        <v>4.9483466429999998</v>
      </c>
      <c r="E126">
        <v>-2.2000000000000002</v>
      </c>
      <c r="F126">
        <v>1.6</v>
      </c>
      <c r="G126">
        <v>38</v>
      </c>
      <c r="H126">
        <v>17.399999999999999</v>
      </c>
      <c r="I126">
        <v>704.00000000000011</v>
      </c>
      <c r="J126">
        <v>1.5920000000000001</v>
      </c>
      <c r="K126">
        <v>5.7</v>
      </c>
    </row>
    <row r="127" spans="1:12" x14ac:dyDescent="0.3">
      <c r="A127" t="s">
        <v>14</v>
      </c>
      <c r="B127" s="1">
        <v>44302.608576388891</v>
      </c>
      <c r="C127">
        <v>52.361307889000003</v>
      </c>
      <c r="D127">
        <v>4.9484351560000004</v>
      </c>
      <c r="E127">
        <v>-2.1</v>
      </c>
      <c r="F127">
        <v>2.7</v>
      </c>
      <c r="G127">
        <v>22.15</v>
      </c>
      <c r="H127">
        <v>38</v>
      </c>
      <c r="I127">
        <v>714.00000000000011</v>
      </c>
      <c r="J127">
        <v>1.6020000000000001</v>
      </c>
      <c r="K127">
        <v>9.7799999999999994</v>
      </c>
    </row>
    <row r="128" spans="1:12" x14ac:dyDescent="0.3">
      <c r="A128" t="s">
        <v>14</v>
      </c>
      <c r="B128" s="1">
        <v>44302.60869212963</v>
      </c>
      <c r="C128">
        <v>52.361400676999999</v>
      </c>
      <c r="D128">
        <v>4.9484787419999998</v>
      </c>
      <c r="E128">
        <v>-2.2999999999999998</v>
      </c>
      <c r="F128">
        <v>3.9</v>
      </c>
      <c r="G128">
        <v>15.51</v>
      </c>
      <c r="H128">
        <v>16</v>
      </c>
      <c r="I128">
        <v>725</v>
      </c>
      <c r="J128">
        <v>1.613</v>
      </c>
      <c r="K128">
        <v>10.74</v>
      </c>
    </row>
    <row r="129" spans="1:12" x14ac:dyDescent="0.3">
      <c r="A129" t="s">
        <v>14</v>
      </c>
      <c r="B129" s="1">
        <v>44302.608831018515</v>
      </c>
      <c r="C129">
        <v>52.361504109999998</v>
      </c>
      <c r="D129">
        <v>4.9485343139999998</v>
      </c>
      <c r="E129">
        <v>-2.1</v>
      </c>
      <c r="F129">
        <v>3.6</v>
      </c>
      <c r="G129">
        <v>16.510000000000002</v>
      </c>
      <c r="H129">
        <v>18.2</v>
      </c>
      <c r="I129">
        <v>737</v>
      </c>
      <c r="J129">
        <v>1.625</v>
      </c>
      <c r="K129">
        <v>12.12</v>
      </c>
    </row>
    <row r="130" spans="1:12" x14ac:dyDescent="0.3">
      <c r="A130" t="s">
        <v>14</v>
      </c>
      <c r="B130" s="1">
        <v>44302.608969907407</v>
      </c>
      <c r="C130">
        <v>52.361582480000003</v>
      </c>
      <c r="D130">
        <v>4.9486188870000003</v>
      </c>
      <c r="E130">
        <v>-2.4</v>
      </c>
      <c r="F130">
        <v>3.1</v>
      </c>
      <c r="G130">
        <v>19.14</v>
      </c>
      <c r="H130">
        <v>33.4</v>
      </c>
      <c r="I130">
        <v>747</v>
      </c>
      <c r="J130">
        <v>1.635</v>
      </c>
      <c r="K130">
        <v>10.45</v>
      </c>
    </row>
    <row r="131" spans="1:12" x14ac:dyDescent="0.3">
      <c r="A131" t="s">
        <v>14</v>
      </c>
      <c r="B131" s="1">
        <v>44302.6091087963</v>
      </c>
      <c r="C131">
        <v>52.361634950999999</v>
      </c>
      <c r="D131">
        <v>4.9487643969999997</v>
      </c>
      <c r="E131">
        <v>-2.2000000000000002</v>
      </c>
      <c r="F131">
        <v>3.5</v>
      </c>
      <c r="G131">
        <v>17.38</v>
      </c>
      <c r="H131">
        <v>59.4</v>
      </c>
      <c r="I131">
        <v>759</v>
      </c>
      <c r="J131">
        <v>1.647</v>
      </c>
      <c r="K131">
        <v>11.5</v>
      </c>
    </row>
    <row r="132" spans="1:12" x14ac:dyDescent="0.3">
      <c r="A132" t="s">
        <v>14</v>
      </c>
      <c r="B132" s="1">
        <v>44302.609212962961</v>
      </c>
      <c r="C132">
        <v>52.361712818999997</v>
      </c>
      <c r="D132">
        <v>4.9487997679999998</v>
      </c>
      <c r="E132">
        <v>-1.7</v>
      </c>
      <c r="F132">
        <v>3.6</v>
      </c>
      <c r="G132">
        <v>16.68</v>
      </c>
      <c r="H132">
        <v>15.5</v>
      </c>
      <c r="I132">
        <v>767.99999999999989</v>
      </c>
      <c r="J132">
        <v>1.6559999999999999</v>
      </c>
      <c r="K132">
        <v>8.99</v>
      </c>
      <c r="L132">
        <v>15</v>
      </c>
    </row>
    <row r="133" spans="1:12" x14ac:dyDescent="0.3">
      <c r="A133" t="s">
        <v>14</v>
      </c>
      <c r="B133" s="1">
        <v>44302.609340277777</v>
      </c>
      <c r="C133">
        <v>52.361722792999998</v>
      </c>
      <c r="D133">
        <v>4.948780825</v>
      </c>
      <c r="E133">
        <v>-2.5</v>
      </c>
      <c r="F133">
        <v>0.6</v>
      </c>
      <c r="G133">
        <v>107.71</v>
      </c>
      <c r="H133">
        <v>310.8</v>
      </c>
      <c r="I133">
        <v>769</v>
      </c>
      <c r="J133">
        <v>1.657</v>
      </c>
      <c r="K133">
        <v>1.7</v>
      </c>
    </row>
    <row r="134" spans="1:12" x14ac:dyDescent="0.3">
      <c r="A134" t="s">
        <v>14</v>
      </c>
      <c r="B134" s="1">
        <v>44302.609479166669</v>
      </c>
      <c r="C134">
        <v>52.361778282000003</v>
      </c>
      <c r="D134">
        <v>4.9487834240000002</v>
      </c>
      <c r="E134">
        <v>-3.2</v>
      </c>
      <c r="F134">
        <v>1.9</v>
      </c>
      <c r="G134">
        <v>32.380000000000003</v>
      </c>
      <c r="H134">
        <v>1.6</v>
      </c>
      <c r="I134">
        <v>775.99999999999989</v>
      </c>
      <c r="J134">
        <v>1.6639999999999999</v>
      </c>
      <c r="K134">
        <v>6.18</v>
      </c>
    </row>
    <row r="135" spans="1:12" x14ac:dyDescent="0.3">
      <c r="A135" t="s">
        <v>14</v>
      </c>
      <c r="B135" s="1">
        <v>44302.609594907408</v>
      </c>
      <c r="C135">
        <v>52.361795213000001</v>
      </c>
      <c r="D135">
        <v>4.9488711820000004</v>
      </c>
      <c r="E135">
        <v>-2.2999999999999998</v>
      </c>
      <c r="F135">
        <v>2.2999999999999998</v>
      </c>
      <c r="G135">
        <v>26.59</v>
      </c>
      <c r="H135">
        <v>72.5</v>
      </c>
      <c r="I135">
        <v>781.99999999999989</v>
      </c>
      <c r="J135">
        <v>1.67</v>
      </c>
      <c r="K135">
        <v>6.27</v>
      </c>
    </row>
    <row r="136" spans="1:12" x14ac:dyDescent="0.3">
      <c r="A136" t="s">
        <v>14</v>
      </c>
      <c r="B136" s="1">
        <v>44302.609618055554</v>
      </c>
      <c r="C136">
        <v>52.361816167999997</v>
      </c>
      <c r="D136">
        <v>4.9488809050000002</v>
      </c>
      <c r="E136">
        <v>-2.4</v>
      </c>
      <c r="F136">
        <v>4.4000000000000004</v>
      </c>
      <c r="G136">
        <v>13.75</v>
      </c>
      <c r="H136">
        <v>15.8</v>
      </c>
      <c r="I136">
        <v>783.99999999999989</v>
      </c>
      <c r="J136">
        <v>1.6719999999999999</v>
      </c>
      <c r="K136">
        <v>2.42</v>
      </c>
    </row>
    <row r="137" spans="1:12" x14ac:dyDescent="0.3">
      <c r="A137" t="s">
        <v>14</v>
      </c>
      <c r="B137" s="1">
        <v>44302.60974537037</v>
      </c>
      <c r="C137">
        <v>52.361923372</v>
      </c>
      <c r="D137">
        <v>4.9489140139999996</v>
      </c>
      <c r="E137">
        <v>-2.5</v>
      </c>
      <c r="F137">
        <v>4</v>
      </c>
      <c r="G137">
        <v>15.1</v>
      </c>
      <c r="H137">
        <v>10.7</v>
      </c>
      <c r="I137">
        <v>795.99999999999989</v>
      </c>
      <c r="J137">
        <v>1.6839999999999999</v>
      </c>
      <c r="K137">
        <v>12.14</v>
      </c>
    </row>
    <row r="138" spans="1:12" x14ac:dyDescent="0.3">
      <c r="A138" t="s">
        <v>14</v>
      </c>
      <c r="B138" s="1">
        <v>44302.609849537039</v>
      </c>
      <c r="C138">
        <v>52.361981794000002</v>
      </c>
      <c r="D138">
        <v>4.9489425120000003</v>
      </c>
      <c r="E138">
        <v>-1.7</v>
      </c>
      <c r="F138">
        <v>2.7</v>
      </c>
      <c r="G138">
        <v>22.11</v>
      </c>
      <c r="H138">
        <v>16.600000000000001</v>
      </c>
      <c r="I138">
        <v>803</v>
      </c>
      <c r="J138">
        <v>1.6910000000000001</v>
      </c>
      <c r="K138">
        <v>6.78</v>
      </c>
    </row>
    <row r="139" spans="1:12" x14ac:dyDescent="0.3">
      <c r="A139" t="s">
        <v>14</v>
      </c>
      <c r="B139" s="1">
        <v>44302.609942129631</v>
      </c>
      <c r="C139">
        <v>52.362001659000001</v>
      </c>
      <c r="D139">
        <v>4.9489322019999999</v>
      </c>
      <c r="E139">
        <v>-2</v>
      </c>
      <c r="F139">
        <v>1</v>
      </c>
      <c r="G139">
        <v>57.49</v>
      </c>
      <c r="H139">
        <v>342.4</v>
      </c>
      <c r="I139">
        <v>805</v>
      </c>
      <c r="J139">
        <v>1.6930000000000001</v>
      </c>
      <c r="K139">
        <v>2.3199999999999998</v>
      </c>
    </row>
    <row r="140" spans="1:12" x14ac:dyDescent="0.3">
      <c r="A140" t="s">
        <v>14</v>
      </c>
      <c r="B140" s="1">
        <v>44302.610046296293</v>
      </c>
      <c r="C140">
        <v>52.362028146</v>
      </c>
      <c r="D140">
        <v>4.9488415100000003</v>
      </c>
      <c r="E140">
        <v>-2</v>
      </c>
      <c r="F140">
        <v>2.7</v>
      </c>
      <c r="G140">
        <v>21.91</v>
      </c>
      <c r="H140">
        <v>295.60000000000002</v>
      </c>
      <c r="I140">
        <v>812</v>
      </c>
      <c r="J140">
        <v>1.7</v>
      </c>
      <c r="K140">
        <v>6.85</v>
      </c>
    </row>
    <row r="141" spans="1:12" x14ac:dyDescent="0.3">
      <c r="A141" t="s">
        <v>14</v>
      </c>
      <c r="B141" s="1">
        <v>44302.610150462962</v>
      </c>
      <c r="C141">
        <v>52.362049436</v>
      </c>
      <c r="D141">
        <v>4.9488011930000004</v>
      </c>
      <c r="E141">
        <v>-2.1</v>
      </c>
      <c r="F141">
        <v>1.5</v>
      </c>
      <c r="G141">
        <v>41.36</v>
      </c>
      <c r="H141">
        <v>310.89999999999998</v>
      </c>
      <c r="I141">
        <v>816</v>
      </c>
      <c r="J141">
        <v>1.704</v>
      </c>
      <c r="K141">
        <v>3.63</v>
      </c>
    </row>
    <row r="142" spans="1:12" x14ac:dyDescent="0.3">
      <c r="A142" t="s">
        <v>14</v>
      </c>
      <c r="B142" s="1">
        <v>44302.610254629632</v>
      </c>
      <c r="C142">
        <v>52.362066787000003</v>
      </c>
      <c r="D142">
        <v>4.9487897939999996</v>
      </c>
      <c r="E142">
        <v>-2</v>
      </c>
      <c r="F142">
        <v>0.8</v>
      </c>
      <c r="G142">
        <v>72.08</v>
      </c>
      <c r="H142">
        <v>338.1</v>
      </c>
      <c r="I142">
        <v>818</v>
      </c>
      <c r="J142">
        <v>1.706</v>
      </c>
      <c r="K142">
        <v>2.08</v>
      </c>
      <c r="L142">
        <v>16</v>
      </c>
    </row>
    <row r="143" spans="1:12" x14ac:dyDescent="0.3">
      <c r="A143" t="s">
        <v>14</v>
      </c>
      <c r="B143" s="1">
        <v>44302.61037037037</v>
      </c>
      <c r="C143">
        <v>52.362067875999998</v>
      </c>
      <c r="D143">
        <v>4.9488032049999999</v>
      </c>
      <c r="E143">
        <v>-1</v>
      </c>
      <c r="F143">
        <v>0.3</v>
      </c>
      <c r="G143">
        <v>180.84</v>
      </c>
      <c r="H143">
        <v>82.4</v>
      </c>
      <c r="I143">
        <v>819.00000000000011</v>
      </c>
      <c r="J143">
        <v>1.7070000000000001</v>
      </c>
      <c r="K143">
        <v>0.92</v>
      </c>
    </row>
    <row r="144" spans="1:12" x14ac:dyDescent="0.3">
      <c r="A144" t="s">
        <v>14</v>
      </c>
      <c r="B144" s="1">
        <v>44302.610486111109</v>
      </c>
      <c r="C144">
        <v>52.362020434999998</v>
      </c>
      <c r="D144">
        <v>4.9488474609999997</v>
      </c>
      <c r="E144">
        <v>-1.3</v>
      </c>
      <c r="F144">
        <v>2.2000000000000002</v>
      </c>
      <c r="G144">
        <v>27.42</v>
      </c>
      <c r="H144">
        <v>150.30000000000001</v>
      </c>
      <c r="I144">
        <v>825.00000000000011</v>
      </c>
      <c r="J144">
        <v>1.7130000000000001</v>
      </c>
      <c r="K144">
        <v>6.08</v>
      </c>
    </row>
    <row r="145" spans="1:12" x14ac:dyDescent="0.3">
      <c r="A145" t="s">
        <v>14</v>
      </c>
      <c r="B145" s="1">
        <v>44302.610601851855</v>
      </c>
      <c r="C145">
        <v>52.361976095000003</v>
      </c>
      <c r="D145">
        <v>4.9489028660000001</v>
      </c>
      <c r="E145">
        <v>-2.2000000000000002</v>
      </c>
      <c r="F145">
        <v>2.2000000000000002</v>
      </c>
      <c r="G145">
        <v>26.83</v>
      </c>
      <c r="H145">
        <v>142.69999999999999</v>
      </c>
      <c r="I145">
        <v>831.00000000000011</v>
      </c>
      <c r="J145">
        <v>1.7190000000000001</v>
      </c>
      <c r="K145">
        <v>6.21</v>
      </c>
    </row>
    <row r="146" spans="1:12" x14ac:dyDescent="0.3">
      <c r="A146" t="s">
        <v>14</v>
      </c>
      <c r="B146" s="1">
        <v>44302.610706018517</v>
      </c>
      <c r="C146">
        <v>52.361914151999997</v>
      </c>
      <c r="D146">
        <v>4.9490006830000004</v>
      </c>
      <c r="E146">
        <v>-1.6</v>
      </c>
      <c r="F146">
        <v>3.8</v>
      </c>
      <c r="G146">
        <v>15.65</v>
      </c>
      <c r="H146">
        <v>136</v>
      </c>
      <c r="I146">
        <v>841.00000000000011</v>
      </c>
      <c r="J146">
        <v>1.7290000000000001</v>
      </c>
      <c r="K146">
        <v>9.59</v>
      </c>
    </row>
    <row r="147" spans="1:12" x14ac:dyDescent="0.3">
      <c r="A147" t="s">
        <v>14</v>
      </c>
      <c r="B147" s="1">
        <v>44302.610821759263</v>
      </c>
      <c r="C147">
        <v>52.361866542999998</v>
      </c>
      <c r="D147">
        <v>4.9491402410000003</v>
      </c>
      <c r="E147">
        <v>-1.2</v>
      </c>
      <c r="F147">
        <v>3.9</v>
      </c>
      <c r="G147">
        <v>15.31</v>
      </c>
      <c r="H147">
        <v>119.2</v>
      </c>
      <c r="I147">
        <v>852</v>
      </c>
      <c r="J147">
        <v>1.74</v>
      </c>
      <c r="K147">
        <v>10.88</v>
      </c>
    </row>
    <row r="148" spans="1:12" x14ac:dyDescent="0.3">
      <c r="A148" t="s">
        <v>14</v>
      </c>
      <c r="B148" s="1">
        <v>44302.610937500001</v>
      </c>
      <c r="C148">
        <v>52.361823794999999</v>
      </c>
      <c r="D148">
        <v>4.9492771180000004</v>
      </c>
      <c r="E148">
        <v>-1.5</v>
      </c>
      <c r="F148">
        <v>3.8</v>
      </c>
      <c r="G148">
        <v>15.92</v>
      </c>
      <c r="H148">
        <v>117.1</v>
      </c>
      <c r="I148">
        <v>862</v>
      </c>
      <c r="J148">
        <v>1.75</v>
      </c>
      <c r="K148">
        <v>10.47</v>
      </c>
    </row>
    <row r="149" spans="1:12" x14ac:dyDescent="0.3">
      <c r="A149" t="s">
        <v>14</v>
      </c>
      <c r="B149" s="1">
        <v>44302.611041666663</v>
      </c>
      <c r="C149">
        <v>52.361788675</v>
      </c>
      <c r="D149">
        <v>4.9493663010000004</v>
      </c>
      <c r="E149">
        <v>-2.1</v>
      </c>
      <c r="F149">
        <v>2.9</v>
      </c>
      <c r="G149">
        <v>20.76</v>
      </c>
      <c r="H149">
        <v>122.8</v>
      </c>
      <c r="I149">
        <v>868.99999999999989</v>
      </c>
      <c r="J149">
        <v>1.7569999999999999</v>
      </c>
      <c r="K149">
        <v>7.22</v>
      </c>
    </row>
    <row r="150" spans="1:12" x14ac:dyDescent="0.3">
      <c r="A150" t="s">
        <v>14</v>
      </c>
      <c r="B150" s="1">
        <v>44302.611145833333</v>
      </c>
      <c r="C150">
        <v>52.361778700999999</v>
      </c>
      <c r="D150">
        <v>4.94938273</v>
      </c>
      <c r="E150">
        <v>-1.9</v>
      </c>
      <c r="F150">
        <v>0.6</v>
      </c>
      <c r="G150">
        <v>95.17</v>
      </c>
      <c r="H150">
        <v>134.80000000000001</v>
      </c>
      <c r="I150">
        <v>870.99999999999989</v>
      </c>
      <c r="J150">
        <v>1.7589999999999999</v>
      </c>
      <c r="K150">
        <v>1.58</v>
      </c>
      <c r="L150">
        <v>17</v>
      </c>
    </row>
    <row r="151" spans="1:12" x14ac:dyDescent="0.3">
      <c r="A151" t="s">
        <v>14</v>
      </c>
      <c r="B151" s="1">
        <v>44302.611273148148</v>
      </c>
      <c r="C151">
        <v>52.361800913000003</v>
      </c>
      <c r="D151">
        <v>4.9494275730000004</v>
      </c>
      <c r="E151">
        <v>-1.2</v>
      </c>
      <c r="F151">
        <v>1.3</v>
      </c>
      <c r="G151">
        <v>46.66</v>
      </c>
      <c r="H151">
        <v>51</v>
      </c>
      <c r="I151">
        <v>874.99999999999989</v>
      </c>
      <c r="J151">
        <v>1.7629999999999999</v>
      </c>
      <c r="K151">
        <v>3.93</v>
      </c>
    </row>
    <row r="152" spans="1:12" x14ac:dyDescent="0.3">
      <c r="A152" t="s">
        <v>14</v>
      </c>
      <c r="B152" s="1">
        <v>44302.61141203704</v>
      </c>
      <c r="C152">
        <v>52.361786496000001</v>
      </c>
      <c r="D152">
        <v>4.9495058600000004</v>
      </c>
      <c r="E152">
        <v>-1</v>
      </c>
      <c r="F152">
        <v>1.7</v>
      </c>
      <c r="G152">
        <v>35.909999999999997</v>
      </c>
      <c r="H152">
        <v>106.8</v>
      </c>
      <c r="I152">
        <v>880</v>
      </c>
      <c r="J152">
        <v>1.768</v>
      </c>
      <c r="K152">
        <v>5.57</v>
      </c>
    </row>
    <row r="153" spans="1:12" x14ac:dyDescent="0.3">
      <c r="A153" t="s">
        <v>14</v>
      </c>
      <c r="B153" s="1">
        <v>44302.611481481479</v>
      </c>
      <c r="C153">
        <v>52.361766127999999</v>
      </c>
      <c r="D153">
        <v>4.9495693110000003</v>
      </c>
      <c r="E153">
        <v>-1.2</v>
      </c>
      <c r="F153">
        <v>2.9</v>
      </c>
      <c r="G153">
        <v>20.49</v>
      </c>
      <c r="H153">
        <v>117.7</v>
      </c>
      <c r="I153">
        <v>884.99999999999989</v>
      </c>
      <c r="J153">
        <v>1.7729999999999999</v>
      </c>
      <c r="K153">
        <v>4.88</v>
      </c>
    </row>
    <row r="154" spans="1:12" x14ac:dyDescent="0.3">
      <c r="A154" t="s">
        <v>14</v>
      </c>
      <c r="B154" s="1">
        <v>44302.611597222225</v>
      </c>
      <c r="C154">
        <v>52.361779958</v>
      </c>
      <c r="D154">
        <v>4.9496229549999997</v>
      </c>
      <c r="E154">
        <v>-1.4</v>
      </c>
      <c r="F154">
        <v>1.4</v>
      </c>
      <c r="G154">
        <v>42.03</v>
      </c>
      <c r="H154">
        <v>67.099999999999994</v>
      </c>
      <c r="I154">
        <v>888.99999999999989</v>
      </c>
      <c r="J154">
        <v>1.7769999999999999</v>
      </c>
      <c r="K154">
        <v>3.97</v>
      </c>
    </row>
    <row r="155" spans="1:12" x14ac:dyDescent="0.3">
      <c r="A155" t="s">
        <v>14</v>
      </c>
      <c r="B155" s="1">
        <v>44302.611724537041</v>
      </c>
      <c r="C155">
        <v>52.361785992999998</v>
      </c>
      <c r="D155">
        <v>4.9496472630000001</v>
      </c>
      <c r="E155">
        <v>-1.4</v>
      </c>
      <c r="F155">
        <v>0.6</v>
      </c>
      <c r="G155">
        <v>102.6</v>
      </c>
      <c r="H155">
        <v>67.900000000000006</v>
      </c>
      <c r="I155">
        <v>890.99999999999989</v>
      </c>
      <c r="J155">
        <v>1.7789999999999999</v>
      </c>
      <c r="K155">
        <v>1.79</v>
      </c>
      <c r="L155">
        <v>18</v>
      </c>
    </row>
    <row r="156" spans="1:12" x14ac:dyDescent="0.3">
      <c r="A156" t="s">
        <v>14</v>
      </c>
      <c r="B156" s="1">
        <v>44302.611851851849</v>
      </c>
      <c r="C156">
        <v>52.361809043000001</v>
      </c>
      <c r="D156">
        <v>4.949690597</v>
      </c>
      <c r="E156">
        <v>-2.2999999999999998</v>
      </c>
      <c r="F156">
        <v>1.3</v>
      </c>
      <c r="G156">
        <v>46.88</v>
      </c>
      <c r="H156">
        <v>48.9</v>
      </c>
      <c r="I156">
        <v>894.99999999999989</v>
      </c>
      <c r="J156">
        <v>1.7829999999999999</v>
      </c>
      <c r="K156">
        <v>3.91</v>
      </c>
    </row>
    <row r="157" spans="1:12" x14ac:dyDescent="0.3">
      <c r="A157" t="s">
        <v>14</v>
      </c>
      <c r="B157" s="1">
        <v>44302.611979166664</v>
      </c>
      <c r="C157">
        <v>52.361774341999997</v>
      </c>
      <c r="D157">
        <v>4.9496816289999996</v>
      </c>
      <c r="E157">
        <v>-0.6</v>
      </c>
      <c r="F157">
        <v>1.3</v>
      </c>
      <c r="G157">
        <v>46.9</v>
      </c>
      <c r="H157">
        <v>189</v>
      </c>
      <c r="I157">
        <v>898.99999999999989</v>
      </c>
      <c r="J157">
        <v>1.7869999999999999</v>
      </c>
      <c r="K157">
        <v>3.91</v>
      </c>
    </row>
    <row r="158" spans="1:12" x14ac:dyDescent="0.3">
      <c r="A158" t="s">
        <v>14</v>
      </c>
      <c r="B158" s="1">
        <v>44302.612013888887</v>
      </c>
      <c r="C158">
        <v>52.361756655999997</v>
      </c>
      <c r="D158">
        <v>4.9497036730000001</v>
      </c>
      <c r="E158">
        <v>-0.4</v>
      </c>
      <c r="F158">
        <v>3</v>
      </c>
      <c r="G158">
        <v>20.2</v>
      </c>
      <c r="H158">
        <v>142.69999999999999</v>
      </c>
      <c r="I158">
        <v>900.99999999999989</v>
      </c>
      <c r="J158">
        <v>1.7889999999999999</v>
      </c>
      <c r="K158">
        <v>2.48</v>
      </c>
    </row>
    <row r="159" spans="1:12" x14ac:dyDescent="0.3">
      <c r="A159" t="s">
        <v>14</v>
      </c>
      <c r="B159" s="1">
        <v>44302.61204861111</v>
      </c>
      <c r="C159">
        <v>52.361721703999997</v>
      </c>
      <c r="D159">
        <v>4.9497291539999999</v>
      </c>
      <c r="E159">
        <v>0.2</v>
      </c>
      <c r="F159">
        <v>5.0999999999999996</v>
      </c>
      <c r="G159">
        <v>11.74</v>
      </c>
      <c r="H159">
        <v>156</v>
      </c>
      <c r="I159">
        <v>906</v>
      </c>
      <c r="J159">
        <v>1.794</v>
      </c>
      <c r="K159">
        <v>4.26</v>
      </c>
    </row>
    <row r="160" spans="1:12" x14ac:dyDescent="0.3">
      <c r="A160" t="s">
        <v>14</v>
      </c>
      <c r="B160" s="1">
        <v>44302.612164351849</v>
      </c>
      <c r="C160">
        <v>52.361666047999996</v>
      </c>
      <c r="D160">
        <v>4.9498381189999998</v>
      </c>
      <c r="E160">
        <v>-0.6</v>
      </c>
      <c r="F160">
        <v>3.5</v>
      </c>
      <c r="G160">
        <v>17.239999999999998</v>
      </c>
      <c r="H160">
        <v>129.9</v>
      </c>
      <c r="I160">
        <v>914.99999999999989</v>
      </c>
      <c r="J160">
        <v>1.8029999999999999</v>
      </c>
      <c r="K160">
        <v>9.67</v>
      </c>
    </row>
    <row r="161" spans="1:12" x14ac:dyDescent="0.3">
      <c r="A161" t="s">
        <v>14</v>
      </c>
      <c r="B161" s="1">
        <v>44302.612291666665</v>
      </c>
      <c r="C161">
        <v>52.361691360999998</v>
      </c>
      <c r="D161">
        <v>4.9498542959999998</v>
      </c>
      <c r="E161">
        <v>-1.8</v>
      </c>
      <c r="F161">
        <v>1</v>
      </c>
      <c r="G161">
        <v>60.61</v>
      </c>
      <c r="H161">
        <v>21.3</v>
      </c>
      <c r="I161">
        <v>918</v>
      </c>
      <c r="J161">
        <v>1.806</v>
      </c>
      <c r="K161">
        <v>3.02</v>
      </c>
    </row>
    <row r="162" spans="1:12" x14ac:dyDescent="0.3">
      <c r="A162" t="s">
        <v>14</v>
      </c>
      <c r="B162" s="1">
        <v>44302.61241898148</v>
      </c>
      <c r="C162">
        <v>52.361686499999998</v>
      </c>
      <c r="D162">
        <v>4.9498817879999999</v>
      </c>
      <c r="E162">
        <v>-1.8</v>
      </c>
      <c r="F162">
        <v>0.6</v>
      </c>
      <c r="G162">
        <v>94.04</v>
      </c>
      <c r="H162">
        <v>106.1</v>
      </c>
      <c r="I162">
        <v>920</v>
      </c>
      <c r="J162">
        <v>1.8080000000000001</v>
      </c>
      <c r="K162">
        <v>1.95</v>
      </c>
      <c r="L162">
        <v>19</v>
      </c>
    </row>
    <row r="163" spans="1:12" x14ac:dyDescent="0.3">
      <c r="A163" t="s">
        <v>14</v>
      </c>
      <c r="B163" s="1">
        <v>44302.612534722219</v>
      </c>
      <c r="C163">
        <v>52.361676105999997</v>
      </c>
      <c r="D163">
        <v>4.9499278049999997</v>
      </c>
      <c r="E163">
        <v>-1.3</v>
      </c>
      <c r="F163">
        <v>1.2</v>
      </c>
      <c r="G163">
        <v>49.88</v>
      </c>
      <c r="H163">
        <v>110.3</v>
      </c>
      <c r="I163">
        <v>924</v>
      </c>
      <c r="J163">
        <v>1.8120000000000001</v>
      </c>
      <c r="K163">
        <v>3.34</v>
      </c>
    </row>
    <row r="164" spans="1:12" x14ac:dyDescent="0.3">
      <c r="A164" t="s">
        <v>14</v>
      </c>
      <c r="B164" s="1">
        <v>44302.612638888888</v>
      </c>
      <c r="C164">
        <v>52.361685158999997</v>
      </c>
      <c r="D164">
        <v>4.9499314090000004</v>
      </c>
      <c r="E164">
        <v>-0.4</v>
      </c>
      <c r="F164">
        <v>0.4</v>
      </c>
      <c r="G164">
        <v>144.68</v>
      </c>
      <c r="H164">
        <v>13.7</v>
      </c>
      <c r="I164">
        <v>924.99999999999989</v>
      </c>
      <c r="J164">
        <v>1.8129999999999999</v>
      </c>
      <c r="K164">
        <v>1.04</v>
      </c>
    </row>
    <row r="165" spans="1:12" x14ac:dyDescent="0.3">
      <c r="A165" t="s">
        <v>14</v>
      </c>
      <c r="B165" s="1">
        <v>44302.612743055557</v>
      </c>
      <c r="C165">
        <v>52.361679039999999</v>
      </c>
      <c r="D165">
        <v>4.9499790179999996</v>
      </c>
      <c r="E165">
        <v>-1.2</v>
      </c>
      <c r="F165">
        <v>1.3</v>
      </c>
      <c r="G165">
        <v>45.26</v>
      </c>
      <c r="H165">
        <v>101.9</v>
      </c>
      <c r="I165">
        <v>928</v>
      </c>
      <c r="J165">
        <v>1.8160000000000001</v>
      </c>
      <c r="K165">
        <v>3.31</v>
      </c>
    </row>
    <row r="166" spans="1:12" x14ac:dyDescent="0.3">
      <c r="A166" t="s">
        <v>14</v>
      </c>
      <c r="B166" s="1">
        <v>44302.612870370373</v>
      </c>
      <c r="C166">
        <v>52.361706533000003</v>
      </c>
      <c r="D166">
        <v>4.9499723969999998</v>
      </c>
      <c r="E166">
        <v>-1.2</v>
      </c>
      <c r="F166">
        <v>1</v>
      </c>
      <c r="G166">
        <v>59.29</v>
      </c>
      <c r="H166">
        <v>351.6</v>
      </c>
      <c r="I166">
        <v>930.99999999999989</v>
      </c>
      <c r="J166">
        <v>1.819</v>
      </c>
      <c r="K166">
        <v>3.09</v>
      </c>
      <c r="L166">
        <v>20</v>
      </c>
    </row>
    <row r="539" spans="11:11" x14ac:dyDescent="0.3">
      <c r="K539">
        <v>1</v>
      </c>
    </row>
    <row r="541" spans="11:11" x14ac:dyDescent="0.3">
      <c r="K541">
        <v>1</v>
      </c>
    </row>
    <row r="543" spans="11:11" x14ac:dyDescent="0.3">
      <c r="K543">
        <v>1</v>
      </c>
    </row>
    <row r="554" spans="11:11" x14ac:dyDescent="0.3">
      <c r="K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track_GPSA_vrijdagmiddag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alberts</cp:lastModifiedBy>
  <dcterms:created xsi:type="dcterms:W3CDTF">2021-05-06T22:12:19Z</dcterms:created>
  <dcterms:modified xsi:type="dcterms:W3CDTF">2021-05-06T22:12:31Z</dcterms:modified>
</cp:coreProperties>
</file>