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aa\Downloads\"/>
    </mc:Choice>
  </mc:AlternateContent>
  <xr:revisionPtr revIDLastSave="0" documentId="13_ncr:1_{4B8EFADD-B935-4404-8A09-0D6A2BFD641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rack_GPSA_woensdagochtend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 a="1"/>
  <c r="J3" i="1" s="1"/>
  <c r="Q3" i="1" s="1"/>
  <c r="Q303" i="1" l="1"/>
  <c r="Q75" i="1"/>
  <c r="Q15" i="1"/>
  <c r="Q314" i="1"/>
  <c r="Q302" i="1"/>
  <c r="Q290" i="1"/>
  <c r="Q278" i="1"/>
  <c r="Q266" i="1"/>
  <c r="Q254" i="1"/>
  <c r="Q242" i="1"/>
  <c r="Q230" i="1"/>
  <c r="Q218" i="1"/>
  <c r="Q206" i="1"/>
  <c r="Q194" i="1"/>
  <c r="Q182" i="1"/>
  <c r="Q170" i="1"/>
  <c r="Q158" i="1"/>
  <c r="Q146" i="1"/>
  <c r="Q134" i="1"/>
  <c r="Q122" i="1"/>
  <c r="Q110" i="1"/>
  <c r="Q98" i="1"/>
  <c r="Q86" i="1"/>
  <c r="Q74" i="1"/>
  <c r="Q62" i="1"/>
  <c r="Q50" i="1"/>
  <c r="Q38" i="1"/>
  <c r="Q279" i="1"/>
  <c r="Q171" i="1"/>
  <c r="Q63" i="1"/>
  <c r="Q313" i="1"/>
  <c r="Q217" i="1"/>
  <c r="Q157" i="1"/>
  <c r="Q37" i="1"/>
  <c r="Q312" i="1"/>
  <c r="Q204" i="1"/>
  <c r="Q72" i="1"/>
  <c r="Q335" i="1"/>
  <c r="Q311" i="1"/>
  <c r="Q299" i="1"/>
  <c r="Q287" i="1"/>
  <c r="Q275" i="1"/>
  <c r="Q263" i="1"/>
  <c r="Q251" i="1"/>
  <c r="Q239" i="1"/>
  <c r="Q227" i="1"/>
  <c r="Q215" i="1"/>
  <c r="Q203" i="1"/>
  <c r="Q191" i="1"/>
  <c r="Q179" i="1"/>
  <c r="Q167" i="1"/>
  <c r="Q155" i="1"/>
  <c r="Q143" i="1"/>
  <c r="Q131" i="1"/>
  <c r="Q119" i="1"/>
  <c r="Q107" i="1"/>
  <c r="Q95" i="1"/>
  <c r="Q83" i="1"/>
  <c r="Q71" i="1"/>
  <c r="Q59" i="1"/>
  <c r="Q47" i="1"/>
  <c r="Q35" i="1"/>
  <c r="Q315" i="1"/>
  <c r="Q231" i="1"/>
  <c r="Q183" i="1"/>
  <c r="Q135" i="1"/>
  <c r="Q39" i="1"/>
  <c r="Q289" i="1"/>
  <c r="Q109" i="1"/>
  <c r="Q25" i="1"/>
  <c r="Q240" i="1"/>
  <c r="Q168" i="1"/>
  <c r="Q96" i="1"/>
  <c r="Q323" i="1"/>
  <c r="Q23" i="1"/>
  <c r="Q11" i="1"/>
  <c r="Q334" i="1"/>
  <c r="Q322" i="1"/>
  <c r="Q310" i="1"/>
  <c r="Q298" i="1"/>
  <c r="Q286" i="1"/>
  <c r="Q274" i="1"/>
  <c r="Q262" i="1"/>
  <c r="Q250" i="1"/>
  <c r="Q238" i="1"/>
  <c r="Q226" i="1"/>
  <c r="Q214" i="1"/>
  <c r="Q202" i="1"/>
  <c r="Q190" i="1"/>
  <c r="Q178" i="1"/>
  <c r="Q166" i="1"/>
  <c r="Q154" i="1"/>
  <c r="Q142" i="1"/>
  <c r="Q130" i="1"/>
  <c r="Q118" i="1"/>
  <c r="Q106" i="1"/>
  <c r="Q94" i="1"/>
  <c r="Q82" i="1"/>
  <c r="Q70" i="1"/>
  <c r="Q58" i="1"/>
  <c r="Q46" i="1"/>
  <c r="Q34" i="1"/>
  <c r="Q339" i="1"/>
  <c r="Q219" i="1"/>
  <c r="Q87" i="1"/>
  <c r="Q338" i="1"/>
  <c r="Q325" i="1"/>
  <c r="Q277" i="1"/>
  <c r="Q229" i="1"/>
  <c r="Q205" i="1"/>
  <c r="Q133" i="1"/>
  <c r="Q49" i="1"/>
  <c r="Q336" i="1"/>
  <c r="Q264" i="1"/>
  <c r="Q144" i="1"/>
  <c r="Q60" i="1"/>
  <c r="Q12" i="1"/>
  <c r="Q22" i="1"/>
  <c r="Q10" i="1"/>
  <c r="Q333" i="1"/>
  <c r="Q321" i="1"/>
  <c r="Q309" i="1"/>
  <c r="Q297" i="1"/>
  <c r="Q285" i="1"/>
  <c r="Q273" i="1"/>
  <c r="Q261" i="1"/>
  <c r="Q249" i="1"/>
  <c r="Q237" i="1"/>
  <c r="Q225" i="1"/>
  <c r="Q213" i="1"/>
  <c r="Q201" i="1"/>
  <c r="Q189" i="1"/>
  <c r="Q177" i="1"/>
  <c r="Q165" i="1"/>
  <c r="Q153" i="1"/>
  <c r="Q141" i="1"/>
  <c r="Q129" i="1"/>
  <c r="Q117" i="1"/>
  <c r="Q105" i="1"/>
  <c r="Q93" i="1"/>
  <c r="Q81" i="1"/>
  <c r="Q69" i="1"/>
  <c r="Q57" i="1"/>
  <c r="Q45" i="1"/>
  <c r="Q33" i="1"/>
  <c r="Q16" i="1"/>
  <c r="Q291" i="1"/>
  <c r="Q195" i="1"/>
  <c r="Q123" i="1"/>
  <c r="Q27" i="1"/>
  <c r="Q326" i="1"/>
  <c r="Q301" i="1"/>
  <c r="Q241" i="1"/>
  <c r="Q169" i="1"/>
  <c r="Q145" i="1"/>
  <c r="Q121" i="1"/>
  <c r="Q73" i="1"/>
  <c r="Q276" i="1"/>
  <c r="Q192" i="1"/>
  <c r="Q48" i="1"/>
  <c r="Q320" i="1"/>
  <c r="Q308" i="1"/>
  <c r="Q296" i="1"/>
  <c r="Q284" i="1"/>
  <c r="Q272" i="1"/>
  <c r="Q260" i="1"/>
  <c r="Q248" i="1"/>
  <c r="Q236" i="1"/>
  <c r="Q224" i="1"/>
  <c r="Q212" i="1"/>
  <c r="Q200" i="1"/>
  <c r="Q188" i="1"/>
  <c r="Q176" i="1"/>
  <c r="Q164" i="1"/>
  <c r="Q152" i="1"/>
  <c r="Q140" i="1"/>
  <c r="Q128" i="1"/>
  <c r="Q116" i="1"/>
  <c r="Q104" i="1"/>
  <c r="Q92" i="1"/>
  <c r="Q80" i="1"/>
  <c r="Q68" i="1"/>
  <c r="Q56" i="1"/>
  <c r="Q44" i="1"/>
  <c r="Q32" i="1"/>
  <c r="Q7" i="1"/>
  <c r="Q243" i="1"/>
  <c r="Q111" i="1"/>
  <c r="Q337" i="1"/>
  <c r="Q253" i="1"/>
  <c r="Q181" i="1"/>
  <c r="Q85" i="1"/>
  <c r="Q300" i="1"/>
  <c r="Q228" i="1"/>
  <c r="Q180" i="1"/>
  <c r="Q132" i="1"/>
  <c r="Q120" i="1"/>
  <c r="Q108" i="1"/>
  <c r="Q36" i="1"/>
  <c r="Q21" i="1"/>
  <c r="Q9" i="1"/>
  <c r="Q20" i="1"/>
  <c r="Q319" i="1"/>
  <c r="Q271" i="1"/>
  <c r="Q259" i="1"/>
  <c r="Q247" i="1"/>
  <c r="Q235" i="1"/>
  <c r="Q223" i="1"/>
  <c r="Q211" i="1"/>
  <c r="Q199" i="1"/>
  <c r="Q187" i="1"/>
  <c r="Q175" i="1"/>
  <c r="Q163" i="1"/>
  <c r="Q151" i="1"/>
  <c r="Q139" i="1"/>
  <c r="Q127" i="1"/>
  <c r="Q115" i="1"/>
  <c r="Q103" i="1"/>
  <c r="Q91" i="1"/>
  <c r="Q79" i="1"/>
  <c r="Q67" i="1"/>
  <c r="Q55" i="1"/>
  <c r="Q43" i="1"/>
  <c r="Q31" i="1"/>
  <c r="Q8" i="1"/>
  <c r="Q283" i="1"/>
  <c r="Q4" i="1"/>
  <c r="Q19" i="1"/>
  <c r="Q342" i="1"/>
  <c r="Q330" i="1"/>
  <c r="Q318" i="1"/>
  <c r="Q306" i="1"/>
  <c r="Q294" i="1"/>
  <c r="Q282" i="1"/>
  <c r="Q270" i="1"/>
  <c r="Q258" i="1"/>
  <c r="Q246" i="1"/>
  <c r="Q234" i="1"/>
  <c r="Q222" i="1"/>
  <c r="Q210" i="1"/>
  <c r="Q198" i="1"/>
  <c r="Q186" i="1"/>
  <c r="Q174" i="1"/>
  <c r="Q162" i="1"/>
  <c r="Q150" i="1"/>
  <c r="Q138" i="1"/>
  <c r="Q126" i="1"/>
  <c r="Q114" i="1"/>
  <c r="Q102" i="1"/>
  <c r="Q90" i="1"/>
  <c r="Q78" i="1"/>
  <c r="Q66" i="1"/>
  <c r="Q54" i="1"/>
  <c r="Q42" i="1"/>
  <c r="Q30" i="1"/>
  <c r="Q267" i="1"/>
  <c r="Q99" i="1"/>
  <c r="Q14" i="1"/>
  <c r="Q193" i="1"/>
  <c r="Q61" i="1"/>
  <c r="Q324" i="1"/>
  <c r="Q252" i="1"/>
  <c r="Q307" i="1"/>
  <c r="Q5" i="1"/>
  <c r="Q18" i="1"/>
  <c r="Q341" i="1"/>
  <c r="Q329" i="1"/>
  <c r="Q317" i="1"/>
  <c r="Q305" i="1"/>
  <c r="Q293" i="1"/>
  <c r="Q281" i="1"/>
  <c r="Q269" i="1"/>
  <c r="Q257" i="1"/>
  <c r="Q245" i="1"/>
  <c r="Q233" i="1"/>
  <c r="Q221" i="1"/>
  <c r="Q209" i="1"/>
  <c r="Q197" i="1"/>
  <c r="Q185" i="1"/>
  <c r="Q173" i="1"/>
  <c r="Q161" i="1"/>
  <c r="Q149" i="1"/>
  <c r="Q137" i="1"/>
  <c r="Q125" i="1"/>
  <c r="Q113" i="1"/>
  <c r="Q101" i="1"/>
  <c r="Q89" i="1"/>
  <c r="Q77" i="1"/>
  <c r="Q65" i="1"/>
  <c r="Q53" i="1"/>
  <c r="Q41" i="1"/>
  <c r="Q29" i="1"/>
  <c r="Q327" i="1"/>
  <c r="Q255" i="1"/>
  <c r="Q207" i="1"/>
  <c r="Q159" i="1"/>
  <c r="Q147" i="1"/>
  <c r="Q51" i="1"/>
  <c r="Q26" i="1"/>
  <c r="Q265" i="1"/>
  <c r="Q97" i="1"/>
  <c r="Q13" i="1"/>
  <c r="Q288" i="1"/>
  <c r="Q216" i="1"/>
  <c r="Q156" i="1"/>
  <c r="Q84" i="1"/>
  <c r="Q24" i="1"/>
  <c r="Q332" i="1"/>
  <c r="Q331" i="1"/>
  <c r="Q295" i="1"/>
  <c r="Q6" i="1"/>
  <c r="Q17" i="1"/>
  <c r="Q340" i="1"/>
  <c r="Q328" i="1"/>
  <c r="Q316" i="1"/>
  <c r="Q304" i="1"/>
  <c r="Q292" i="1"/>
  <c r="Q280" i="1"/>
  <c r="Q268" i="1"/>
  <c r="Q256" i="1"/>
  <c r="Q244" i="1"/>
  <c r="Q232" i="1"/>
  <c r="Q220" i="1"/>
  <c r="Q208" i="1"/>
  <c r="Q196" i="1"/>
  <c r="Q184" i="1"/>
  <c r="Q172" i="1"/>
  <c r="Q160" i="1"/>
  <c r="Q148" i="1"/>
  <c r="Q136" i="1"/>
  <c r="Q124" i="1"/>
  <c r="Q112" i="1"/>
  <c r="Q100" i="1"/>
  <c r="Q88" i="1"/>
  <c r="Q76" i="1"/>
  <c r="Q64" i="1"/>
  <c r="Q52" i="1"/>
  <c r="Q40" i="1"/>
  <c r="Q2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<sst xmlns="http://schemas.openxmlformats.org/spreadsheetml/2006/main" count="360" uniqueCount="20">
  <si>
    <t>type</t>
  </si>
  <si>
    <t>time</t>
  </si>
  <si>
    <t>latitude</t>
  </si>
  <si>
    <t>longitude</t>
  </si>
  <si>
    <t>altitude (m)</t>
  </si>
  <si>
    <t>speed (km/h)</t>
  </si>
  <si>
    <t>pace (min/km)</t>
  </si>
  <si>
    <t>course</t>
  </si>
  <si>
    <t>distance (km)</t>
  </si>
  <si>
    <t>distance_interval (m)</t>
  </si>
  <si>
    <t>eos</t>
  </si>
  <si>
    <t>color</t>
  </si>
  <si>
    <t>name</t>
  </si>
  <si>
    <t>desc</t>
  </si>
  <si>
    <t>T</t>
  </si>
  <si>
    <t>Blue</t>
  </si>
  <si>
    <t>Current Track: 14 APR 2021 10:43</t>
  </si>
  <si>
    <t>Correct_distance</t>
  </si>
  <si>
    <t>distance_intervals (m)</t>
  </si>
  <si>
    <t>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</si>
</sst>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98"/>
  <sheetViews>
    <sheetView tabSelected="1" workbookViewId="0">
      <selection activeCell="T9" sqref="T9"/>
    </sheetView>
  </sheetViews>
  <sheetFormatPr defaultRowHeight="14.4" x14ac:dyDescent="0.3"/>
  <cols>
    <col min="9" max="9" width="10.109375" customWidth="1"/>
    <col min="10" max="10" width="11.5546875" customWidth="1"/>
    <col min="11" max="11" width="8.21875" customWidth="1"/>
    <col min="15" max="15" width="19" customWidth="1"/>
    <col min="16" max="16" width="20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  <c r="K1" t="s">
        <v>9</v>
      </c>
      <c r="L1" t="s">
        <v>19</v>
      </c>
      <c r="M1" t="s">
        <v>10</v>
      </c>
      <c r="N1" t="s">
        <v>11</v>
      </c>
      <c r="O1" t="s">
        <v>12</v>
      </c>
      <c r="P1" t="s">
        <v>13</v>
      </c>
      <c r="Q1" t="s">
        <v>18</v>
      </c>
    </row>
    <row r="2" spans="1:19" x14ac:dyDescent="0.3">
      <c r="A2" t="s">
        <v>14</v>
      </c>
      <c r="B2" s="1">
        <v>44300.372187499997</v>
      </c>
      <c r="C2">
        <v>52.358181858000002</v>
      </c>
      <c r="D2">
        <v>4.9522462389999999</v>
      </c>
      <c r="E2">
        <v>11.4</v>
      </c>
      <c r="F2">
        <v>0.2</v>
      </c>
      <c r="G2">
        <v>324.5</v>
      </c>
      <c r="H2">
        <v>182.8</v>
      </c>
      <c r="I2">
        <v>1.837</v>
      </c>
      <c r="J2">
        <v>0</v>
      </c>
      <c r="K2">
        <v>0.92</v>
      </c>
      <c r="N2" t="s">
        <v>15</v>
      </c>
      <c r="O2" t="s">
        <v>16</v>
      </c>
      <c r="Q2">
        <v>0</v>
      </c>
      <c r="S2">
        <v>47</v>
      </c>
    </row>
    <row r="3" spans="1:19" x14ac:dyDescent="0.3">
      <c r="A3" t="s">
        <v>14</v>
      </c>
      <c r="B3" s="1">
        <v>44300.372407407405</v>
      </c>
      <c r="C3">
        <v>52.358183953999998</v>
      </c>
      <c r="D3">
        <v>4.9522622490000003</v>
      </c>
      <c r="E3">
        <v>11.4</v>
      </c>
      <c r="F3">
        <v>0.2</v>
      </c>
      <c r="G3">
        <v>283.92</v>
      </c>
      <c r="H3">
        <v>77.900000000000006</v>
      </c>
      <c r="I3">
        <v>1.8380000000000001</v>
      </c>
      <c r="J3" cm="1">
        <f t="array" ref="J3:J342">(I3:I342-I2)*1000</f>
        <v>1.0000000000001119</v>
      </c>
      <c r="K3">
        <v>1.1200000000000001</v>
      </c>
      <c r="Q3">
        <f>J3-J2</f>
        <v>1.0000000000001119</v>
      </c>
      <c r="S3">
        <v>89</v>
      </c>
    </row>
    <row r="4" spans="1:19" x14ac:dyDescent="0.3">
      <c r="A4" t="s">
        <v>14</v>
      </c>
      <c r="B4" s="1">
        <v>44300.372615740744</v>
      </c>
      <c r="C4">
        <v>52.358174734000002</v>
      </c>
      <c r="D4">
        <v>4.9522711340000001</v>
      </c>
      <c r="E4">
        <v>11.6</v>
      </c>
      <c r="F4">
        <v>0.2</v>
      </c>
      <c r="G4">
        <v>251.84</v>
      </c>
      <c r="H4">
        <v>149.5</v>
      </c>
      <c r="I4">
        <v>1.839</v>
      </c>
      <c r="J4">
        <v>2.0000000000000018</v>
      </c>
      <c r="K4">
        <v>1.19</v>
      </c>
      <c r="Q4">
        <f>J4-J3</f>
        <v>0.99999999999988987</v>
      </c>
      <c r="S4">
        <v>117</v>
      </c>
    </row>
    <row r="5" spans="1:19" x14ac:dyDescent="0.3">
      <c r="A5" t="s">
        <v>14</v>
      </c>
      <c r="B5" s="1">
        <v>44300.372858796298</v>
      </c>
      <c r="C5">
        <v>52.358173393000001</v>
      </c>
      <c r="D5">
        <v>4.9522798510000001</v>
      </c>
      <c r="E5">
        <v>11</v>
      </c>
      <c r="F5">
        <v>0.1</v>
      </c>
      <c r="G5">
        <v>571.57000000000005</v>
      </c>
      <c r="H5">
        <v>104.1</v>
      </c>
      <c r="I5">
        <v>1.84</v>
      </c>
      <c r="J5">
        <v>3.0000000000001137</v>
      </c>
      <c r="K5">
        <v>0.61</v>
      </c>
      <c r="Q5">
        <f>J5-J4</f>
        <v>1.0000000000001119</v>
      </c>
      <c r="S5">
        <v>176</v>
      </c>
    </row>
    <row r="6" spans="1:19" x14ac:dyDescent="0.3">
      <c r="A6" t="s">
        <v>14</v>
      </c>
      <c r="B6" s="1">
        <v>44300.373032407406</v>
      </c>
      <c r="C6">
        <v>52.358175152999998</v>
      </c>
      <c r="D6">
        <v>4.9522813599999997</v>
      </c>
      <c r="E6">
        <v>11.8</v>
      </c>
      <c r="F6">
        <v>0.1</v>
      </c>
      <c r="G6">
        <v>1130.2</v>
      </c>
      <c r="H6">
        <v>27.6</v>
      </c>
      <c r="I6">
        <v>1.84</v>
      </c>
      <c r="J6">
        <v>3.0000000000001137</v>
      </c>
      <c r="K6">
        <v>0.22</v>
      </c>
      <c r="Q6">
        <f>J6-J5</f>
        <v>0</v>
      </c>
      <c r="S6">
        <v>388</v>
      </c>
    </row>
    <row r="7" spans="1:19" x14ac:dyDescent="0.3">
      <c r="A7" t="s">
        <v>14</v>
      </c>
      <c r="B7" s="1">
        <v>44300.373194444444</v>
      </c>
      <c r="C7">
        <v>52.358203064999998</v>
      </c>
      <c r="D7">
        <v>4.9522415449999997</v>
      </c>
      <c r="E7">
        <v>11.2</v>
      </c>
      <c r="F7">
        <v>1.1000000000000001</v>
      </c>
      <c r="G7">
        <v>56.59</v>
      </c>
      <c r="H7">
        <v>318.89999999999998</v>
      </c>
      <c r="I7">
        <v>1.8440000000000001</v>
      </c>
      <c r="J7">
        <v>7.0000000000001172</v>
      </c>
      <c r="K7">
        <v>4.12</v>
      </c>
      <c r="Q7">
        <f>J7-J6</f>
        <v>4.0000000000000036</v>
      </c>
      <c r="S7">
        <v>404</v>
      </c>
    </row>
    <row r="8" spans="1:19" x14ac:dyDescent="0.3">
      <c r="A8" t="s">
        <v>14</v>
      </c>
      <c r="B8" s="1">
        <v>44300.373206018521</v>
      </c>
      <c r="C8">
        <v>52.358211447000002</v>
      </c>
      <c r="D8">
        <v>4.9522350079999997</v>
      </c>
      <c r="E8">
        <v>11</v>
      </c>
      <c r="F8">
        <v>3.7</v>
      </c>
      <c r="G8">
        <v>16.13</v>
      </c>
      <c r="H8">
        <v>334.5</v>
      </c>
      <c r="I8">
        <v>1.845</v>
      </c>
      <c r="J8">
        <v>8.0000000000000071</v>
      </c>
      <c r="K8">
        <v>1.03</v>
      </c>
      <c r="Q8">
        <f t="shared" ref="Q8:Q71" si="0">J8-J7</f>
        <v>0.99999999999988987</v>
      </c>
      <c r="S8">
        <v>426</v>
      </c>
    </row>
    <row r="9" spans="1:19" x14ac:dyDescent="0.3">
      <c r="A9" t="s">
        <v>14</v>
      </c>
      <c r="B9" s="1">
        <v>44300.373240740744</v>
      </c>
      <c r="C9">
        <v>52.358236591999997</v>
      </c>
      <c r="D9">
        <v>4.9522197529999996</v>
      </c>
      <c r="E9">
        <v>11.1</v>
      </c>
      <c r="F9">
        <v>3.6</v>
      </c>
      <c r="G9">
        <v>16.75</v>
      </c>
      <c r="H9">
        <v>339.7</v>
      </c>
      <c r="I9">
        <v>1.8480000000000001</v>
      </c>
      <c r="J9">
        <v>11.000000000000121</v>
      </c>
      <c r="K9">
        <v>2.98</v>
      </c>
      <c r="Q9">
        <f t="shared" si="0"/>
        <v>3.0000000000001137</v>
      </c>
      <c r="S9">
        <v>546</v>
      </c>
    </row>
    <row r="10" spans="1:19" x14ac:dyDescent="0.3">
      <c r="A10" t="s">
        <v>14</v>
      </c>
      <c r="B10" s="1">
        <v>44300.373344907406</v>
      </c>
      <c r="C10">
        <v>52.358241202000002</v>
      </c>
      <c r="D10">
        <v>4.952208186</v>
      </c>
      <c r="E10">
        <v>10.7</v>
      </c>
      <c r="F10">
        <v>0.4</v>
      </c>
      <c r="G10">
        <v>159.52000000000001</v>
      </c>
      <c r="H10">
        <v>303.10000000000002</v>
      </c>
      <c r="I10">
        <v>1.849</v>
      </c>
      <c r="J10">
        <v>12.000000000000011</v>
      </c>
      <c r="K10">
        <v>0.94</v>
      </c>
      <c r="Q10">
        <f t="shared" si="0"/>
        <v>0.99999999999988987</v>
      </c>
      <c r="S10">
        <v>584</v>
      </c>
    </row>
    <row r="11" spans="1:19" x14ac:dyDescent="0.3">
      <c r="A11" t="s">
        <v>14</v>
      </c>
      <c r="B11" s="1">
        <v>44300.373414351852</v>
      </c>
      <c r="C11">
        <v>52.358238436000001</v>
      </c>
      <c r="D11">
        <v>4.9522009770000004</v>
      </c>
      <c r="E11">
        <v>10.8</v>
      </c>
      <c r="F11">
        <v>0.3</v>
      </c>
      <c r="G11">
        <v>172.54</v>
      </c>
      <c r="H11">
        <v>237.9</v>
      </c>
      <c r="I11">
        <v>1.85</v>
      </c>
      <c r="J11">
        <v>13.000000000000123</v>
      </c>
      <c r="K11">
        <v>0.57999999999999996</v>
      </c>
      <c r="Q11">
        <f t="shared" si="0"/>
        <v>1.0000000000001119</v>
      </c>
      <c r="S11">
        <v>604</v>
      </c>
    </row>
    <row r="12" spans="1:19" x14ac:dyDescent="0.3">
      <c r="A12" t="s">
        <v>14</v>
      </c>
      <c r="B12" s="1">
        <v>44300.373449074075</v>
      </c>
      <c r="C12">
        <v>52.358264251999998</v>
      </c>
      <c r="D12">
        <v>4.9521781779999996</v>
      </c>
      <c r="E12">
        <v>10.8</v>
      </c>
      <c r="F12">
        <v>3.9</v>
      </c>
      <c r="G12">
        <v>15.31</v>
      </c>
      <c r="H12">
        <v>331.7</v>
      </c>
      <c r="I12">
        <v>1.853</v>
      </c>
      <c r="J12">
        <v>16.000000000000014</v>
      </c>
      <c r="K12">
        <v>3.27</v>
      </c>
      <c r="Q12">
        <f t="shared" si="0"/>
        <v>2.9999999999998916</v>
      </c>
      <c r="S12">
        <v>625</v>
      </c>
    </row>
    <row r="13" spans="1:19" x14ac:dyDescent="0.3">
      <c r="A13" t="s">
        <v>14</v>
      </c>
      <c r="B13" s="1">
        <v>44300.373553240737</v>
      </c>
      <c r="C13">
        <v>52.358334659999997</v>
      </c>
      <c r="D13">
        <v>4.9520934370000003</v>
      </c>
      <c r="E13">
        <v>10.8</v>
      </c>
      <c r="F13">
        <v>3.9</v>
      </c>
      <c r="G13">
        <v>15.41</v>
      </c>
      <c r="H13">
        <v>323.7</v>
      </c>
      <c r="I13">
        <v>1.863</v>
      </c>
      <c r="J13">
        <v>26.000000000000021</v>
      </c>
      <c r="K13">
        <v>9.73</v>
      </c>
      <c r="Q13">
        <f t="shared" si="0"/>
        <v>10.000000000000007</v>
      </c>
      <c r="S13">
        <v>708</v>
      </c>
    </row>
    <row r="14" spans="1:19" x14ac:dyDescent="0.3">
      <c r="A14" t="s">
        <v>14</v>
      </c>
      <c r="B14" s="1">
        <v>44300.37363425926</v>
      </c>
      <c r="C14">
        <v>52.358364248999997</v>
      </c>
      <c r="D14">
        <v>4.9520268009999997</v>
      </c>
      <c r="E14">
        <v>10.4</v>
      </c>
      <c r="F14">
        <v>2.9</v>
      </c>
      <c r="G14">
        <v>20.8</v>
      </c>
      <c r="H14">
        <v>306</v>
      </c>
      <c r="I14">
        <v>1.869</v>
      </c>
      <c r="J14">
        <v>32.000000000000028</v>
      </c>
      <c r="K14">
        <v>5.61</v>
      </c>
      <c r="Q14">
        <f t="shared" si="0"/>
        <v>6.0000000000000071</v>
      </c>
      <c r="S14">
        <v>806</v>
      </c>
    </row>
    <row r="15" spans="1:19" x14ac:dyDescent="0.3">
      <c r="A15" t="s">
        <v>14</v>
      </c>
      <c r="B15" s="1">
        <v>44300.373738425929</v>
      </c>
      <c r="C15">
        <v>52.358378330000001</v>
      </c>
      <c r="D15">
        <v>4.9520022419999998</v>
      </c>
      <c r="E15">
        <v>10.3</v>
      </c>
      <c r="F15">
        <v>0.9</v>
      </c>
      <c r="G15">
        <v>65.44</v>
      </c>
      <c r="H15">
        <v>313.2</v>
      </c>
      <c r="I15">
        <v>1.871</v>
      </c>
      <c r="J15">
        <v>34.000000000000028</v>
      </c>
      <c r="K15">
        <v>2.29</v>
      </c>
      <c r="Q15">
        <f t="shared" si="0"/>
        <v>2</v>
      </c>
      <c r="S15">
        <v>940</v>
      </c>
    </row>
    <row r="16" spans="1:19" x14ac:dyDescent="0.3">
      <c r="A16" t="s">
        <v>14</v>
      </c>
      <c r="B16" s="1">
        <v>44300.373831018522</v>
      </c>
      <c r="C16">
        <v>52.358443542000003</v>
      </c>
      <c r="D16">
        <v>4.951951448</v>
      </c>
      <c r="E16">
        <v>9.9</v>
      </c>
      <c r="F16">
        <v>3.6</v>
      </c>
      <c r="G16">
        <v>16.59</v>
      </c>
      <c r="H16">
        <v>334.6</v>
      </c>
      <c r="I16">
        <v>1.879</v>
      </c>
      <c r="J16">
        <v>42.000000000000036</v>
      </c>
      <c r="K16">
        <v>8.0399999999999991</v>
      </c>
      <c r="Q16">
        <f t="shared" si="0"/>
        <v>8.0000000000000071</v>
      </c>
      <c r="S16">
        <v>974</v>
      </c>
    </row>
    <row r="17" spans="1:19" x14ac:dyDescent="0.3">
      <c r="A17" t="s">
        <v>14</v>
      </c>
      <c r="B17" s="1">
        <v>44300.373865740738</v>
      </c>
      <c r="C17">
        <v>52.358458964</v>
      </c>
      <c r="D17">
        <v>4.9519346840000003</v>
      </c>
      <c r="E17">
        <v>10.4</v>
      </c>
      <c r="F17">
        <v>2.5</v>
      </c>
      <c r="G17">
        <v>24.25</v>
      </c>
      <c r="H17">
        <v>326.39999999999998</v>
      </c>
      <c r="I17">
        <v>1.881</v>
      </c>
      <c r="J17">
        <v>44.000000000000043</v>
      </c>
      <c r="K17">
        <v>2.06</v>
      </c>
      <c r="Q17">
        <f t="shared" si="0"/>
        <v>2.0000000000000071</v>
      </c>
      <c r="S17">
        <v>1449</v>
      </c>
    </row>
    <row r="18" spans="1:19" x14ac:dyDescent="0.3">
      <c r="A18" t="s">
        <v>14</v>
      </c>
      <c r="B18" s="1">
        <v>44300.373923611114</v>
      </c>
      <c r="C18">
        <v>52.358461394999999</v>
      </c>
      <c r="D18">
        <v>4.951967625</v>
      </c>
      <c r="E18">
        <v>10</v>
      </c>
      <c r="F18">
        <v>1.6</v>
      </c>
      <c r="G18">
        <v>36.869999999999997</v>
      </c>
      <c r="H18">
        <v>83.1</v>
      </c>
      <c r="I18">
        <v>1.883</v>
      </c>
      <c r="J18">
        <v>46.000000000000043</v>
      </c>
      <c r="K18">
        <v>2.2599999999999998</v>
      </c>
      <c r="Q18">
        <f t="shared" si="0"/>
        <v>2</v>
      </c>
      <c r="S18">
        <v>1648</v>
      </c>
    </row>
    <row r="19" spans="1:19" x14ac:dyDescent="0.3">
      <c r="A19" t="s">
        <v>14</v>
      </c>
      <c r="B19" s="1">
        <v>44300.374016203707</v>
      </c>
      <c r="C19">
        <v>52.358463909999998</v>
      </c>
      <c r="D19">
        <v>4.9519760069999998</v>
      </c>
      <c r="E19">
        <v>10.1</v>
      </c>
      <c r="F19">
        <v>0.3</v>
      </c>
      <c r="G19">
        <v>209.67</v>
      </c>
      <c r="H19">
        <v>63.8</v>
      </c>
      <c r="I19">
        <v>1.8839999999999999</v>
      </c>
      <c r="J19">
        <v>46.999999999999929</v>
      </c>
      <c r="K19">
        <v>0.64</v>
      </c>
      <c r="L19">
        <v>1</v>
      </c>
      <c r="Q19">
        <f t="shared" si="0"/>
        <v>0.99999999999988631</v>
      </c>
      <c r="S19">
        <v>1777</v>
      </c>
    </row>
    <row r="20" spans="1:19" x14ac:dyDescent="0.3">
      <c r="A20" t="s">
        <v>14</v>
      </c>
      <c r="B20" s="1">
        <v>44300.374236111114</v>
      </c>
      <c r="C20">
        <v>52.358440021</v>
      </c>
      <c r="D20">
        <v>4.9519614220000001</v>
      </c>
      <c r="E20">
        <v>9.8000000000000007</v>
      </c>
      <c r="F20">
        <v>0.5</v>
      </c>
      <c r="G20">
        <v>111.59</v>
      </c>
      <c r="H20">
        <v>200.4</v>
      </c>
      <c r="I20">
        <v>1.887</v>
      </c>
      <c r="J20">
        <v>50.000000000000043</v>
      </c>
      <c r="K20">
        <v>2.84</v>
      </c>
      <c r="Q20">
        <f t="shared" si="0"/>
        <v>3.0000000000001137</v>
      </c>
      <c r="S20">
        <v>1787</v>
      </c>
    </row>
    <row r="21" spans="1:19" x14ac:dyDescent="0.3">
      <c r="A21" t="s">
        <v>14</v>
      </c>
      <c r="B21" s="1">
        <v>44300.374363425923</v>
      </c>
      <c r="C21">
        <v>52.358452090999997</v>
      </c>
      <c r="D21">
        <v>4.951977683</v>
      </c>
      <c r="E21">
        <v>9.8000000000000007</v>
      </c>
      <c r="F21">
        <v>0.6</v>
      </c>
      <c r="G21">
        <v>105.3</v>
      </c>
      <c r="H21">
        <v>39.4</v>
      </c>
      <c r="I21">
        <v>1.8879999999999999</v>
      </c>
      <c r="J21">
        <v>50.999999999999936</v>
      </c>
      <c r="K21">
        <v>1.74</v>
      </c>
      <c r="Q21">
        <f t="shared" si="0"/>
        <v>0.99999999999989342</v>
      </c>
      <c r="S21">
        <v>1861</v>
      </c>
    </row>
    <row r="22" spans="1:19" x14ac:dyDescent="0.3">
      <c r="A22" t="s">
        <v>14</v>
      </c>
      <c r="B22" s="1">
        <v>44300.374502314815</v>
      </c>
      <c r="C22">
        <v>52.358485619</v>
      </c>
      <c r="D22">
        <v>4.9520102890000004</v>
      </c>
      <c r="E22">
        <v>10.1</v>
      </c>
      <c r="F22">
        <v>1.3</v>
      </c>
      <c r="G22">
        <v>46.06</v>
      </c>
      <c r="H22">
        <v>30.7</v>
      </c>
      <c r="I22">
        <v>1.893</v>
      </c>
      <c r="J22">
        <v>56.00000000000005</v>
      </c>
      <c r="K22">
        <v>4.34</v>
      </c>
      <c r="Q22">
        <f t="shared" si="0"/>
        <v>5.0000000000001137</v>
      </c>
    </row>
    <row r="23" spans="1:19" x14ac:dyDescent="0.3">
      <c r="A23" t="s">
        <v>14</v>
      </c>
      <c r="B23" s="1">
        <v>44300.374618055554</v>
      </c>
      <c r="C23">
        <v>52.358509841999997</v>
      </c>
      <c r="D23">
        <v>4.9519967100000004</v>
      </c>
      <c r="E23">
        <v>10.199999999999999</v>
      </c>
      <c r="F23">
        <v>1</v>
      </c>
      <c r="G23">
        <v>58.48</v>
      </c>
      <c r="H23">
        <v>341.1</v>
      </c>
      <c r="I23">
        <v>1.8959999999999999</v>
      </c>
      <c r="J23">
        <v>58.999999999999943</v>
      </c>
      <c r="K23">
        <v>2.85</v>
      </c>
      <c r="Q23">
        <f t="shared" si="0"/>
        <v>2.9999999999998934</v>
      </c>
    </row>
    <row r="24" spans="1:19" x14ac:dyDescent="0.3">
      <c r="A24" t="s">
        <v>14</v>
      </c>
      <c r="B24" s="1">
        <v>44300.3746875</v>
      </c>
      <c r="C24">
        <v>52.358541694000003</v>
      </c>
      <c r="D24">
        <v>4.9519972970000001</v>
      </c>
      <c r="E24">
        <v>10.3</v>
      </c>
      <c r="F24">
        <v>2.1</v>
      </c>
      <c r="G24">
        <v>28.21</v>
      </c>
      <c r="H24">
        <v>0.6</v>
      </c>
      <c r="I24">
        <v>1.899</v>
      </c>
      <c r="J24">
        <v>62.000000000000057</v>
      </c>
      <c r="K24">
        <v>3.54</v>
      </c>
      <c r="Q24">
        <f t="shared" si="0"/>
        <v>3.0000000000001137</v>
      </c>
    </row>
    <row r="25" spans="1:19" x14ac:dyDescent="0.3">
      <c r="A25" t="s">
        <v>14</v>
      </c>
      <c r="B25" s="1">
        <v>44300.374710648146</v>
      </c>
      <c r="C25">
        <v>52.358550074999997</v>
      </c>
      <c r="D25">
        <v>4.9520133900000003</v>
      </c>
      <c r="E25">
        <v>10.5</v>
      </c>
      <c r="F25">
        <v>2.6</v>
      </c>
      <c r="G25">
        <v>23.16</v>
      </c>
      <c r="H25">
        <v>49.5</v>
      </c>
      <c r="I25">
        <v>1.901</v>
      </c>
      <c r="J25">
        <v>64.000000000000057</v>
      </c>
      <c r="K25">
        <v>1.44</v>
      </c>
      <c r="Q25">
        <f t="shared" si="0"/>
        <v>2</v>
      </c>
    </row>
    <row r="26" spans="1:19" x14ac:dyDescent="0.3">
      <c r="A26" t="s">
        <v>14</v>
      </c>
      <c r="B26" s="1">
        <v>44300.374803240738</v>
      </c>
      <c r="C26">
        <v>52.358592068999997</v>
      </c>
      <c r="D26">
        <v>4.952059491</v>
      </c>
      <c r="E26">
        <v>10.5</v>
      </c>
      <c r="F26">
        <v>2.5</v>
      </c>
      <c r="G26">
        <v>23.68</v>
      </c>
      <c r="H26">
        <v>33.799999999999997</v>
      </c>
      <c r="I26">
        <v>1.9059999999999999</v>
      </c>
      <c r="J26">
        <v>68.999999999999943</v>
      </c>
      <c r="K26">
        <v>5.63</v>
      </c>
      <c r="Q26">
        <f t="shared" si="0"/>
        <v>4.9999999999998863</v>
      </c>
    </row>
    <row r="27" spans="1:19" x14ac:dyDescent="0.3">
      <c r="A27" t="s">
        <v>14</v>
      </c>
      <c r="B27" s="1">
        <v>44300.374918981484</v>
      </c>
      <c r="C27">
        <v>52.358629284000003</v>
      </c>
      <c r="D27">
        <v>4.9520942760000004</v>
      </c>
      <c r="E27">
        <v>10.3</v>
      </c>
      <c r="F27">
        <v>1.7</v>
      </c>
      <c r="G27">
        <v>34.93</v>
      </c>
      <c r="H27">
        <v>29.7</v>
      </c>
      <c r="I27">
        <v>1.911</v>
      </c>
      <c r="J27">
        <v>74.000000000000071</v>
      </c>
      <c r="K27">
        <v>4.7699999999999996</v>
      </c>
      <c r="Q27">
        <f t="shared" si="0"/>
        <v>5.0000000000001279</v>
      </c>
    </row>
    <row r="28" spans="1:19" x14ac:dyDescent="0.3">
      <c r="A28" t="s">
        <v>14</v>
      </c>
      <c r="B28" s="1">
        <v>44300.3750462963</v>
      </c>
      <c r="C28">
        <v>52.358667422000003</v>
      </c>
      <c r="D28">
        <v>4.9521582290000001</v>
      </c>
      <c r="E28">
        <v>10.3</v>
      </c>
      <c r="F28">
        <v>2</v>
      </c>
      <c r="G28">
        <v>30.14</v>
      </c>
      <c r="H28">
        <v>45.7</v>
      </c>
      <c r="I28">
        <v>1.917</v>
      </c>
      <c r="J28">
        <v>80.000000000000071</v>
      </c>
      <c r="K28">
        <v>6.08</v>
      </c>
      <c r="Q28">
        <f t="shared" si="0"/>
        <v>6</v>
      </c>
    </row>
    <row r="29" spans="1:19" x14ac:dyDescent="0.3">
      <c r="A29" t="s">
        <v>14</v>
      </c>
      <c r="B29" s="1">
        <v>44300.375150462962</v>
      </c>
      <c r="C29">
        <v>52.358711679000002</v>
      </c>
      <c r="D29">
        <v>4.9521795190000004</v>
      </c>
      <c r="E29">
        <v>10.4</v>
      </c>
      <c r="F29">
        <v>2.1</v>
      </c>
      <c r="G29">
        <v>29.22</v>
      </c>
      <c r="H29">
        <v>16.399999999999999</v>
      </c>
      <c r="I29">
        <v>1.9219999999999999</v>
      </c>
      <c r="J29">
        <v>84.999999999999972</v>
      </c>
      <c r="K29">
        <v>5.13</v>
      </c>
      <c r="Q29">
        <f t="shared" si="0"/>
        <v>4.9999999999999005</v>
      </c>
    </row>
    <row r="30" spans="1:19" x14ac:dyDescent="0.3">
      <c r="A30" t="s">
        <v>14</v>
      </c>
      <c r="B30" s="1">
        <v>44300.375243055554</v>
      </c>
      <c r="C30">
        <v>52.358727017</v>
      </c>
      <c r="D30">
        <v>4.9522292239999999</v>
      </c>
      <c r="E30">
        <v>10.199999999999999</v>
      </c>
      <c r="F30">
        <v>1.7</v>
      </c>
      <c r="G30">
        <v>35.159999999999997</v>
      </c>
      <c r="H30">
        <v>63.2</v>
      </c>
      <c r="I30">
        <v>1.9259999999999999</v>
      </c>
      <c r="J30">
        <v>88.999999999999972</v>
      </c>
      <c r="K30">
        <v>3.79</v>
      </c>
      <c r="L30">
        <v>2</v>
      </c>
      <c r="Q30">
        <f t="shared" si="0"/>
        <v>4</v>
      </c>
    </row>
    <row r="31" spans="1:19" x14ac:dyDescent="0.3">
      <c r="A31" t="s">
        <v>14</v>
      </c>
      <c r="B31" s="1">
        <v>44300.3752662037</v>
      </c>
      <c r="C31">
        <v>52.358718467999999</v>
      </c>
      <c r="D31">
        <v>4.9522590639999997</v>
      </c>
      <c r="E31">
        <v>10.1</v>
      </c>
      <c r="F31">
        <v>4</v>
      </c>
      <c r="G31">
        <v>14.85</v>
      </c>
      <c r="H31">
        <v>115.1</v>
      </c>
      <c r="I31">
        <v>1.9279999999999999</v>
      </c>
      <c r="J31">
        <v>90.999999999999972</v>
      </c>
      <c r="K31">
        <v>2.2400000000000002</v>
      </c>
      <c r="Q31">
        <f t="shared" si="0"/>
        <v>2</v>
      </c>
    </row>
    <row r="32" spans="1:19" x14ac:dyDescent="0.3">
      <c r="A32" t="s">
        <v>14</v>
      </c>
      <c r="B32" s="1">
        <v>44300.375324074077</v>
      </c>
      <c r="C32">
        <v>52.358725843999999</v>
      </c>
      <c r="D32">
        <v>4.9523301420000001</v>
      </c>
      <c r="E32">
        <v>10.4</v>
      </c>
      <c r="F32">
        <v>3.5</v>
      </c>
      <c r="G32">
        <v>16.97</v>
      </c>
      <c r="H32">
        <v>80.400000000000006</v>
      </c>
      <c r="I32">
        <v>1.9330000000000001</v>
      </c>
      <c r="J32">
        <v>96.000000000000085</v>
      </c>
      <c r="K32">
        <v>4.91</v>
      </c>
      <c r="Q32">
        <f t="shared" si="0"/>
        <v>5.0000000000001137</v>
      </c>
    </row>
    <row r="33" spans="1:17" x14ac:dyDescent="0.3">
      <c r="A33" t="s">
        <v>14</v>
      </c>
      <c r="B33" s="1">
        <v>44300.37537037037</v>
      </c>
      <c r="C33">
        <v>52.358749732</v>
      </c>
      <c r="D33">
        <v>4.9523826130000002</v>
      </c>
      <c r="E33">
        <v>10.7</v>
      </c>
      <c r="F33">
        <v>4</v>
      </c>
      <c r="G33">
        <v>14.97</v>
      </c>
      <c r="H33">
        <v>53.3</v>
      </c>
      <c r="I33">
        <v>1.9379999999999999</v>
      </c>
      <c r="J33">
        <v>100.99999999999997</v>
      </c>
      <c r="K33">
        <v>4.45</v>
      </c>
      <c r="Q33">
        <f t="shared" si="0"/>
        <v>4.9999999999998863</v>
      </c>
    </row>
    <row r="34" spans="1:17" x14ac:dyDescent="0.3">
      <c r="A34" t="s">
        <v>14</v>
      </c>
      <c r="B34" s="1">
        <v>44300.375590277778</v>
      </c>
      <c r="C34">
        <v>52.358786277999997</v>
      </c>
      <c r="D34">
        <v>4.952468863</v>
      </c>
      <c r="E34">
        <v>10.6</v>
      </c>
      <c r="F34">
        <v>1.4</v>
      </c>
      <c r="G34">
        <v>44.31</v>
      </c>
      <c r="H34">
        <v>55.2</v>
      </c>
      <c r="I34">
        <v>1.9450000000000001</v>
      </c>
      <c r="J34">
        <v>108.0000000000001</v>
      </c>
      <c r="K34">
        <v>7.15</v>
      </c>
      <c r="Q34">
        <f t="shared" si="0"/>
        <v>7.0000000000001279</v>
      </c>
    </row>
    <row r="35" spans="1:17" x14ac:dyDescent="0.3">
      <c r="A35" t="s">
        <v>14</v>
      </c>
      <c r="B35" s="1">
        <v>44300.37568287037</v>
      </c>
      <c r="C35">
        <v>52.358769178000003</v>
      </c>
      <c r="D35">
        <v>4.9524333240000002</v>
      </c>
      <c r="E35">
        <v>10.5</v>
      </c>
      <c r="F35">
        <v>1.4</v>
      </c>
      <c r="G35">
        <v>43.3</v>
      </c>
      <c r="H35">
        <v>231.8</v>
      </c>
      <c r="I35">
        <v>1.948</v>
      </c>
      <c r="J35">
        <v>110.99999999999999</v>
      </c>
      <c r="K35">
        <v>3.08</v>
      </c>
      <c r="Q35">
        <f t="shared" si="0"/>
        <v>2.9999999999998863</v>
      </c>
    </row>
    <row r="36" spans="1:17" x14ac:dyDescent="0.3">
      <c r="A36" t="s">
        <v>14</v>
      </c>
      <c r="B36" s="1">
        <v>44300.375787037039</v>
      </c>
      <c r="C36">
        <v>52.358792311999999</v>
      </c>
      <c r="D36">
        <v>4.9524039030000004</v>
      </c>
      <c r="E36">
        <v>10.6</v>
      </c>
      <c r="F36">
        <v>1.3</v>
      </c>
      <c r="G36">
        <v>45.98</v>
      </c>
      <c r="H36">
        <v>322.2</v>
      </c>
      <c r="I36">
        <v>1.9510000000000001</v>
      </c>
      <c r="J36">
        <v>114.0000000000001</v>
      </c>
      <c r="K36">
        <v>3.26</v>
      </c>
      <c r="Q36">
        <f t="shared" si="0"/>
        <v>3.0000000000001137</v>
      </c>
    </row>
    <row r="37" spans="1:17" x14ac:dyDescent="0.3">
      <c r="A37" t="s">
        <v>14</v>
      </c>
      <c r="B37" s="1">
        <v>44300.375925925924</v>
      </c>
      <c r="C37">
        <v>52.358803543999997</v>
      </c>
      <c r="D37">
        <v>4.9523799310000003</v>
      </c>
      <c r="E37">
        <v>10.3</v>
      </c>
      <c r="F37">
        <v>0.6</v>
      </c>
      <c r="G37">
        <v>97.25</v>
      </c>
      <c r="H37">
        <v>307.5</v>
      </c>
      <c r="I37">
        <v>1.9530000000000001</v>
      </c>
      <c r="J37">
        <v>116.0000000000001</v>
      </c>
      <c r="K37">
        <v>2.06</v>
      </c>
      <c r="Q37">
        <f t="shared" si="0"/>
        <v>2</v>
      </c>
    </row>
    <row r="38" spans="1:17" x14ac:dyDescent="0.3">
      <c r="A38" t="s">
        <v>14</v>
      </c>
      <c r="B38" s="1">
        <v>44300.376157407409</v>
      </c>
      <c r="C38">
        <v>52.358812931999999</v>
      </c>
      <c r="D38">
        <v>4.9523717999999999</v>
      </c>
      <c r="E38">
        <v>11.4</v>
      </c>
      <c r="F38">
        <v>0.2</v>
      </c>
      <c r="G38">
        <v>281.92</v>
      </c>
      <c r="H38">
        <v>332.1</v>
      </c>
      <c r="I38">
        <v>1.954</v>
      </c>
      <c r="J38">
        <v>117</v>
      </c>
      <c r="K38">
        <v>1.18</v>
      </c>
      <c r="L38">
        <v>3</v>
      </c>
      <c r="Q38">
        <f t="shared" si="0"/>
        <v>0.99999999999990052</v>
      </c>
    </row>
    <row r="39" spans="1:17" x14ac:dyDescent="0.3">
      <c r="A39" t="s">
        <v>14</v>
      </c>
      <c r="B39" s="1">
        <v>44300.376273148147</v>
      </c>
      <c r="C39">
        <v>52.358799855999997</v>
      </c>
      <c r="D39">
        <v>4.9523509289999996</v>
      </c>
      <c r="E39">
        <v>11</v>
      </c>
      <c r="F39">
        <v>0.7</v>
      </c>
      <c r="G39">
        <v>81.92</v>
      </c>
      <c r="H39">
        <v>224.3</v>
      </c>
      <c r="I39">
        <v>1.956</v>
      </c>
      <c r="J39">
        <v>119</v>
      </c>
      <c r="K39">
        <v>2.0299999999999998</v>
      </c>
      <c r="Q39">
        <f t="shared" si="0"/>
        <v>2</v>
      </c>
    </row>
    <row r="40" spans="1:17" x14ac:dyDescent="0.3">
      <c r="A40" t="s">
        <v>14</v>
      </c>
      <c r="B40" s="1">
        <v>44300.376388888886</v>
      </c>
      <c r="C40">
        <v>52.358806309999999</v>
      </c>
      <c r="D40">
        <v>4.9523776679999996</v>
      </c>
      <c r="E40">
        <v>10.1</v>
      </c>
      <c r="F40">
        <v>0.7</v>
      </c>
      <c r="G40">
        <v>85.12</v>
      </c>
      <c r="H40">
        <v>68.400000000000006</v>
      </c>
      <c r="I40">
        <v>1.958</v>
      </c>
      <c r="J40">
        <v>121</v>
      </c>
      <c r="K40">
        <v>1.96</v>
      </c>
      <c r="Q40">
        <f t="shared" si="0"/>
        <v>2</v>
      </c>
    </row>
    <row r="41" spans="1:17" x14ac:dyDescent="0.3">
      <c r="A41" t="s">
        <v>14</v>
      </c>
      <c r="B41" s="1">
        <v>44300.376527777778</v>
      </c>
      <c r="C41">
        <v>52.358805472</v>
      </c>
      <c r="D41">
        <v>4.9524161409999996</v>
      </c>
      <c r="E41">
        <v>10.6</v>
      </c>
      <c r="F41">
        <v>0.8</v>
      </c>
      <c r="G41">
        <v>76.260000000000005</v>
      </c>
      <c r="H41">
        <v>92</v>
      </c>
      <c r="I41">
        <v>1.9610000000000001</v>
      </c>
      <c r="J41">
        <v>124.00000000000011</v>
      </c>
      <c r="K41">
        <v>2.62</v>
      </c>
      <c r="Q41">
        <f t="shared" si="0"/>
        <v>3.0000000000001137</v>
      </c>
    </row>
    <row r="42" spans="1:17" x14ac:dyDescent="0.3">
      <c r="A42" t="s">
        <v>14</v>
      </c>
      <c r="B42" s="1">
        <v>44300.376631944448</v>
      </c>
      <c r="C42">
        <v>52.358866743999997</v>
      </c>
      <c r="D42">
        <v>4.9524418729999997</v>
      </c>
      <c r="E42">
        <v>10.7</v>
      </c>
      <c r="F42">
        <v>2.8</v>
      </c>
      <c r="G42">
        <v>21.31</v>
      </c>
      <c r="H42">
        <v>14.4</v>
      </c>
      <c r="I42">
        <v>1.968</v>
      </c>
      <c r="J42">
        <v>131</v>
      </c>
      <c r="K42">
        <v>7.04</v>
      </c>
      <c r="Q42">
        <f t="shared" si="0"/>
        <v>6.9999999999998863</v>
      </c>
    </row>
    <row r="43" spans="1:17" x14ac:dyDescent="0.3">
      <c r="A43" t="s">
        <v>14</v>
      </c>
      <c r="B43" s="1">
        <v>44300.376712962963</v>
      </c>
      <c r="C43">
        <v>52.358907395999999</v>
      </c>
      <c r="D43">
        <v>4.9524555360000004</v>
      </c>
      <c r="E43">
        <v>10.9</v>
      </c>
      <c r="F43">
        <v>2.4</v>
      </c>
      <c r="G43">
        <v>25.26</v>
      </c>
      <c r="H43">
        <v>11.6</v>
      </c>
      <c r="I43">
        <v>1.9730000000000001</v>
      </c>
      <c r="J43">
        <v>136.00000000000011</v>
      </c>
      <c r="K43">
        <v>4.62</v>
      </c>
      <c r="Q43">
        <f t="shared" si="0"/>
        <v>5.0000000000001137</v>
      </c>
    </row>
    <row r="44" spans="1:17" x14ac:dyDescent="0.3">
      <c r="A44" t="s">
        <v>14</v>
      </c>
      <c r="B44" s="1">
        <v>44300.376747685186</v>
      </c>
      <c r="C44">
        <v>52.358934468999998</v>
      </c>
      <c r="D44">
        <v>4.9524661810000001</v>
      </c>
      <c r="E44">
        <v>11.1</v>
      </c>
      <c r="F44">
        <v>3.7</v>
      </c>
      <c r="G44">
        <v>16.14</v>
      </c>
      <c r="H44">
        <v>13.5</v>
      </c>
      <c r="I44">
        <v>1.976</v>
      </c>
      <c r="J44">
        <v>139</v>
      </c>
      <c r="K44">
        <v>3.1</v>
      </c>
      <c r="Q44">
        <f t="shared" si="0"/>
        <v>2.9999999999998863</v>
      </c>
    </row>
    <row r="45" spans="1:17" x14ac:dyDescent="0.3">
      <c r="A45" t="s">
        <v>14</v>
      </c>
      <c r="B45" s="1">
        <v>44300.376886574071</v>
      </c>
      <c r="C45">
        <v>52.359065227000002</v>
      </c>
      <c r="D45">
        <v>4.9525090120000002</v>
      </c>
      <c r="E45">
        <v>11.3</v>
      </c>
      <c r="F45">
        <v>4.5</v>
      </c>
      <c r="G45">
        <v>13.48</v>
      </c>
      <c r="H45">
        <v>11.3</v>
      </c>
      <c r="I45">
        <v>1.9910000000000001</v>
      </c>
      <c r="J45">
        <v>154.00000000000014</v>
      </c>
      <c r="K45">
        <v>14.84</v>
      </c>
      <c r="Q45">
        <f t="shared" si="0"/>
        <v>15.000000000000142</v>
      </c>
    </row>
    <row r="46" spans="1:17" x14ac:dyDescent="0.3">
      <c r="A46" t="s">
        <v>14</v>
      </c>
      <c r="B46" s="1">
        <v>44300.376979166664</v>
      </c>
      <c r="C46">
        <v>52.359122055999997</v>
      </c>
      <c r="D46">
        <v>4.9525231769999998</v>
      </c>
      <c r="E46">
        <v>10.5</v>
      </c>
      <c r="F46">
        <v>2.9</v>
      </c>
      <c r="G46">
        <v>20.84</v>
      </c>
      <c r="H46">
        <v>8.6999999999999993</v>
      </c>
      <c r="I46">
        <v>1.9970000000000001</v>
      </c>
      <c r="J46">
        <v>160.00000000000014</v>
      </c>
      <c r="K46">
        <v>6.4</v>
      </c>
      <c r="Q46">
        <f t="shared" si="0"/>
        <v>6</v>
      </c>
    </row>
    <row r="47" spans="1:17" x14ac:dyDescent="0.3">
      <c r="A47" t="s">
        <v>14</v>
      </c>
      <c r="B47" s="1">
        <v>44300.377106481479</v>
      </c>
      <c r="C47">
        <v>52.359146951</v>
      </c>
      <c r="D47">
        <v>4.9525966029999999</v>
      </c>
      <c r="E47">
        <v>10.9</v>
      </c>
      <c r="F47">
        <v>1.9</v>
      </c>
      <c r="G47">
        <v>32.06</v>
      </c>
      <c r="H47">
        <v>61</v>
      </c>
      <c r="I47">
        <v>2.0030000000000001</v>
      </c>
      <c r="J47">
        <v>166.00000000000014</v>
      </c>
      <c r="K47">
        <v>5.72</v>
      </c>
      <c r="Q47">
        <f t="shared" si="0"/>
        <v>6</v>
      </c>
    </row>
    <row r="48" spans="1:17" x14ac:dyDescent="0.3">
      <c r="A48" t="s">
        <v>14</v>
      </c>
      <c r="B48" s="1">
        <v>44300.377245370371</v>
      </c>
      <c r="C48">
        <v>52.359161200000003</v>
      </c>
      <c r="D48">
        <v>4.9526451339999999</v>
      </c>
      <c r="E48">
        <v>11.4</v>
      </c>
      <c r="F48">
        <v>1.1000000000000001</v>
      </c>
      <c r="G48">
        <v>54.54</v>
      </c>
      <c r="H48">
        <v>64.3</v>
      </c>
      <c r="I48">
        <v>2.0059999999999998</v>
      </c>
      <c r="J48">
        <v>168.99999999999983</v>
      </c>
      <c r="K48">
        <v>3.67</v>
      </c>
      <c r="Q48">
        <f t="shared" si="0"/>
        <v>2.9999999999996874</v>
      </c>
    </row>
    <row r="49" spans="1:17" x14ac:dyDescent="0.3">
      <c r="A49" t="s">
        <v>14</v>
      </c>
      <c r="B49" s="1">
        <v>44300.377453703702</v>
      </c>
      <c r="C49">
        <v>52.359197326</v>
      </c>
      <c r="D49">
        <v>4.952671789</v>
      </c>
      <c r="E49">
        <v>10.8</v>
      </c>
      <c r="F49">
        <v>0.9</v>
      </c>
      <c r="G49">
        <v>68.010000000000005</v>
      </c>
      <c r="H49">
        <v>24.3</v>
      </c>
      <c r="I49">
        <v>2.0110000000000001</v>
      </c>
      <c r="J49">
        <v>174.00000000000014</v>
      </c>
      <c r="K49">
        <v>4.41</v>
      </c>
      <c r="Q49">
        <f t="shared" si="0"/>
        <v>5.0000000000003126</v>
      </c>
    </row>
    <row r="50" spans="1:17" x14ac:dyDescent="0.3">
      <c r="A50" t="s">
        <v>14</v>
      </c>
      <c r="B50" s="1">
        <v>44300.377569444441</v>
      </c>
      <c r="C50">
        <v>52.359214256999998</v>
      </c>
      <c r="D50">
        <v>4.9526836909999998</v>
      </c>
      <c r="E50">
        <v>11.3</v>
      </c>
      <c r="F50">
        <v>0.7</v>
      </c>
      <c r="G50">
        <v>81.260000000000005</v>
      </c>
      <c r="H50">
        <v>23.2</v>
      </c>
      <c r="I50">
        <v>2.0129999999999999</v>
      </c>
      <c r="J50">
        <v>175.99999999999994</v>
      </c>
      <c r="K50">
        <v>2.0499999999999998</v>
      </c>
      <c r="L50">
        <v>4</v>
      </c>
      <c r="Q50">
        <f t="shared" si="0"/>
        <v>1.999999999999801</v>
      </c>
    </row>
    <row r="51" spans="1:17" x14ac:dyDescent="0.3">
      <c r="A51" t="s">
        <v>14</v>
      </c>
      <c r="B51" s="1">
        <v>44300.37767361111</v>
      </c>
      <c r="C51">
        <v>52.359215681999999</v>
      </c>
      <c r="D51">
        <v>4.9526530129999999</v>
      </c>
      <c r="E51">
        <v>10.9</v>
      </c>
      <c r="F51">
        <v>0.8</v>
      </c>
      <c r="G51">
        <v>71.569999999999993</v>
      </c>
      <c r="H51">
        <v>274.3</v>
      </c>
      <c r="I51">
        <v>2.0150000000000001</v>
      </c>
      <c r="J51">
        <v>178.00000000000017</v>
      </c>
      <c r="K51">
        <v>2.1</v>
      </c>
      <c r="Q51">
        <f t="shared" si="0"/>
        <v>2.0000000000002274</v>
      </c>
    </row>
    <row r="52" spans="1:17" x14ac:dyDescent="0.3">
      <c r="A52" t="s">
        <v>14</v>
      </c>
      <c r="B52" s="1">
        <v>44300.377800925926</v>
      </c>
      <c r="C52">
        <v>52.359237978000003</v>
      </c>
      <c r="D52">
        <v>4.952635914</v>
      </c>
      <c r="E52">
        <v>10.8</v>
      </c>
      <c r="F52">
        <v>0.9</v>
      </c>
      <c r="G52">
        <v>66.89</v>
      </c>
      <c r="H52">
        <v>334.9</v>
      </c>
      <c r="I52">
        <v>2.0179999999999998</v>
      </c>
      <c r="J52">
        <v>180.99999999999983</v>
      </c>
      <c r="K52">
        <v>2.74</v>
      </c>
      <c r="Q52">
        <f t="shared" si="0"/>
        <v>2.9999999999996589</v>
      </c>
    </row>
    <row r="53" spans="1:17" x14ac:dyDescent="0.3">
      <c r="A53" t="s">
        <v>14</v>
      </c>
      <c r="B53" s="1">
        <v>44300.377916666665</v>
      </c>
      <c r="C53">
        <v>52.359279888000003</v>
      </c>
      <c r="D53">
        <v>4.9526238439999997</v>
      </c>
      <c r="E53">
        <v>10.8</v>
      </c>
      <c r="F53">
        <v>1.7</v>
      </c>
      <c r="G53">
        <v>35.200000000000003</v>
      </c>
      <c r="H53">
        <v>350</v>
      </c>
      <c r="I53">
        <v>2.0219999999999998</v>
      </c>
      <c r="J53">
        <v>184.99999999999983</v>
      </c>
      <c r="K53">
        <v>4.74</v>
      </c>
      <c r="Q53">
        <f t="shared" si="0"/>
        <v>4</v>
      </c>
    </row>
    <row r="54" spans="1:17" x14ac:dyDescent="0.3">
      <c r="A54" t="s">
        <v>14</v>
      </c>
      <c r="B54" s="1">
        <v>44300.378009259257</v>
      </c>
      <c r="C54">
        <v>52.359343924999997</v>
      </c>
      <c r="D54">
        <v>4.9526270290000003</v>
      </c>
      <c r="E54">
        <v>11</v>
      </c>
      <c r="F54">
        <v>3.2</v>
      </c>
      <c r="G54">
        <v>18.7</v>
      </c>
      <c r="H54">
        <v>1.7</v>
      </c>
      <c r="I54">
        <v>2.0289999999999999</v>
      </c>
      <c r="J54">
        <v>191.99999999999994</v>
      </c>
      <c r="K54">
        <v>7.13</v>
      </c>
      <c r="Q54">
        <f t="shared" si="0"/>
        <v>7.0000000000001137</v>
      </c>
    </row>
    <row r="55" spans="1:17" x14ac:dyDescent="0.3">
      <c r="A55" t="s">
        <v>14</v>
      </c>
      <c r="B55" s="1">
        <v>44300.378136574072</v>
      </c>
      <c r="C55">
        <v>52.359398407999997</v>
      </c>
      <c r="D55">
        <v>4.9526456369999998</v>
      </c>
      <c r="E55">
        <v>10.6</v>
      </c>
      <c r="F55">
        <v>2</v>
      </c>
      <c r="G55">
        <v>29.6</v>
      </c>
      <c r="H55">
        <v>11.8</v>
      </c>
      <c r="I55">
        <v>2.036</v>
      </c>
      <c r="J55">
        <v>199.00000000000006</v>
      </c>
      <c r="K55">
        <v>6.19</v>
      </c>
      <c r="Q55">
        <f t="shared" si="0"/>
        <v>7.0000000000001137</v>
      </c>
    </row>
    <row r="56" spans="1:17" x14ac:dyDescent="0.3">
      <c r="A56" t="s">
        <v>14</v>
      </c>
      <c r="B56" s="1">
        <v>44300.378275462965</v>
      </c>
      <c r="C56">
        <v>52.359427660999998</v>
      </c>
      <c r="D56">
        <v>4.9526397700000002</v>
      </c>
      <c r="E56">
        <v>10.7</v>
      </c>
      <c r="F56">
        <v>1</v>
      </c>
      <c r="G56">
        <v>60.98</v>
      </c>
      <c r="H56">
        <v>353</v>
      </c>
      <c r="I56">
        <v>2.0390000000000001</v>
      </c>
      <c r="J56">
        <v>202.00000000000017</v>
      </c>
      <c r="K56">
        <v>3.28</v>
      </c>
      <c r="Q56">
        <f t="shared" si="0"/>
        <v>3.0000000000001137</v>
      </c>
    </row>
    <row r="57" spans="1:17" x14ac:dyDescent="0.3">
      <c r="A57" t="s">
        <v>14</v>
      </c>
      <c r="B57" s="1">
        <v>44300.378379629627</v>
      </c>
      <c r="C57">
        <v>52.359454650000004</v>
      </c>
      <c r="D57">
        <v>4.9527143689999997</v>
      </c>
      <c r="E57">
        <v>11.2</v>
      </c>
      <c r="F57">
        <v>2.4</v>
      </c>
      <c r="G57">
        <v>25.41</v>
      </c>
      <c r="H57">
        <v>59.4</v>
      </c>
      <c r="I57">
        <v>2.0449999999999999</v>
      </c>
      <c r="J57">
        <v>207.99999999999997</v>
      </c>
      <c r="K57">
        <v>5.9</v>
      </c>
      <c r="Q57">
        <f t="shared" si="0"/>
        <v>5.999999999999801</v>
      </c>
    </row>
    <row r="58" spans="1:17" x14ac:dyDescent="0.3">
      <c r="A58" t="s">
        <v>14</v>
      </c>
      <c r="B58" s="1">
        <v>44300.378518518519</v>
      </c>
      <c r="C58">
        <v>52.359515334999998</v>
      </c>
      <c r="D58">
        <v>4.9527713660000003</v>
      </c>
      <c r="E58">
        <v>10.5</v>
      </c>
      <c r="F58">
        <v>2.2999999999999998</v>
      </c>
      <c r="G58">
        <v>25.68</v>
      </c>
      <c r="H58">
        <v>29.8</v>
      </c>
      <c r="I58">
        <v>2.0529999999999999</v>
      </c>
      <c r="J58">
        <v>215.99999999999997</v>
      </c>
      <c r="K58">
        <v>7.79</v>
      </c>
      <c r="Q58">
        <f t="shared" si="0"/>
        <v>8</v>
      </c>
    </row>
    <row r="59" spans="1:17" x14ac:dyDescent="0.3">
      <c r="A59" t="s">
        <v>14</v>
      </c>
      <c r="B59" s="1">
        <v>44300.378622685188</v>
      </c>
      <c r="C59">
        <v>52.359542492999999</v>
      </c>
      <c r="D59">
        <v>4.9527167160000003</v>
      </c>
      <c r="E59">
        <v>9.9</v>
      </c>
      <c r="F59">
        <v>1.9</v>
      </c>
      <c r="G59">
        <v>31.28</v>
      </c>
      <c r="H59">
        <v>309.10000000000002</v>
      </c>
      <c r="I59">
        <v>2.0569999999999999</v>
      </c>
      <c r="J59">
        <v>219.99999999999997</v>
      </c>
      <c r="K59">
        <v>4.8</v>
      </c>
      <c r="Q59">
        <f t="shared" si="0"/>
        <v>4</v>
      </c>
    </row>
    <row r="60" spans="1:17" x14ac:dyDescent="0.3">
      <c r="A60" t="s">
        <v>14</v>
      </c>
      <c r="B60" s="1">
        <v>44300.378796296296</v>
      </c>
      <c r="C60">
        <v>52.359602004000003</v>
      </c>
      <c r="D60">
        <v>4.9526264419999997</v>
      </c>
      <c r="E60">
        <v>9.6</v>
      </c>
      <c r="F60">
        <v>2.2000000000000002</v>
      </c>
      <c r="G60">
        <v>27.66</v>
      </c>
      <c r="H60">
        <v>317.2</v>
      </c>
      <c r="I60">
        <v>2.0659999999999998</v>
      </c>
      <c r="J60">
        <v>228.99999999999986</v>
      </c>
      <c r="K60">
        <v>9.0399999999999991</v>
      </c>
      <c r="Q60">
        <f t="shared" si="0"/>
        <v>8.9999999999998863</v>
      </c>
    </row>
    <row r="61" spans="1:17" x14ac:dyDescent="0.3">
      <c r="A61" t="s">
        <v>14</v>
      </c>
      <c r="B61" s="1">
        <v>44300.378865740742</v>
      </c>
      <c r="C61">
        <v>52.359605692000002</v>
      </c>
      <c r="D61">
        <v>4.95254891</v>
      </c>
      <c r="E61">
        <v>10.9</v>
      </c>
      <c r="F61">
        <v>3.2</v>
      </c>
      <c r="G61">
        <v>18.88</v>
      </c>
      <c r="H61">
        <v>274.5</v>
      </c>
      <c r="I61">
        <v>2.0720000000000001</v>
      </c>
      <c r="J61">
        <v>235.00000000000009</v>
      </c>
      <c r="K61">
        <v>5.3</v>
      </c>
      <c r="Q61">
        <f t="shared" si="0"/>
        <v>6.0000000000002274</v>
      </c>
    </row>
    <row r="62" spans="1:17" x14ac:dyDescent="0.3">
      <c r="A62" t="s">
        <v>14</v>
      </c>
      <c r="B62" s="1">
        <v>44300.378888888888</v>
      </c>
      <c r="C62">
        <v>52.359605273</v>
      </c>
      <c r="D62">
        <v>4.9525152979999998</v>
      </c>
      <c r="E62">
        <v>10.4</v>
      </c>
      <c r="F62">
        <v>4.0999999999999996</v>
      </c>
      <c r="G62">
        <v>14.55</v>
      </c>
      <c r="H62">
        <v>268.8</v>
      </c>
      <c r="I62">
        <v>2.0739999999999998</v>
      </c>
      <c r="J62">
        <v>236.99999999999989</v>
      </c>
      <c r="K62">
        <v>2.29</v>
      </c>
      <c r="Q62">
        <f t="shared" si="0"/>
        <v>1.999999999999801</v>
      </c>
    </row>
    <row r="63" spans="1:17" x14ac:dyDescent="0.3">
      <c r="A63" t="s">
        <v>14</v>
      </c>
      <c r="B63" s="1">
        <v>44300.378981481481</v>
      </c>
      <c r="C63">
        <v>52.359649697000002</v>
      </c>
      <c r="D63">
        <v>4.9524401969999996</v>
      </c>
      <c r="E63">
        <v>10.4</v>
      </c>
      <c r="F63">
        <v>3.2</v>
      </c>
      <c r="G63">
        <v>18.739999999999998</v>
      </c>
      <c r="H63">
        <v>314.10000000000002</v>
      </c>
      <c r="I63">
        <v>2.081</v>
      </c>
      <c r="J63">
        <v>244</v>
      </c>
      <c r="K63">
        <v>7.11</v>
      </c>
      <c r="Q63">
        <f t="shared" si="0"/>
        <v>7.0000000000001137</v>
      </c>
    </row>
    <row r="64" spans="1:17" x14ac:dyDescent="0.3">
      <c r="A64" t="s">
        <v>14</v>
      </c>
      <c r="B64" s="1">
        <v>44300.379074074073</v>
      </c>
      <c r="C64">
        <v>52.359683056999998</v>
      </c>
      <c r="D64">
        <v>4.9523886480000003</v>
      </c>
      <c r="E64">
        <v>10.7</v>
      </c>
      <c r="F64">
        <v>2.2999999999999998</v>
      </c>
      <c r="G64">
        <v>26.09</v>
      </c>
      <c r="H64">
        <v>316.7</v>
      </c>
      <c r="I64">
        <v>2.0859999999999999</v>
      </c>
      <c r="J64">
        <v>248.99999999999989</v>
      </c>
      <c r="K64">
        <v>5.1100000000000003</v>
      </c>
      <c r="Q64">
        <f t="shared" si="0"/>
        <v>4.9999999999998863</v>
      </c>
    </row>
    <row r="65" spans="1:17" x14ac:dyDescent="0.3">
      <c r="A65" t="s">
        <v>14</v>
      </c>
      <c r="B65" s="1">
        <v>44300.379212962966</v>
      </c>
      <c r="C65">
        <v>52.359715913999999</v>
      </c>
      <c r="D65">
        <v>4.952354701</v>
      </c>
      <c r="E65">
        <v>11</v>
      </c>
      <c r="F65">
        <v>1.3</v>
      </c>
      <c r="G65">
        <v>46.23</v>
      </c>
      <c r="H65">
        <v>327.7</v>
      </c>
      <c r="I65">
        <v>2.0910000000000002</v>
      </c>
      <c r="J65">
        <v>254.00000000000023</v>
      </c>
      <c r="K65">
        <v>4.33</v>
      </c>
      <c r="Q65">
        <f t="shared" si="0"/>
        <v>5.0000000000003411</v>
      </c>
    </row>
    <row r="66" spans="1:17" x14ac:dyDescent="0.3">
      <c r="A66" t="s">
        <v>14</v>
      </c>
      <c r="B66" s="1">
        <v>44300.379340277781</v>
      </c>
      <c r="C66">
        <v>52.359790848999999</v>
      </c>
      <c r="D66">
        <v>4.9522815270000002</v>
      </c>
      <c r="E66">
        <v>10.3</v>
      </c>
      <c r="F66">
        <v>3.2</v>
      </c>
      <c r="G66">
        <v>18.87</v>
      </c>
      <c r="H66">
        <v>329.2</v>
      </c>
      <c r="I66">
        <v>2.1</v>
      </c>
      <c r="J66">
        <v>263.00000000000011</v>
      </c>
      <c r="K66">
        <v>9.7100000000000009</v>
      </c>
      <c r="Q66">
        <f t="shared" si="0"/>
        <v>8.9999999999998863</v>
      </c>
    </row>
    <row r="67" spans="1:17" x14ac:dyDescent="0.3">
      <c r="A67" t="s">
        <v>14</v>
      </c>
      <c r="B67" s="1">
        <v>44300.379421296297</v>
      </c>
      <c r="C67">
        <v>52.359845917999998</v>
      </c>
      <c r="D67">
        <v>4.9522112869999999</v>
      </c>
      <c r="E67">
        <v>10.8</v>
      </c>
      <c r="F67">
        <v>4</v>
      </c>
      <c r="G67">
        <v>15.01</v>
      </c>
      <c r="H67">
        <v>322.10000000000002</v>
      </c>
      <c r="I67">
        <v>2.1080000000000001</v>
      </c>
      <c r="J67">
        <v>271.00000000000011</v>
      </c>
      <c r="K67">
        <v>7.77</v>
      </c>
      <c r="Q67">
        <f t="shared" si="0"/>
        <v>8</v>
      </c>
    </row>
    <row r="68" spans="1:17" x14ac:dyDescent="0.3">
      <c r="A68" t="s">
        <v>14</v>
      </c>
      <c r="B68" s="1">
        <v>44300.379467592589</v>
      </c>
      <c r="C68">
        <v>52.35989009</v>
      </c>
      <c r="D68">
        <v>4.9521749929999999</v>
      </c>
      <c r="E68">
        <v>10.6</v>
      </c>
      <c r="F68">
        <v>5</v>
      </c>
      <c r="G68">
        <v>12.12</v>
      </c>
      <c r="H68">
        <v>333.4</v>
      </c>
      <c r="I68">
        <v>2.1139999999999999</v>
      </c>
      <c r="J68">
        <v>276.99999999999989</v>
      </c>
      <c r="K68">
        <v>5.5</v>
      </c>
      <c r="Q68">
        <f t="shared" si="0"/>
        <v>5.9999999999997726</v>
      </c>
    </row>
    <row r="69" spans="1:17" x14ac:dyDescent="0.3">
      <c r="A69" t="s">
        <v>14</v>
      </c>
      <c r="B69" s="1">
        <v>44300.379560185182</v>
      </c>
      <c r="C69">
        <v>52.359991678999997</v>
      </c>
      <c r="D69">
        <v>4.9520492650000003</v>
      </c>
      <c r="E69">
        <v>10.8</v>
      </c>
      <c r="F69">
        <v>6.4</v>
      </c>
      <c r="G69">
        <v>9.4</v>
      </c>
      <c r="H69">
        <v>322.89999999999998</v>
      </c>
      <c r="I69">
        <v>2.1280000000000001</v>
      </c>
      <c r="J69">
        <v>291.00000000000017</v>
      </c>
      <c r="K69">
        <v>14.18</v>
      </c>
      <c r="Q69">
        <f t="shared" si="0"/>
        <v>14.000000000000284</v>
      </c>
    </row>
    <row r="70" spans="1:17" x14ac:dyDescent="0.3">
      <c r="A70" t="s">
        <v>14</v>
      </c>
      <c r="B70" s="1">
        <v>44300.379652777781</v>
      </c>
      <c r="C70">
        <v>52.360081198000003</v>
      </c>
      <c r="D70">
        <v>4.9519428980000004</v>
      </c>
      <c r="E70">
        <v>11.1</v>
      </c>
      <c r="F70">
        <v>5.5</v>
      </c>
      <c r="G70">
        <v>10.82</v>
      </c>
      <c r="H70">
        <v>324</v>
      </c>
      <c r="I70">
        <v>2.14</v>
      </c>
      <c r="J70">
        <v>303.00000000000017</v>
      </c>
      <c r="K70">
        <v>12.32</v>
      </c>
      <c r="Q70">
        <f t="shared" si="0"/>
        <v>12</v>
      </c>
    </row>
    <row r="71" spans="1:17" x14ac:dyDescent="0.3">
      <c r="A71" t="s">
        <v>14</v>
      </c>
      <c r="B71" s="1">
        <v>44300.37976851852</v>
      </c>
      <c r="C71">
        <v>52.360118245999999</v>
      </c>
      <c r="D71">
        <v>4.9517937840000004</v>
      </c>
      <c r="E71">
        <v>10.6</v>
      </c>
      <c r="F71">
        <v>3.9</v>
      </c>
      <c r="G71">
        <v>15.2</v>
      </c>
      <c r="H71">
        <v>292.10000000000002</v>
      </c>
      <c r="I71">
        <v>2.1509999999999998</v>
      </c>
      <c r="J71">
        <v>313.99999999999983</v>
      </c>
      <c r="K71">
        <v>10.96</v>
      </c>
      <c r="Q71">
        <f t="shared" si="0"/>
        <v>10.999999999999659</v>
      </c>
    </row>
    <row r="72" spans="1:17" x14ac:dyDescent="0.3">
      <c r="A72" t="s">
        <v>14</v>
      </c>
      <c r="B72" s="1">
        <v>44300.379780092589</v>
      </c>
      <c r="C72">
        <v>52.360128975000002</v>
      </c>
      <c r="D72">
        <v>4.951779116</v>
      </c>
      <c r="E72">
        <v>10.8</v>
      </c>
      <c r="F72">
        <v>5.6</v>
      </c>
      <c r="G72">
        <v>10.71</v>
      </c>
      <c r="H72">
        <v>320.10000000000002</v>
      </c>
      <c r="I72">
        <v>2.153</v>
      </c>
      <c r="J72">
        <v>316.00000000000006</v>
      </c>
      <c r="K72">
        <v>1.56</v>
      </c>
      <c r="Q72">
        <f t="shared" ref="Q72:Q135" si="1">J72-J71</f>
        <v>2.0000000000002274</v>
      </c>
    </row>
    <row r="73" spans="1:17" x14ac:dyDescent="0.3">
      <c r="A73" t="s">
        <v>14</v>
      </c>
      <c r="B73" s="1">
        <v>44300.379837962966</v>
      </c>
      <c r="C73">
        <v>52.360171555000001</v>
      </c>
      <c r="D73">
        <v>4.9516864119999999</v>
      </c>
      <c r="E73">
        <v>10.8</v>
      </c>
      <c r="F73">
        <v>5.7</v>
      </c>
      <c r="G73">
        <v>10.55</v>
      </c>
      <c r="H73">
        <v>306.89999999999998</v>
      </c>
      <c r="I73">
        <v>2.161</v>
      </c>
      <c r="J73">
        <v>324.00000000000006</v>
      </c>
      <c r="K73">
        <v>7.9</v>
      </c>
      <c r="Q73">
        <f t="shared" si="1"/>
        <v>8</v>
      </c>
    </row>
    <row r="74" spans="1:17" x14ac:dyDescent="0.3">
      <c r="A74" t="s">
        <v>14</v>
      </c>
      <c r="B74" s="1">
        <v>44300.38</v>
      </c>
      <c r="C74">
        <v>52.360344892000001</v>
      </c>
      <c r="D74">
        <v>4.9515071229999998</v>
      </c>
      <c r="E74">
        <v>11.1</v>
      </c>
      <c r="F74">
        <v>5.9</v>
      </c>
      <c r="G74">
        <v>10.220000000000001</v>
      </c>
      <c r="H74">
        <v>327.7</v>
      </c>
      <c r="I74">
        <v>2.1829999999999998</v>
      </c>
      <c r="J74">
        <v>345.99999999999989</v>
      </c>
      <c r="K74">
        <v>22.83</v>
      </c>
      <c r="Q74">
        <f t="shared" si="1"/>
        <v>21.999999999999829</v>
      </c>
    </row>
    <row r="75" spans="1:17" x14ac:dyDescent="0.3">
      <c r="A75" t="s">
        <v>14</v>
      </c>
      <c r="B75" s="1">
        <v>44300.380127314813</v>
      </c>
      <c r="C75">
        <v>52.360492917000002</v>
      </c>
      <c r="D75">
        <v>4.9514124920000002</v>
      </c>
      <c r="E75">
        <v>10.7</v>
      </c>
      <c r="F75">
        <v>5.8</v>
      </c>
      <c r="G75">
        <v>10.36</v>
      </c>
      <c r="H75">
        <v>338.7</v>
      </c>
      <c r="I75">
        <v>2.2010000000000001</v>
      </c>
      <c r="J75">
        <v>364.00000000000011</v>
      </c>
      <c r="K75">
        <v>17.690000000000001</v>
      </c>
      <c r="Q75">
        <f t="shared" si="1"/>
        <v>18.000000000000227</v>
      </c>
    </row>
    <row r="76" spans="1:17" x14ac:dyDescent="0.3">
      <c r="A76" t="s">
        <v>14</v>
      </c>
      <c r="B76" s="1">
        <v>44300.380231481482</v>
      </c>
      <c r="C76">
        <v>52.360577405999997</v>
      </c>
      <c r="D76">
        <v>4.9513789639999999</v>
      </c>
      <c r="E76">
        <v>10.7</v>
      </c>
      <c r="F76">
        <v>3.9</v>
      </c>
      <c r="G76">
        <v>15.5</v>
      </c>
      <c r="H76">
        <v>346.4</v>
      </c>
      <c r="I76">
        <v>2.2109999999999999</v>
      </c>
      <c r="J76">
        <v>373.99999999999989</v>
      </c>
      <c r="K76">
        <v>9.67</v>
      </c>
      <c r="Q76">
        <f t="shared" si="1"/>
        <v>9.9999999999997726</v>
      </c>
    </row>
    <row r="77" spans="1:17" x14ac:dyDescent="0.3">
      <c r="A77" t="s">
        <v>14</v>
      </c>
      <c r="B77" s="1">
        <v>44300.380335648151</v>
      </c>
      <c r="C77">
        <v>52.360626775999997</v>
      </c>
      <c r="D77">
        <v>4.9513839089999996</v>
      </c>
      <c r="E77">
        <v>11.1</v>
      </c>
      <c r="F77">
        <v>2.2000000000000002</v>
      </c>
      <c r="G77">
        <v>27.25</v>
      </c>
      <c r="H77">
        <v>3.5</v>
      </c>
      <c r="I77">
        <v>2.2160000000000002</v>
      </c>
      <c r="J77">
        <v>379.00000000000023</v>
      </c>
      <c r="K77">
        <v>5.5</v>
      </c>
      <c r="Q77">
        <f t="shared" si="1"/>
        <v>5.0000000000003411</v>
      </c>
    </row>
    <row r="78" spans="1:17" x14ac:dyDescent="0.3">
      <c r="A78" t="s">
        <v>14</v>
      </c>
      <c r="B78" s="1">
        <v>44300.380439814813</v>
      </c>
      <c r="C78">
        <v>52.360668265999998</v>
      </c>
      <c r="D78">
        <v>4.9513692410000001</v>
      </c>
      <c r="E78">
        <v>11.7</v>
      </c>
      <c r="F78">
        <v>1.9</v>
      </c>
      <c r="G78">
        <v>31.75</v>
      </c>
      <c r="H78">
        <v>347.8</v>
      </c>
      <c r="I78">
        <v>2.2210000000000001</v>
      </c>
      <c r="J78">
        <v>384.00000000000011</v>
      </c>
      <c r="K78">
        <v>4.72</v>
      </c>
      <c r="Q78">
        <f t="shared" si="1"/>
        <v>4.9999999999998863</v>
      </c>
    </row>
    <row r="79" spans="1:17" x14ac:dyDescent="0.3">
      <c r="A79" t="s">
        <v>14</v>
      </c>
      <c r="B79" s="1">
        <v>44300.380543981482</v>
      </c>
      <c r="C79">
        <v>52.360693998999999</v>
      </c>
      <c r="D79">
        <v>4.951402517</v>
      </c>
      <c r="E79">
        <v>10.8</v>
      </c>
      <c r="F79">
        <v>1.5</v>
      </c>
      <c r="G79">
        <v>41.07</v>
      </c>
      <c r="H79">
        <v>38.299999999999997</v>
      </c>
      <c r="I79">
        <v>2.2250000000000001</v>
      </c>
      <c r="J79">
        <v>388.00000000000011</v>
      </c>
      <c r="K79">
        <v>3.65</v>
      </c>
      <c r="L79">
        <v>5</v>
      </c>
      <c r="Q79">
        <f t="shared" si="1"/>
        <v>4</v>
      </c>
    </row>
    <row r="80" spans="1:17" x14ac:dyDescent="0.3">
      <c r="A80" t="s">
        <v>14</v>
      </c>
      <c r="B80" s="1">
        <v>44300.38071759259</v>
      </c>
      <c r="C80">
        <v>52.360718306000003</v>
      </c>
      <c r="D80">
        <v>4.9514184429999997</v>
      </c>
      <c r="E80">
        <v>10.6</v>
      </c>
      <c r="F80">
        <v>0.7</v>
      </c>
      <c r="G80">
        <v>85.78</v>
      </c>
      <c r="H80">
        <v>21.8</v>
      </c>
      <c r="I80">
        <v>2.2269999999999999</v>
      </c>
      <c r="J80">
        <v>389.99999999999989</v>
      </c>
      <c r="K80">
        <v>2.91</v>
      </c>
      <c r="Q80">
        <f t="shared" si="1"/>
        <v>1.9999999999997726</v>
      </c>
    </row>
    <row r="81" spans="1:17" x14ac:dyDescent="0.3">
      <c r="A81" t="s">
        <v>14</v>
      </c>
      <c r="B81" s="1">
        <v>44300.38082175926</v>
      </c>
      <c r="C81">
        <v>52.360720149999999</v>
      </c>
      <c r="D81">
        <v>4.951434871</v>
      </c>
      <c r="E81">
        <v>10.7</v>
      </c>
      <c r="F81">
        <v>0.5</v>
      </c>
      <c r="G81">
        <v>131.83000000000001</v>
      </c>
      <c r="H81">
        <v>79.599999999999994</v>
      </c>
      <c r="I81">
        <v>2.2290000000000001</v>
      </c>
      <c r="J81">
        <v>392.00000000000011</v>
      </c>
      <c r="K81">
        <v>1.1399999999999999</v>
      </c>
      <c r="Q81">
        <f t="shared" si="1"/>
        <v>2.0000000000002274</v>
      </c>
    </row>
    <row r="82" spans="1:17" x14ac:dyDescent="0.3">
      <c r="A82" t="s">
        <v>14</v>
      </c>
      <c r="B82" s="1">
        <v>44300.380960648145</v>
      </c>
      <c r="C82">
        <v>52.360741021000003</v>
      </c>
      <c r="D82">
        <v>4.9514615260000001</v>
      </c>
      <c r="E82">
        <v>10.3</v>
      </c>
      <c r="F82">
        <v>0.9</v>
      </c>
      <c r="G82">
        <v>67.84</v>
      </c>
      <c r="H82">
        <v>38</v>
      </c>
      <c r="I82">
        <v>2.2320000000000002</v>
      </c>
      <c r="J82">
        <v>395.00000000000023</v>
      </c>
      <c r="K82">
        <v>2.95</v>
      </c>
      <c r="Q82">
        <f t="shared" si="1"/>
        <v>3.0000000000001137</v>
      </c>
    </row>
    <row r="83" spans="1:17" x14ac:dyDescent="0.3">
      <c r="A83" t="s">
        <v>14</v>
      </c>
      <c r="B83" s="1">
        <v>44300.381064814814</v>
      </c>
      <c r="C83">
        <v>52.360751833999998</v>
      </c>
      <c r="D83">
        <v>4.9514637050000001</v>
      </c>
      <c r="E83">
        <v>11.2</v>
      </c>
      <c r="F83">
        <v>0.5</v>
      </c>
      <c r="G83">
        <v>123.73</v>
      </c>
      <c r="H83">
        <v>7</v>
      </c>
      <c r="I83">
        <v>2.2330000000000001</v>
      </c>
      <c r="J83">
        <v>396.00000000000011</v>
      </c>
      <c r="K83">
        <v>1.21</v>
      </c>
      <c r="Q83">
        <f t="shared" si="1"/>
        <v>0.99999999999988631</v>
      </c>
    </row>
    <row r="84" spans="1:17" x14ac:dyDescent="0.3">
      <c r="A84" t="s">
        <v>14</v>
      </c>
      <c r="B84" s="1">
        <v>44300.381157407406</v>
      </c>
      <c r="C84">
        <v>52.360749151999997</v>
      </c>
      <c r="D84">
        <v>4.9514500420000003</v>
      </c>
      <c r="E84">
        <v>11</v>
      </c>
      <c r="F84">
        <v>0.4</v>
      </c>
      <c r="G84">
        <v>136.41</v>
      </c>
      <c r="H84">
        <v>252.2</v>
      </c>
      <c r="I84">
        <v>2.234</v>
      </c>
      <c r="J84">
        <v>397</v>
      </c>
      <c r="K84">
        <v>0.98</v>
      </c>
      <c r="Q84">
        <f t="shared" si="1"/>
        <v>0.99999999999988631</v>
      </c>
    </row>
    <row r="85" spans="1:17" x14ac:dyDescent="0.3">
      <c r="A85" t="s">
        <v>14</v>
      </c>
      <c r="B85" s="1">
        <v>44300.381249999999</v>
      </c>
      <c r="C85">
        <v>52.360755689000001</v>
      </c>
      <c r="D85">
        <v>4.9514217949999999</v>
      </c>
      <c r="E85">
        <v>10.9</v>
      </c>
      <c r="F85">
        <v>0.9</v>
      </c>
      <c r="G85">
        <v>64.81</v>
      </c>
      <c r="H85">
        <v>290.8</v>
      </c>
      <c r="I85">
        <v>2.2360000000000002</v>
      </c>
      <c r="J85">
        <v>399.00000000000023</v>
      </c>
      <c r="K85">
        <v>2.06</v>
      </c>
      <c r="Q85">
        <f t="shared" si="1"/>
        <v>2.0000000000002274</v>
      </c>
    </row>
    <row r="86" spans="1:17" x14ac:dyDescent="0.3">
      <c r="A86" t="s">
        <v>14</v>
      </c>
      <c r="B86" s="1">
        <v>44300.381354166668</v>
      </c>
      <c r="C86">
        <v>52.360752085000001</v>
      </c>
      <c r="D86">
        <v>4.9513751079999997</v>
      </c>
      <c r="E86">
        <v>10.9</v>
      </c>
      <c r="F86">
        <v>1.3</v>
      </c>
      <c r="G86">
        <v>46.79</v>
      </c>
      <c r="H86">
        <v>262.8</v>
      </c>
      <c r="I86">
        <v>2.2389999999999999</v>
      </c>
      <c r="J86">
        <v>401.99999999999989</v>
      </c>
      <c r="K86">
        <v>3.21</v>
      </c>
      <c r="Q86">
        <f t="shared" si="1"/>
        <v>2.9999999999996589</v>
      </c>
    </row>
    <row r="87" spans="1:17" x14ac:dyDescent="0.3">
      <c r="A87" t="s">
        <v>14</v>
      </c>
      <c r="B87" s="1">
        <v>44300.381493055553</v>
      </c>
      <c r="C87">
        <v>52.360752587999997</v>
      </c>
      <c r="D87">
        <v>4.9513689059999999</v>
      </c>
      <c r="E87">
        <v>10.8</v>
      </c>
      <c r="F87">
        <v>0.1</v>
      </c>
      <c r="G87">
        <v>469.22</v>
      </c>
      <c r="H87">
        <v>277.60000000000002</v>
      </c>
      <c r="I87">
        <v>2.2389999999999999</v>
      </c>
      <c r="J87">
        <v>401.99999999999989</v>
      </c>
      <c r="K87">
        <v>0.43</v>
      </c>
      <c r="Q87">
        <f t="shared" si="1"/>
        <v>0</v>
      </c>
    </row>
    <row r="88" spans="1:17" x14ac:dyDescent="0.3">
      <c r="A88" t="s">
        <v>14</v>
      </c>
      <c r="B88" s="1">
        <v>44300.381678240738</v>
      </c>
      <c r="C88">
        <v>52.360762981999997</v>
      </c>
      <c r="D88">
        <v>4.9513617810000001</v>
      </c>
      <c r="E88">
        <v>11</v>
      </c>
      <c r="F88">
        <v>0.3</v>
      </c>
      <c r="G88">
        <v>212.61</v>
      </c>
      <c r="H88">
        <v>337.3</v>
      </c>
      <c r="I88">
        <v>2.2410000000000001</v>
      </c>
      <c r="J88">
        <v>404.00000000000011</v>
      </c>
      <c r="K88">
        <v>1.25</v>
      </c>
      <c r="L88">
        <v>6</v>
      </c>
      <c r="Q88">
        <f t="shared" si="1"/>
        <v>2.0000000000002274</v>
      </c>
    </row>
    <row r="89" spans="1:17" x14ac:dyDescent="0.3">
      <c r="A89" t="s">
        <v>14</v>
      </c>
      <c r="B89" s="1">
        <v>44300.381793981483</v>
      </c>
      <c r="C89">
        <v>52.360775218999997</v>
      </c>
      <c r="D89">
        <v>4.9513637929999996</v>
      </c>
      <c r="E89">
        <v>10.6</v>
      </c>
      <c r="F89">
        <v>0.5</v>
      </c>
      <c r="G89">
        <v>121.78</v>
      </c>
      <c r="H89">
        <v>5.7</v>
      </c>
      <c r="I89">
        <v>2.242</v>
      </c>
      <c r="J89">
        <v>405</v>
      </c>
      <c r="K89">
        <v>1.37</v>
      </c>
      <c r="Q89">
        <f t="shared" si="1"/>
        <v>0.99999999999988631</v>
      </c>
    </row>
    <row r="90" spans="1:17" x14ac:dyDescent="0.3">
      <c r="A90" t="s">
        <v>14</v>
      </c>
      <c r="B90" s="1">
        <v>44300.381898148145</v>
      </c>
      <c r="C90">
        <v>52.360802962999998</v>
      </c>
      <c r="D90">
        <v>4.9514041930000001</v>
      </c>
      <c r="E90">
        <v>11.5</v>
      </c>
      <c r="F90">
        <v>1.7</v>
      </c>
      <c r="G90">
        <v>36.270000000000003</v>
      </c>
      <c r="H90">
        <v>41.6</v>
      </c>
      <c r="I90">
        <v>2.246</v>
      </c>
      <c r="J90">
        <v>409.00000000000006</v>
      </c>
      <c r="K90">
        <v>4.1399999999999997</v>
      </c>
      <c r="Q90">
        <f t="shared" si="1"/>
        <v>4.0000000000000568</v>
      </c>
    </row>
    <row r="91" spans="1:17" x14ac:dyDescent="0.3">
      <c r="A91" t="s">
        <v>14</v>
      </c>
      <c r="B91" s="1">
        <v>44300.381990740738</v>
      </c>
      <c r="C91">
        <v>52.360850573</v>
      </c>
      <c r="D91">
        <v>4.9514245609999996</v>
      </c>
      <c r="E91">
        <v>11.1</v>
      </c>
      <c r="F91">
        <v>2.5</v>
      </c>
      <c r="G91">
        <v>24.35</v>
      </c>
      <c r="H91">
        <v>14.6</v>
      </c>
      <c r="I91">
        <v>2.2519999999999998</v>
      </c>
      <c r="J91">
        <v>414.99999999999983</v>
      </c>
      <c r="K91">
        <v>5.48</v>
      </c>
      <c r="Q91">
        <f t="shared" si="1"/>
        <v>5.9999999999997726</v>
      </c>
    </row>
    <row r="92" spans="1:17" x14ac:dyDescent="0.3">
      <c r="A92" t="s">
        <v>14</v>
      </c>
      <c r="B92" s="1">
        <v>44300.382106481484</v>
      </c>
      <c r="C92">
        <v>52.360929026999997</v>
      </c>
      <c r="D92">
        <v>4.9514515509999999</v>
      </c>
      <c r="E92">
        <v>11.3</v>
      </c>
      <c r="F92">
        <v>3.2</v>
      </c>
      <c r="G92">
        <v>18.68</v>
      </c>
      <c r="H92">
        <v>11.9</v>
      </c>
      <c r="I92">
        <v>2.2610000000000001</v>
      </c>
      <c r="J92">
        <v>424.00000000000017</v>
      </c>
      <c r="K92">
        <v>8.92</v>
      </c>
      <c r="Q92">
        <f t="shared" si="1"/>
        <v>9.0000000000003411</v>
      </c>
    </row>
    <row r="93" spans="1:17" x14ac:dyDescent="0.3">
      <c r="A93" t="s">
        <v>14</v>
      </c>
      <c r="B93" s="1">
        <v>44300.382199074076</v>
      </c>
      <c r="C93">
        <v>52.360951909999997</v>
      </c>
      <c r="D93">
        <v>4.9514377209999996</v>
      </c>
      <c r="E93">
        <v>11.3</v>
      </c>
      <c r="F93">
        <v>1.2</v>
      </c>
      <c r="G93">
        <v>49.11</v>
      </c>
      <c r="H93">
        <v>339.7</v>
      </c>
      <c r="I93">
        <v>2.2629999999999999</v>
      </c>
      <c r="J93">
        <v>425.99999999999994</v>
      </c>
      <c r="K93">
        <v>2.71</v>
      </c>
      <c r="L93">
        <v>7</v>
      </c>
      <c r="Q93">
        <f t="shared" si="1"/>
        <v>1.9999999999997726</v>
      </c>
    </row>
    <row r="94" spans="1:17" x14ac:dyDescent="0.3">
      <c r="A94" t="s">
        <v>14</v>
      </c>
      <c r="B94" s="1">
        <v>44300.382245370369</v>
      </c>
      <c r="C94">
        <v>52.360956436000002</v>
      </c>
      <c r="D94">
        <v>4.951486085</v>
      </c>
      <c r="E94">
        <v>11.1</v>
      </c>
      <c r="F94">
        <v>3</v>
      </c>
      <c r="G94">
        <v>20</v>
      </c>
      <c r="H94">
        <v>81.3</v>
      </c>
      <c r="I94">
        <v>2.2669999999999999</v>
      </c>
      <c r="J94">
        <v>429.99999999999994</v>
      </c>
      <c r="K94">
        <v>3.33</v>
      </c>
      <c r="Q94">
        <f t="shared" si="1"/>
        <v>4</v>
      </c>
    </row>
    <row r="95" spans="1:17" x14ac:dyDescent="0.3">
      <c r="A95" t="s">
        <v>14</v>
      </c>
      <c r="B95" s="1">
        <v>44300.382326388892</v>
      </c>
      <c r="C95">
        <v>52.360995914999997</v>
      </c>
      <c r="D95">
        <v>4.9515079609999999</v>
      </c>
      <c r="E95">
        <v>11.5</v>
      </c>
      <c r="F95">
        <v>2.4</v>
      </c>
      <c r="G95">
        <v>25.15</v>
      </c>
      <c r="H95">
        <v>18.7</v>
      </c>
      <c r="I95">
        <v>2.2709999999999999</v>
      </c>
      <c r="J95">
        <v>433.99999999999994</v>
      </c>
      <c r="K95">
        <v>4.6399999999999997</v>
      </c>
      <c r="Q95">
        <f t="shared" si="1"/>
        <v>4</v>
      </c>
    </row>
    <row r="96" spans="1:17" x14ac:dyDescent="0.3">
      <c r="A96" t="s">
        <v>14</v>
      </c>
      <c r="B96" s="1">
        <v>44300.382581018515</v>
      </c>
      <c r="C96">
        <v>52.361073363999999</v>
      </c>
      <c r="D96">
        <v>4.9515922830000001</v>
      </c>
      <c r="E96">
        <v>11</v>
      </c>
      <c r="F96">
        <v>1.7</v>
      </c>
      <c r="G96">
        <v>35.4</v>
      </c>
      <c r="H96">
        <v>33.6</v>
      </c>
      <c r="I96">
        <v>2.282</v>
      </c>
      <c r="J96">
        <v>445.00000000000006</v>
      </c>
      <c r="K96">
        <v>10.36</v>
      </c>
      <c r="Q96">
        <f t="shared" si="1"/>
        <v>11.000000000000114</v>
      </c>
    </row>
    <row r="97" spans="1:17" x14ac:dyDescent="0.3">
      <c r="A97" t="s">
        <v>14</v>
      </c>
      <c r="B97" s="1">
        <v>44300.382731481484</v>
      </c>
      <c r="C97">
        <v>52.361080991000001</v>
      </c>
      <c r="D97">
        <v>4.9515818060000001</v>
      </c>
      <c r="E97">
        <v>11.3</v>
      </c>
      <c r="F97">
        <v>0.3</v>
      </c>
      <c r="G97">
        <v>195.38</v>
      </c>
      <c r="H97">
        <v>320</v>
      </c>
      <c r="I97">
        <v>2.2829999999999999</v>
      </c>
      <c r="J97">
        <v>445.99999999999994</v>
      </c>
      <c r="K97">
        <v>1.1100000000000001</v>
      </c>
      <c r="Q97">
        <f t="shared" si="1"/>
        <v>0.99999999999988631</v>
      </c>
    </row>
    <row r="98" spans="1:17" x14ac:dyDescent="0.3">
      <c r="A98" t="s">
        <v>14</v>
      </c>
      <c r="B98" s="1">
        <v>44300.382835648146</v>
      </c>
      <c r="C98">
        <v>52.361069508</v>
      </c>
      <c r="D98">
        <v>4.951551212</v>
      </c>
      <c r="E98">
        <v>10.7</v>
      </c>
      <c r="F98">
        <v>1</v>
      </c>
      <c r="G98">
        <v>61.36</v>
      </c>
      <c r="H98">
        <v>238.4</v>
      </c>
      <c r="I98">
        <v>2.2850000000000001</v>
      </c>
      <c r="J98">
        <v>448.00000000000017</v>
      </c>
      <c r="K98">
        <v>2.44</v>
      </c>
      <c r="Q98">
        <f t="shared" si="1"/>
        <v>2.0000000000002274</v>
      </c>
    </row>
    <row r="99" spans="1:17" x14ac:dyDescent="0.3">
      <c r="A99" t="s">
        <v>14</v>
      </c>
      <c r="B99" s="1">
        <v>44300.382962962962</v>
      </c>
      <c r="C99">
        <v>52.361059951999998</v>
      </c>
      <c r="D99">
        <v>4.9515463510000002</v>
      </c>
      <c r="E99">
        <v>10.4</v>
      </c>
      <c r="F99">
        <v>0.4</v>
      </c>
      <c r="G99">
        <v>164.62</v>
      </c>
      <c r="H99">
        <v>197.3</v>
      </c>
      <c r="I99">
        <v>2.286</v>
      </c>
      <c r="J99">
        <v>449.00000000000006</v>
      </c>
      <c r="K99">
        <v>1.1100000000000001</v>
      </c>
      <c r="Q99">
        <f t="shared" si="1"/>
        <v>0.99999999999988631</v>
      </c>
    </row>
    <row r="100" spans="1:17" x14ac:dyDescent="0.3">
      <c r="A100" t="s">
        <v>14</v>
      </c>
      <c r="B100" s="1">
        <v>44300.383043981485</v>
      </c>
      <c r="C100">
        <v>52.361059365999999</v>
      </c>
      <c r="D100">
        <v>4.9515352029999997</v>
      </c>
      <c r="E100">
        <v>10.9</v>
      </c>
      <c r="F100">
        <v>0.4</v>
      </c>
      <c r="G100">
        <v>153.06</v>
      </c>
      <c r="H100">
        <v>265.10000000000002</v>
      </c>
      <c r="I100">
        <v>2.2869999999999999</v>
      </c>
      <c r="J100">
        <v>449.99999999999994</v>
      </c>
      <c r="K100">
        <v>0.76</v>
      </c>
      <c r="Q100">
        <f t="shared" si="1"/>
        <v>0.99999999999988631</v>
      </c>
    </row>
    <row r="101" spans="1:17" x14ac:dyDescent="0.3">
      <c r="A101" t="s">
        <v>14</v>
      </c>
      <c r="B101" s="1">
        <v>44300.383136574077</v>
      </c>
      <c r="C101">
        <v>52.361062466999996</v>
      </c>
      <c r="D101">
        <v>4.9514723380000003</v>
      </c>
      <c r="E101">
        <v>10.4</v>
      </c>
      <c r="F101">
        <v>1.9</v>
      </c>
      <c r="G101">
        <v>31.03</v>
      </c>
      <c r="H101">
        <v>274.60000000000002</v>
      </c>
      <c r="I101">
        <v>2.2909999999999999</v>
      </c>
      <c r="J101">
        <v>453.99999999999994</v>
      </c>
      <c r="K101">
        <v>4.3</v>
      </c>
      <c r="Q101">
        <f t="shared" si="1"/>
        <v>4</v>
      </c>
    </row>
    <row r="102" spans="1:17" x14ac:dyDescent="0.3">
      <c r="A102" t="s">
        <v>14</v>
      </c>
      <c r="B102" s="1">
        <v>44300.383171296293</v>
      </c>
      <c r="C102">
        <v>52.361066741999998</v>
      </c>
      <c r="D102">
        <v>4.9514414090000001</v>
      </c>
      <c r="E102">
        <v>10.5</v>
      </c>
      <c r="F102">
        <v>2.6</v>
      </c>
      <c r="G102">
        <v>23.15</v>
      </c>
      <c r="H102">
        <v>282.8</v>
      </c>
      <c r="I102">
        <v>2.294</v>
      </c>
      <c r="J102">
        <v>457.00000000000006</v>
      </c>
      <c r="K102">
        <v>2.16</v>
      </c>
      <c r="Q102">
        <f t="shared" si="1"/>
        <v>3.0000000000001137</v>
      </c>
    </row>
    <row r="103" spans="1:17" x14ac:dyDescent="0.3">
      <c r="A103" t="s">
        <v>14</v>
      </c>
      <c r="B103" s="1">
        <v>44300.383275462962</v>
      </c>
      <c r="C103">
        <v>52.361085434000003</v>
      </c>
      <c r="D103">
        <v>4.9514296739999999</v>
      </c>
      <c r="E103">
        <v>10.9</v>
      </c>
      <c r="F103">
        <v>0.9</v>
      </c>
      <c r="G103">
        <v>67.319999999999993</v>
      </c>
      <c r="H103">
        <v>339</v>
      </c>
      <c r="I103">
        <v>2.2959999999999998</v>
      </c>
      <c r="J103">
        <v>458.99999999999983</v>
      </c>
      <c r="K103">
        <v>2.23</v>
      </c>
      <c r="Q103">
        <f t="shared" si="1"/>
        <v>1.9999999999997726</v>
      </c>
    </row>
    <row r="104" spans="1:17" x14ac:dyDescent="0.3">
      <c r="A104" t="s">
        <v>14</v>
      </c>
      <c r="B104" s="1">
        <v>44300.383356481485</v>
      </c>
      <c r="C104">
        <v>52.361077889999997</v>
      </c>
      <c r="D104">
        <v>4.951440152</v>
      </c>
      <c r="E104">
        <v>11.3</v>
      </c>
      <c r="F104">
        <v>0.6</v>
      </c>
      <c r="G104">
        <v>105.88</v>
      </c>
      <c r="H104">
        <v>139.69999999999999</v>
      </c>
      <c r="I104">
        <v>2.2970000000000002</v>
      </c>
      <c r="J104">
        <v>460.00000000000017</v>
      </c>
      <c r="K104">
        <v>1.1000000000000001</v>
      </c>
      <c r="Q104">
        <f t="shared" si="1"/>
        <v>1.0000000000003411</v>
      </c>
    </row>
    <row r="105" spans="1:17" x14ac:dyDescent="0.3">
      <c r="A105" t="s">
        <v>14</v>
      </c>
      <c r="B105" s="1">
        <v>44300.383402777778</v>
      </c>
      <c r="C105">
        <v>52.361100688999997</v>
      </c>
      <c r="D105">
        <v>4.9514378050000003</v>
      </c>
      <c r="E105">
        <v>10.6</v>
      </c>
      <c r="F105">
        <v>2.2999999999999998</v>
      </c>
      <c r="G105">
        <v>26.23</v>
      </c>
      <c r="H105">
        <v>356.4</v>
      </c>
      <c r="I105">
        <v>2.2989999999999999</v>
      </c>
      <c r="J105">
        <v>461.99999999999994</v>
      </c>
      <c r="K105">
        <v>2.54</v>
      </c>
      <c r="Q105">
        <f t="shared" si="1"/>
        <v>1.9999999999997726</v>
      </c>
    </row>
    <row r="106" spans="1:17" x14ac:dyDescent="0.3">
      <c r="A106" t="s">
        <v>14</v>
      </c>
      <c r="B106" s="1">
        <v>44300.383518518516</v>
      </c>
      <c r="C106">
        <v>52.361153495000003</v>
      </c>
      <c r="D106">
        <v>4.9514330270000002</v>
      </c>
      <c r="E106">
        <v>10.8</v>
      </c>
      <c r="F106">
        <v>2.1</v>
      </c>
      <c r="G106">
        <v>28.32</v>
      </c>
      <c r="H106">
        <v>356.8</v>
      </c>
      <c r="I106">
        <v>2.3050000000000002</v>
      </c>
      <c r="J106">
        <v>468.00000000000017</v>
      </c>
      <c r="K106">
        <v>5.88</v>
      </c>
      <c r="Q106">
        <f t="shared" si="1"/>
        <v>6.0000000000002274</v>
      </c>
    </row>
    <row r="107" spans="1:17" x14ac:dyDescent="0.3">
      <c r="A107" t="s">
        <v>14</v>
      </c>
      <c r="B107" s="1">
        <v>44300.383645833332</v>
      </c>
      <c r="C107">
        <v>52.361237817000003</v>
      </c>
      <c r="D107">
        <v>4.9513857530000003</v>
      </c>
      <c r="E107">
        <v>10.4</v>
      </c>
      <c r="F107">
        <v>3.2</v>
      </c>
      <c r="G107">
        <v>18.48</v>
      </c>
      <c r="H107">
        <v>341.1</v>
      </c>
      <c r="I107">
        <v>2.3149999999999999</v>
      </c>
      <c r="J107">
        <v>478</v>
      </c>
      <c r="K107">
        <v>9.92</v>
      </c>
      <c r="Q107">
        <f t="shared" si="1"/>
        <v>9.9999999999998295</v>
      </c>
    </row>
    <row r="108" spans="1:17" x14ac:dyDescent="0.3">
      <c r="A108" t="s">
        <v>14</v>
      </c>
      <c r="B108" s="1">
        <v>44300.383726851855</v>
      </c>
      <c r="C108">
        <v>52.361270171000001</v>
      </c>
      <c r="D108">
        <v>4.9513567519999997</v>
      </c>
      <c r="E108">
        <v>10.9</v>
      </c>
      <c r="F108">
        <v>2.1</v>
      </c>
      <c r="G108">
        <v>28.41</v>
      </c>
      <c r="H108">
        <v>331.3</v>
      </c>
      <c r="I108">
        <v>2.319</v>
      </c>
      <c r="J108">
        <v>482</v>
      </c>
      <c r="K108">
        <v>4.1100000000000003</v>
      </c>
      <c r="Q108">
        <f t="shared" si="1"/>
        <v>4</v>
      </c>
    </row>
    <row r="109" spans="1:17" x14ac:dyDescent="0.3">
      <c r="A109" t="s">
        <v>14</v>
      </c>
      <c r="B109" s="1">
        <v>44300.383842592593</v>
      </c>
      <c r="C109">
        <v>52.361302440999999</v>
      </c>
      <c r="D109">
        <v>4.9513118250000003</v>
      </c>
      <c r="E109">
        <v>10.6</v>
      </c>
      <c r="F109">
        <v>1.7</v>
      </c>
      <c r="G109">
        <v>35.32</v>
      </c>
      <c r="H109">
        <v>319.60000000000002</v>
      </c>
      <c r="I109">
        <v>2.3239999999999998</v>
      </c>
      <c r="J109">
        <v>486.99999999999989</v>
      </c>
      <c r="K109">
        <v>4.72</v>
      </c>
      <c r="Q109">
        <f t="shared" si="1"/>
        <v>4.9999999999998863</v>
      </c>
    </row>
    <row r="110" spans="1:17" x14ac:dyDescent="0.3">
      <c r="A110" t="s">
        <v>14</v>
      </c>
      <c r="B110" s="1">
        <v>44300.383993055555</v>
      </c>
      <c r="C110">
        <v>52.361361281999997</v>
      </c>
      <c r="D110">
        <v>4.9512141759999997</v>
      </c>
      <c r="E110">
        <v>10.9</v>
      </c>
      <c r="F110">
        <v>2.6</v>
      </c>
      <c r="G110">
        <v>23.21</v>
      </c>
      <c r="H110">
        <v>314.60000000000002</v>
      </c>
      <c r="I110">
        <v>2.3330000000000002</v>
      </c>
      <c r="J110">
        <v>496.00000000000023</v>
      </c>
      <c r="K110">
        <v>9.33</v>
      </c>
      <c r="Q110">
        <f t="shared" si="1"/>
        <v>9.0000000000003411</v>
      </c>
    </row>
    <row r="111" spans="1:17" x14ac:dyDescent="0.3">
      <c r="A111" t="s">
        <v>14</v>
      </c>
      <c r="B111" s="1">
        <v>44300.384097222224</v>
      </c>
      <c r="C111">
        <v>52.361386009</v>
      </c>
      <c r="D111">
        <v>4.9512054589999996</v>
      </c>
      <c r="E111">
        <v>10.9</v>
      </c>
      <c r="F111">
        <v>1.1000000000000001</v>
      </c>
      <c r="G111">
        <v>53.29</v>
      </c>
      <c r="H111">
        <v>347.9</v>
      </c>
      <c r="I111">
        <v>2.3359999999999999</v>
      </c>
      <c r="J111">
        <v>498.99999999999989</v>
      </c>
      <c r="K111">
        <v>2.81</v>
      </c>
      <c r="Q111">
        <f t="shared" si="1"/>
        <v>2.9999999999996589</v>
      </c>
    </row>
    <row r="112" spans="1:17" x14ac:dyDescent="0.3">
      <c r="A112" t="s">
        <v>14</v>
      </c>
      <c r="B112" s="1">
        <v>44300.384189814817</v>
      </c>
      <c r="C112">
        <v>52.361419452</v>
      </c>
      <c r="D112">
        <v>4.9511607829999997</v>
      </c>
      <c r="E112">
        <v>11.2</v>
      </c>
      <c r="F112">
        <v>2.2000000000000002</v>
      </c>
      <c r="G112">
        <v>27.73</v>
      </c>
      <c r="H112">
        <v>320.8</v>
      </c>
      <c r="I112">
        <v>2.3410000000000002</v>
      </c>
      <c r="J112">
        <v>504.00000000000023</v>
      </c>
      <c r="K112">
        <v>4.8099999999999996</v>
      </c>
      <c r="Q112">
        <f t="shared" si="1"/>
        <v>5.0000000000003411</v>
      </c>
    </row>
    <row r="113" spans="1:17" x14ac:dyDescent="0.3">
      <c r="A113" t="s">
        <v>14</v>
      </c>
      <c r="B113" s="1">
        <v>44300.384317129632</v>
      </c>
      <c r="C113">
        <v>52.361450130000001</v>
      </c>
      <c r="D113">
        <v>4.9510587749999999</v>
      </c>
      <c r="E113">
        <v>11.2</v>
      </c>
      <c r="F113">
        <v>2.5</v>
      </c>
      <c r="G113">
        <v>23.68</v>
      </c>
      <c r="H113">
        <v>296.2</v>
      </c>
      <c r="I113">
        <v>2.3490000000000002</v>
      </c>
      <c r="J113">
        <v>512.00000000000023</v>
      </c>
      <c r="K113">
        <v>7.74</v>
      </c>
      <c r="Q113">
        <f t="shared" si="1"/>
        <v>8</v>
      </c>
    </row>
    <row r="114" spans="1:17" x14ac:dyDescent="0.3">
      <c r="A114" t="s">
        <v>14</v>
      </c>
      <c r="B114" s="1">
        <v>44300.384409722225</v>
      </c>
      <c r="C114">
        <v>52.361454823999999</v>
      </c>
      <c r="D114">
        <v>4.9509641440000003</v>
      </c>
      <c r="E114">
        <v>11</v>
      </c>
      <c r="F114">
        <v>2.9</v>
      </c>
      <c r="G114">
        <v>20.62</v>
      </c>
      <c r="H114">
        <v>274.60000000000002</v>
      </c>
      <c r="I114">
        <v>2.355</v>
      </c>
      <c r="J114">
        <v>518</v>
      </c>
      <c r="K114">
        <v>6.47</v>
      </c>
      <c r="Q114">
        <f t="shared" si="1"/>
        <v>5.9999999999997726</v>
      </c>
    </row>
    <row r="115" spans="1:17" x14ac:dyDescent="0.3">
      <c r="A115" t="s">
        <v>14</v>
      </c>
      <c r="B115" s="1">
        <v>44300.384513888886</v>
      </c>
      <c r="C115">
        <v>52.361468905999999</v>
      </c>
      <c r="D115">
        <v>4.9508519939999998</v>
      </c>
      <c r="E115">
        <v>11</v>
      </c>
      <c r="F115">
        <v>3.1</v>
      </c>
      <c r="G115">
        <v>19.23</v>
      </c>
      <c r="H115">
        <v>281.60000000000002</v>
      </c>
      <c r="I115">
        <v>2.363</v>
      </c>
      <c r="J115">
        <v>526</v>
      </c>
      <c r="K115">
        <v>7.8</v>
      </c>
      <c r="Q115">
        <f t="shared" si="1"/>
        <v>8</v>
      </c>
    </row>
    <row r="116" spans="1:17" x14ac:dyDescent="0.3">
      <c r="A116" t="s">
        <v>14</v>
      </c>
      <c r="B116" s="1">
        <v>44300.384641203702</v>
      </c>
      <c r="C116">
        <v>52.361471504000001</v>
      </c>
      <c r="D116">
        <v>4.9507178830000003</v>
      </c>
      <c r="E116">
        <v>10.4</v>
      </c>
      <c r="F116">
        <v>3</v>
      </c>
      <c r="G116">
        <v>20.059999999999999</v>
      </c>
      <c r="H116">
        <v>271.8</v>
      </c>
      <c r="I116">
        <v>2.3719999999999999</v>
      </c>
      <c r="J116">
        <v>534.99999999999989</v>
      </c>
      <c r="K116">
        <v>9.14</v>
      </c>
      <c r="Q116">
        <f t="shared" si="1"/>
        <v>8.9999999999998863</v>
      </c>
    </row>
    <row r="117" spans="1:17" x14ac:dyDescent="0.3">
      <c r="A117" t="s">
        <v>14</v>
      </c>
      <c r="B117" s="1">
        <v>44300.384722222225</v>
      </c>
      <c r="C117">
        <v>52.361481142999999</v>
      </c>
      <c r="D117">
        <v>4.9506483130000003</v>
      </c>
      <c r="E117">
        <v>10.9</v>
      </c>
      <c r="F117">
        <v>2.5</v>
      </c>
      <c r="G117">
        <v>24.01</v>
      </c>
      <c r="H117">
        <v>282.8</v>
      </c>
      <c r="I117">
        <v>2.3769999999999998</v>
      </c>
      <c r="J117">
        <v>539.99999999999977</v>
      </c>
      <c r="K117">
        <v>4.8600000000000003</v>
      </c>
      <c r="Q117">
        <f t="shared" si="1"/>
        <v>4.9999999999998863</v>
      </c>
    </row>
    <row r="118" spans="1:17" x14ac:dyDescent="0.3">
      <c r="A118" t="s">
        <v>14</v>
      </c>
      <c r="B118" s="1">
        <v>44300.38484953704</v>
      </c>
      <c r="C118">
        <v>52.361489022000001</v>
      </c>
      <c r="D118">
        <v>4.950592909</v>
      </c>
      <c r="E118">
        <v>10.6</v>
      </c>
      <c r="F118">
        <v>1.3</v>
      </c>
      <c r="G118">
        <v>47.31</v>
      </c>
      <c r="H118">
        <v>283.10000000000002</v>
      </c>
      <c r="I118">
        <v>2.3809999999999998</v>
      </c>
      <c r="J118">
        <v>543.99999999999977</v>
      </c>
      <c r="K118">
        <v>3.87</v>
      </c>
      <c r="Q118">
        <f t="shared" si="1"/>
        <v>4</v>
      </c>
    </row>
    <row r="119" spans="1:17" x14ac:dyDescent="0.3">
      <c r="A119" t="s">
        <v>14</v>
      </c>
      <c r="B119" s="1">
        <v>44300.385046296295</v>
      </c>
      <c r="C119">
        <v>52.361496230999997</v>
      </c>
      <c r="D119">
        <v>4.950564075</v>
      </c>
      <c r="E119">
        <v>10.9</v>
      </c>
      <c r="F119">
        <v>0.4</v>
      </c>
      <c r="G119">
        <v>133.54</v>
      </c>
      <c r="H119">
        <v>292.3</v>
      </c>
      <c r="I119">
        <v>2.383</v>
      </c>
      <c r="J119">
        <v>546</v>
      </c>
      <c r="K119">
        <v>2.12</v>
      </c>
      <c r="L119">
        <v>8</v>
      </c>
      <c r="Q119">
        <f t="shared" si="1"/>
        <v>2.0000000000002274</v>
      </c>
    </row>
    <row r="120" spans="1:17" x14ac:dyDescent="0.3">
      <c r="A120" t="s">
        <v>14</v>
      </c>
      <c r="B120" s="1">
        <v>44300.38521990741</v>
      </c>
      <c r="C120">
        <v>52.361508049000001</v>
      </c>
      <c r="D120">
        <v>4.9505346550000002</v>
      </c>
      <c r="E120">
        <v>10.9</v>
      </c>
      <c r="F120">
        <v>0.6</v>
      </c>
      <c r="G120">
        <v>104.29</v>
      </c>
      <c r="H120">
        <v>303.3</v>
      </c>
      <c r="I120">
        <v>2.3849999999999998</v>
      </c>
      <c r="J120">
        <v>547.99999999999977</v>
      </c>
      <c r="K120">
        <v>2.4</v>
      </c>
      <c r="Q120">
        <f t="shared" si="1"/>
        <v>1.9999999999997726</v>
      </c>
    </row>
    <row r="121" spans="1:17" x14ac:dyDescent="0.3">
      <c r="A121" t="s">
        <v>14</v>
      </c>
      <c r="B121" s="1">
        <v>44300.385347222225</v>
      </c>
      <c r="C121">
        <v>52.361500841000002</v>
      </c>
      <c r="D121">
        <v>4.9504876319999997</v>
      </c>
      <c r="E121">
        <v>10.8</v>
      </c>
      <c r="F121">
        <v>1.1000000000000001</v>
      </c>
      <c r="G121">
        <v>55.52</v>
      </c>
      <c r="H121">
        <v>255.9</v>
      </c>
      <c r="I121">
        <v>2.3889999999999998</v>
      </c>
      <c r="J121">
        <v>551.99999999999977</v>
      </c>
      <c r="K121">
        <v>3.3</v>
      </c>
      <c r="Q121">
        <f t="shared" si="1"/>
        <v>4</v>
      </c>
    </row>
    <row r="122" spans="1:17" x14ac:dyDescent="0.3">
      <c r="A122" t="s">
        <v>14</v>
      </c>
      <c r="B122" s="1">
        <v>44300.385474537034</v>
      </c>
      <c r="C122">
        <v>52.361498326000003</v>
      </c>
      <c r="D122">
        <v>4.9504274500000003</v>
      </c>
      <c r="E122">
        <v>10.6</v>
      </c>
      <c r="F122">
        <v>1.3</v>
      </c>
      <c r="G122">
        <v>44.61</v>
      </c>
      <c r="H122">
        <v>266.10000000000002</v>
      </c>
      <c r="I122">
        <v>2.3929999999999998</v>
      </c>
      <c r="J122">
        <v>555.99999999999977</v>
      </c>
      <c r="K122">
        <v>4.1100000000000003</v>
      </c>
      <c r="Q122">
        <f t="shared" si="1"/>
        <v>4</v>
      </c>
    </row>
    <row r="123" spans="1:17" x14ac:dyDescent="0.3">
      <c r="A123" t="s">
        <v>14</v>
      </c>
      <c r="B123" s="1">
        <v>44300.385578703703</v>
      </c>
      <c r="C123">
        <v>52.361525063999999</v>
      </c>
      <c r="D123">
        <v>4.9503547790000004</v>
      </c>
      <c r="E123">
        <v>10.9</v>
      </c>
      <c r="F123">
        <v>2.2999999999999998</v>
      </c>
      <c r="G123">
        <v>25.97</v>
      </c>
      <c r="H123">
        <v>301.10000000000002</v>
      </c>
      <c r="I123">
        <v>2.399</v>
      </c>
      <c r="J123">
        <v>562</v>
      </c>
      <c r="K123">
        <v>5.78</v>
      </c>
      <c r="Q123">
        <f t="shared" si="1"/>
        <v>6.0000000000002274</v>
      </c>
    </row>
    <row r="124" spans="1:17" x14ac:dyDescent="0.3">
      <c r="A124" t="s">
        <v>14</v>
      </c>
      <c r="B124" s="1">
        <v>44300.385659722226</v>
      </c>
      <c r="C124">
        <v>52.361547528000003</v>
      </c>
      <c r="D124">
        <v>4.9502800130000004</v>
      </c>
      <c r="E124">
        <v>10.5</v>
      </c>
      <c r="F124">
        <v>2.9</v>
      </c>
      <c r="G124">
        <v>20.56</v>
      </c>
      <c r="H124">
        <v>296.2</v>
      </c>
      <c r="I124">
        <v>2.4039999999999999</v>
      </c>
      <c r="J124">
        <v>567</v>
      </c>
      <c r="K124">
        <v>5.67</v>
      </c>
      <c r="Q124">
        <f t="shared" si="1"/>
        <v>5</v>
      </c>
    </row>
    <row r="125" spans="1:17" x14ac:dyDescent="0.3">
      <c r="A125" t="s">
        <v>14</v>
      </c>
      <c r="B125" s="1">
        <v>44300.385763888888</v>
      </c>
      <c r="C125">
        <v>52.361580385000003</v>
      </c>
      <c r="D125">
        <v>4.9501949359999999</v>
      </c>
      <c r="E125">
        <v>11.1</v>
      </c>
      <c r="F125">
        <v>2.7</v>
      </c>
      <c r="G125">
        <v>21.89</v>
      </c>
      <c r="H125">
        <v>302.3</v>
      </c>
      <c r="I125">
        <v>2.411</v>
      </c>
      <c r="J125">
        <v>574.00000000000011</v>
      </c>
      <c r="K125">
        <v>6.85</v>
      </c>
      <c r="Q125">
        <f t="shared" si="1"/>
        <v>7.0000000000001137</v>
      </c>
    </row>
    <row r="126" spans="1:17" x14ac:dyDescent="0.3">
      <c r="A126" t="s">
        <v>14</v>
      </c>
      <c r="B126" s="1">
        <v>44300.385868055557</v>
      </c>
      <c r="C126">
        <v>52.361609721999997</v>
      </c>
      <c r="D126">
        <v>4.9501047470000001</v>
      </c>
      <c r="E126">
        <v>10.8</v>
      </c>
      <c r="F126">
        <v>2.8</v>
      </c>
      <c r="G126">
        <v>21.56</v>
      </c>
      <c r="H126">
        <v>298</v>
      </c>
      <c r="I126">
        <v>2.4180000000000001</v>
      </c>
      <c r="J126">
        <v>581.00000000000023</v>
      </c>
      <c r="K126">
        <v>6.96</v>
      </c>
      <c r="Q126">
        <f t="shared" si="1"/>
        <v>7.0000000000001137</v>
      </c>
    </row>
    <row r="127" spans="1:17" x14ac:dyDescent="0.3">
      <c r="A127" t="s">
        <v>14</v>
      </c>
      <c r="B127" s="1">
        <v>44300.386018518519</v>
      </c>
      <c r="C127">
        <v>52.361631598000002</v>
      </c>
      <c r="D127">
        <v>4.9500857199999997</v>
      </c>
      <c r="E127">
        <v>10.5</v>
      </c>
      <c r="F127">
        <v>0.8</v>
      </c>
      <c r="G127">
        <v>78.56</v>
      </c>
      <c r="H127">
        <v>332</v>
      </c>
      <c r="I127">
        <v>2.4209999999999998</v>
      </c>
      <c r="J127">
        <v>583.99999999999989</v>
      </c>
      <c r="K127">
        <v>2.76</v>
      </c>
      <c r="L127">
        <v>9</v>
      </c>
      <c r="Q127">
        <f t="shared" si="1"/>
        <v>2.9999999999996589</v>
      </c>
    </row>
    <row r="128" spans="1:17" x14ac:dyDescent="0.3">
      <c r="A128" t="s">
        <v>14</v>
      </c>
      <c r="B128" s="1">
        <v>44300.386157407411</v>
      </c>
      <c r="C128">
        <v>52.361667220999998</v>
      </c>
      <c r="D128">
        <v>4.9500722250000004</v>
      </c>
      <c r="E128">
        <v>10.8</v>
      </c>
      <c r="F128">
        <v>1.2</v>
      </c>
      <c r="G128">
        <v>49.15</v>
      </c>
      <c r="H128">
        <v>347</v>
      </c>
      <c r="I128">
        <v>2.4249999999999998</v>
      </c>
      <c r="J128">
        <v>587.99999999999989</v>
      </c>
      <c r="K128">
        <v>4.07</v>
      </c>
      <c r="Q128">
        <f t="shared" si="1"/>
        <v>4</v>
      </c>
    </row>
    <row r="129" spans="1:17" x14ac:dyDescent="0.3">
      <c r="A129" t="s">
        <v>14</v>
      </c>
      <c r="B129" s="1">
        <v>44300.386261574073</v>
      </c>
      <c r="C129">
        <v>52.361742239000002</v>
      </c>
      <c r="D129">
        <v>4.9500074329999997</v>
      </c>
      <c r="E129">
        <v>10.3</v>
      </c>
      <c r="F129">
        <v>3.8</v>
      </c>
      <c r="G129">
        <v>15.89</v>
      </c>
      <c r="H129">
        <v>332.2</v>
      </c>
      <c r="I129">
        <v>2.4340000000000002</v>
      </c>
      <c r="J129">
        <v>597.00000000000023</v>
      </c>
      <c r="K129">
        <v>9.44</v>
      </c>
      <c r="Q129">
        <f t="shared" si="1"/>
        <v>9.0000000000003411</v>
      </c>
    </row>
    <row r="130" spans="1:17" x14ac:dyDescent="0.3">
      <c r="A130" t="s">
        <v>14</v>
      </c>
      <c r="B130" s="1">
        <v>44300.386377314811</v>
      </c>
      <c r="C130">
        <v>52.361772078999998</v>
      </c>
      <c r="D130">
        <v>4.9499378629999997</v>
      </c>
      <c r="E130">
        <v>11.2</v>
      </c>
      <c r="F130">
        <v>2.1</v>
      </c>
      <c r="G130">
        <v>28.8</v>
      </c>
      <c r="H130">
        <v>305.10000000000002</v>
      </c>
      <c r="I130">
        <v>2.44</v>
      </c>
      <c r="J130">
        <v>603</v>
      </c>
      <c r="K130">
        <v>5.79</v>
      </c>
      <c r="Q130">
        <f t="shared" si="1"/>
        <v>5.9999999999997726</v>
      </c>
    </row>
    <row r="131" spans="1:17" x14ac:dyDescent="0.3">
      <c r="A131" t="s">
        <v>14</v>
      </c>
      <c r="B131" s="1">
        <v>44300.386481481481</v>
      </c>
      <c r="C131">
        <v>52.361779706999997</v>
      </c>
      <c r="D131">
        <v>4.9499359350000001</v>
      </c>
      <c r="E131">
        <v>10.9</v>
      </c>
      <c r="F131">
        <v>0.3</v>
      </c>
      <c r="G131">
        <v>174.65</v>
      </c>
      <c r="H131">
        <v>351.2</v>
      </c>
      <c r="I131">
        <v>2.4409999999999998</v>
      </c>
      <c r="J131">
        <v>603.99999999999989</v>
      </c>
      <c r="K131">
        <v>0.86</v>
      </c>
      <c r="L131">
        <v>10</v>
      </c>
      <c r="Q131">
        <f t="shared" si="1"/>
        <v>0.99999999999988631</v>
      </c>
    </row>
    <row r="132" spans="1:17" x14ac:dyDescent="0.3">
      <c r="A132" t="s">
        <v>14</v>
      </c>
      <c r="B132" s="1">
        <v>44300.386655092596</v>
      </c>
      <c r="C132">
        <v>52.361793034000002</v>
      </c>
      <c r="D132">
        <v>4.9499422219999998</v>
      </c>
      <c r="E132">
        <v>11.3</v>
      </c>
      <c r="F132">
        <v>0.4</v>
      </c>
      <c r="G132">
        <v>161.96</v>
      </c>
      <c r="H132">
        <v>16.100000000000001</v>
      </c>
      <c r="I132">
        <v>2.4430000000000001</v>
      </c>
      <c r="J132">
        <v>606.00000000000011</v>
      </c>
      <c r="K132">
        <v>1.54</v>
      </c>
      <c r="Q132">
        <f t="shared" si="1"/>
        <v>2.0000000000002274</v>
      </c>
    </row>
    <row r="133" spans="1:17" x14ac:dyDescent="0.3">
      <c r="A133" t="s">
        <v>14</v>
      </c>
      <c r="B133" s="1">
        <v>44300.38685185185</v>
      </c>
      <c r="C133">
        <v>52.361795463999997</v>
      </c>
      <c r="D133">
        <v>4.9499473350000001</v>
      </c>
      <c r="E133">
        <v>11.3</v>
      </c>
      <c r="F133">
        <v>0.1</v>
      </c>
      <c r="G133">
        <v>642.49</v>
      </c>
      <c r="H133">
        <v>52.1</v>
      </c>
      <c r="I133">
        <v>2.4430000000000001</v>
      </c>
      <c r="J133">
        <v>606.00000000000011</v>
      </c>
      <c r="K133">
        <v>0.44</v>
      </c>
      <c r="Q133">
        <f t="shared" si="1"/>
        <v>0</v>
      </c>
    </row>
    <row r="134" spans="1:17" x14ac:dyDescent="0.3">
      <c r="A134" t="s">
        <v>14</v>
      </c>
      <c r="B134" s="1">
        <v>44300.387002314812</v>
      </c>
      <c r="C134">
        <v>52.361803762999998</v>
      </c>
      <c r="D134">
        <v>4.9499154000000001</v>
      </c>
      <c r="E134">
        <v>10.9</v>
      </c>
      <c r="F134">
        <v>0.7</v>
      </c>
      <c r="G134">
        <v>91.68</v>
      </c>
      <c r="H134">
        <v>293</v>
      </c>
      <c r="I134">
        <v>2.4449999999999998</v>
      </c>
      <c r="J134">
        <v>607.99999999999989</v>
      </c>
      <c r="K134">
        <v>2.36</v>
      </c>
      <c r="Q134">
        <f t="shared" si="1"/>
        <v>1.9999999999997726</v>
      </c>
    </row>
    <row r="135" spans="1:17" x14ac:dyDescent="0.3">
      <c r="A135" t="s">
        <v>14</v>
      </c>
      <c r="B135" s="1">
        <v>44300.387013888889</v>
      </c>
      <c r="C135">
        <v>52.361810886999997</v>
      </c>
      <c r="D135">
        <v>4.949902324</v>
      </c>
      <c r="E135">
        <v>10.9</v>
      </c>
      <c r="F135">
        <v>4.3</v>
      </c>
      <c r="G135">
        <v>13.98</v>
      </c>
      <c r="H135">
        <v>311.7</v>
      </c>
      <c r="I135">
        <v>2.4470000000000001</v>
      </c>
      <c r="J135">
        <v>610.00000000000011</v>
      </c>
      <c r="K135">
        <v>1.19</v>
      </c>
      <c r="Q135">
        <f t="shared" si="1"/>
        <v>2.0000000000002274</v>
      </c>
    </row>
    <row r="136" spans="1:17" x14ac:dyDescent="0.3">
      <c r="A136" t="s">
        <v>14</v>
      </c>
      <c r="B136" s="1">
        <v>44300.387106481481</v>
      </c>
      <c r="C136">
        <v>52.361841648999999</v>
      </c>
      <c r="D136">
        <v>4.9498024120000004</v>
      </c>
      <c r="E136">
        <v>11.2</v>
      </c>
      <c r="F136">
        <v>3.4</v>
      </c>
      <c r="G136">
        <v>17.5</v>
      </c>
      <c r="H136">
        <v>296.8</v>
      </c>
      <c r="I136">
        <v>2.4540000000000002</v>
      </c>
      <c r="J136">
        <v>617.00000000000023</v>
      </c>
      <c r="K136">
        <v>7.62</v>
      </c>
      <c r="Q136">
        <f t="shared" ref="Q136:Q199" si="2">J136-J135</f>
        <v>7.0000000000001137</v>
      </c>
    </row>
    <row r="137" spans="1:17" x14ac:dyDescent="0.3">
      <c r="A137" t="s">
        <v>14</v>
      </c>
      <c r="B137" s="1">
        <v>44300.387118055558</v>
      </c>
      <c r="C137">
        <v>52.361846343000003</v>
      </c>
      <c r="D137">
        <v>4.9497900899999996</v>
      </c>
      <c r="E137">
        <v>11.2</v>
      </c>
      <c r="F137">
        <v>3.6</v>
      </c>
      <c r="G137">
        <v>16.86</v>
      </c>
      <c r="H137">
        <v>302</v>
      </c>
      <c r="I137">
        <v>2.4550000000000001</v>
      </c>
      <c r="J137">
        <v>618.00000000000011</v>
      </c>
      <c r="K137">
        <v>0.99</v>
      </c>
      <c r="Q137">
        <f t="shared" si="2"/>
        <v>0.99999999999988631</v>
      </c>
    </row>
    <row r="138" spans="1:17" x14ac:dyDescent="0.3">
      <c r="A138" t="s">
        <v>14</v>
      </c>
      <c r="B138" s="1">
        <v>44300.387199074074</v>
      </c>
      <c r="C138">
        <v>52.361885067000003</v>
      </c>
      <c r="D138">
        <v>4.9497480969999996</v>
      </c>
      <c r="E138">
        <v>10.8</v>
      </c>
      <c r="F138">
        <v>2.7</v>
      </c>
      <c r="G138">
        <v>22.56</v>
      </c>
      <c r="H138">
        <v>326.5</v>
      </c>
      <c r="I138">
        <v>2.46</v>
      </c>
      <c r="J138">
        <v>623</v>
      </c>
      <c r="K138">
        <v>5.17</v>
      </c>
      <c r="Q138">
        <f t="shared" si="2"/>
        <v>4.9999999999998863</v>
      </c>
    </row>
    <row r="139" spans="1:17" x14ac:dyDescent="0.3">
      <c r="A139" t="s">
        <v>14</v>
      </c>
      <c r="B139" s="1">
        <v>44300.387337962966</v>
      </c>
      <c r="C139">
        <v>52.361871907999998</v>
      </c>
      <c r="D139">
        <v>4.9497584899999998</v>
      </c>
      <c r="E139">
        <v>10.6</v>
      </c>
      <c r="F139">
        <v>0.5</v>
      </c>
      <c r="G139">
        <v>122.96</v>
      </c>
      <c r="H139">
        <v>154.30000000000001</v>
      </c>
      <c r="I139">
        <v>2.4620000000000002</v>
      </c>
      <c r="J139">
        <v>625.00000000000023</v>
      </c>
      <c r="K139">
        <v>1.63</v>
      </c>
      <c r="L139">
        <v>11</v>
      </c>
      <c r="Q139">
        <f t="shared" si="2"/>
        <v>2.0000000000002274</v>
      </c>
    </row>
    <row r="140" spans="1:17" x14ac:dyDescent="0.3">
      <c r="A140" t="s">
        <v>14</v>
      </c>
      <c r="B140" s="1">
        <v>44300.387430555558</v>
      </c>
      <c r="C140">
        <v>52.361864531000002</v>
      </c>
      <c r="D140">
        <v>4.9497003199999998</v>
      </c>
      <c r="E140">
        <v>10.5</v>
      </c>
      <c r="F140">
        <v>1.8</v>
      </c>
      <c r="G140">
        <v>32.950000000000003</v>
      </c>
      <c r="H140">
        <v>258.3</v>
      </c>
      <c r="I140">
        <v>2.4660000000000002</v>
      </c>
      <c r="J140">
        <v>629.00000000000023</v>
      </c>
      <c r="K140">
        <v>4.05</v>
      </c>
      <c r="Q140">
        <f t="shared" si="2"/>
        <v>4</v>
      </c>
    </row>
    <row r="141" spans="1:17" x14ac:dyDescent="0.3">
      <c r="A141" t="s">
        <v>14</v>
      </c>
      <c r="B141" s="1">
        <v>44300.387546296297</v>
      </c>
      <c r="C141">
        <v>52.361859502000001</v>
      </c>
      <c r="D141">
        <v>4.949644245</v>
      </c>
      <c r="E141">
        <v>11</v>
      </c>
      <c r="F141">
        <v>1.4</v>
      </c>
      <c r="G141">
        <v>43.17</v>
      </c>
      <c r="H141">
        <v>261.60000000000002</v>
      </c>
      <c r="I141">
        <v>2.4700000000000002</v>
      </c>
      <c r="J141">
        <v>633.00000000000023</v>
      </c>
      <c r="K141">
        <v>3.86</v>
      </c>
      <c r="Q141">
        <f t="shared" si="2"/>
        <v>4</v>
      </c>
    </row>
    <row r="142" spans="1:17" x14ac:dyDescent="0.3">
      <c r="A142" t="s">
        <v>14</v>
      </c>
      <c r="B142" s="1">
        <v>44300.387743055559</v>
      </c>
      <c r="C142">
        <v>52.361856316999997</v>
      </c>
      <c r="D142">
        <v>4.9496292420000003</v>
      </c>
      <c r="E142">
        <v>11.2</v>
      </c>
      <c r="F142">
        <v>0.2</v>
      </c>
      <c r="G142">
        <v>261.91000000000003</v>
      </c>
      <c r="H142">
        <v>250.8</v>
      </c>
      <c r="I142">
        <v>2.4710000000000001</v>
      </c>
      <c r="J142">
        <v>634.00000000000011</v>
      </c>
      <c r="K142">
        <v>1.08</v>
      </c>
      <c r="Q142">
        <f t="shared" si="2"/>
        <v>0.99999999999988631</v>
      </c>
    </row>
    <row r="143" spans="1:17" x14ac:dyDescent="0.3">
      <c r="A143" t="s">
        <v>14</v>
      </c>
      <c r="B143" s="1">
        <v>44300.387824074074</v>
      </c>
      <c r="C143">
        <v>52.361865621</v>
      </c>
      <c r="D143">
        <v>4.949586075</v>
      </c>
      <c r="E143">
        <v>11.1</v>
      </c>
      <c r="F143">
        <v>1.6</v>
      </c>
      <c r="G143">
        <v>37.42</v>
      </c>
      <c r="H143">
        <v>289.39999999999998</v>
      </c>
      <c r="I143">
        <v>2.4740000000000002</v>
      </c>
      <c r="J143">
        <v>637.00000000000023</v>
      </c>
      <c r="K143">
        <v>3.12</v>
      </c>
      <c r="Q143">
        <f t="shared" si="2"/>
        <v>3.0000000000001137</v>
      </c>
    </row>
    <row r="144" spans="1:17" x14ac:dyDescent="0.3">
      <c r="A144" t="s">
        <v>14</v>
      </c>
      <c r="B144" s="1">
        <v>44300.387858796297</v>
      </c>
      <c r="C144">
        <v>52.361871237000003</v>
      </c>
      <c r="D144">
        <v>4.9495525469999997</v>
      </c>
      <c r="E144">
        <v>11</v>
      </c>
      <c r="F144">
        <v>2.8</v>
      </c>
      <c r="G144">
        <v>21.12</v>
      </c>
      <c r="H144">
        <v>285.3</v>
      </c>
      <c r="I144">
        <v>2.476</v>
      </c>
      <c r="J144">
        <v>639</v>
      </c>
      <c r="K144">
        <v>2.37</v>
      </c>
      <c r="Q144">
        <f t="shared" si="2"/>
        <v>1.9999999999997726</v>
      </c>
    </row>
    <row r="145" spans="1:17" x14ac:dyDescent="0.3">
      <c r="A145" t="s">
        <v>14</v>
      </c>
      <c r="B145" s="1">
        <v>44300.387881944444</v>
      </c>
      <c r="C145">
        <v>52.361883055</v>
      </c>
      <c r="D145">
        <v>4.9495237970000003</v>
      </c>
      <c r="E145">
        <v>10.9</v>
      </c>
      <c r="F145">
        <v>4.2</v>
      </c>
      <c r="G145">
        <v>14.13</v>
      </c>
      <c r="H145">
        <v>303.89999999999998</v>
      </c>
      <c r="I145">
        <v>2.4790000000000001</v>
      </c>
      <c r="J145">
        <v>642.00000000000011</v>
      </c>
      <c r="K145">
        <v>2.36</v>
      </c>
      <c r="Q145">
        <f t="shared" si="2"/>
        <v>3.0000000000001137</v>
      </c>
    </row>
    <row r="146" spans="1:17" x14ac:dyDescent="0.3">
      <c r="A146" t="s">
        <v>14</v>
      </c>
      <c r="B146" s="1">
        <v>44300.387986111113</v>
      </c>
      <c r="C146">
        <v>52.361947931000003</v>
      </c>
      <c r="D146">
        <v>4.9493989909999998</v>
      </c>
      <c r="E146">
        <v>10.8</v>
      </c>
      <c r="F146">
        <v>4.5</v>
      </c>
      <c r="G146">
        <v>13.45</v>
      </c>
      <c r="H146">
        <v>310.39999999999998</v>
      </c>
      <c r="I146">
        <v>2.4900000000000002</v>
      </c>
      <c r="J146">
        <v>653.00000000000023</v>
      </c>
      <c r="K146">
        <v>11.15</v>
      </c>
      <c r="Q146">
        <f t="shared" si="2"/>
        <v>11.000000000000114</v>
      </c>
    </row>
    <row r="147" spans="1:17" x14ac:dyDescent="0.3">
      <c r="A147" t="s">
        <v>14</v>
      </c>
      <c r="B147" s="1">
        <v>44300.388078703705</v>
      </c>
      <c r="C147">
        <v>52.361987913</v>
      </c>
      <c r="D147">
        <v>4.9492953069999999</v>
      </c>
      <c r="E147">
        <v>11.1</v>
      </c>
      <c r="F147">
        <v>3.8</v>
      </c>
      <c r="G147">
        <v>15.97</v>
      </c>
      <c r="H147">
        <v>302.3</v>
      </c>
      <c r="I147">
        <v>2.4980000000000002</v>
      </c>
      <c r="J147">
        <v>661.00000000000023</v>
      </c>
      <c r="K147">
        <v>8.35</v>
      </c>
      <c r="Q147">
        <f t="shared" si="2"/>
        <v>8</v>
      </c>
    </row>
    <row r="148" spans="1:17" x14ac:dyDescent="0.3">
      <c r="A148" t="s">
        <v>14</v>
      </c>
      <c r="B148" s="1">
        <v>44300.388171296298</v>
      </c>
      <c r="C148">
        <v>52.362038120999998</v>
      </c>
      <c r="D148">
        <v>4.9491844140000003</v>
      </c>
      <c r="E148">
        <v>11.6</v>
      </c>
      <c r="F148">
        <v>4.2</v>
      </c>
      <c r="G148">
        <v>14.19</v>
      </c>
      <c r="H148">
        <v>306.60000000000002</v>
      </c>
      <c r="I148">
        <v>2.508</v>
      </c>
      <c r="J148">
        <v>671</v>
      </c>
      <c r="K148">
        <v>9.4</v>
      </c>
      <c r="Q148">
        <f t="shared" si="2"/>
        <v>9.9999999999997726</v>
      </c>
    </row>
    <row r="149" spans="1:17" x14ac:dyDescent="0.3">
      <c r="A149" t="s">
        <v>14</v>
      </c>
      <c r="B149" s="1">
        <v>44300.388252314813</v>
      </c>
      <c r="C149">
        <v>52.362056895999999</v>
      </c>
      <c r="D149">
        <v>4.949109312</v>
      </c>
      <c r="E149">
        <v>11.7</v>
      </c>
      <c r="F149">
        <v>2.8</v>
      </c>
      <c r="G149">
        <v>21.11</v>
      </c>
      <c r="H149">
        <v>292.3</v>
      </c>
      <c r="I149">
        <v>2.5129999999999999</v>
      </c>
      <c r="J149">
        <v>675.99999999999989</v>
      </c>
      <c r="K149">
        <v>5.53</v>
      </c>
      <c r="Q149">
        <f t="shared" si="2"/>
        <v>4.9999999999998863</v>
      </c>
    </row>
    <row r="150" spans="1:17" x14ac:dyDescent="0.3">
      <c r="A150" t="s">
        <v>14</v>
      </c>
      <c r="B150" s="1">
        <v>44300.388344907406</v>
      </c>
      <c r="C150">
        <v>52.362031666999997</v>
      </c>
      <c r="D150">
        <v>4.9490073040000002</v>
      </c>
      <c r="E150">
        <v>11.2</v>
      </c>
      <c r="F150">
        <v>3.4</v>
      </c>
      <c r="G150">
        <v>17.79</v>
      </c>
      <c r="H150">
        <v>248</v>
      </c>
      <c r="I150">
        <v>2.5209999999999999</v>
      </c>
      <c r="J150">
        <v>683.99999999999989</v>
      </c>
      <c r="K150">
        <v>7.49</v>
      </c>
      <c r="Q150">
        <f t="shared" si="2"/>
        <v>8</v>
      </c>
    </row>
    <row r="151" spans="1:17" x14ac:dyDescent="0.3">
      <c r="A151" t="s">
        <v>14</v>
      </c>
      <c r="B151" s="1">
        <v>44300.388425925928</v>
      </c>
      <c r="C151">
        <v>52.361964946999997</v>
      </c>
      <c r="D151">
        <v>4.9489710110000003</v>
      </c>
      <c r="E151">
        <v>11.8</v>
      </c>
      <c r="F151">
        <v>4</v>
      </c>
      <c r="G151">
        <v>14.91</v>
      </c>
      <c r="H151">
        <v>198.4</v>
      </c>
      <c r="I151">
        <v>2.5289999999999999</v>
      </c>
      <c r="J151">
        <v>692</v>
      </c>
      <c r="K151">
        <v>7.83</v>
      </c>
      <c r="Q151">
        <f t="shared" si="2"/>
        <v>8.0000000000001137</v>
      </c>
    </row>
    <row r="152" spans="1:17" x14ac:dyDescent="0.3">
      <c r="A152" t="s">
        <v>14</v>
      </c>
      <c r="B152" s="1">
        <v>44300.388553240744</v>
      </c>
      <c r="C152">
        <v>52.361885989000001</v>
      </c>
      <c r="D152">
        <v>4.9489011889999999</v>
      </c>
      <c r="E152">
        <v>11.4</v>
      </c>
      <c r="F152">
        <v>3.3</v>
      </c>
      <c r="G152">
        <v>18.350000000000001</v>
      </c>
      <c r="H152">
        <v>208.4</v>
      </c>
      <c r="I152">
        <v>2.5390000000000001</v>
      </c>
      <c r="J152">
        <v>702.00000000000023</v>
      </c>
      <c r="K152">
        <v>9.99</v>
      </c>
      <c r="Q152">
        <f t="shared" si="2"/>
        <v>10.000000000000227</v>
      </c>
    </row>
    <row r="153" spans="1:17" x14ac:dyDescent="0.3">
      <c r="A153" t="s">
        <v>14</v>
      </c>
      <c r="B153" s="1">
        <v>44300.388645833336</v>
      </c>
      <c r="C153">
        <v>52.361904178000003</v>
      </c>
      <c r="D153">
        <v>4.9488810729999999</v>
      </c>
      <c r="E153">
        <v>11.4</v>
      </c>
      <c r="F153">
        <v>1.1000000000000001</v>
      </c>
      <c r="G153">
        <v>54.55</v>
      </c>
      <c r="H153">
        <v>326</v>
      </c>
      <c r="I153">
        <v>2.5409999999999999</v>
      </c>
      <c r="J153">
        <v>704</v>
      </c>
      <c r="K153">
        <v>2.44</v>
      </c>
      <c r="Q153">
        <f t="shared" si="2"/>
        <v>1.9999999999997726</v>
      </c>
    </row>
    <row r="154" spans="1:17" x14ac:dyDescent="0.3">
      <c r="A154" t="s">
        <v>14</v>
      </c>
      <c r="B154" s="1">
        <v>44300.388796296298</v>
      </c>
      <c r="C154">
        <v>52.361890598999999</v>
      </c>
      <c r="D154">
        <v>4.9489198810000001</v>
      </c>
      <c r="E154">
        <v>11.8</v>
      </c>
      <c r="F154">
        <v>0.8</v>
      </c>
      <c r="G154">
        <v>71.150000000000006</v>
      </c>
      <c r="H154">
        <v>119.8</v>
      </c>
      <c r="I154">
        <v>2.544</v>
      </c>
      <c r="J154">
        <v>707.00000000000011</v>
      </c>
      <c r="K154">
        <v>3.05</v>
      </c>
      <c r="Q154">
        <f t="shared" si="2"/>
        <v>3.0000000000001137</v>
      </c>
    </row>
    <row r="155" spans="1:17" x14ac:dyDescent="0.3">
      <c r="A155" t="s">
        <v>14</v>
      </c>
      <c r="B155" s="1">
        <v>44300.38894675926</v>
      </c>
      <c r="C155">
        <v>52.361879535</v>
      </c>
      <c r="D155">
        <v>4.9489092360000004</v>
      </c>
      <c r="E155">
        <v>11.7</v>
      </c>
      <c r="F155">
        <v>0.4</v>
      </c>
      <c r="G155">
        <v>151.63999999999999</v>
      </c>
      <c r="H155">
        <v>210.4</v>
      </c>
      <c r="I155">
        <v>2.5449999999999999</v>
      </c>
      <c r="J155">
        <v>708</v>
      </c>
      <c r="K155">
        <v>1.43</v>
      </c>
      <c r="L155">
        <v>12</v>
      </c>
      <c r="Q155">
        <f t="shared" si="2"/>
        <v>0.99999999999988631</v>
      </c>
    </row>
    <row r="156" spans="1:17" x14ac:dyDescent="0.3">
      <c r="A156" t="s">
        <v>14</v>
      </c>
      <c r="B156" s="1">
        <v>44300.389097222222</v>
      </c>
      <c r="C156">
        <v>52.361868387000001</v>
      </c>
      <c r="D156">
        <v>4.9488322059999996</v>
      </c>
      <c r="E156">
        <v>11.5</v>
      </c>
      <c r="F156">
        <v>1.5</v>
      </c>
      <c r="G156">
        <v>40.18</v>
      </c>
      <c r="H156">
        <v>256.7</v>
      </c>
      <c r="I156">
        <v>2.5510000000000002</v>
      </c>
      <c r="J156">
        <v>714.00000000000023</v>
      </c>
      <c r="K156">
        <v>5.39</v>
      </c>
      <c r="Q156">
        <f t="shared" si="2"/>
        <v>6.0000000000002274</v>
      </c>
    </row>
    <row r="157" spans="1:17" x14ac:dyDescent="0.3">
      <c r="A157" t="s">
        <v>14</v>
      </c>
      <c r="B157" s="1">
        <v>44300.389247685183</v>
      </c>
      <c r="C157">
        <v>52.361871991000001</v>
      </c>
      <c r="D157">
        <v>4.9487947390000002</v>
      </c>
      <c r="E157">
        <v>11.5</v>
      </c>
      <c r="F157">
        <v>0.7</v>
      </c>
      <c r="G157">
        <v>83.86</v>
      </c>
      <c r="H157">
        <v>279</v>
      </c>
      <c r="I157">
        <v>2.5529999999999999</v>
      </c>
      <c r="J157">
        <v>716</v>
      </c>
      <c r="K157">
        <v>2.58</v>
      </c>
      <c r="Q157">
        <f t="shared" si="2"/>
        <v>1.9999999999997726</v>
      </c>
    </row>
    <row r="158" spans="1:17" x14ac:dyDescent="0.3">
      <c r="A158" t="s">
        <v>14</v>
      </c>
      <c r="B158" s="1">
        <v>44300.389340277776</v>
      </c>
      <c r="C158">
        <v>52.361831590999998</v>
      </c>
      <c r="D158">
        <v>4.9487386640000004</v>
      </c>
      <c r="E158">
        <v>11.7</v>
      </c>
      <c r="F158">
        <v>2.7</v>
      </c>
      <c r="G158">
        <v>22.6</v>
      </c>
      <c r="H158">
        <v>220.3</v>
      </c>
      <c r="I158">
        <v>2.5590000000000002</v>
      </c>
      <c r="J158">
        <v>722.00000000000023</v>
      </c>
      <c r="K158">
        <v>5.9</v>
      </c>
      <c r="Q158">
        <f t="shared" si="2"/>
        <v>6.0000000000002274</v>
      </c>
    </row>
    <row r="159" spans="1:17" x14ac:dyDescent="0.3">
      <c r="A159" t="s">
        <v>14</v>
      </c>
      <c r="B159" s="1">
        <v>44300.389444444445</v>
      </c>
      <c r="C159">
        <v>52.361809798000003</v>
      </c>
      <c r="D159">
        <v>4.9486526660000001</v>
      </c>
      <c r="E159">
        <v>11.7</v>
      </c>
      <c r="F159">
        <v>2.5</v>
      </c>
      <c r="G159">
        <v>23.66</v>
      </c>
      <c r="H159">
        <v>247.5</v>
      </c>
      <c r="I159">
        <v>2.5659999999999998</v>
      </c>
      <c r="J159">
        <v>728.99999999999989</v>
      </c>
      <c r="K159">
        <v>6.34</v>
      </c>
      <c r="Q159">
        <f t="shared" si="2"/>
        <v>6.9999999999996589</v>
      </c>
    </row>
    <row r="160" spans="1:17" x14ac:dyDescent="0.3">
      <c r="A160" t="s">
        <v>14</v>
      </c>
      <c r="B160" s="1">
        <v>44300.389560185184</v>
      </c>
      <c r="C160">
        <v>52.361773671999998</v>
      </c>
      <c r="D160">
        <v>4.9485886280000004</v>
      </c>
      <c r="E160">
        <v>11.9</v>
      </c>
      <c r="F160">
        <v>2.1</v>
      </c>
      <c r="G160">
        <v>28.1</v>
      </c>
      <c r="H160">
        <v>227.3</v>
      </c>
      <c r="I160">
        <v>2.5720000000000001</v>
      </c>
      <c r="J160">
        <v>735.00000000000011</v>
      </c>
      <c r="K160">
        <v>5.93</v>
      </c>
      <c r="Q160">
        <f t="shared" si="2"/>
        <v>6.0000000000002274</v>
      </c>
    </row>
    <row r="161" spans="1:17" x14ac:dyDescent="0.3">
      <c r="A161" t="s">
        <v>14</v>
      </c>
      <c r="B161" s="1">
        <v>44300.389687499999</v>
      </c>
      <c r="C161">
        <v>52.361712650999998</v>
      </c>
      <c r="D161">
        <v>4.9485369119999998</v>
      </c>
      <c r="E161">
        <v>11.6</v>
      </c>
      <c r="F161">
        <v>2.5</v>
      </c>
      <c r="G161">
        <v>23.97</v>
      </c>
      <c r="H161">
        <v>207.4</v>
      </c>
      <c r="I161">
        <v>2.5790000000000002</v>
      </c>
      <c r="J161">
        <v>742.00000000000023</v>
      </c>
      <c r="K161">
        <v>7.65</v>
      </c>
      <c r="Q161">
        <f t="shared" si="2"/>
        <v>7.0000000000001137</v>
      </c>
    </row>
    <row r="162" spans="1:17" x14ac:dyDescent="0.3">
      <c r="A162" t="s">
        <v>14</v>
      </c>
      <c r="B162" s="1">
        <v>44300.389780092592</v>
      </c>
      <c r="C162">
        <v>52.361677028000003</v>
      </c>
      <c r="D162">
        <v>4.9485124369999998</v>
      </c>
      <c r="E162">
        <v>12.1</v>
      </c>
      <c r="F162">
        <v>1.9</v>
      </c>
      <c r="G162">
        <v>31.01</v>
      </c>
      <c r="H162">
        <v>202.8</v>
      </c>
      <c r="I162">
        <v>2.5840000000000001</v>
      </c>
      <c r="J162">
        <v>747.00000000000011</v>
      </c>
      <c r="K162">
        <v>4.3</v>
      </c>
      <c r="Q162">
        <f t="shared" si="2"/>
        <v>4.9999999999998863</v>
      </c>
    </row>
    <row r="163" spans="1:17" x14ac:dyDescent="0.3">
      <c r="A163" t="s">
        <v>14</v>
      </c>
      <c r="B163" s="1">
        <v>44300.38989583333</v>
      </c>
      <c r="C163">
        <v>52.361627575</v>
      </c>
      <c r="D163">
        <v>4.9484880450000004</v>
      </c>
      <c r="E163">
        <v>12.1</v>
      </c>
      <c r="F163">
        <v>2.1</v>
      </c>
      <c r="G163">
        <v>28.99</v>
      </c>
      <c r="H163">
        <v>196.8</v>
      </c>
      <c r="I163">
        <v>2.589</v>
      </c>
      <c r="J163">
        <v>752</v>
      </c>
      <c r="K163">
        <v>5.75</v>
      </c>
      <c r="Q163">
        <f t="shared" si="2"/>
        <v>4.9999999999998863</v>
      </c>
    </row>
    <row r="164" spans="1:17" x14ac:dyDescent="0.3">
      <c r="A164" t="s">
        <v>14</v>
      </c>
      <c r="B164" s="1">
        <v>44300.390011574076</v>
      </c>
      <c r="C164">
        <v>52.361574433999998</v>
      </c>
      <c r="D164">
        <v>4.9484641570000001</v>
      </c>
      <c r="E164">
        <v>11.9</v>
      </c>
      <c r="F164">
        <v>2.2000000000000002</v>
      </c>
      <c r="G164">
        <v>27.17</v>
      </c>
      <c r="H164">
        <v>195.4</v>
      </c>
      <c r="I164">
        <v>2.5950000000000002</v>
      </c>
      <c r="J164">
        <v>758.00000000000023</v>
      </c>
      <c r="K164">
        <v>6.13</v>
      </c>
      <c r="Q164">
        <f t="shared" si="2"/>
        <v>6.0000000000002274</v>
      </c>
    </row>
    <row r="165" spans="1:17" x14ac:dyDescent="0.3">
      <c r="A165" t="s">
        <v>14</v>
      </c>
      <c r="B165" s="1">
        <v>44300.390104166669</v>
      </c>
      <c r="C165">
        <v>52.361533948999998</v>
      </c>
      <c r="D165">
        <v>4.9484629</v>
      </c>
      <c r="E165">
        <v>11.7</v>
      </c>
      <c r="F165">
        <v>2</v>
      </c>
      <c r="G165">
        <v>29.59</v>
      </c>
      <c r="H165">
        <v>181.1</v>
      </c>
      <c r="I165">
        <v>2.6</v>
      </c>
      <c r="J165">
        <v>763.00000000000011</v>
      </c>
      <c r="K165">
        <v>4.51</v>
      </c>
      <c r="Q165">
        <f t="shared" si="2"/>
        <v>4.9999999999998863</v>
      </c>
    </row>
    <row r="166" spans="1:17" x14ac:dyDescent="0.3">
      <c r="A166" t="s">
        <v>14</v>
      </c>
      <c r="B166" s="1">
        <v>44300.390208333331</v>
      </c>
      <c r="C166">
        <v>52.361465385000002</v>
      </c>
      <c r="D166">
        <v>4.9484286180000003</v>
      </c>
      <c r="E166">
        <v>11.4</v>
      </c>
      <c r="F166">
        <v>3.2</v>
      </c>
      <c r="G166">
        <v>18.8</v>
      </c>
      <c r="H166">
        <v>197</v>
      </c>
      <c r="I166">
        <v>2.6080000000000001</v>
      </c>
      <c r="J166">
        <v>771.00000000000011</v>
      </c>
      <c r="K166">
        <v>7.98</v>
      </c>
      <c r="Q166">
        <f t="shared" si="2"/>
        <v>8</v>
      </c>
    </row>
    <row r="167" spans="1:17" x14ac:dyDescent="0.3">
      <c r="A167" t="s">
        <v>14</v>
      </c>
      <c r="B167" s="1">
        <v>44300.390300925923</v>
      </c>
      <c r="C167">
        <v>52.361413501000001</v>
      </c>
      <c r="D167">
        <v>4.9483886359999998</v>
      </c>
      <c r="E167">
        <v>12.1</v>
      </c>
      <c r="F167">
        <v>2.9</v>
      </c>
      <c r="G167">
        <v>20.89</v>
      </c>
      <c r="H167">
        <v>205.2</v>
      </c>
      <c r="I167">
        <v>2.6139999999999999</v>
      </c>
      <c r="J167">
        <v>776.99999999999989</v>
      </c>
      <c r="K167">
        <v>6.38</v>
      </c>
      <c r="Q167">
        <f t="shared" si="2"/>
        <v>5.9999999999997726</v>
      </c>
    </row>
    <row r="168" spans="1:17" x14ac:dyDescent="0.3">
      <c r="A168" t="s">
        <v>14</v>
      </c>
      <c r="B168" s="1">
        <v>44300.390428240738</v>
      </c>
      <c r="C168">
        <v>52.361360025000003</v>
      </c>
      <c r="D168">
        <v>4.9483683520000001</v>
      </c>
      <c r="E168">
        <v>11.8</v>
      </c>
      <c r="F168">
        <v>2</v>
      </c>
      <c r="G168">
        <v>30.01</v>
      </c>
      <c r="H168">
        <v>193</v>
      </c>
      <c r="I168">
        <v>2.62</v>
      </c>
      <c r="J168">
        <v>783.00000000000011</v>
      </c>
      <c r="K168">
        <v>6.11</v>
      </c>
      <c r="Q168">
        <f t="shared" si="2"/>
        <v>6.0000000000002274</v>
      </c>
    </row>
    <row r="169" spans="1:17" x14ac:dyDescent="0.3">
      <c r="A169" t="s">
        <v>14</v>
      </c>
      <c r="B169" s="1">
        <v>44300.390532407408</v>
      </c>
      <c r="C169">
        <v>52.361316019999997</v>
      </c>
      <c r="D169">
        <v>4.9483148750000003</v>
      </c>
      <c r="E169">
        <v>11.6</v>
      </c>
      <c r="F169">
        <v>2.4</v>
      </c>
      <c r="G169">
        <v>24.58</v>
      </c>
      <c r="H169">
        <v>216.6</v>
      </c>
      <c r="I169">
        <v>2.6259999999999999</v>
      </c>
      <c r="J169">
        <v>788.99999999999989</v>
      </c>
      <c r="K169">
        <v>6.1</v>
      </c>
      <c r="Q169">
        <f t="shared" si="2"/>
        <v>5.9999999999997726</v>
      </c>
    </row>
    <row r="170" spans="1:17" x14ac:dyDescent="0.3">
      <c r="A170" t="s">
        <v>14</v>
      </c>
      <c r="B170" s="1">
        <v>44300.390682870369</v>
      </c>
      <c r="C170">
        <v>52.361230104999997</v>
      </c>
      <c r="D170">
        <v>4.948288389</v>
      </c>
      <c r="E170">
        <v>12</v>
      </c>
      <c r="F170">
        <v>2.7</v>
      </c>
      <c r="G170">
        <v>22.27</v>
      </c>
      <c r="H170">
        <v>190.7</v>
      </c>
      <c r="I170">
        <v>2.6360000000000001</v>
      </c>
      <c r="J170">
        <v>799.00000000000011</v>
      </c>
      <c r="K170">
        <v>9.73</v>
      </c>
      <c r="Q170">
        <f t="shared" si="2"/>
        <v>10.000000000000227</v>
      </c>
    </row>
    <row r="171" spans="1:17" x14ac:dyDescent="0.3">
      <c r="A171" t="s">
        <v>14</v>
      </c>
      <c r="B171" s="1">
        <v>44300.390798611108</v>
      </c>
      <c r="C171">
        <v>52.361187776999998</v>
      </c>
      <c r="D171">
        <v>4.9482680209999996</v>
      </c>
      <c r="E171">
        <v>12.3</v>
      </c>
      <c r="F171">
        <v>1.8</v>
      </c>
      <c r="G171">
        <v>33.94</v>
      </c>
      <c r="H171">
        <v>196.4</v>
      </c>
      <c r="I171">
        <v>2.641</v>
      </c>
      <c r="J171">
        <v>804</v>
      </c>
      <c r="K171">
        <v>4.91</v>
      </c>
      <c r="Q171">
        <f t="shared" si="2"/>
        <v>4.9999999999998863</v>
      </c>
    </row>
    <row r="172" spans="1:17" x14ac:dyDescent="0.3">
      <c r="A172" t="s">
        <v>14</v>
      </c>
      <c r="B172" s="1">
        <v>44300.390914351854</v>
      </c>
      <c r="C172">
        <v>52.361173192000003</v>
      </c>
      <c r="D172">
        <v>4.948258633</v>
      </c>
      <c r="E172">
        <v>12.1</v>
      </c>
      <c r="F172">
        <v>0.6</v>
      </c>
      <c r="G172">
        <v>95.55</v>
      </c>
      <c r="H172">
        <v>201.5</v>
      </c>
      <c r="I172">
        <v>2.6429999999999998</v>
      </c>
      <c r="J172">
        <v>805.99999999999977</v>
      </c>
      <c r="K172">
        <v>1.74</v>
      </c>
      <c r="L172">
        <v>13</v>
      </c>
      <c r="Q172">
        <f t="shared" si="2"/>
        <v>1.9999999999997726</v>
      </c>
    </row>
    <row r="173" spans="1:17" x14ac:dyDescent="0.3">
      <c r="A173" t="s">
        <v>14</v>
      </c>
      <c r="B173" s="1">
        <v>44300.391087962962</v>
      </c>
      <c r="C173">
        <v>52.361132036999997</v>
      </c>
      <c r="D173">
        <v>4.9482556149999999</v>
      </c>
      <c r="E173">
        <v>11.8</v>
      </c>
      <c r="F173">
        <v>1.1000000000000001</v>
      </c>
      <c r="G173">
        <v>54.54</v>
      </c>
      <c r="H173">
        <v>182.6</v>
      </c>
      <c r="I173">
        <v>2.6469999999999998</v>
      </c>
      <c r="J173">
        <v>809.99999999999989</v>
      </c>
      <c r="K173">
        <v>4.58</v>
      </c>
      <c r="Q173">
        <f t="shared" si="2"/>
        <v>4.0000000000001137</v>
      </c>
    </row>
    <row r="174" spans="1:17" x14ac:dyDescent="0.3">
      <c r="A174" t="s">
        <v>14</v>
      </c>
      <c r="B174" s="1">
        <v>44300.391192129631</v>
      </c>
      <c r="C174">
        <v>52.361118290999997</v>
      </c>
      <c r="D174">
        <v>4.9482619019999996</v>
      </c>
      <c r="E174">
        <v>12.2</v>
      </c>
      <c r="F174">
        <v>0.6</v>
      </c>
      <c r="G174">
        <v>94.43</v>
      </c>
      <c r="H174">
        <v>164.4</v>
      </c>
      <c r="I174">
        <v>2.649</v>
      </c>
      <c r="J174">
        <v>812</v>
      </c>
      <c r="K174">
        <v>1.59</v>
      </c>
      <c r="Q174">
        <f t="shared" si="2"/>
        <v>2.0000000000001137</v>
      </c>
    </row>
    <row r="175" spans="1:17" x14ac:dyDescent="0.3">
      <c r="A175" t="s">
        <v>14</v>
      </c>
      <c r="B175" s="1">
        <v>44300.39130787037</v>
      </c>
      <c r="C175">
        <v>52.361103370999999</v>
      </c>
      <c r="D175">
        <v>4.9482401930000002</v>
      </c>
      <c r="E175">
        <v>11.7</v>
      </c>
      <c r="F175">
        <v>0.8</v>
      </c>
      <c r="G175">
        <v>74.959999999999994</v>
      </c>
      <c r="H175">
        <v>221.6</v>
      </c>
      <c r="I175">
        <v>2.6509999999999998</v>
      </c>
      <c r="J175">
        <v>813.99999999999989</v>
      </c>
      <c r="K175">
        <v>2.2200000000000002</v>
      </c>
      <c r="Q175">
        <f t="shared" si="2"/>
        <v>1.9999999999998863</v>
      </c>
    </row>
    <row r="176" spans="1:17" x14ac:dyDescent="0.3">
      <c r="A176" t="s">
        <v>14</v>
      </c>
      <c r="B176" s="1">
        <v>44300.391377314816</v>
      </c>
      <c r="C176">
        <v>52.361090965999999</v>
      </c>
      <c r="D176">
        <v>4.9482344930000002</v>
      </c>
      <c r="E176">
        <v>11.8</v>
      </c>
      <c r="F176">
        <v>0.9</v>
      </c>
      <c r="G176">
        <v>69.739999999999995</v>
      </c>
      <c r="H176">
        <v>195.7</v>
      </c>
      <c r="I176">
        <v>2.653</v>
      </c>
      <c r="J176">
        <v>816.00000000000011</v>
      </c>
      <c r="K176">
        <v>1.43</v>
      </c>
      <c r="Q176">
        <f t="shared" si="2"/>
        <v>2.0000000000002274</v>
      </c>
    </row>
    <row r="177" spans="1:17" x14ac:dyDescent="0.3">
      <c r="A177" t="s">
        <v>14</v>
      </c>
      <c r="B177" s="1">
        <v>44300.391469907408</v>
      </c>
      <c r="C177">
        <v>52.361059449999999</v>
      </c>
      <c r="D177">
        <v>4.948228039</v>
      </c>
      <c r="E177">
        <v>12.4</v>
      </c>
      <c r="F177">
        <v>1.6</v>
      </c>
      <c r="G177">
        <v>37.72</v>
      </c>
      <c r="H177">
        <v>187.1</v>
      </c>
      <c r="I177">
        <v>2.6560000000000001</v>
      </c>
      <c r="J177">
        <v>819.00000000000023</v>
      </c>
      <c r="K177">
        <v>3.53</v>
      </c>
      <c r="Q177">
        <f t="shared" si="2"/>
        <v>3.0000000000001137</v>
      </c>
    </row>
    <row r="178" spans="1:17" x14ac:dyDescent="0.3">
      <c r="A178" t="s">
        <v>14</v>
      </c>
      <c r="B178" s="1">
        <v>44300.391585648147</v>
      </c>
      <c r="C178">
        <v>52.361009242000002</v>
      </c>
      <c r="D178">
        <v>4.9482320619999998</v>
      </c>
      <c r="E178">
        <v>12.4</v>
      </c>
      <c r="F178">
        <v>2</v>
      </c>
      <c r="G178">
        <v>29.8</v>
      </c>
      <c r="H178">
        <v>177.2</v>
      </c>
      <c r="I178">
        <v>2.6619999999999999</v>
      </c>
      <c r="J178">
        <v>825</v>
      </c>
      <c r="K178">
        <v>5.59</v>
      </c>
      <c r="Q178">
        <f t="shared" si="2"/>
        <v>5.9999999999997726</v>
      </c>
    </row>
    <row r="179" spans="1:17" x14ac:dyDescent="0.3">
      <c r="A179" t="s">
        <v>14</v>
      </c>
      <c r="B179" s="1">
        <v>44300.391712962963</v>
      </c>
      <c r="C179">
        <v>52.360954759999998</v>
      </c>
      <c r="D179">
        <v>4.948228039</v>
      </c>
      <c r="E179">
        <v>12.6</v>
      </c>
      <c r="F179">
        <v>2</v>
      </c>
      <c r="G179">
        <v>30.21</v>
      </c>
      <c r="H179">
        <v>182.6</v>
      </c>
      <c r="I179">
        <v>2.6680000000000001</v>
      </c>
      <c r="J179">
        <v>831.00000000000023</v>
      </c>
      <c r="K179">
        <v>6.07</v>
      </c>
      <c r="Q179">
        <f t="shared" si="2"/>
        <v>6.0000000000002274</v>
      </c>
    </row>
    <row r="180" spans="1:17" x14ac:dyDescent="0.3">
      <c r="A180" t="s">
        <v>14</v>
      </c>
      <c r="B180" s="1">
        <v>44300.391817129632</v>
      </c>
      <c r="C180">
        <v>52.360903043</v>
      </c>
      <c r="D180">
        <v>4.9482056590000001</v>
      </c>
      <c r="E180">
        <v>12.4</v>
      </c>
      <c r="F180">
        <v>2.4</v>
      </c>
      <c r="G180">
        <v>25.2</v>
      </c>
      <c r="H180">
        <v>194.8</v>
      </c>
      <c r="I180">
        <v>2.6739999999999999</v>
      </c>
      <c r="J180">
        <v>837</v>
      </c>
      <c r="K180">
        <v>5.95</v>
      </c>
      <c r="Q180">
        <f t="shared" si="2"/>
        <v>5.9999999999997726</v>
      </c>
    </row>
    <row r="181" spans="1:17" x14ac:dyDescent="0.3">
      <c r="A181" t="s">
        <v>14</v>
      </c>
      <c r="B181" s="1">
        <v>44300.391932870371</v>
      </c>
      <c r="C181">
        <v>52.360853841999997</v>
      </c>
      <c r="D181">
        <v>4.9481848719999997</v>
      </c>
      <c r="E181">
        <v>12.1</v>
      </c>
      <c r="F181">
        <v>2</v>
      </c>
      <c r="G181">
        <v>29.47</v>
      </c>
      <c r="H181">
        <v>194.5</v>
      </c>
      <c r="I181">
        <v>2.68</v>
      </c>
      <c r="J181">
        <v>843.00000000000023</v>
      </c>
      <c r="K181">
        <v>5.66</v>
      </c>
      <c r="Q181">
        <f t="shared" si="2"/>
        <v>6.0000000000002274</v>
      </c>
    </row>
    <row r="182" spans="1:17" x14ac:dyDescent="0.3">
      <c r="A182" t="s">
        <v>14</v>
      </c>
      <c r="B182" s="1">
        <v>44300.392002314817</v>
      </c>
      <c r="C182">
        <v>52.360835234</v>
      </c>
      <c r="D182">
        <v>4.9481876380000003</v>
      </c>
      <c r="E182">
        <v>12</v>
      </c>
      <c r="F182">
        <v>1.2</v>
      </c>
      <c r="G182">
        <v>48.1</v>
      </c>
      <c r="H182">
        <v>174.8</v>
      </c>
      <c r="I182">
        <v>2.6819999999999999</v>
      </c>
      <c r="J182">
        <v>845</v>
      </c>
      <c r="K182">
        <v>2.08</v>
      </c>
      <c r="Q182">
        <f t="shared" si="2"/>
        <v>1.9999999999997726</v>
      </c>
    </row>
    <row r="183" spans="1:17" x14ac:dyDescent="0.3">
      <c r="A183" t="s">
        <v>14</v>
      </c>
      <c r="B183" s="1">
        <v>44300.392094907409</v>
      </c>
      <c r="C183">
        <v>52.360807657000002</v>
      </c>
      <c r="D183">
        <v>4.9481771610000003</v>
      </c>
      <c r="E183">
        <v>12.3</v>
      </c>
      <c r="F183">
        <v>1.4</v>
      </c>
      <c r="G183">
        <v>42.32</v>
      </c>
      <c r="H183">
        <v>193.1</v>
      </c>
      <c r="I183">
        <v>2.6850000000000001</v>
      </c>
      <c r="J183">
        <v>848.00000000000011</v>
      </c>
      <c r="K183">
        <v>3.15</v>
      </c>
      <c r="Q183">
        <f t="shared" si="2"/>
        <v>3.0000000000001137</v>
      </c>
    </row>
    <row r="184" spans="1:17" x14ac:dyDescent="0.3">
      <c r="A184" t="s">
        <v>14</v>
      </c>
      <c r="B184" s="1">
        <v>44300.392175925925</v>
      </c>
      <c r="C184">
        <v>52.360771614999997</v>
      </c>
      <c r="D184">
        <v>4.9481607319999998</v>
      </c>
      <c r="E184">
        <v>11.5</v>
      </c>
      <c r="F184">
        <v>2.1</v>
      </c>
      <c r="G184">
        <v>28.02</v>
      </c>
      <c r="H184">
        <v>195.6</v>
      </c>
      <c r="I184">
        <v>2.6890000000000001</v>
      </c>
      <c r="J184">
        <v>852.00000000000011</v>
      </c>
      <c r="K184">
        <v>4.16</v>
      </c>
      <c r="Q184">
        <f t="shared" si="2"/>
        <v>4</v>
      </c>
    </row>
    <row r="185" spans="1:17" x14ac:dyDescent="0.3">
      <c r="A185" t="s">
        <v>14</v>
      </c>
      <c r="B185" s="1">
        <v>44300.392291666663</v>
      </c>
      <c r="C185">
        <v>52.360713695999998</v>
      </c>
      <c r="D185">
        <v>4.9481252769999999</v>
      </c>
      <c r="E185">
        <v>12</v>
      </c>
      <c r="F185">
        <v>2.5</v>
      </c>
      <c r="G185">
        <v>24.22</v>
      </c>
      <c r="H185">
        <v>200.5</v>
      </c>
      <c r="I185">
        <v>2.6960000000000002</v>
      </c>
      <c r="J185">
        <v>859.00000000000023</v>
      </c>
      <c r="K185">
        <v>6.88</v>
      </c>
      <c r="Q185">
        <f t="shared" si="2"/>
        <v>7.0000000000001137</v>
      </c>
    </row>
    <row r="186" spans="1:17" x14ac:dyDescent="0.3">
      <c r="A186" t="s">
        <v>14</v>
      </c>
      <c r="B186" s="1">
        <v>44300.392407407409</v>
      </c>
      <c r="C186">
        <v>52.360633397999997</v>
      </c>
      <c r="D186">
        <v>4.9480825289999997</v>
      </c>
      <c r="E186">
        <v>12.2</v>
      </c>
      <c r="F186">
        <v>3.4</v>
      </c>
      <c r="G186">
        <v>17.73</v>
      </c>
      <c r="H186">
        <v>198</v>
      </c>
      <c r="I186">
        <v>2.7050000000000001</v>
      </c>
      <c r="J186">
        <v>868.00000000000011</v>
      </c>
      <c r="K186">
        <v>9.4</v>
      </c>
      <c r="Q186">
        <f t="shared" si="2"/>
        <v>8.9999999999998863</v>
      </c>
    </row>
    <row r="187" spans="1:17" x14ac:dyDescent="0.3">
      <c r="A187" t="s">
        <v>14</v>
      </c>
      <c r="B187" s="1">
        <v>44300.392534722225</v>
      </c>
      <c r="C187">
        <v>52.360562905999998</v>
      </c>
      <c r="D187">
        <v>4.9480519349999996</v>
      </c>
      <c r="E187">
        <v>12</v>
      </c>
      <c r="F187">
        <v>2.7</v>
      </c>
      <c r="G187">
        <v>22.59</v>
      </c>
      <c r="H187">
        <v>194.8</v>
      </c>
      <c r="I187">
        <v>2.7130000000000001</v>
      </c>
      <c r="J187">
        <v>876.00000000000011</v>
      </c>
      <c r="K187">
        <v>8.1199999999999992</v>
      </c>
      <c r="Q187">
        <f t="shared" si="2"/>
        <v>8</v>
      </c>
    </row>
    <row r="188" spans="1:17" x14ac:dyDescent="0.3">
      <c r="A188" t="s">
        <v>14</v>
      </c>
      <c r="B188" s="1">
        <v>44300.392650462964</v>
      </c>
      <c r="C188">
        <v>52.360480009</v>
      </c>
      <c r="D188">
        <v>4.9480437210000003</v>
      </c>
      <c r="E188">
        <v>12.2</v>
      </c>
      <c r="F188">
        <v>3.3</v>
      </c>
      <c r="G188">
        <v>18.04</v>
      </c>
      <c r="H188">
        <v>183.5</v>
      </c>
      <c r="I188">
        <v>2.7229999999999999</v>
      </c>
      <c r="J188">
        <v>885.99999999999989</v>
      </c>
      <c r="K188">
        <v>9.24</v>
      </c>
      <c r="Q188">
        <f t="shared" si="2"/>
        <v>9.9999999999997726</v>
      </c>
    </row>
    <row r="189" spans="1:17" x14ac:dyDescent="0.3">
      <c r="A189" t="s">
        <v>14</v>
      </c>
      <c r="B189" s="1">
        <v>44300.392766203702</v>
      </c>
      <c r="C189">
        <v>52.360415971000002</v>
      </c>
      <c r="D189">
        <v>4.9480438879999999</v>
      </c>
      <c r="E189">
        <v>11.8</v>
      </c>
      <c r="F189">
        <v>2.6</v>
      </c>
      <c r="G189">
        <v>23.39</v>
      </c>
      <c r="H189">
        <v>179.9</v>
      </c>
      <c r="I189">
        <v>2.73</v>
      </c>
      <c r="J189">
        <v>893</v>
      </c>
      <c r="K189">
        <v>7.13</v>
      </c>
      <c r="Q189">
        <f t="shared" si="2"/>
        <v>7.0000000000001137</v>
      </c>
    </row>
    <row r="190" spans="1:17" x14ac:dyDescent="0.3">
      <c r="A190" t="s">
        <v>14</v>
      </c>
      <c r="B190" s="1">
        <v>44300.392847222225</v>
      </c>
      <c r="C190">
        <v>52.360356123999999</v>
      </c>
      <c r="D190">
        <v>4.9480347519999999</v>
      </c>
      <c r="E190">
        <v>12.2</v>
      </c>
      <c r="F190">
        <v>3.4</v>
      </c>
      <c r="G190">
        <v>17.440000000000001</v>
      </c>
      <c r="H190">
        <v>185.3</v>
      </c>
      <c r="I190">
        <v>2.7360000000000002</v>
      </c>
      <c r="J190">
        <v>899.00000000000023</v>
      </c>
      <c r="K190">
        <v>6.69</v>
      </c>
      <c r="Q190">
        <f t="shared" si="2"/>
        <v>6.0000000000002274</v>
      </c>
    </row>
    <row r="191" spans="1:17" x14ac:dyDescent="0.3">
      <c r="A191" t="s">
        <v>14</v>
      </c>
      <c r="B191" s="1">
        <v>44300.392962962964</v>
      </c>
      <c r="C191">
        <v>52.360278424000001</v>
      </c>
      <c r="D191">
        <v>4.9480398650000001</v>
      </c>
      <c r="E191">
        <v>12.3</v>
      </c>
      <c r="F191">
        <v>3.1</v>
      </c>
      <c r="G191">
        <v>19.260000000000002</v>
      </c>
      <c r="H191">
        <v>177.7</v>
      </c>
      <c r="I191">
        <v>2.7450000000000001</v>
      </c>
      <c r="J191">
        <v>908.00000000000011</v>
      </c>
      <c r="K191">
        <v>8.65</v>
      </c>
      <c r="Q191">
        <f t="shared" si="2"/>
        <v>8.9999999999998863</v>
      </c>
    </row>
    <row r="192" spans="1:17" x14ac:dyDescent="0.3">
      <c r="A192" t="s">
        <v>14</v>
      </c>
      <c r="B192" s="1">
        <v>44300.393055555556</v>
      </c>
      <c r="C192">
        <v>52.360236766</v>
      </c>
      <c r="D192">
        <v>4.9480225149999999</v>
      </c>
      <c r="E192">
        <v>11.9</v>
      </c>
      <c r="F192">
        <v>2.2000000000000002</v>
      </c>
      <c r="G192">
        <v>27.87</v>
      </c>
      <c r="H192">
        <v>194.3</v>
      </c>
      <c r="I192">
        <v>2.75</v>
      </c>
      <c r="J192">
        <v>913</v>
      </c>
      <c r="K192">
        <v>4.78</v>
      </c>
      <c r="Q192">
        <f t="shared" si="2"/>
        <v>4.9999999999998863</v>
      </c>
    </row>
    <row r="193" spans="1:17" x14ac:dyDescent="0.3">
      <c r="A193" t="s">
        <v>14</v>
      </c>
      <c r="B193" s="1">
        <v>44300.393182870372</v>
      </c>
      <c r="C193">
        <v>52.360175578000003</v>
      </c>
      <c r="D193">
        <v>4.9480107799999997</v>
      </c>
      <c r="E193">
        <v>12.2</v>
      </c>
      <c r="F193">
        <v>2.2000000000000002</v>
      </c>
      <c r="G193">
        <v>26.74</v>
      </c>
      <c r="H193">
        <v>186.7</v>
      </c>
      <c r="I193">
        <v>2.7570000000000001</v>
      </c>
      <c r="J193">
        <v>920.00000000000011</v>
      </c>
      <c r="K193">
        <v>6.86</v>
      </c>
      <c r="Q193">
        <f t="shared" si="2"/>
        <v>7.0000000000001137</v>
      </c>
    </row>
    <row r="194" spans="1:17" x14ac:dyDescent="0.3">
      <c r="A194" t="s">
        <v>14</v>
      </c>
      <c r="B194" s="1">
        <v>44300.39329861111</v>
      </c>
      <c r="C194">
        <v>52.360126628000003</v>
      </c>
      <c r="D194">
        <v>4.9479978720000002</v>
      </c>
      <c r="E194">
        <v>12.6</v>
      </c>
      <c r="F194">
        <v>2</v>
      </c>
      <c r="G194">
        <v>30.21</v>
      </c>
      <c r="H194">
        <v>189.1</v>
      </c>
      <c r="I194">
        <v>2.762</v>
      </c>
      <c r="J194">
        <v>925</v>
      </c>
      <c r="K194">
        <v>5.52</v>
      </c>
      <c r="Q194">
        <f t="shared" si="2"/>
        <v>4.9999999999998863</v>
      </c>
    </row>
    <row r="195" spans="1:17" x14ac:dyDescent="0.3">
      <c r="A195" t="s">
        <v>14</v>
      </c>
      <c r="B195" s="1">
        <v>44300.393414351849</v>
      </c>
      <c r="C195">
        <v>52.360077677</v>
      </c>
      <c r="D195">
        <v>4.9480111149999999</v>
      </c>
      <c r="E195">
        <v>12.4</v>
      </c>
      <c r="F195">
        <v>2</v>
      </c>
      <c r="G195">
        <v>30.19</v>
      </c>
      <c r="H195">
        <v>170.6</v>
      </c>
      <c r="I195">
        <v>2.7679999999999998</v>
      </c>
      <c r="J195">
        <v>930.99999999999977</v>
      </c>
      <c r="K195">
        <v>5.52</v>
      </c>
      <c r="Q195">
        <f t="shared" si="2"/>
        <v>5.9999999999997726</v>
      </c>
    </row>
    <row r="196" spans="1:17" x14ac:dyDescent="0.3">
      <c r="A196" t="s">
        <v>14</v>
      </c>
      <c r="B196" s="1">
        <v>44300.393541666665</v>
      </c>
      <c r="C196">
        <v>52.360014729</v>
      </c>
      <c r="D196">
        <v>4.9480149710000001</v>
      </c>
      <c r="E196">
        <v>12.7</v>
      </c>
      <c r="F196">
        <v>2.2999999999999998</v>
      </c>
      <c r="G196">
        <v>26.16</v>
      </c>
      <c r="H196">
        <v>177.9</v>
      </c>
      <c r="I196">
        <v>2.7749999999999999</v>
      </c>
      <c r="J196">
        <v>938</v>
      </c>
      <c r="K196">
        <v>7.01</v>
      </c>
      <c r="Q196">
        <f t="shared" si="2"/>
        <v>7.0000000000002274</v>
      </c>
    </row>
    <row r="197" spans="1:17" x14ac:dyDescent="0.3">
      <c r="A197" t="s">
        <v>14</v>
      </c>
      <c r="B197" s="1">
        <v>44300.393587962964</v>
      </c>
      <c r="C197">
        <v>52.359999307000002</v>
      </c>
      <c r="D197">
        <v>4.9480049130000001</v>
      </c>
      <c r="E197">
        <v>12.4</v>
      </c>
      <c r="F197">
        <v>1.7</v>
      </c>
      <c r="G197">
        <v>36.08</v>
      </c>
      <c r="H197">
        <v>201.7</v>
      </c>
      <c r="I197">
        <v>2.7770000000000001</v>
      </c>
      <c r="J197">
        <v>940.00000000000011</v>
      </c>
      <c r="K197">
        <v>1.85</v>
      </c>
      <c r="L197">
        <v>14</v>
      </c>
      <c r="Q197">
        <f t="shared" si="2"/>
        <v>2.0000000000001137</v>
      </c>
    </row>
    <row r="198" spans="1:17" x14ac:dyDescent="0.3">
      <c r="A198" t="s">
        <v>14</v>
      </c>
      <c r="B198" s="1">
        <v>44300.393622685187</v>
      </c>
      <c r="C198">
        <v>52.359987822999997</v>
      </c>
      <c r="D198">
        <v>4.9479608239999999</v>
      </c>
      <c r="E198">
        <v>12.4</v>
      </c>
      <c r="F198">
        <v>3.9</v>
      </c>
      <c r="G198">
        <v>15.32</v>
      </c>
      <c r="H198">
        <v>246.9</v>
      </c>
      <c r="I198">
        <v>2.78</v>
      </c>
      <c r="J198">
        <v>942.99999999999989</v>
      </c>
      <c r="K198">
        <v>3.26</v>
      </c>
      <c r="Q198">
        <f t="shared" si="2"/>
        <v>2.9999999999997726</v>
      </c>
    </row>
    <row r="199" spans="1:17" x14ac:dyDescent="0.3">
      <c r="A199" t="s">
        <v>14</v>
      </c>
      <c r="B199" s="1">
        <v>44300.393657407411</v>
      </c>
      <c r="C199">
        <v>52.359974496</v>
      </c>
      <c r="D199">
        <v>4.9479090240000003</v>
      </c>
      <c r="E199">
        <v>11.9</v>
      </c>
      <c r="F199">
        <v>4.5999999999999996</v>
      </c>
      <c r="G199">
        <v>13.06</v>
      </c>
      <c r="H199">
        <v>247.2</v>
      </c>
      <c r="I199">
        <v>2.7839999999999998</v>
      </c>
      <c r="J199">
        <v>946.99999999999989</v>
      </c>
      <c r="K199">
        <v>3.83</v>
      </c>
      <c r="Q199">
        <f t="shared" si="2"/>
        <v>4</v>
      </c>
    </row>
    <row r="200" spans="1:17" x14ac:dyDescent="0.3">
      <c r="A200" t="s">
        <v>14</v>
      </c>
      <c r="B200" s="1">
        <v>44300.393738425926</v>
      </c>
      <c r="C200">
        <v>52.359956222999998</v>
      </c>
      <c r="D200">
        <v>4.9478809439999996</v>
      </c>
      <c r="E200">
        <v>11.6</v>
      </c>
      <c r="F200">
        <v>1.4</v>
      </c>
      <c r="G200">
        <v>41.79</v>
      </c>
      <c r="H200">
        <v>223.2</v>
      </c>
      <c r="I200">
        <v>2.786</v>
      </c>
      <c r="J200">
        <v>949.00000000000011</v>
      </c>
      <c r="K200">
        <v>2.79</v>
      </c>
      <c r="Q200">
        <f t="shared" ref="Q200:Q263" si="3">J200-J199</f>
        <v>2.0000000000002274</v>
      </c>
    </row>
    <row r="201" spans="1:17" x14ac:dyDescent="0.3">
      <c r="A201" t="s">
        <v>14</v>
      </c>
      <c r="B201" s="1">
        <v>44300.393900462965</v>
      </c>
      <c r="C201">
        <v>52.359961755999997</v>
      </c>
      <c r="D201">
        <v>4.9478851349999999</v>
      </c>
      <c r="E201">
        <v>12</v>
      </c>
      <c r="F201">
        <v>0.2</v>
      </c>
      <c r="G201">
        <v>343.86</v>
      </c>
      <c r="H201">
        <v>24.8</v>
      </c>
      <c r="I201">
        <v>2.7869999999999999</v>
      </c>
      <c r="J201">
        <v>950</v>
      </c>
      <c r="K201">
        <v>0.68</v>
      </c>
      <c r="Q201">
        <f t="shared" si="3"/>
        <v>0.99999999999988631</v>
      </c>
    </row>
    <row r="202" spans="1:17" x14ac:dyDescent="0.3">
      <c r="A202" t="s">
        <v>14</v>
      </c>
      <c r="B202" s="1">
        <v>44300.394016203703</v>
      </c>
      <c r="C202">
        <v>52.359950105000003</v>
      </c>
      <c r="D202">
        <v>4.9478673659999997</v>
      </c>
      <c r="E202">
        <v>12.2</v>
      </c>
      <c r="F202">
        <v>0.6</v>
      </c>
      <c r="G202">
        <v>93.96</v>
      </c>
      <c r="H202">
        <v>223</v>
      </c>
      <c r="I202">
        <v>2.7890000000000001</v>
      </c>
      <c r="J202">
        <v>952.00000000000023</v>
      </c>
      <c r="K202">
        <v>1.77</v>
      </c>
      <c r="Q202">
        <f t="shared" si="3"/>
        <v>2.0000000000002274</v>
      </c>
    </row>
    <row r="203" spans="1:17" x14ac:dyDescent="0.3">
      <c r="A203" t="s">
        <v>14</v>
      </c>
      <c r="B203" s="1">
        <v>44300.394120370373</v>
      </c>
      <c r="C203">
        <v>52.359949182999998</v>
      </c>
      <c r="D203">
        <v>4.9478687069999996</v>
      </c>
      <c r="E203">
        <v>11.8</v>
      </c>
      <c r="F203">
        <v>0.1</v>
      </c>
      <c r="G203">
        <v>1091.8699999999999</v>
      </c>
      <c r="H203">
        <v>138.4</v>
      </c>
      <c r="I203">
        <v>2.7890000000000001</v>
      </c>
      <c r="J203">
        <v>952.00000000000023</v>
      </c>
      <c r="K203">
        <v>0.14000000000000001</v>
      </c>
      <c r="Q203">
        <f t="shared" si="3"/>
        <v>0</v>
      </c>
    </row>
    <row r="204" spans="1:17" x14ac:dyDescent="0.3">
      <c r="A204" t="s">
        <v>14</v>
      </c>
      <c r="B204" s="1">
        <v>44300.394201388888</v>
      </c>
      <c r="C204">
        <v>52.359934598000002</v>
      </c>
      <c r="D204">
        <v>4.947910029</v>
      </c>
      <c r="E204">
        <v>12.1</v>
      </c>
      <c r="F204">
        <v>1.7</v>
      </c>
      <c r="G204">
        <v>35.9</v>
      </c>
      <c r="H204">
        <v>120</v>
      </c>
      <c r="I204">
        <v>2.7919999999999998</v>
      </c>
      <c r="J204">
        <v>954.99999999999989</v>
      </c>
      <c r="K204">
        <v>3.25</v>
      </c>
      <c r="Q204">
        <f t="shared" si="3"/>
        <v>2.9999999999996589</v>
      </c>
    </row>
    <row r="205" spans="1:17" x14ac:dyDescent="0.3">
      <c r="A205" t="s">
        <v>14</v>
      </c>
      <c r="B205" s="1">
        <v>44300.394270833334</v>
      </c>
      <c r="C205">
        <v>52.359939292</v>
      </c>
      <c r="D205">
        <v>4.9479593150000003</v>
      </c>
      <c r="E205">
        <v>12.5</v>
      </c>
      <c r="F205">
        <v>2</v>
      </c>
      <c r="G205">
        <v>29.43</v>
      </c>
      <c r="H205">
        <v>81.099999999999994</v>
      </c>
      <c r="I205">
        <v>2.7959999999999998</v>
      </c>
      <c r="J205">
        <v>958.99999999999989</v>
      </c>
      <c r="K205">
        <v>3.4</v>
      </c>
      <c r="Q205">
        <f t="shared" si="3"/>
        <v>4</v>
      </c>
    </row>
    <row r="206" spans="1:17" x14ac:dyDescent="0.3">
      <c r="A206" t="s">
        <v>14</v>
      </c>
      <c r="B206" s="1">
        <v>44300.394363425927</v>
      </c>
      <c r="C206">
        <v>52.359906100000003</v>
      </c>
      <c r="D206">
        <v>4.9480190779999997</v>
      </c>
      <c r="E206">
        <v>12.5</v>
      </c>
      <c r="F206">
        <v>2.5</v>
      </c>
      <c r="G206">
        <v>24.26</v>
      </c>
      <c r="H206">
        <v>132.30000000000001</v>
      </c>
      <c r="I206">
        <v>2.8010000000000002</v>
      </c>
      <c r="J206">
        <v>964.00000000000023</v>
      </c>
      <c r="K206">
        <v>5.5</v>
      </c>
      <c r="Q206">
        <f t="shared" si="3"/>
        <v>5.0000000000003411</v>
      </c>
    </row>
    <row r="207" spans="1:17" x14ac:dyDescent="0.3">
      <c r="A207" t="s">
        <v>14</v>
      </c>
      <c r="B207" s="1">
        <v>44300.394467592596</v>
      </c>
      <c r="C207">
        <v>52.359923702000003</v>
      </c>
      <c r="D207">
        <v>4.948015893</v>
      </c>
      <c r="E207">
        <v>12.6</v>
      </c>
      <c r="F207">
        <v>0.8</v>
      </c>
      <c r="G207">
        <v>76.12</v>
      </c>
      <c r="H207">
        <v>353.7</v>
      </c>
      <c r="I207">
        <v>2.8029999999999999</v>
      </c>
      <c r="J207">
        <v>966</v>
      </c>
      <c r="K207">
        <v>1.97</v>
      </c>
      <c r="Q207">
        <f t="shared" si="3"/>
        <v>1.9999999999997726</v>
      </c>
    </row>
    <row r="208" spans="1:17" x14ac:dyDescent="0.3">
      <c r="A208" t="s">
        <v>14</v>
      </c>
      <c r="B208" s="1">
        <v>44300.394560185188</v>
      </c>
      <c r="C208">
        <v>52.359888079000001</v>
      </c>
      <c r="D208">
        <v>4.9480393620000003</v>
      </c>
      <c r="E208">
        <v>11.9</v>
      </c>
      <c r="F208">
        <v>1.9</v>
      </c>
      <c r="G208">
        <v>31.19</v>
      </c>
      <c r="H208">
        <v>158.1</v>
      </c>
      <c r="I208">
        <v>2.8069999999999999</v>
      </c>
      <c r="J208">
        <v>970</v>
      </c>
      <c r="K208">
        <v>4.2699999999999996</v>
      </c>
      <c r="Q208">
        <f t="shared" si="3"/>
        <v>4</v>
      </c>
    </row>
    <row r="209" spans="1:17" x14ac:dyDescent="0.3">
      <c r="A209" t="s">
        <v>14</v>
      </c>
      <c r="B209" s="1">
        <v>44300.394687499997</v>
      </c>
      <c r="C209">
        <v>52.359854970000001</v>
      </c>
      <c r="D209">
        <v>4.9480502590000004</v>
      </c>
      <c r="E209">
        <v>12.1</v>
      </c>
      <c r="F209">
        <v>1.2</v>
      </c>
      <c r="G209">
        <v>48.78</v>
      </c>
      <c r="H209">
        <v>168.6</v>
      </c>
      <c r="I209">
        <v>2.8109999999999999</v>
      </c>
      <c r="J209">
        <v>974</v>
      </c>
      <c r="K209">
        <v>3.76</v>
      </c>
      <c r="L209">
        <v>15</v>
      </c>
      <c r="Q209">
        <f t="shared" si="3"/>
        <v>4</v>
      </c>
    </row>
    <row r="210" spans="1:17" x14ac:dyDescent="0.3">
      <c r="A210" t="s">
        <v>14</v>
      </c>
      <c r="B210" s="1">
        <v>44300.394803240742</v>
      </c>
      <c r="C210">
        <v>52.359811551999996</v>
      </c>
      <c r="D210">
        <v>4.9480410389999996</v>
      </c>
      <c r="E210">
        <v>12.4</v>
      </c>
      <c r="F210">
        <v>1.8</v>
      </c>
      <c r="G210">
        <v>34.21</v>
      </c>
      <c r="H210">
        <v>187.4</v>
      </c>
      <c r="I210">
        <v>2.8159999999999998</v>
      </c>
      <c r="J210">
        <v>978.99999999999989</v>
      </c>
      <c r="K210">
        <v>4.87</v>
      </c>
      <c r="Q210">
        <f t="shared" si="3"/>
        <v>4.9999999999998863</v>
      </c>
    </row>
    <row r="211" spans="1:17" x14ac:dyDescent="0.3">
      <c r="A211" t="s">
        <v>14</v>
      </c>
      <c r="B211" s="1">
        <v>44300.394884259258</v>
      </c>
      <c r="C211">
        <v>52.359758243000002</v>
      </c>
      <c r="D211">
        <v>4.94803777</v>
      </c>
      <c r="E211">
        <v>12.3</v>
      </c>
      <c r="F211">
        <v>3.1</v>
      </c>
      <c r="G211">
        <v>19.649999999999999</v>
      </c>
      <c r="H211">
        <v>182.1</v>
      </c>
      <c r="I211">
        <v>2.8220000000000001</v>
      </c>
      <c r="J211">
        <v>985.00000000000011</v>
      </c>
      <c r="K211">
        <v>5.94</v>
      </c>
      <c r="Q211">
        <f t="shared" si="3"/>
        <v>6.0000000000002274</v>
      </c>
    </row>
    <row r="212" spans="1:17" x14ac:dyDescent="0.3">
      <c r="A212" t="s">
        <v>14</v>
      </c>
      <c r="B212" s="1">
        <v>44300.394988425927</v>
      </c>
      <c r="C212">
        <v>52.359693954000001</v>
      </c>
      <c r="D212">
        <v>4.9480302260000002</v>
      </c>
      <c r="E212">
        <v>12.3</v>
      </c>
      <c r="F212">
        <v>2.9</v>
      </c>
      <c r="G212">
        <v>20.91</v>
      </c>
      <c r="H212">
        <v>184.1</v>
      </c>
      <c r="I212">
        <v>2.8290000000000002</v>
      </c>
      <c r="J212">
        <v>992.00000000000023</v>
      </c>
      <c r="K212">
        <v>7.17</v>
      </c>
      <c r="Q212">
        <f t="shared" si="3"/>
        <v>7.0000000000001137</v>
      </c>
    </row>
    <row r="213" spans="1:17" x14ac:dyDescent="0.3">
      <c r="A213" t="s">
        <v>14</v>
      </c>
      <c r="B213" s="1">
        <v>44300.395011574074</v>
      </c>
      <c r="C213">
        <v>52.359692948000003</v>
      </c>
      <c r="D213">
        <v>4.9480575509999998</v>
      </c>
      <c r="E213">
        <v>12.7</v>
      </c>
      <c r="F213">
        <v>3.4</v>
      </c>
      <c r="G213">
        <v>17.87</v>
      </c>
      <c r="H213">
        <v>93.4</v>
      </c>
      <c r="I213">
        <v>2.831</v>
      </c>
      <c r="J213">
        <v>994</v>
      </c>
      <c r="K213">
        <v>1.86</v>
      </c>
      <c r="Q213">
        <f t="shared" si="3"/>
        <v>1.9999999999997726</v>
      </c>
    </row>
    <row r="214" spans="1:17" x14ac:dyDescent="0.3">
      <c r="A214" t="s">
        <v>14</v>
      </c>
      <c r="B214" s="1">
        <v>44300.39508101852</v>
      </c>
      <c r="C214">
        <v>52.359710298000003</v>
      </c>
      <c r="D214">
        <v>4.9480724709999997</v>
      </c>
      <c r="E214">
        <v>12.4</v>
      </c>
      <c r="F214">
        <v>1.3</v>
      </c>
      <c r="G214">
        <v>45.83</v>
      </c>
      <c r="H214">
        <v>27.7</v>
      </c>
      <c r="I214">
        <v>2.8330000000000002</v>
      </c>
      <c r="J214">
        <v>996.00000000000023</v>
      </c>
      <c r="K214">
        <v>2.1800000000000002</v>
      </c>
      <c r="Q214">
        <f t="shared" si="3"/>
        <v>2.0000000000002274</v>
      </c>
    </row>
    <row r="215" spans="1:17" x14ac:dyDescent="0.3">
      <c r="A215" t="s">
        <v>14</v>
      </c>
      <c r="B215" s="1">
        <v>44300.395243055558</v>
      </c>
      <c r="C215">
        <v>52.359696886999998</v>
      </c>
      <c r="D215">
        <v>4.9480743150000004</v>
      </c>
      <c r="E215">
        <v>12.7</v>
      </c>
      <c r="F215">
        <v>0.4</v>
      </c>
      <c r="G215">
        <v>155.81</v>
      </c>
      <c r="H215">
        <v>175.2</v>
      </c>
      <c r="I215">
        <v>2.835</v>
      </c>
      <c r="J215">
        <v>998</v>
      </c>
      <c r="K215">
        <v>1.5</v>
      </c>
      <c r="Q215">
        <f t="shared" si="3"/>
        <v>1.9999999999997726</v>
      </c>
    </row>
    <row r="216" spans="1:17" x14ac:dyDescent="0.3">
      <c r="A216" t="s">
        <v>14</v>
      </c>
      <c r="B216" s="1">
        <v>44300.395381944443</v>
      </c>
      <c r="C216">
        <v>52.359670819999998</v>
      </c>
      <c r="D216">
        <v>4.9480972809999999</v>
      </c>
      <c r="E216">
        <v>12.3</v>
      </c>
      <c r="F216">
        <v>1</v>
      </c>
      <c r="G216">
        <v>60.68</v>
      </c>
      <c r="H216">
        <v>151.69999999999999</v>
      </c>
      <c r="I216">
        <v>2.8380000000000001</v>
      </c>
      <c r="J216">
        <v>1001.0000000000001</v>
      </c>
      <c r="K216">
        <v>3.3</v>
      </c>
      <c r="Q216">
        <f t="shared" si="3"/>
        <v>3.0000000000001137</v>
      </c>
    </row>
    <row r="217" spans="1:17" x14ac:dyDescent="0.3">
      <c r="A217" t="s">
        <v>14</v>
      </c>
      <c r="B217" s="1">
        <v>44300.395439814813</v>
      </c>
      <c r="C217">
        <v>52.359649445999999</v>
      </c>
      <c r="D217">
        <v>4.9480903239999998</v>
      </c>
      <c r="E217">
        <v>13.3</v>
      </c>
      <c r="F217">
        <v>1.7</v>
      </c>
      <c r="G217">
        <v>34.36</v>
      </c>
      <c r="H217">
        <v>191.2</v>
      </c>
      <c r="I217">
        <v>2.84</v>
      </c>
      <c r="J217">
        <v>1002.9999999999999</v>
      </c>
      <c r="K217">
        <v>2.4300000000000002</v>
      </c>
      <c r="Q217">
        <f t="shared" si="3"/>
        <v>1.9999999999997726</v>
      </c>
    </row>
    <row r="218" spans="1:17" x14ac:dyDescent="0.3">
      <c r="A218" t="s">
        <v>14</v>
      </c>
      <c r="B218" s="1">
        <v>44300.395555555559</v>
      </c>
      <c r="C218">
        <v>52.359599322000001</v>
      </c>
      <c r="D218">
        <v>4.9481066690000004</v>
      </c>
      <c r="E218">
        <v>12.4</v>
      </c>
      <c r="F218">
        <v>2</v>
      </c>
      <c r="G218">
        <v>29.3</v>
      </c>
      <c r="H218">
        <v>168.7</v>
      </c>
      <c r="I218">
        <v>2.8460000000000001</v>
      </c>
      <c r="J218">
        <v>1009.0000000000001</v>
      </c>
      <c r="K218">
        <v>5.69</v>
      </c>
      <c r="Q218">
        <f t="shared" si="3"/>
        <v>6.0000000000002274</v>
      </c>
    </row>
    <row r="219" spans="1:17" x14ac:dyDescent="0.3">
      <c r="A219" t="s">
        <v>14</v>
      </c>
      <c r="B219" s="1">
        <v>44300.39565972222</v>
      </c>
      <c r="C219">
        <v>52.359606362999997</v>
      </c>
      <c r="D219">
        <v>4.9480386919999999</v>
      </c>
      <c r="E219">
        <v>12.4</v>
      </c>
      <c r="F219">
        <v>1.9</v>
      </c>
      <c r="G219">
        <v>31.94</v>
      </c>
      <c r="H219">
        <v>279.60000000000002</v>
      </c>
      <c r="I219">
        <v>2.851</v>
      </c>
      <c r="J219">
        <v>1014</v>
      </c>
      <c r="K219">
        <v>4.7</v>
      </c>
      <c r="Q219">
        <f t="shared" si="3"/>
        <v>4.9999999999998863</v>
      </c>
    </row>
    <row r="220" spans="1:17" x14ac:dyDescent="0.3">
      <c r="A220" t="s">
        <v>14</v>
      </c>
      <c r="B220" s="1">
        <v>44300.395682870374</v>
      </c>
      <c r="C220">
        <v>52.359597981</v>
      </c>
      <c r="D220">
        <v>4.948015474</v>
      </c>
      <c r="E220">
        <v>12.5</v>
      </c>
      <c r="F220">
        <v>3.3</v>
      </c>
      <c r="G220">
        <v>18.149999999999999</v>
      </c>
      <c r="H220">
        <v>239.4</v>
      </c>
      <c r="I220">
        <v>2.8530000000000002</v>
      </c>
      <c r="J220">
        <v>1016.0000000000002</v>
      </c>
      <c r="K220">
        <v>1.84</v>
      </c>
      <c r="Q220">
        <f t="shared" si="3"/>
        <v>2.0000000000002274</v>
      </c>
    </row>
    <row r="221" spans="1:17" x14ac:dyDescent="0.3">
      <c r="A221" t="s">
        <v>14</v>
      </c>
      <c r="B221" s="1">
        <v>44300.39576388889</v>
      </c>
      <c r="C221">
        <v>52.359560848999998</v>
      </c>
      <c r="D221">
        <v>4.9479679479999996</v>
      </c>
      <c r="E221">
        <v>12.7</v>
      </c>
      <c r="F221">
        <v>2.7</v>
      </c>
      <c r="G221">
        <v>22.23</v>
      </c>
      <c r="H221">
        <v>218</v>
      </c>
      <c r="I221">
        <v>2.8580000000000001</v>
      </c>
      <c r="J221">
        <v>1021.0000000000001</v>
      </c>
      <c r="K221">
        <v>5.25</v>
      </c>
      <c r="Q221">
        <f t="shared" si="3"/>
        <v>4.9999999999998863</v>
      </c>
    </row>
    <row r="222" spans="1:17" x14ac:dyDescent="0.3">
      <c r="A222" t="s">
        <v>14</v>
      </c>
      <c r="B222" s="1">
        <v>44300.395844907405</v>
      </c>
      <c r="C222">
        <v>52.359529416999997</v>
      </c>
      <c r="D222">
        <v>4.9479445630000001</v>
      </c>
      <c r="E222">
        <v>12.3</v>
      </c>
      <c r="F222">
        <v>2</v>
      </c>
      <c r="G222">
        <v>30.36</v>
      </c>
      <c r="H222">
        <v>204.4</v>
      </c>
      <c r="I222">
        <v>2.8620000000000001</v>
      </c>
      <c r="J222">
        <v>1025.0000000000002</v>
      </c>
      <c r="K222">
        <v>3.84</v>
      </c>
      <c r="Q222">
        <f t="shared" si="3"/>
        <v>4.0000000000001137</v>
      </c>
    </row>
    <row r="223" spans="1:17" x14ac:dyDescent="0.3">
      <c r="A223" t="s">
        <v>14</v>
      </c>
      <c r="B223" s="1">
        <v>44300.395937499998</v>
      </c>
      <c r="C223">
        <v>52.35948449</v>
      </c>
      <c r="D223">
        <v>4.94791531</v>
      </c>
      <c r="E223">
        <v>12.4</v>
      </c>
      <c r="F223">
        <v>2.4</v>
      </c>
      <c r="G223">
        <v>24.77</v>
      </c>
      <c r="H223">
        <v>201.7</v>
      </c>
      <c r="I223">
        <v>2.867</v>
      </c>
      <c r="J223">
        <v>1030</v>
      </c>
      <c r="K223">
        <v>5.38</v>
      </c>
      <c r="Q223">
        <f t="shared" si="3"/>
        <v>4.9999999999997726</v>
      </c>
    </row>
    <row r="224" spans="1:17" x14ac:dyDescent="0.3">
      <c r="A224" t="s">
        <v>14</v>
      </c>
      <c r="B224" s="1">
        <v>44300.396053240744</v>
      </c>
      <c r="C224">
        <v>52.359470576</v>
      </c>
      <c r="D224">
        <v>4.9478985460000002</v>
      </c>
      <c r="E224">
        <v>12.6</v>
      </c>
      <c r="F224">
        <v>0.7</v>
      </c>
      <c r="G224">
        <v>86.63</v>
      </c>
      <c r="H224">
        <v>216.3</v>
      </c>
      <c r="I224">
        <v>2.8690000000000002</v>
      </c>
      <c r="J224">
        <v>1032.0000000000002</v>
      </c>
      <c r="K224">
        <v>1.92</v>
      </c>
      <c r="Q224">
        <f t="shared" si="3"/>
        <v>2.0000000000002274</v>
      </c>
    </row>
    <row r="225" spans="1:17" x14ac:dyDescent="0.3">
      <c r="A225" t="s">
        <v>14</v>
      </c>
      <c r="B225" s="1">
        <v>44300.396249999998</v>
      </c>
      <c r="C225">
        <v>52.359464373000002</v>
      </c>
      <c r="D225">
        <v>4.9479095270000002</v>
      </c>
      <c r="E225">
        <v>12.9</v>
      </c>
      <c r="F225">
        <v>0.2</v>
      </c>
      <c r="G225">
        <v>278.38</v>
      </c>
      <c r="H225">
        <v>132.80000000000001</v>
      </c>
      <c r="I225">
        <v>2.87</v>
      </c>
      <c r="J225">
        <v>1033.0000000000002</v>
      </c>
      <c r="K225">
        <v>1.02</v>
      </c>
      <c r="Q225">
        <f t="shared" si="3"/>
        <v>1</v>
      </c>
    </row>
    <row r="226" spans="1:17" x14ac:dyDescent="0.3">
      <c r="A226" t="s">
        <v>14</v>
      </c>
      <c r="B226" s="1">
        <v>44300.396562499998</v>
      </c>
      <c r="C226">
        <v>52.359470827000003</v>
      </c>
      <c r="D226">
        <v>4.9479509330000004</v>
      </c>
      <c r="E226">
        <v>12.2</v>
      </c>
      <c r="F226">
        <v>0.4</v>
      </c>
      <c r="G226">
        <v>154.59</v>
      </c>
      <c r="H226">
        <v>75.7</v>
      </c>
      <c r="I226">
        <v>2.8730000000000002</v>
      </c>
      <c r="J226">
        <v>1036.0000000000002</v>
      </c>
      <c r="K226">
        <v>2.91</v>
      </c>
      <c r="Q226">
        <f t="shared" si="3"/>
        <v>3</v>
      </c>
    </row>
    <row r="227" spans="1:17" x14ac:dyDescent="0.3">
      <c r="A227" t="s">
        <v>14</v>
      </c>
      <c r="B227" s="1">
        <v>44300.396747685183</v>
      </c>
      <c r="C227">
        <v>52.359451298000003</v>
      </c>
      <c r="D227">
        <v>4.9479239430000002</v>
      </c>
      <c r="E227">
        <v>12.4</v>
      </c>
      <c r="F227">
        <v>0.6</v>
      </c>
      <c r="G227">
        <v>93.68</v>
      </c>
      <c r="H227">
        <v>220.2</v>
      </c>
      <c r="I227">
        <v>2.8759999999999999</v>
      </c>
      <c r="J227">
        <v>1039</v>
      </c>
      <c r="K227">
        <v>2.85</v>
      </c>
      <c r="Q227">
        <f t="shared" si="3"/>
        <v>2.9999999999997726</v>
      </c>
    </row>
    <row r="228" spans="1:17" x14ac:dyDescent="0.3">
      <c r="A228" t="s">
        <v>14</v>
      </c>
      <c r="B228" s="1">
        <v>44300.396851851852</v>
      </c>
      <c r="C228">
        <v>52.359376447000002</v>
      </c>
      <c r="D228">
        <v>4.9478580619999999</v>
      </c>
      <c r="E228">
        <v>12.8</v>
      </c>
      <c r="F228">
        <v>3.8</v>
      </c>
      <c r="G228">
        <v>15.85</v>
      </c>
      <c r="H228">
        <v>208.3</v>
      </c>
      <c r="I228">
        <v>2.8849999999999998</v>
      </c>
      <c r="J228">
        <v>1047.9999999999998</v>
      </c>
      <c r="K228">
        <v>9.4600000000000009</v>
      </c>
      <c r="Q228">
        <f t="shared" si="3"/>
        <v>8.9999999999997726</v>
      </c>
    </row>
    <row r="229" spans="1:17" x14ac:dyDescent="0.3">
      <c r="A229" t="s">
        <v>14</v>
      </c>
      <c r="B229" s="1">
        <v>44300.396921296298</v>
      </c>
      <c r="C229">
        <v>52.359335711</v>
      </c>
      <c r="D229">
        <v>4.9478101170000004</v>
      </c>
      <c r="E229">
        <v>12.1</v>
      </c>
      <c r="F229">
        <v>3.4</v>
      </c>
      <c r="G229">
        <v>17.899999999999999</v>
      </c>
      <c r="H229">
        <v>215.7</v>
      </c>
      <c r="I229">
        <v>2.891</v>
      </c>
      <c r="J229">
        <v>1054</v>
      </c>
      <c r="K229">
        <v>5.59</v>
      </c>
      <c r="Q229">
        <f t="shared" si="3"/>
        <v>6.0000000000002274</v>
      </c>
    </row>
    <row r="230" spans="1:17" x14ac:dyDescent="0.3">
      <c r="A230" t="s">
        <v>14</v>
      </c>
      <c r="B230" s="1">
        <v>44300.397013888891</v>
      </c>
      <c r="C230">
        <v>52.359259520000002</v>
      </c>
      <c r="D230">
        <v>4.9477653579999998</v>
      </c>
      <c r="E230">
        <v>12.6</v>
      </c>
      <c r="F230">
        <v>4.0999999999999996</v>
      </c>
      <c r="G230">
        <v>14.8</v>
      </c>
      <c r="H230">
        <v>199.7</v>
      </c>
      <c r="I230">
        <v>2.9</v>
      </c>
      <c r="J230">
        <v>1063</v>
      </c>
      <c r="K230">
        <v>9.01</v>
      </c>
      <c r="Q230">
        <f t="shared" si="3"/>
        <v>9</v>
      </c>
    </row>
    <row r="231" spans="1:17" x14ac:dyDescent="0.3">
      <c r="A231" t="s">
        <v>14</v>
      </c>
      <c r="B231" s="1">
        <v>44300.397106481483</v>
      </c>
      <c r="C231">
        <v>52.359191291000002</v>
      </c>
      <c r="D231">
        <v>4.9477238669999997</v>
      </c>
      <c r="E231">
        <v>13.2</v>
      </c>
      <c r="F231">
        <v>3.6</v>
      </c>
      <c r="G231">
        <v>16.46</v>
      </c>
      <c r="H231">
        <v>200.4</v>
      </c>
      <c r="I231">
        <v>2.9079999999999999</v>
      </c>
      <c r="J231">
        <v>1071</v>
      </c>
      <c r="K231">
        <v>8.1</v>
      </c>
      <c r="Q231">
        <f t="shared" si="3"/>
        <v>8</v>
      </c>
    </row>
    <row r="232" spans="1:17" x14ac:dyDescent="0.3">
      <c r="A232" t="s">
        <v>14</v>
      </c>
      <c r="B232" s="1">
        <v>44300.397199074076</v>
      </c>
      <c r="C232">
        <v>52.359153321000001</v>
      </c>
      <c r="D232">
        <v>4.9476859810000002</v>
      </c>
      <c r="E232">
        <v>12.9</v>
      </c>
      <c r="F232">
        <v>2.2000000000000002</v>
      </c>
      <c r="G232">
        <v>26.93</v>
      </c>
      <c r="H232">
        <v>211.4</v>
      </c>
      <c r="I232">
        <v>2.9129999999999998</v>
      </c>
      <c r="J232">
        <v>1075.9999999999998</v>
      </c>
      <c r="K232">
        <v>4.95</v>
      </c>
      <c r="Q232">
        <f t="shared" si="3"/>
        <v>4.9999999999997726</v>
      </c>
    </row>
    <row r="233" spans="1:17" x14ac:dyDescent="0.3">
      <c r="A233" t="s">
        <v>14</v>
      </c>
      <c r="B233" s="1">
        <v>44300.397303240738</v>
      </c>
      <c r="C233">
        <v>52.359094480000003</v>
      </c>
      <c r="D233">
        <v>4.9476534589999996</v>
      </c>
      <c r="E233">
        <v>12.1</v>
      </c>
      <c r="F233">
        <v>2.8</v>
      </c>
      <c r="G233">
        <v>21.7</v>
      </c>
      <c r="H233">
        <v>198.7</v>
      </c>
      <c r="I233">
        <v>2.92</v>
      </c>
      <c r="J233">
        <v>1083</v>
      </c>
      <c r="K233">
        <v>6.91</v>
      </c>
      <c r="Q233">
        <f t="shared" si="3"/>
        <v>7.0000000000002274</v>
      </c>
    </row>
    <row r="234" spans="1:17" x14ac:dyDescent="0.3">
      <c r="A234" t="s">
        <v>14</v>
      </c>
      <c r="B234" s="1">
        <v>44300.397407407407</v>
      </c>
      <c r="C234">
        <v>52.359033879000002</v>
      </c>
      <c r="D234">
        <v>4.9476287330000002</v>
      </c>
      <c r="E234">
        <v>12.4</v>
      </c>
      <c r="F234">
        <v>2.8</v>
      </c>
      <c r="G234">
        <v>21.58</v>
      </c>
      <c r="H234">
        <v>194</v>
      </c>
      <c r="I234">
        <v>2.927</v>
      </c>
      <c r="J234">
        <v>1090</v>
      </c>
      <c r="K234">
        <v>6.95</v>
      </c>
      <c r="Q234">
        <f t="shared" si="3"/>
        <v>7</v>
      </c>
    </row>
    <row r="235" spans="1:17" x14ac:dyDescent="0.3">
      <c r="A235" t="s">
        <v>14</v>
      </c>
      <c r="B235" s="1">
        <v>44300.397523148145</v>
      </c>
      <c r="C235">
        <v>52.358963219000003</v>
      </c>
      <c r="D235">
        <v>4.947625715</v>
      </c>
      <c r="E235">
        <v>12.2</v>
      </c>
      <c r="F235">
        <v>2.8</v>
      </c>
      <c r="G235">
        <v>21.19</v>
      </c>
      <c r="H235">
        <v>181.5</v>
      </c>
      <c r="I235">
        <v>2.9350000000000001</v>
      </c>
      <c r="J235">
        <v>1098</v>
      </c>
      <c r="K235">
        <v>7.87</v>
      </c>
      <c r="Q235">
        <f t="shared" si="3"/>
        <v>8</v>
      </c>
    </row>
    <row r="236" spans="1:17" x14ac:dyDescent="0.3">
      <c r="A236" t="s">
        <v>14</v>
      </c>
      <c r="B236" s="1">
        <v>44300.397534722222</v>
      </c>
      <c r="C236">
        <v>52.358953413000002</v>
      </c>
      <c r="D236">
        <v>4.9476250449999997</v>
      </c>
      <c r="E236">
        <v>12.7</v>
      </c>
      <c r="F236">
        <v>3.9</v>
      </c>
      <c r="G236">
        <v>15.26</v>
      </c>
      <c r="H236">
        <v>182.4</v>
      </c>
      <c r="I236">
        <v>2.9359999999999999</v>
      </c>
      <c r="J236">
        <v>1099</v>
      </c>
      <c r="K236">
        <v>1.0900000000000001</v>
      </c>
      <c r="Q236">
        <f t="shared" si="3"/>
        <v>1</v>
      </c>
    </row>
    <row r="237" spans="1:17" x14ac:dyDescent="0.3">
      <c r="A237" t="s">
        <v>14</v>
      </c>
      <c r="B237" s="1">
        <v>44300.397604166668</v>
      </c>
      <c r="C237">
        <v>52.358891135</v>
      </c>
      <c r="D237">
        <v>4.947648933</v>
      </c>
      <c r="E237">
        <v>12.6</v>
      </c>
      <c r="F237">
        <v>4.3</v>
      </c>
      <c r="G237">
        <v>14.05</v>
      </c>
      <c r="H237">
        <v>166.8</v>
      </c>
      <c r="I237">
        <v>2.9430000000000001</v>
      </c>
      <c r="J237">
        <v>1106</v>
      </c>
      <c r="K237">
        <v>7.12</v>
      </c>
      <c r="Q237">
        <f t="shared" si="3"/>
        <v>7</v>
      </c>
    </row>
    <row r="238" spans="1:17" x14ac:dyDescent="0.3">
      <c r="A238" t="s">
        <v>14</v>
      </c>
      <c r="B238" s="1">
        <v>44300.397696759261</v>
      </c>
      <c r="C238">
        <v>52.358815194999998</v>
      </c>
      <c r="D238">
        <v>4.9476790240000001</v>
      </c>
      <c r="E238">
        <v>12.4</v>
      </c>
      <c r="F238">
        <v>3.9</v>
      </c>
      <c r="G238">
        <v>15.33</v>
      </c>
      <c r="H238">
        <v>166.4</v>
      </c>
      <c r="I238">
        <v>2.952</v>
      </c>
      <c r="J238">
        <v>1115</v>
      </c>
      <c r="K238">
        <v>8.6999999999999993</v>
      </c>
      <c r="Q238">
        <f t="shared" si="3"/>
        <v>9</v>
      </c>
    </row>
    <row r="239" spans="1:17" x14ac:dyDescent="0.3">
      <c r="A239" t="s">
        <v>14</v>
      </c>
      <c r="B239" s="1">
        <v>44300.397777777776</v>
      </c>
      <c r="C239">
        <v>52.358742524</v>
      </c>
      <c r="D239">
        <v>4.9476916810000002</v>
      </c>
      <c r="E239">
        <v>12.8</v>
      </c>
      <c r="F239">
        <v>4.2</v>
      </c>
      <c r="G239">
        <v>14.35</v>
      </c>
      <c r="H239">
        <v>173.9</v>
      </c>
      <c r="I239">
        <v>2.96</v>
      </c>
      <c r="J239">
        <v>1123</v>
      </c>
      <c r="K239">
        <v>8.1300000000000008</v>
      </c>
      <c r="Q239">
        <f t="shared" si="3"/>
        <v>8</v>
      </c>
    </row>
    <row r="240" spans="1:17" x14ac:dyDescent="0.3">
      <c r="A240" t="s">
        <v>14</v>
      </c>
      <c r="B240" s="1">
        <v>44300.397835648146</v>
      </c>
      <c r="C240">
        <v>52.358679911000003</v>
      </c>
      <c r="D240">
        <v>4.9477066010000001</v>
      </c>
      <c r="E240">
        <v>13.4</v>
      </c>
      <c r="F240">
        <v>5.0999999999999996</v>
      </c>
      <c r="G240">
        <v>11.84</v>
      </c>
      <c r="H240">
        <v>171.7</v>
      </c>
      <c r="I240">
        <v>2.9670000000000001</v>
      </c>
      <c r="J240">
        <v>1130.0000000000002</v>
      </c>
      <c r="K240">
        <v>7.04</v>
      </c>
      <c r="Q240">
        <f t="shared" si="3"/>
        <v>7.0000000000002274</v>
      </c>
    </row>
    <row r="241" spans="1:17" x14ac:dyDescent="0.3">
      <c r="A241" t="s">
        <v>14</v>
      </c>
      <c r="B241" s="1">
        <v>44300.397928240738</v>
      </c>
      <c r="C241">
        <v>52.358608162000003</v>
      </c>
      <c r="D241">
        <v>4.9477600769999999</v>
      </c>
      <c r="E241">
        <v>13.8</v>
      </c>
      <c r="F241">
        <v>3.9</v>
      </c>
      <c r="G241">
        <v>15.19</v>
      </c>
      <c r="H241">
        <v>155.5</v>
      </c>
      <c r="I241">
        <v>2.9750000000000001</v>
      </c>
      <c r="J241">
        <v>1138.0000000000002</v>
      </c>
      <c r="K241">
        <v>8.7799999999999994</v>
      </c>
      <c r="Q241">
        <f t="shared" si="3"/>
        <v>8</v>
      </c>
    </row>
    <row r="242" spans="1:17" x14ac:dyDescent="0.3">
      <c r="A242" t="s">
        <v>14</v>
      </c>
      <c r="B242" s="1">
        <v>44300.397974537038</v>
      </c>
      <c r="C242">
        <v>52.358601456000002</v>
      </c>
      <c r="D242">
        <v>4.9478202590000002</v>
      </c>
      <c r="E242">
        <v>14.6</v>
      </c>
      <c r="F242">
        <v>3.8</v>
      </c>
      <c r="G242">
        <v>16</v>
      </c>
      <c r="H242">
        <v>100.3</v>
      </c>
      <c r="I242">
        <v>2.98</v>
      </c>
      <c r="J242">
        <v>1143</v>
      </c>
      <c r="K242">
        <v>4.17</v>
      </c>
      <c r="Q242">
        <f t="shared" si="3"/>
        <v>4.9999999999997726</v>
      </c>
    </row>
    <row r="243" spans="1:17" x14ac:dyDescent="0.3">
      <c r="A243" t="s">
        <v>14</v>
      </c>
      <c r="B243" s="1">
        <v>44300.398090277777</v>
      </c>
      <c r="C243">
        <v>52.358657448000002</v>
      </c>
      <c r="D243">
        <v>4.9479469939999996</v>
      </c>
      <c r="E243">
        <v>14.4</v>
      </c>
      <c r="F243">
        <v>3.8</v>
      </c>
      <c r="G243">
        <v>15.65</v>
      </c>
      <c r="H243">
        <v>54.1</v>
      </c>
      <c r="I243">
        <v>2.99</v>
      </c>
      <c r="J243">
        <v>1153.0000000000002</v>
      </c>
      <c r="K243">
        <v>10.65</v>
      </c>
      <c r="Q243">
        <f t="shared" si="3"/>
        <v>10.000000000000227</v>
      </c>
    </row>
    <row r="244" spans="1:17" x14ac:dyDescent="0.3">
      <c r="A244" t="s">
        <v>14</v>
      </c>
      <c r="B244" s="1">
        <v>44300.398217592592</v>
      </c>
      <c r="C244">
        <v>52.358680749000001</v>
      </c>
      <c r="D244">
        <v>4.948148411</v>
      </c>
      <c r="E244">
        <v>13.8</v>
      </c>
      <c r="F244">
        <v>4.5999999999999996</v>
      </c>
      <c r="G244">
        <v>13.13</v>
      </c>
      <c r="H244">
        <v>79.3</v>
      </c>
      <c r="I244">
        <v>3.004</v>
      </c>
      <c r="J244">
        <v>1167</v>
      </c>
      <c r="K244">
        <v>13.96</v>
      </c>
      <c r="Q244">
        <f t="shared" si="3"/>
        <v>13.999999999999773</v>
      </c>
    </row>
    <row r="245" spans="1:17" x14ac:dyDescent="0.3">
      <c r="A245" t="s">
        <v>14</v>
      </c>
      <c r="B245" s="1">
        <v>44300.398333333331</v>
      </c>
      <c r="C245">
        <v>52.358717042999999</v>
      </c>
      <c r="D245">
        <v>4.9482720440000003</v>
      </c>
      <c r="E245">
        <v>13.8</v>
      </c>
      <c r="F245">
        <v>3.4</v>
      </c>
      <c r="G245">
        <v>17.84</v>
      </c>
      <c r="H245">
        <v>64.3</v>
      </c>
      <c r="I245">
        <v>3.0139999999999998</v>
      </c>
      <c r="J245">
        <v>1176.9999999999998</v>
      </c>
      <c r="K245">
        <v>9.34</v>
      </c>
      <c r="Q245">
        <f t="shared" si="3"/>
        <v>9.9999999999997726</v>
      </c>
    </row>
    <row r="246" spans="1:17" x14ac:dyDescent="0.3">
      <c r="A246" t="s">
        <v>14</v>
      </c>
      <c r="B246" s="1">
        <v>44300.3984375</v>
      </c>
      <c r="C246">
        <v>52.358763226999997</v>
      </c>
      <c r="D246">
        <v>4.9483733809999997</v>
      </c>
      <c r="E246">
        <v>14</v>
      </c>
      <c r="F246">
        <v>3.4</v>
      </c>
      <c r="G246">
        <v>17.43</v>
      </c>
      <c r="H246">
        <v>53.3</v>
      </c>
      <c r="I246">
        <v>3.0219999999999998</v>
      </c>
      <c r="J246">
        <v>1184.9999999999998</v>
      </c>
      <c r="K246">
        <v>8.61</v>
      </c>
      <c r="Q246">
        <f t="shared" si="3"/>
        <v>8</v>
      </c>
    </row>
    <row r="247" spans="1:17" x14ac:dyDescent="0.3">
      <c r="A247" t="s">
        <v>14</v>
      </c>
      <c r="B247" s="1">
        <v>44300.398518518516</v>
      </c>
      <c r="C247">
        <v>52.358810669</v>
      </c>
      <c r="D247">
        <v>4.9484600500000004</v>
      </c>
      <c r="E247">
        <v>14</v>
      </c>
      <c r="F247">
        <v>4.0999999999999996</v>
      </c>
      <c r="G247">
        <v>14.73</v>
      </c>
      <c r="H247">
        <v>48.1</v>
      </c>
      <c r="I247">
        <v>3.03</v>
      </c>
      <c r="J247">
        <v>1192.9999999999998</v>
      </c>
      <c r="K247">
        <v>7.92</v>
      </c>
      <c r="Q247">
        <f t="shared" si="3"/>
        <v>8</v>
      </c>
    </row>
    <row r="248" spans="1:17" x14ac:dyDescent="0.3">
      <c r="A248" t="s">
        <v>14</v>
      </c>
      <c r="B248" s="1">
        <v>44300.398541666669</v>
      </c>
      <c r="C248">
        <v>52.358822320000002</v>
      </c>
      <c r="D248">
        <v>4.9484813399999998</v>
      </c>
      <c r="E248">
        <v>14.4</v>
      </c>
      <c r="F248">
        <v>3.5</v>
      </c>
      <c r="G248">
        <v>17.13</v>
      </c>
      <c r="H248">
        <v>48.1</v>
      </c>
      <c r="I248">
        <v>3.032</v>
      </c>
      <c r="J248">
        <v>1195</v>
      </c>
      <c r="K248">
        <v>1.95</v>
      </c>
      <c r="Q248">
        <f t="shared" si="3"/>
        <v>2.0000000000002274</v>
      </c>
    </row>
    <row r="249" spans="1:17" x14ac:dyDescent="0.3">
      <c r="A249" t="s">
        <v>14</v>
      </c>
      <c r="B249" s="1">
        <v>44300.398645833331</v>
      </c>
      <c r="C249">
        <v>52.358900355000003</v>
      </c>
      <c r="D249">
        <v>4.9486200599999997</v>
      </c>
      <c r="E249">
        <v>14.5</v>
      </c>
      <c r="F249">
        <v>5.0999999999999996</v>
      </c>
      <c r="G249">
        <v>11.69</v>
      </c>
      <c r="H249">
        <v>47.4</v>
      </c>
      <c r="I249">
        <v>3.0449999999999999</v>
      </c>
      <c r="J249">
        <v>1208</v>
      </c>
      <c r="K249">
        <v>12.83</v>
      </c>
      <c r="Q249">
        <f t="shared" si="3"/>
        <v>13</v>
      </c>
    </row>
    <row r="250" spans="1:17" x14ac:dyDescent="0.3">
      <c r="A250" t="s">
        <v>14</v>
      </c>
      <c r="B250" s="1">
        <v>44300.398726851854</v>
      </c>
      <c r="C250">
        <v>52.358918209000002</v>
      </c>
      <c r="D250">
        <v>4.9487309530000001</v>
      </c>
      <c r="E250">
        <v>14.2</v>
      </c>
      <c r="F250">
        <v>4</v>
      </c>
      <c r="G250">
        <v>14.93</v>
      </c>
      <c r="H250">
        <v>75.2</v>
      </c>
      <c r="I250">
        <v>3.0529999999999999</v>
      </c>
      <c r="J250">
        <v>1216</v>
      </c>
      <c r="K250">
        <v>7.81</v>
      </c>
      <c r="Q250">
        <f t="shared" si="3"/>
        <v>8</v>
      </c>
    </row>
    <row r="251" spans="1:17" x14ac:dyDescent="0.3">
      <c r="A251" t="s">
        <v>14</v>
      </c>
      <c r="B251" s="1">
        <v>44300.398738425924</v>
      </c>
      <c r="C251">
        <v>52.358908485999997</v>
      </c>
      <c r="D251">
        <v>4.9487658220000004</v>
      </c>
      <c r="E251">
        <v>14.2</v>
      </c>
      <c r="F251">
        <v>9.4</v>
      </c>
      <c r="G251">
        <v>6.38</v>
      </c>
      <c r="H251">
        <v>114.5</v>
      </c>
      <c r="I251">
        <v>3.0550000000000002</v>
      </c>
      <c r="J251">
        <v>1218.0000000000002</v>
      </c>
      <c r="K251">
        <v>2.61</v>
      </c>
      <c r="Q251">
        <f t="shared" si="3"/>
        <v>2.0000000000002274</v>
      </c>
    </row>
    <row r="252" spans="1:17" x14ac:dyDescent="0.3">
      <c r="A252" t="s">
        <v>14</v>
      </c>
      <c r="B252" s="1">
        <v>44300.398784722223</v>
      </c>
      <c r="C252">
        <v>52.358939917999997</v>
      </c>
      <c r="D252">
        <v>4.9488583579999998</v>
      </c>
      <c r="E252">
        <v>13.9</v>
      </c>
      <c r="F252">
        <v>6.5</v>
      </c>
      <c r="G252">
        <v>9.25</v>
      </c>
      <c r="H252">
        <v>60.9</v>
      </c>
      <c r="I252">
        <v>3.0630000000000002</v>
      </c>
      <c r="J252">
        <v>1226.0000000000002</v>
      </c>
      <c r="K252">
        <v>7.21</v>
      </c>
      <c r="Q252">
        <f t="shared" si="3"/>
        <v>8</v>
      </c>
    </row>
    <row r="253" spans="1:17" x14ac:dyDescent="0.3">
      <c r="A253" t="s">
        <v>14</v>
      </c>
      <c r="B253" s="1">
        <v>44300.398900462962</v>
      </c>
      <c r="C253">
        <v>52.359017786000003</v>
      </c>
      <c r="D253">
        <v>4.9489450269999997</v>
      </c>
      <c r="E253">
        <v>13.7</v>
      </c>
      <c r="F253">
        <v>3.8</v>
      </c>
      <c r="G253">
        <v>15.9</v>
      </c>
      <c r="H253">
        <v>34.200000000000003</v>
      </c>
      <c r="I253">
        <v>3.073</v>
      </c>
      <c r="J253">
        <v>1236</v>
      </c>
      <c r="K253">
        <v>10.49</v>
      </c>
      <c r="Q253">
        <f t="shared" si="3"/>
        <v>9.9999999999997726</v>
      </c>
    </row>
    <row r="254" spans="1:17" x14ac:dyDescent="0.3">
      <c r="A254" t="s">
        <v>14</v>
      </c>
      <c r="B254" s="1">
        <v>44300.399016203701</v>
      </c>
      <c r="C254">
        <v>52.359019629999999</v>
      </c>
      <c r="D254">
        <v>4.9489777999999998</v>
      </c>
      <c r="E254">
        <v>13.7</v>
      </c>
      <c r="F254">
        <v>0.8</v>
      </c>
      <c r="G254">
        <v>74.33</v>
      </c>
      <c r="H254">
        <v>84.7</v>
      </c>
      <c r="I254">
        <v>3.0750000000000002</v>
      </c>
      <c r="J254">
        <v>1238.0000000000002</v>
      </c>
      <c r="K254">
        <v>2.2400000000000002</v>
      </c>
      <c r="Q254">
        <f t="shared" si="3"/>
        <v>2.0000000000002274</v>
      </c>
    </row>
    <row r="255" spans="1:17" x14ac:dyDescent="0.3">
      <c r="A255" t="s">
        <v>14</v>
      </c>
      <c r="B255" s="1">
        <v>44300.399050925924</v>
      </c>
      <c r="C255">
        <v>52.359029772</v>
      </c>
      <c r="D255">
        <v>4.9489685799999998</v>
      </c>
      <c r="E255">
        <v>13.9</v>
      </c>
      <c r="F255">
        <v>1.5</v>
      </c>
      <c r="G255">
        <v>38.71</v>
      </c>
      <c r="H255">
        <v>331</v>
      </c>
      <c r="I255">
        <v>3.077</v>
      </c>
      <c r="J255">
        <v>1240</v>
      </c>
      <c r="K255">
        <v>1.29</v>
      </c>
      <c r="Q255">
        <f t="shared" si="3"/>
        <v>1.9999999999997726</v>
      </c>
    </row>
    <row r="256" spans="1:17" x14ac:dyDescent="0.3">
      <c r="A256" t="s">
        <v>14</v>
      </c>
      <c r="B256" s="1">
        <v>44300.399131944447</v>
      </c>
      <c r="C256">
        <v>52.359057348</v>
      </c>
      <c r="D256">
        <v>4.9489472900000004</v>
      </c>
      <c r="E256">
        <v>14.3</v>
      </c>
      <c r="F256">
        <v>1.7</v>
      </c>
      <c r="G256">
        <v>34.369999999999997</v>
      </c>
      <c r="H256">
        <v>334.8</v>
      </c>
      <c r="I256">
        <v>3.08</v>
      </c>
      <c r="J256">
        <v>1243</v>
      </c>
      <c r="K256">
        <v>3.39</v>
      </c>
      <c r="Q256">
        <f t="shared" si="3"/>
        <v>3</v>
      </c>
    </row>
    <row r="257" spans="1:17" x14ac:dyDescent="0.3">
      <c r="A257" t="s">
        <v>14</v>
      </c>
      <c r="B257" s="1">
        <v>44300.399189814816</v>
      </c>
      <c r="C257">
        <v>52.359080231</v>
      </c>
      <c r="D257">
        <v>4.9489454459999997</v>
      </c>
      <c r="E257">
        <v>13.7</v>
      </c>
      <c r="F257">
        <v>1.8</v>
      </c>
      <c r="G257">
        <v>32.69</v>
      </c>
      <c r="H257">
        <v>357.2</v>
      </c>
      <c r="I257">
        <v>3.0830000000000002</v>
      </c>
      <c r="J257">
        <v>1246.0000000000002</v>
      </c>
      <c r="K257">
        <v>2.5499999999999998</v>
      </c>
      <c r="Q257">
        <f t="shared" si="3"/>
        <v>3.0000000000002274</v>
      </c>
    </row>
    <row r="258" spans="1:17" x14ac:dyDescent="0.3">
      <c r="A258" t="s">
        <v>14</v>
      </c>
      <c r="B258" s="1">
        <v>44300.399293981478</v>
      </c>
      <c r="C258">
        <v>52.359116608000001</v>
      </c>
      <c r="D258">
        <v>4.9489743629999996</v>
      </c>
      <c r="E258">
        <v>13.6</v>
      </c>
      <c r="F258">
        <v>1.8</v>
      </c>
      <c r="G258">
        <v>33.32</v>
      </c>
      <c r="H258">
        <v>25.9</v>
      </c>
      <c r="I258">
        <v>3.0870000000000002</v>
      </c>
      <c r="J258">
        <v>1250.0000000000002</v>
      </c>
      <c r="K258">
        <v>4.5</v>
      </c>
      <c r="Q258">
        <f t="shared" si="3"/>
        <v>4</v>
      </c>
    </row>
    <row r="259" spans="1:17" x14ac:dyDescent="0.3">
      <c r="A259" t="s">
        <v>14</v>
      </c>
      <c r="B259" s="1">
        <v>44300.399398148147</v>
      </c>
      <c r="C259">
        <v>52.359224064000003</v>
      </c>
      <c r="D259">
        <v>4.9490378149999996</v>
      </c>
      <c r="E259">
        <v>14.1</v>
      </c>
      <c r="F259">
        <v>5.0999999999999996</v>
      </c>
      <c r="G259">
        <v>11.8</v>
      </c>
      <c r="H259">
        <v>19.8</v>
      </c>
      <c r="I259">
        <v>3.1</v>
      </c>
      <c r="J259">
        <v>1263.0000000000002</v>
      </c>
      <c r="K259">
        <v>12.71</v>
      </c>
      <c r="Q259">
        <f t="shared" si="3"/>
        <v>13</v>
      </c>
    </row>
    <row r="260" spans="1:17" x14ac:dyDescent="0.3">
      <c r="A260" t="s">
        <v>14</v>
      </c>
      <c r="B260" s="1">
        <v>44300.399456018517</v>
      </c>
      <c r="C260">
        <v>52.359261783000001</v>
      </c>
      <c r="D260">
        <v>4.9491083060000003</v>
      </c>
      <c r="E260">
        <v>13.8</v>
      </c>
      <c r="F260">
        <v>4.5999999999999996</v>
      </c>
      <c r="G260">
        <v>13.07</v>
      </c>
      <c r="H260">
        <v>48.8</v>
      </c>
      <c r="I260">
        <v>3.1059999999999999</v>
      </c>
      <c r="J260">
        <v>1269</v>
      </c>
      <c r="K260">
        <v>6.38</v>
      </c>
      <c r="Q260">
        <f t="shared" si="3"/>
        <v>5.9999999999997726</v>
      </c>
    </row>
    <row r="261" spans="1:17" x14ac:dyDescent="0.3">
      <c r="A261" t="s">
        <v>14</v>
      </c>
      <c r="B261" s="1">
        <v>44300.399513888886</v>
      </c>
      <c r="C261">
        <v>52.359305872</v>
      </c>
      <c r="D261">
        <v>4.9491602739999996</v>
      </c>
      <c r="E261">
        <v>14.1</v>
      </c>
      <c r="F261">
        <v>4.4000000000000004</v>
      </c>
      <c r="G261">
        <v>13.77</v>
      </c>
      <c r="H261">
        <v>35.700000000000003</v>
      </c>
      <c r="I261">
        <v>3.1120000000000001</v>
      </c>
      <c r="J261">
        <v>1275.0000000000002</v>
      </c>
      <c r="K261">
        <v>6.05</v>
      </c>
      <c r="Q261">
        <f t="shared" si="3"/>
        <v>6.0000000000002274</v>
      </c>
    </row>
    <row r="262" spans="1:17" x14ac:dyDescent="0.3">
      <c r="A262" t="s">
        <v>14</v>
      </c>
      <c r="B262" s="1">
        <v>44300.399606481478</v>
      </c>
      <c r="C262">
        <v>52.359409304000003</v>
      </c>
      <c r="D262">
        <v>4.9492231379999998</v>
      </c>
      <c r="E262">
        <v>14.6</v>
      </c>
      <c r="F262">
        <v>5.5</v>
      </c>
      <c r="G262">
        <v>10.86</v>
      </c>
      <c r="H262">
        <v>20.399999999999999</v>
      </c>
      <c r="I262">
        <v>3.1240000000000001</v>
      </c>
      <c r="J262">
        <v>1287.0000000000002</v>
      </c>
      <c r="K262">
        <v>12.28</v>
      </c>
      <c r="Q262">
        <f t="shared" si="3"/>
        <v>12</v>
      </c>
    </row>
    <row r="263" spans="1:17" x14ac:dyDescent="0.3">
      <c r="A263" t="s">
        <v>14</v>
      </c>
      <c r="B263" s="1">
        <v>44300.399710648147</v>
      </c>
      <c r="C263">
        <v>52.359518352999999</v>
      </c>
      <c r="D263">
        <v>4.949302683</v>
      </c>
      <c r="E263">
        <v>14.3</v>
      </c>
      <c r="F263">
        <v>5.3</v>
      </c>
      <c r="G263">
        <v>11.29</v>
      </c>
      <c r="H263">
        <v>24</v>
      </c>
      <c r="I263">
        <v>3.1379999999999999</v>
      </c>
      <c r="J263">
        <v>1301</v>
      </c>
      <c r="K263">
        <v>13.29</v>
      </c>
      <c r="Q263">
        <f t="shared" si="3"/>
        <v>13.999999999999773</v>
      </c>
    </row>
    <row r="264" spans="1:17" x14ac:dyDescent="0.3">
      <c r="A264" t="s">
        <v>14</v>
      </c>
      <c r="B264" s="1">
        <v>44300.399826388886</v>
      </c>
      <c r="C264">
        <v>52.359616504999998</v>
      </c>
      <c r="D264">
        <v>4.949469734</v>
      </c>
      <c r="E264">
        <v>13.9</v>
      </c>
      <c r="F264">
        <v>5.7</v>
      </c>
      <c r="G264">
        <v>10.57</v>
      </c>
      <c r="H264">
        <v>46.1</v>
      </c>
      <c r="I264">
        <v>3.153</v>
      </c>
      <c r="J264">
        <v>1316</v>
      </c>
      <c r="K264">
        <v>15.77</v>
      </c>
      <c r="Q264">
        <f t="shared" ref="Q264:Q327" si="4">J264-J263</f>
        <v>15</v>
      </c>
    </row>
    <row r="265" spans="1:17" x14ac:dyDescent="0.3">
      <c r="A265" t="s">
        <v>14</v>
      </c>
      <c r="B265" s="1">
        <v>44300.399884259263</v>
      </c>
      <c r="C265">
        <v>52.359672664000001</v>
      </c>
      <c r="D265">
        <v>4.9495320950000004</v>
      </c>
      <c r="E265">
        <v>13.7</v>
      </c>
      <c r="F265">
        <v>5.4</v>
      </c>
      <c r="G265">
        <v>11.03</v>
      </c>
      <c r="H265">
        <v>34.1</v>
      </c>
      <c r="I265">
        <v>3.161</v>
      </c>
      <c r="J265">
        <v>1324</v>
      </c>
      <c r="K265">
        <v>7.56</v>
      </c>
      <c r="Q265">
        <f t="shared" si="4"/>
        <v>8</v>
      </c>
    </row>
    <row r="266" spans="1:17" x14ac:dyDescent="0.3">
      <c r="A266" t="s">
        <v>14</v>
      </c>
      <c r="B266" s="1">
        <v>44300.400023148148</v>
      </c>
      <c r="C266">
        <v>52.359754387000002</v>
      </c>
      <c r="D266">
        <v>4.9497406369999997</v>
      </c>
      <c r="E266">
        <v>14.2</v>
      </c>
      <c r="F266">
        <v>5.0999999999999996</v>
      </c>
      <c r="G266">
        <v>11.86</v>
      </c>
      <c r="H266">
        <v>57.3</v>
      </c>
      <c r="I266">
        <v>3.1779999999999999</v>
      </c>
      <c r="J266">
        <v>1341</v>
      </c>
      <c r="K266">
        <v>16.87</v>
      </c>
      <c r="Q266">
        <f t="shared" si="4"/>
        <v>17</v>
      </c>
    </row>
    <row r="267" spans="1:17" x14ac:dyDescent="0.3">
      <c r="A267" t="s">
        <v>14</v>
      </c>
      <c r="B267" s="1">
        <v>44300.400138888886</v>
      </c>
      <c r="C267">
        <v>52.359832003999998</v>
      </c>
      <c r="D267">
        <v>4.9498768430000002</v>
      </c>
      <c r="E267">
        <v>13.8</v>
      </c>
      <c r="F267">
        <v>4.5999999999999996</v>
      </c>
      <c r="G267">
        <v>13.15</v>
      </c>
      <c r="H267">
        <v>47</v>
      </c>
      <c r="I267">
        <v>3.1909999999999998</v>
      </c>
      <c r="J267">
        <v>1353.9999999999998</v>
      </c>
      <c r="K267">
        <v>12.68</v>
      </c>
      <c r="Q267">
        <f t="shared" si="4"/>
        <v>12.999999999999773</v>
      </c>
    </row>
    <row r="268" spans="1:17" x14ac:dyDescent="0.3">
      <c r="A268" t="s">
        <v>14</v>
      </c>
      <c r="B268" s="1">
        <v>44300.400243055556</v>
      </c>
      <c r="C268">
        <v>52.359897549999999</v>
      </c>
      <c r="D268">
        <v>4.950004667</v>
      </c>
      <c r="E268">
        <v>13.9</v>
      </c>
      <c r="F268">
        <v>4.5</v>
      </c>
      <c r="G268">
        <v>13.21</v>
      </c>
      <c r="H268">
        <v>50</v>
      </c>
      <c r="I268">
        <v>3.202</v>
      </c>
      <c r="J268">
        <v>1365</v>
      </c>
      <c r="K268">
        <v>11.36</v>
      </c>
      <c r="Q268">
        <f t="shared" si="4"/>
        <v>11.000000000000227</v>
      </c>
    </row>
    <row r="269" spans="1:17" x14ac:dyDescent="0.3">
      <c r="A269" t="s">
        <v>14</v>
      </c>
      <c r="B269" s="1">
        <v>44300.400335648148</v>
      </c>
      <c r="C269">
        <v>52.359963348000001</v>
      </c>
      <c r="D269">
        <v>4.9501329939999996</v>
      </c>
      <c r="E269">
        <v>14.1</v>
      </c>
      <c r="F269">
        <v>5.0999999999999996</v>
      </c>
      <c r="G269">
        <v>11.69</v>
      </c>
      <c r="H269">
        <v>50</v>
      </c>
      <c r="I269">
        <v>3.2130000000000001</v>
      </c>
      <c r="J269">
        <v>1376</v>
      </c>
      <c r="K269">
        <v>11.4</v>
      </c>
      <c r="Q269">
        <f t="shared" si="4"/>
        <v>11</v>
      </c>
    </row>
    <row r="270" spans="1:17" x14ac:dyDescent="0.3">
      <c r="A270" t="s">
        <v>14</v>
      </c>
      <c r="B270" s="1">
        <v>44300.40048611111</v>
      </c>
      <c r="C270">
        <v>52.360087399999998</v>
      </c>
      <c r="D270">
        <v>4.9503322320000001</v>
      </c>
      <c r="E270">
        <v>14.4</v>
      </c>
      <c r="F270">
        <v>5.4</v>
      </c>
      <c r="G270">
        <v>11.19</v>
      </c>
      <c r="H270">
        <v>44.4</v>
      </c>
      <c r="I270">
        <v>3.2330000000000001</v>
      </c>
      <c r="J270">
        <v>1396.0000000000002</v>
      </c>
      <c r="K270">
        <v>19.36</v>
      </c>
      <c r="Q270">
        <f t="shared" si="4"/>
        <v>20.000000000000227</v>
      </c>
    </row>
    <row r="271" spans="1:17" x14ac:dyDescent="0.3">
      <c r="A271" t="s">
        <v>14</v>
      </c>
      <c r="B271" s="1">
        <v>44300.400601851848</v>
      </c>
      <c r="C271">
        <v>52.360142218</v>
      </c>
      <c r="D271">
        <v>4.950490147</v>
      </c>
      <c r="E271">
        <v>15.3</v>
      </c>
      <c r="F271">
        <v>4.5</v>
      </c>
      <c r="G271">
        <v>13.48</v>
      </c>
      <c r="H271">
        <v>60.4</v>
      </c>
      <c r="I271">
        <v>3.2450000000000001</v>
      </c>
      <c r="J271">
        <v>1408.0000000000002</v>
      </c>
      <c r="K271">
        <v>12.37</v>
      </c>
      <c r="Q271">
        <f t="shared" si="4"/>
        <v>12</v>
      </c>
    </row>
    <row r="272" spans="1:17" x14ac:dyDescent="0.3">
      <c r="A272" t="s">
        <v>14</v>
      </c>
      <c r="B272" s="1">
        <v>44300.400694444441</v>
      </c>
      <c r="C272">
        <v>52.360146493000002</v>
      </c>
      <c r="D272">
        <v>4.9506130260000001</v>
      </c>
      <c r="E272">
        <v>15</v>
      </c>
      <c r="F272">
        <v>3.8</v>
      </c>
      <c r="G272">
        <v>15.9</v>
      </c>
      <c r="H272">
        <v>86.7</v>
      </c>
      <c r="I272">
        <v>3.2530000000000001</v>
      </c>
      <c r="J272">
        <v>1416.0000000000002</v>
      </c>
      <c r="K272">
        <v>8.3800000000000008</v>
      </c>
      <c r="Q272">
        <f t="shared" si="4"/>
        <v>8</v>
      </c>
    </row>
    <row r="273" spans="1:17" x14ac:dyDescent="0.3">
      <c r="A273" t="s">
        <v>14</v>
      </c>
      <c r="B273" s="1">
        <v>44300.400706018518</v>
      </c>
      <c r="C273">
        <v>52.360143475000001</v>
      </c>
      <c r="D273">
        <v>4.9506281970000003</v>
      </c>
      <c r="E273">
        <v>15</v>
      </c>
      <c r="F273">
        <v>3.9</v>
      </c>
      <c r="G273">
        <v>15.34</v>
      </c>
      <c r="H273">
        <v>108</v>
      </c>
      <c r="I273">
        <v>3.2549999999999999</v>
      </c>
      <c r="J273">
        <v>1418</v>
      </c>
      <c r="K273">
        <v>1.0900000000000001</v>
      </c>
      <c r="Q273">
        <f t="shared" si="4"/>
        <v>1.9999999999997726</v>
      </c>
    </row>
    <row r="274" spans="1:17" x14ac:dyDescent="0.3">
      <c r="A274" t="s">
        <v>14</v>
      </c>
      <c r="B274" s="1">
        <v>44300.400810185187</v>
      </c>
      <c r="C274">
        <v>52.360112043000001</v>
      </c>
      <c r="D274">
        <v>4.9507644869999998</v>
      </c>
      <c r="E274">
        <v>15.2</v>
      </c>
      <c r="F274">
        <v>4</v>
      </c>
      <c r="G274">
        <v>15.12</v>
      </c>
      <c r="H274">
        <v>110.7</v>
      </c>
      <c r="I274">
        <v>3.2639999999999998</v>
      </c>
      <c r="J274">
        <v>1426.9999999999998</v>
      </c>
      <c r="K274">
        <v>9.92</v>
      </c>
      <c r="Q274">
        <f t="shared" si="4"/>
        <v>8.9999999999997726</v>
      </c>
    </row>
    <row r="275" spans="1:17" x14ac:dyDescent="0.3">
      <c r="A275" t="s">
        <v>14</v>
      </c>
      <c r="B275" s="1">
        <v>44300.400833333333</v>
      </c>
      <c r="C275">
        <v>52.360104835000001</v>
      </c>
      <c r="D275">
        <v>4.9507877880000004</v>
      </c>
      <c r="E275">
        <v>15.2</v>
      </c>
      <c r="F275">
        <v>3.2</v>
      </c>
      <c r="G275">
        <v>18.739999999999998</v>
      </c>
      <c r="H275">
        <v>116.9</v>
      </c>
      <c r="I275">
        <v>3.266</v>
      </c>
      <c r="J275">
        <v>1429</v>
      </c>
      <c r="K275">
        <v>1.78</v>
      </c>
      <c r="Q275">
        <f t="shared" si="4"/>
        <v>2.0000000000002274</v>
      </c>
    </row>
    <row r="276" spans="1:17" x14ac:dyDescent="0.3">
      <c r="A276" t="s">
        <v>14</v>
      </c>
      <c r="B276" s="1">
        <v>44300.400891203702</v>
      </c>
      <c r="C276">
        <v>52.360088992999998</v>
      </c>
      <c r="D276">
        <v>4.9508598729999997</v>
      </c>
      <c r="E276">
        <v>14.8</v>
      </c>
      <c r="F276">
        <v>3.8</v>
      </c>
      <c r="G276">
        <v>15.97</v>
      </c>
      <c r="H276">
        <v>109.8</v>
      </c>
      <c r="I276">
        <v>3.2709999999999999</v>
      </c>
      <c r="J276">
        <v>1434</v>
      </c>
      <c r="K276">
        <v>5.22</v>
      </c>
      <c r="Q276">
        <f t="shared" si="4"/>
        <v>5</v>
      </c>
    </row>
    <row r="277" spans="1:17" x14ac:dyDescent="0.3">
      <c r="A277" t="s">
        <v>14</v>
      </c>
      <c r="B277" s="1">
        <v>44300.400937500002</v>
      </c>
      <c r="C277">
        <v>52.360041299999999</v>
      </c>
      <c r="D277">
        <v>4.950890383</v>
      </c>
      <c r="E277">
        <v>14.9</v>
      </c>
      <c r="F277">
        <v>5.0999999999999996</v>
      </c>
      <c r="G277">
        <v>11.7</v>
      </c>
      <c r="H277">
        <v>158.69999999999999</v>
      </c>
      <c r="I277">
        <v>3.2770000000000001</v>
      </c>
      <c r="J277">
        <v>1440.0000000000002</v>
      </c>
      <c r="K277">
        <v>5.7</v>
      </c>
      <c r="Q277">
        <f t="shared" si="4"/>
        <v>6.0000000000002274</v>
      </c>
    </row>
    <row r="278" spans="1:17" x14ac:dyDescent="0.3">
      <c r="A278" t="s">
        <v>14</v>
      </c>
      <c r="B278" s="1">
        <v>44300.400972222225</v>
      </c>
      <c r="C278">
        <v>52.360007269</v>
      </c>
      <c r="D278">
        <v>4.9508742059999999</v>
      </c>
      <c r="E278">
        <v>14.2</v>
      </c>
      <c r="F278">
        <v>4.7</v>
      </c>
      <c r="G278">
        <v>12.68</v>
      </c>
      <c r="H278">
        <v>196.2</v>
      </c>
      <c r="I278">
        <v>3.2810000000000001</v>
      </c>
      <c r="J278">
        <v>1444.0000000000002</v>
      </c>
      <c r="K278">
        <v>3.94</v>
      </c>
      <c r="Q278">
        <f t="shared" si="4"/>
        <v>4</v>
      </c>
    </row>
    <row r="279" spans="1:17" x14ac:dyDescent="0.3">
      <c r="A279" t="s">
        <v>14</v>
      </c>
      <c r="B279" s="1">
        <v>44300.401041666664</v>
      </c>
      <c r="C279">
        <v>52.359966868999997</v>
      </c>
      <c r="D279">
        <v>4.950857107</v>
      </c>
      <c r="E279">
        <v>13.8</v>
      </c>
      <c r="F279">
        <v>2.8</v>
      </c>
      <c r="G279">
        <v>21.53</v>
      </c>
      <c r="H279">
        <v>194.5</v>
      </c>
      <c r="I279">
        <v>3.286</v>
      </c>
      <c r="J279">
        <v>1449</v>
      </c>
      <c r="K279">
        <v>4.6399999999999997</v>
      </c>
      <c r="Q279">
        <f t="shared" si="4"/>
        <v>4.9999999999997726</v>
      </c>
    </row>
    <row r="280" spans="1:17" x14ac:dyDescent="0.3">
      <c r="A280" t="s">
        <v>14</v>
      </c>
      <c r="B280" s="1">
        <v>44300.401134259257</v>
      </c>
      <c r="C280">
        <v>52.359966868999997</v>
      </c>
      <c r="D280">
        <v>4.950853167</v>
      </c>
      <c r="E280">
        <v>14.4</v>
      </c>
      <c r="F280">
        <v>0.1</v>
      </c>
      <c r="G280">
        <v>496.81</v>
      </c>
      <c r="H280">
        <v>270</v>
      </c>
      <c r="I280">
        <v>3.286</v>
      </c>
      <c r="J280">
        <v>1449</v>
      </c>
      <c r="K280">
        <v>0.27</v>
      </c>
      <c r="L280">
        <v>16</v>
      </c>
      <c r="Q280">
        <f t="shared" si="4"/>
        <v>0</v>
      </c>
    </row>
    <row r="281" spans="1:17" x14ac:dyDescent="0.3">
      <c r="A281" t="s">
        <v>14</v>
      </c>
      <c r="B281" s="1">
        <v>44300.401319444441</v>
      </c>
      <c r="C281">
        <v>52.359978183999999</v>
      </c>
      <c r="D281">
        <v>4.9509356450000004</v>
      </c>
      <c r="E281">
        <v>13.8</v>
      </c>
      <c r="F281">
        <v>1.3</v>
      </c>
      <c r="G281">
        <v>46.31</v>
      </c>
      <c r="H281">
        <v>77.3</v>
      </c>
      <c r="I281">
        <v>3.2919999999999998</v>
      </c>
      <c r="J281">
        <v>1454.9999999999998</v>
      </c>
      <c r="K281">
        <v>5.76</v>
      </c>
      <c r="Q281">
        <f t="shared" si="4"/>
        <v>5.9999999999997726</v>
      </c>
    </row>
    <row r="282" spans="1:17" x14ac:dyDescent="0.3">
      <c r="A282" t="s">
        <v>14</v>
      </c>
      <c r="B282" s="1">
        <v>44300.40148148148</v>
      </c>
      <c r="C282">
        <v>52.359967957999999</v>
      </c>
      <c r="D282">
        <v>4.9509726089999999</v>
      </c>
      <c r="E282">
        <v>13.6</v>
      </c>
      <c r="F282">
        <v>0.7</v>
      </c>
      <c r="G282">
        <v>84.44</v>
      </c>
      <c r="H282">
        <v>114.4</v>
      </c>
      <c r="I282">
        <v>3.2949999999999999</v>
      </c>
      <c r="J282">
        <v>1458</v>
      </c>
      <c r="K282">
        <v>2.76</v>
      </c>
      <c r="Q282">
        <f t="shared" si="4"/>
        <v>3.0000000000002274</v>
      </c>
    </row>
    <row r="283" spans="1:17" x14ac:dyDescent="0.3">
      <c r="A283" t="s">
        <v>14</v>
      </c>
      <c r="B283" s="1">
        <v>44300.401597222219</v>
      </c>
      <c r="C283">
        <v>52.359971897999998</v>
      </c>
      <c r="D283">
        <v>4.95101586</v>
      </c>
      <c r="E283">
        <v>14.6</v>
      </c>
      <c r="F283">
        <v>1.1000000000000001</v>
      </c>
      <c r="G283">
        <v>55.95</v>
      </c>
      <c r="H283">
        <v>81.5</v>
      </c>
      <c r="I283">
        <v>3.298</v>
      </c>
      <c r="J283">
        <v>1461</v>
      </c>
      <c r="K283">
        <v>2.98</v>
      </c>
      <c r="Q283">
        <f t="shared" si="4"/>
        <v>3</v>
      </c>
    </row>
    <row r="284" spans="1:17" x14ac:dyDescent="0.3">
      <c r="A284" t="s">
        <v>14</v>
      </c>
      <c r="B284" s="1">
        <v>44300.401608796295</v>
      </c>
      <c r="C284">
        <v>52.359972317</v>
      </c>
      <c r="D284">
        <v>4.9510296900000004</v>
      </c>
      <c r="E284">
        <v>14.4</v>
      </c>
      <c r="F284">
        <v>3.4</v>
      </c>
      <c r="G284">
        <v>17.670000000000002</v>
      </c>
      <c r="H284">
        <v>87.2</v>
      </c>
      <c r="I284">
        <v>3.298</v>
      </c>
      <c r="J284">
        <v>1461</v>
      </c>
      <c r="K284">
        <v>0.94</v>
      </c>
      <c r="Q284">
        <f t="shared" si="4"/>
        <v>0</v>
      </c>
    </row>
    <row r="285" spans="1:17" x14ac:dyDescent="0.3">
      <c r="A285" t="s">
        <v>14</v>
      </c>
      <c r="B285" s="1">
        <v>44300.401643518519</v>
      </c>
      <c r="C285">
        <v>52.359972483999996</v>
      </c>
      <c r="D285">
        <v>4.95107579</v>
      </c>
      <c r="E285">
        <v>14.6</v>
      </c>
      <c r="F285">
        <v>3.8</v>
      </c>
      <c r="G285">
        <v>15.92</v>
      </c>
      <c r="H285">
        <v>89.7</v>
      </c>
      <c r="I285">
        <v>3.302</v>
      </c>
      <c r="J285">
        <v>1465</v>
      </c>
      <c r="K285">
        <v>3.14</v>
      </c>
      <c r="Q285">
        <f t="shared" si="4"/>
        <v>4</v>
      </c>
    </row>
    <row r="286" spans="1:17" x14ac:dyDescent="0.3">
      <c r="A286" t="s">
        <v>14</v>
      </c>
      <c r="B286" s="1">
        <v>44300.401770833334</v>
      </c>
      <c r="C286">
        <v>52.359884809999997</v>
      </c>
      <c r="D286">
        <v>4.9512203780000004</v>
      </c>
      <c r="E286">
        <v>14.9</v>
      </c>
      <c r="F286">
        <v>4.5</v>
      </c>
      <c r="G286">
        <v>13.22</v>
      </c>
      <c r="H286">
        <v>134.80000000000001</v>
      </c>
      <c r="I286">
        <v>3.3149999999999999</v>
      </c>
      <c r="J286">
        <v>1478</v>
      </c>
      <c r="K286">
        <v>13.86</v>
      </c>
      <c r="Q286">
        <f t="shared" si="4"/>
        <v>13</v>
      </c>
    </row>
    <row r="287" spans="1:17" x14ac:dyDescent="0.3">
      <c r="A287" t="s">
        <v>14</v>
      </c>
      <c r="B287" s="1">
        <v>44300.401886574073</v>
      </c>
      <c r="C287">
        <v>52.359807025999999</v>
      </c>
      <c r="D287">
        <v>4.9512993359999999</v>
      </c>
      <c r="E287">
        <v>14.5</v>
      </c>
      <c r="F287">
        <v>3.7</v>
      </c>
      <c r="G287">
        <v>16.350000000000001</v>
      </c>
      <c r="H287">
        <v>148.19999999999999</v>
      </c>
      <c r="I287">
        <v>3.3260000000000001</v>
      </c>
      <c r="J287">
        <v>1489</v>
      </c>
      <c r="K287">
        <v>10.19</v>
      </c>
      <c r="Q287">
        <f t="shared" si="4"/>
        <v>11</v>
      </c>
    </row>
    <row r="288" spans="1:17" x14ac:dyDescent="0.3">
      <c r="A288" t="s">
        <v>14</v>
      </c>
      <c r="B288" s="1">
        <v>44300.402002314811</v>
      </c>
      <c r="C288">
        <v>52.359726811000002</v>
      </c>
      <c r="D288">
        <v>4.9512868470000004</v>
      </c>
      <c r="E288">
        <v>13.7</v>
      </c>
      <c r="F288">
        <v>3.2</v>
      </c>
      <c r="G288">
        <v>18.59</v>
      </c>
      <c r="H288">
        <v>185.4</v>
      </c>
      <c r="I288">
        <v>3.335</v>
      </c>
      <c r="J288">
        <v>1498</v>
      </c>
      <c r="K288">
        <v>8.9700000000000006</v>
      </c>
      <c r="Q288">
        <f t="shared" si="4"/>
        <v>9</v>
      </c>
    </row>
    <row r="289" spans="1:17" x14ac:dyDescent="0.3">
      <c r="A289" t="s">
        <v>14</v>
      </c>
      <c r="B289" s="1">
        <v>44300.402048611111</v>
      </c>
      <c r="C289">
        <v>52.359693618999998</v>
      </c>
      <c r="D289">
        <v>4.9512626229999999</v>
      </c>
      <c r="E289">
        <v>14</v>
      </c>
      <c r="F289">
        <v>3.6</v>
      </c>
      <c r="G289">
        <v>16.48</v>
      </c>
      <c r="H289">
        <v>204</v>
      </c>
      <c r="I289">
        <v>3.339</v>
      </c>
      <c r="J289">
        <v>1502</v>
      </c>
      <c r="K289">
        <v>4.05</v>
      </c>
      <c r="Q289">
        <f t="shared" si="4"/>
        <v>4</v>
      </c>
    </row>
    <row r="290" spans="1:17" x14ac:dyDescent="0.3">
      <c r="A290" t="s">
        <v>14</v>
      </c>
      <c r="B290" s="1">
        <v>44300.40215277778</v>
      </c>
      <c r="C290">
        <v>52.359622958999999</v>
      </c>
      <c r="D290">
        <v>4.9511803969999999</v>
      </c>
      <c r="E290">
        <v>14.2</v>
      </c>
      <c r="F290">
        <v>3.9</v>
      </c>
      <c r="G290">
        <v>15.54</v>
      </c>
      <c r="H290">
        <v>215.4</v>
      </c>
      <c r="I290">
        <v>3.3479999999999999</v>
      </c>
      <c r="J290">
        <v>1511</v>
      </c>
      <c r="K290">
        <v>9.65</v>
      </c>
      <c r="Q290">
        <f t="shared" si="4"/>
        <v>9</v>
      </c>
    </row>
    <row r="291" spans="1:17" x14ac:dyDescent="0.3">
      <c r="A291" t="s">
        <v>14</v>
      </c>
      <c r="B291" s="1">
        <v>44300.402256944442</v>
      </c>
      <c r="C291">
        <v>52.359562023000002</v>
      </c>
      <c r="D291">
        <v>4.9510866870000001</v>
      </c>
      <c r="E291">
        <v>14.2</v>
      </c>
      <c r="F291">
        <v>3.7</v>
      </c>
      <c r="G291">
        <v>16.11</v>
      </c>
      <c r="H291">
        <v>223.2</v>
      </c>
      <c r="I291">
        <v>3.3580000000000001</v>
      </c>
      <c r="J291">
        <v>1521.0000000000002</v>
      </c>
      <c r="K291">
        <v>9.31</v>
      </c>
      <c r="Q291">
        <f t="shared" si="4"/>
        <v>10.000000000000227</v>
      </c>
    </row>
    <row r="292" spans="1:17" x14ac:dyDescent="0.3">
      <c r="A292" t="s">
        <v>14</v>
      </c>
      <c r="B292" s="1">
        <v>44300.402337962965</v>
      </c>
      <c r="C292">
        <v>52.359502929999998</v>
      </c>
      <c r="D292">
        <v>4.9509847630000001</v>
      </c>
      <c r="E292">
        <v>14</v>
      </c>
      <c r="F292">
        <v>4.9000000000000004</v>
      </c>
      <c r="G292">
        <v>12.2</v>
      </c>
      <c r="H292">
        <v>226.5</v>
      </c>
      <c r="I292">
        <v>3.367</v>
      </c>
      <c r="J292">
        <v>1530</v>
      </c>
      <c r="K292">
        <v>9.56</v>
      </c>
      <c r="Q292">
        <f t="shared" si="4"/>
        <v>8.9999999999997726</v>
      </c>
    </row>
    <row r="293" spans="1:17" x14ac:dyDescent="0.3">
      <c r="A293" t="s">
        <v>14</v>
      </c>
      <c r="B293" s="1">
        <v>44300.402407407404</v>
      </c>
      <c r="C293">
        <v>52.359454567</v>
      </c>
      <c r="D293">
        <v>4.9508836770000002</v>
      </c>
      <c r="E293">
        <v>13.9</v>
      </c>
      <c r="F293">
        <v>5.2</v>
      </c>
      <c r="G293">
        <v>11.44</v>
      </c>
      <c r="H293">
        <v>231.9</v>
      </c>
      <c r="I293">
        <v>3.3759999999999999</v>
      </c>
      <c r="J293">
        <v>1539</v>
      </c>
      <c r="K293">
        <v>8.74</v>
      </c>
      <c r="Q293">
        <f t="shared" si="4"/>
        <v>9</v>
      </c>
    </row>
    <row r="294" spans="1:17" x14ac:dyDescent="0.3">
      <c r="A294" t="s">
        <v>14</v>
      </c>
      <c r="B294" s="1">
        <v>44300.40252314815</v>
      </c>
      <c r="C294">
        <v>52.359375274000001</v>
      </c>
      <c r="D294">
        <v>4.950716291</v>
      </c>
      <c r="E294">
        <v>14.1</v>
      </c>
      <c r="F294">
        <v>5.2</v>
      </c>
      <c r="G294">
        <v>11.56</v>
      </c>
      <c r="H294">
        <v>232.2</v>
      </c>
      <c r="I294">
        <v>3.39</v>
      </c>
      <c r="J294">
        <v>1553.0000000000002</v>
      </c>
      <c r="K294">
        <v>14.42</v>
      </c>
      <c r="Q294">
        <f t="shared" si="4"/>
        <v>14.000000000000227</v>
      </c>
    </row>
    <row r="295" spans="1:17" x14ac:dyDescent="0.3">
      <c r="A295" t="s">
        <v>14</v>
      </c>
      <c r="B295" s="1">
        <v>44300.402662037035</v>
      </c>
      <c r="C295">
        <v>52.359273014999999</v>
      </c>
      <c r="D295">
        <v>4.9505327269999997</v>
      </c>
      <c r="E295">
        <v>13.9</v>
      </c>
      <c r="F295">
        <v>5.0999999999999996</v>
      </c>
      <c r="G295">
        <v>11.83</v>
      </c>
      <c r="H295">
        <v>227.6</v>
      </c>
      <c r="I295">
        <v>3.407</v>
      </c>
      <c r="J295">
        <v>1570</v>
      </c>
      <c r="K295">
        <v>16.91</v>
      </c>
      <c r="Q295">
        <f t="shared" si="4"/>
        <v>16.999999999999773</v>
      </c>
    </row>
    <row r="296" spans="1:17" x14ac:dyDescent="0.3">
      <c r="A296" t="s">
        <v>14</v>
      </c>
      <c r="B296" s="1">
        <v>44300.402766203704</v>
      </c>
      <c r="C296">
        <v>52.359190284999997</v>
      </c>
      <c r="D296">
        <v>4.9504129499999996</v>
      </c>
      <c r="E296">
        <v>13.4</v>
      </c>
      <c r="F296">
        <v>4.9000000000000004</v>
      </c>
      <c r="G296">
        <v>12.19</v>
      </c>
      <c r="H296">
        <v>221.5</v>
      </c>
      <c r="I296">
        <v>3.42</v>
      </c>
      <c r="J296">
        <v>1583</v>
      </c>
      <c r="K296">
        <v>12.3</v>
      </c>
      <c r="Q296">
        <f t="shared" si="4"/>
        <v>13</v>
      </c>
    </row>
    <row r="297" spans="1:17" x14ac:dyDescent="0.3">
      <c r="A297" t="s">
        <v>14</v>
      </c>
      <c r="B297" s="1">
        <v>44300.402824074074</v>
      </c>
      <c r="C297">
        <v>52.359157512000003</v>
      </c>
      <c r="D297">
        <v>4.9503413680000001</v>
      </c>
      <c r="E297">
        <v>13.6</v>
      </c>
      <c r="F297">
        <v>4.4000000000000004</v>
      </c>
      <c r="G297">
        <v>13.68</v>
      </c>
      <c r="H297">
        <v>233.1</v>
      </c>
      <c r="I297">
        <v>3.4260000000000002</v>
      </c>
      <c r="J297">
        <v>1589.0000000000002</v>
      </c>
      <c r="K297">
        <v>6.09</v>
      </c>
      <c r="Q297">
        <f t="shared" si="4"/>
        <v>6.0000000000002274</v>
      </c>
    </row>
    <row r="298" spans="1:17" x14ac:dyDescent="0.3">
      <c r="A298" t="s">
        <v>14</v>
      </c>
      <c r="B298" s="1">
        <v>44300.402939814812</v>
      </c>
      <c r="C298">
        <v>52.359089032</v>
      </c>
      <c r="D298">
        <v>4.9501772500000003</v>
      </c>
      <c r="E298">
        <v>13.2</v>
      </c>
      <c r="F298">
        <v>4.9000000000000004</v>
      </c>
      <c r="G298">
        <v>12.32</v>
      </c>
      <c r="H298">
        <v>235.7</v>
      </c>
      <c r="I298">
        <v>3.4390000000000001</v>
      </c>
      <c r="J298">
        <v>1602</v>
      </c>
      <c r="K298">
        <v>13.53</v>
      </c>
      <c r="Q298">
        <f t="shared" si="4"/>
        <v>12.999999999999773</v>
      </c>
    </row>
    <row r="299" spans="1:17" x14ac:dyDescent="0.3">
      <c r="A299" t="s">
        <v>14</v>
      </c>
      <c r="B299" s="1">
        <v>44300.403078703705</v>
      </c>
      <c r="C299">
        <v>52.358990042000002</v>
      </c>
      <c r="D299">
        <v>4.949964434</v>
      </c>
      <c r="E299">
        <v>13.1</v>
      </c>
      <c r="F299">
        <v>5.5</v>
      </c>
      <c r="G299">
        <v>10.98</v>
      </c>
      <c r="H299">
        <v>232.7</v>
      </c>
      <c r="I299">
        <v>3.4569999999999999</v>
      </c>
      <c r="J299">
        <v>1619.9999999999998</v>
      </c>
      <c r="K299">
        <v>18.21</v>
      </c>
      <c r="Q299">
        <f t="shared" si="4"/>
        <v>17.999999999999773</v>
      </c>
    </row>
    <row r="300" spans="1:17" x14ac:dyDescent="0.3">
      <c r="A300" t="s">
        <v>14</v>
      </c>
      <c r="B300" s="1">
        <v>44300.40320601852</v>
      </c>
      <c r="C300">
        <v>52.358911755000001</v>
      </c>
      <c r="D300">
        <v>4.9497860669999998</v>
      </c>
      <c r="E300">
        <v>12.7</v>
      </c>
      <c r="F300">
        <v>4.9000000000000004</v>
      </c>
      <c r="G300">
        <v>12.26</v>
      </c>
      <c r="H300">
        <v>234.3</v>
      </c>
      <c r="I300">
        <v>3.472</v>
      </c>
      <c r="J300">
        <v>1635</v>
      </c>
      <c r="K300">
        <v>14.95</v>
      </c>
      <c r="Q300">
        <f t="shared" si="4"/>
        <v>15.000000000000227</v>
      </c>
    </row>
    <row r="301" spans="1:17" x14ac:dyDescent="0.3">
      <c r="A301" t="s">
        <v>14</v>
      </c>
      <c r="B301" s="1">
        <v>44300.403252314813</v>
      </c>
      <c r="C301">
        <v>52.358897337999998</v>
      </c>
      <c r="D301">
        <v>4.9497362779999996</v>
      </c>
      <c r="E301">
        <v>13.1</v>
      </c>
      <c r="F301">
        <v>3.4</v>
      </c>
      <c r="G301">
        <v>17.77</v>
      </c>
      <c r="H301">
        <v>244.6</v>
      </c>
      <c r="I301">
        <v>3.476</v>
      </c>
      <c r="J301">
        <v>1639</v>
      </c>
      <c r="K301">
        <v>3.75</v>
      </c>
      <c r="Q301">
        <f t="shared" si="4"/>
        <v>4</v>
      </c>
    </row>
    <row r="302" spans="1:17" x14ac:dyDescent="0.3">
      <c r="A302" t="s">
        <v>14</v>
      </c>
      <c r="B302" s="1">
        <v>44300.403356481482</v>
      </c>
      <c r="C302">
        <v>52.358925165999999</v>
      </c>
      <c r="D302">
        <v>4.9496515380000004</v>
      </c>
      <c r="E302">
        <v>12.7</v>
      </c>
      <c r="F302">
        <v>2.6</v>
      </c>
      <c r="G302">
        <v>22.9</v>
      </c>
      <c r="H302">
        <v>298.3</v>
      </c>
      <c r="I302">
        <v>3.4830000000000001</v>
      </c>
      <c r="J302">
        <v>1646.0000000000002</v>
      </c>
      <c r="K302">
        <v>6.55</v>
      </c>
      <c r="Q302">
        <f t="shared" si="4"/>
        <v>7.0000000000002274</v>
      </c>
    </row>
    <row r="303" spans="1:17" x14ac:dyDescent="0.3">
      <c r="A303" t="s">
        <v>14</v>
      </c>
      <c r="B303" s="1">
        <v>44300.403483796297</v>
      </c>
      <c r="C303">
        <v>52.358925667999998</v>
      </c>
      <c r="D303">
        <v>4.9496348570000004</v>
      </c>
      <c r="E303">
        <v>12.6</v>
      </c>
      <c r="F303">
        <v>0.4</v>
      </c>
      <c r="G303">
        <v>161.13999999999999</v>
      </c>
      <c r="H303">
        <v>272.8</v>
      </c>
      <c r="I303">
        <v>3.484</v>
      </c>
      <c r="J303">
        <v>1647</v>
      </c>
      <c r="K303">
        <v>1.1399999999999999</v>
      </c>
      <c r="Q303">
        <f t="shared" si="4"/>
        <v>0.99999999999977263</v>
      </c>
    </row>
    <row r="304" spans="1:17" x14ac:dyDescent="0.3">
      <c r="A304" t="s">
        <v>14</v>
      </c>
      <c r="B304" s="1">
        <v>44300.403634259259</v>
      </c>
      <c r="C304">
        <v>52.358933127999997</v>
      </c>
      <c r="D304">
        <v>4.9496215299999999</v>
      </c>
      <c r="E304">
        <v>12.7</v>
      </c>
      <c r="F304">
        <v>0.3</v>
      </c>
      <c r="G304">
        <v>176.12</v>
      </c>
      <c r="H304">
        <v>312.5</v>
      </c>
      <c r="I304">
        <v>3.4849999999999999</v>
      </c>
      <c r="J304">
        <v>1648</v>
      </c>
      <c r="K304">
        <v>1.23</v>
      </c>
      <c r="L304">
        <v>17</v>
      </c>
      <c r="Q304">
        <f t="shared" si="4"/>
        <v>1</v>
      </c>
    </row>
    <row r="305" spans="1:17" x14ac:dyDescent="0.3">
      <c r="A305" t="s">
        <v>14</v>
      </c>
      <c r="B305" s="1">
        <v>44300.403749999998</v>
      </c>
      <c r="C305">
        <v>52.358926926000002</v>
      </c>
      <c r="D305">
        <v>4.949604431</v>
      </c>
      <c r="E305">
        <v>12.8</v>
      </c>
      <c r="F305">
        <v>0.5</v>
      </c>
      <c r="G305">
        <v>123.09</v>
      </c>
      <c r="H305">
        <v>239.3</v>
      </c>
      <c r="I305">
        <v>3.4860000000000002</v>
      </c>
      <c r="J305">
        <v>1649.0000000000002</v>
      </c>
      <c r="K305">
        <v>1.35</v>
      </c>
      <c r="Q305">
        <f t="shared" si="4"/>
        <v>1.0000000000002274</v>
      </c>
    </row>
    <row r="306" spans="1:17" x14ac:dyDescent="0.3">
      <c r="A306" t="s">
        <v>14</v>
      </c>
      <c r="B306" s="1">
        <v>44300.403796296298</v>
      </c>
      <c r="C306">
        <v>52.358896332</v>
      </c>
      <c r="D306">
        <v>4.949566796</v>
      </c>
      <c r="E306">
        <v>12.4</v>
      </c>
      <c r="F306">
        <v>3.8</v>
      </c>
      <c r="G306">
        <v>15.64</v>
      </c>
      <c r="H306">
        <v>216.9</v>
      </c>
      <c r="I306">
        <v>3.4910000000000001</v>
      </c>
      <c r="J306">
        <v>1654.0000000000002</v>
      </c>
      <c r="K306">
        <v>4.26</v>
      </c>
      <c r="Q306">
        <f t="shared" si="4"/>
        <v>5</v>
      </c>
    </row>
    <row r="307" spans="1:17" x14ac:dyDescent="0.3">
      <c r="A307" t="s">
        <v>14</v>
      </c>
      <c r="B307" s="1">
        <v>44300.40388888889</v>
      </c>
      <c r="C307">
        <v>52.358879651999999</v>
      </c>
      <c r="D307">
        <v>4.9494443370000001</v>
      </c>
      <c r="E307">
        <v>12.9</v>
      </c>
      <c r="F307">
        <v>3.8</v>
      </c>
      <c r="G307">
        <v>15.6</v>
      </c>
      <c r="H307">
        <v>257.39999999999998</v>
      </c>
      <c r="I307">
        <v>3.4990000000000001</v>
      </c>
      <c r="J307">
        <v>1662.0000000000002</v>
      </c>
      <c r="K307">
        <v>8.5500000000000007</v>
      </c>
      <c r="Q307">
        <f t="shared" si="4"/>
        <v>8</v>
      </c>
    </row>
    <row r="308" spans="1:17" x14ac:dyDescent="0.3">
      <c r="A308" t="s">
        <v>14</v>
      </c>
      <c r="B308" s="1">
        <v>44300.403981481482</v>
      </c>
      <c r="C308">
        <v>52.358923488999999</v>
      </c>
      <c r="D308">
        <v>4.9492988269999998</v>
      </c>
      <c r="E308">
        <v>12.5</v>
      </c>
      <c r="F308">
        <v>5</v>
      </c>
      <c r="G308">
        <v>12.07</v>
      </c>
      <c r="H308">
        <v>296.3</v>
      </c>
      <c r="I308">
        <v>3.51</v>
      </c>
      <c r="J308">
        <v>1672.9999999999998</v>
      </c>
      <c r="K308">
        <v>11.05</v>
      </c>
      <c r="Q308">
        <f t="shared" si="4"/>
        <v>10.999999999999545</v>
      </c>
    </row>
    <row r="309" spans="1:17" x14ac:dyDescent="0.3">
      <c r="A309" t="s">
        <v>14</v>
      </c>
      <c r="B309" s="1">
        <v>44300.404074074075</v>
      </c>
      <c r="C309">
        <v>52.358955172999998</v>
      </c>
      <c r="D309">
        <v>4.9491430909999998</v>
      </c>
      <c r="E309">
        <v>12.9</v>
      </c>
      <c r="F309">
        <v>5</v>
      </c>
      <c r="G309">
        <v>11.93</v>
      </c>
      <c r="H309">
        <v>288.39999999999998</v>
      </c>
      <c r="I309">
        <v>3.5209999999999999</v>
      </c>
      <c r="J309">
        <v>1684</v>
      </c>
      <c r="K309">
        <v>11.18</v>
      </c>
      <c r="Q309">
        <f t="shared" si="4"/>
        <v>11.000000000000227</v>
      </c>
    </row>
    <row r="310" spans="1:17" x14ac:dyDescent="0.3">
      <c r="A310" t="s">
        <v>14</v>
      </c>
      <c r="B310" s="1">
        <v>44300.404143518521</v>
      </c>
      <c r="C310">
        <v>52.358907815000002</v>
      </c>
      <c r="D310">
        <v>4.9489532409999999</v>
      </c>
      <c r="E310">
        <v>12.9</v>
      </c>
      <c r="F310">
        <v>8.4</v>
      </c>
      <c r="G310">
        <v>7.16</v>
      </c>
      <c r="H310">
        <v>247.8</v>
      </c>
      <c r="I310">
        <v>3.5350000000000001</v>
      </c>
      <c r="J310">
        <v>1698.0000000000002</v>
      </c>
      <c r="K310">
        <v>13.97</v>
      </c>
      <c r="Q310">
        <f t="shared" si="4"/>
        <v>14.000000000000227</v>
      </c>
    </row>
    <row r="311" spans="1:17" x14ac:dyDescent="0.3">
      <c r="A311" t="s">
        <v>14</v>
      </c>
      <c r="B311" s="1">
        <v>44300.404178240744</v>
      </c>
      <c r="C311">
        <v>52.358864396999998</v>
      </c>
      <c r="D311">
        <v>4.9488431029999997</v>
      </c>
      <c r="E311">
        <v>12.7</v>
      </c>
      <c r="F311">
        <v>10.7</v>
      </c>
      <c r="G311">
        <v>5.6</v>
      </c>
      <c r="H311">
        <v>237.2</v>
      </c>
      <c r="I311">
        <v>3.544</v>
      </c>
      <c r="J311">
        <v>1707</v>
      </c>
      <c r="K311">
        <v>8.92</v>
      </c>
      <c r="Q311">
        <f t="shared" si="4"/>
        <v>8.9999999999997726</v>
      </c>
    </row>
    <row r="312" spans="1:17" x14ac:dyDescent="0.3">
      <c r="A312" t="s">
        <v>14</v>
      </c>
      <c r="B312" s="1">
        <v>44300.40425925926</v>
      </c>
      <c r="C312">
        <v>52.358757191999999</v>
      </c>
      <c r="D312">
        <v>4.9486156179999998</v>
      </c>
      <c r="E312">
        <v>12.7</v>
      </c>
      <c r="F312">
        <v>10.1</v>
      </c>
      <c r="G312">
        <v>5.97</v>
      </c>
      <c r="H312">
        <v>232.3</v>
      </c>
      <c r="I312">
        <v>3.5640000000000001</v>
      </c>
      <c r="J312">
        <v>1727</v>
      </c>
      <c r="K312">
        <v>19.559999999999999</v>
      </c>
      <c r="Q312">
        <f t="shared" si="4"/>
        <v>20</v>
      </c>
    </row>
    <row r="313" spans="1:17" x14ac:dyDescent="0.3">
      <c r="A313" t="s">
        <v>14</v>
      </c>
      <c r="B313" s="1">
        <v>44300.404270833336</v>
      </c>
      <c r="C313">
        <v>52.358750487000002</v>
      </c>
      <c r="D313">
        <v>4.9485939090000004</v>
      </c>
      <c r="E313">
        <v>13.3</v>
      </c>
      <c r="F313">
        <v>6</v>
      </c>
      <c r="G313">
        <v>10.06</v>
      </c>
      <c r="H313">
        <v>243.2</v>
      </c>
      <c r="I313">
        <v>3.5659999999999998</v>
      </c>
      <c r="J313">
        <v>1728.9999999999998</v>
      </c>
      <c r="K313">
        <v>1.66</v>
      </c>
      <c r="Q313">
        <f t="shared" si="4"/>
        <v>1.9999999999997726</v>
      </c>
    </row>
    <row r="314" spans="1:17" x14ac:dyDescent="0.3">
      <c r="A314" t="s">
        <v>14</v>
      </c>
      <c r="B314" s="1">
        <v>44300.404305555552</v>
      </c>
      <c r="C314">
        <v>52.358736321000002</v>
      </c>
      <c r="D314">
        <v>4.9485484790000003</v>
      </c>
      <c r="E314">
        <v>13</v>
      </c>
      <c r="F314">
        <v>4.2</v>
      </c>
      <c r="G314">
        <v>14.4</v>
      </c>
      <c r="H314">
        <v>243</v>
      </c>
      <c r="I314">
        <v>3.569</v>
      </c>
      <c r="J314">
        <v>1732</v>
      </c>
      <c r="K314">
        <v>3.47</v>
      </c>
      <c r="Q314">
        <f t="shared" si="4"/>
        <v>3.0000000000002274</v>
      </c>
    </row>
    <row r="315" spans="1:17" x14ac:dyDescent="0.3">
      <c r="A315" t="s">
        <v>14</v>
      </c>
      <c r="B315" s="1">
        <v>44300.404351851852</v>
      </c>
      <c r="C315">
        <v>52.358702794000003</v>
      </c>
      <c r="D315">
        <v>4.9485257640000002</v>
      </c>
      <c r="E315">
        <v>12.6</v>
      </c>
      <c r="F315">
        <v>3.6</v>
      </c>
      <c r="G315">
        <v>16.510000000000002</v>
      </c>
      <c r="H315">
        <v>202.5</v>
      </c>
      <c r="I315">
        <v>3.573</v>
      </c>
      <c r="J315">
        <v>1736</v>
      </c>
      <c r="K315">
        <v>4.04</v>
      </c>
      <c r="Q315">
        <f t="shared" si="4"/>
        <v>4</v>
      </c>
    </row>
    <row r="316" spans="1:17" x14ac:dyDescent="0.3">
      <c r="A316" t="s">
        <v>14</v>
      </c>
      <c r="B316" s="1">
        <v>44300.404432870368</v>
      </c>
      <c r="C316">
        <v>52.358663147000001</v>
      </c>
      <c r="D316">
        <v>4.9485947469999996</v>
      </c>
      <c r="E316">
        <v>12.8</v>
      </c>
      <c r="F316">
        <v>3.3</v>
      </c>
      <c r="G316">
        <v>18.100000000000001</v>
      </c>
      <c r="H316">
        <v>133.30000000000001</v>
      </c>
      <c r="I316">
        <v>3.5790000000000002</v>
      </c>
      <c r="J316">
        <v>1742.0000000000002</v>
      </c>
      <c r="K316">
        <v>6.45</v>
      </c>
      <c r="Q316">
        <f t="shared" si="4"/>
        <v>6.0000000000002274</v>
      </c>
    </row>
    <row r="317" spans="1:17" x14ac:dyDescent="0.3">
      <c r="A317" t="s">
        <v>14</v>
      </c>
      <c r="B317" s="1">
        <v>44300.404548611114</v>
      </c>
      <c r="C317">
        <v>52.358632636999999</v>
      </c>
      <c r="D317">
        <v>4.9486911390000001</v>
      </c>
      <c r="E317">
        <v>13.1</v>
      </c>
      <c r="F317">
        <v>2.7</v>
      </c>
      <c r="G317">
        <v>22.54</v>
      </c>
      <c r="H317">
        <v>117.4</v>
      </c>
      <c r="I317">
        <v>3.5870000000000002</v>
      </c>
      <c r="J317">
        <v>1750.0000000000002</v>
      </c>
      <c r="K317">
        <v>7.39</v>
      </c>
      <c r="Q317">
        <f t="shared" si="4"/>
        <v>8</v>
      </c>
    </row>
    <row r="318" spans="1:17" x14ac:dyDescent="0.3">
      <c r="A318" t="s">
        <v>14</v>
      </c>
      <c r="B318" s="1">
        <v>44300.404641203706</v>
      </c>
      <c r="C318">
        <v>52.358624925999997</v>
      </c>
      <c r="D318">
        <v>4.9487436929999999</v>
      </c>
      <c r="E318">
        <v>12.8</v>
      </c>
      <c r="F318">
        <v>1.7</v>
      </c>
      <c r="G318">
        <v>36.21</v>
      </c>
      <c r="H318">
        <v>103.5</v>
      </c>
      <c r="I318">
        <v>3.5910000000000002</v>
      </c>
      <c r="J318">
        <v>1754.0000000000002</v>
      </c>
      <c r="K318">
        <v>3.68</v>
      </c>
      <c r="Q318">
        <f t="shared" si="4"/>
        <v>4</v>
      </c>
    </row>
    <row r="319" spans="1:17" x14ac:dyDescent="0.3">
      <c r="A319" t="s">
        <v>14</v>
      </c>
      <c r="B319" s="1">
        <v>44300.404710648145</v>
      </c>
      <c r="C319">
        <v>52.358615119</v>
      </c>
      <c r="D319">
        <v>4.9487853519999998</v>
      </c>
      <c r="E319">
        <v>12.4</v>
      </c>
      <c r="F319">
        <v>1.8</v>
      </c>
      <c r="G319">
        <v>32.89</v>
      </c>
      <c r="H319">
        <v>111.1</v>
      </c>
      <c r="I319">
        <v>3.5939999999999999</v>
      </c>
      <c r="J319">
        <v>1757</v>
      </c>
      <c r="K319">
        <v>3.04</v>
      </c>
      <c r="Q319">
        <f t="shared" si="4"/>
        <v>2.9999999999997726</v>
      </c>
    </row>
    <row r="320" spans="1:17" x14ac:dyDescent="0.3">
      <c r="A320" t="s">
        <v>14</v>
      </c>
      <c r="B320" s="1">
        <v>44300.404814814814</v>
      </c>
      <c r="C320">
        <v>52.358607323999998</v>
      </c>
      <c r="D320">
        <v>4.948872691</v>
      </c>
      <c r="E320">
        <v>13.1</v>
      </c>
      <c r="F320">
        <v>2.4</v>
      </c>
      <c r="G320">
        <v>24.95</v>
      </c>
      <c r="H320">
        <v>98.3</v>
      </c>
      <c r="I320">
        <v>3.6</v>
      </c>
      <c r="J320">
        <v>1763.0000000000002</v>
      </c>
      <c r="K320">
        <v>6.01</v>
      </c>
      <c r="Q320">
        <f t="shared" si="4"/>
        <v>6.0000000000002274</v>
      </c>
    </row>
    <row r="321" spans="1:17" x14ac:dyDescent="0.3">
      <c r="A321" t="s">
        <v>14</v>
      </c>
      <c r="B321" s="1">
        <v>44300.404861111114</v>
      </c>
      <c r="C321">
        <v>52.358609755000003</v>
      </c>
      <c r="D321">
        <v>4.9489011060000001</v>
      </c>
      <c r="E321">
        <v>13.2</v>
      </c>
      <c r="F321">
        <v>1.8</v>
      </c>
      <c r="G321">
        <v>34.11</v>
      </c>
      <c r="H321">
        <v>82</v>
      </c>
      <c r="I321">
        <v>3.6019999999999999</v>
      </c>
      <c r="J321">
        <v>1765</v>
      </c>
      <c r="K321">
        <v>1.95</v>
      </c>
      <c r="Q321">
        <f t="shared" si="4"/>
        <v>1.9999999999997726</v>
      </c>
    </row>
    <row r="322" spans="1:17" x14ac:dyDescent="0.3">
      <c r="A322" t="s">
        <v>14</v>
      </c>
      <c r="B322" s="1">
        <v>44300.404895833337</v>
      </c>
      <c r="C322">
        <v>52.358619478000001</v>
      </c>
      <c r="D322">
        <v>4.9489596110000003</v>
      </c>
      <c r="E322">
        <v>13.3</v>
      </c>
      <c r="F322">
        <v>5</v>
      </c>
      <c r="G322">
        <v>12.11</v>
      </c>
      <c r="H322">
        <v>74.8</v>
      </c>
      <c r="I322">
        <v>3.6059999999999999</v>
      </c>
      <c r="J322">
        <v>1769</v>
      </c>
      <c r="K322">
        <v>4.13</v>
      </c>
      <c r="Q322">
        <f t="shared" si="4"/>
        <v>4</v>
      </c>
    </row>
    <row r="323" spans="1:17" x14ac:dyDescent="0.3">
      <c r="A323" t="s">
        <v>14</v>
      </c>
      <c r="B323" s="1">
        <v>44300.404930555553</v>
      </c>
      <c r="C323">
        <v>52.358629284000003</v>
      </c>
      <c r="D323">
        <v>4.9490090650000003</v>
      </c>
      <c r="E323">
        <v>13.7</v>
      </c>
      <c r="F323">
        <v>4.2</v>
      </c>
      <c r="G323">
        <v>14.12</v>
      </c>
      <c r="H323">
        <v>72</v>
      </c>
      <c r="I323">
        <v>3.609</v>
      </c>
      <c r="J323">
        <v>1772</v>
      </c>
      <c r="K323">
        <v>3.54</v>
      </c>
      <c r="Q323">
        <f t="shared" si="4"/>
        <v>3</v>
      </c>
    </row>
    <row r="324" spans="1:17" x14ac:dyDescent="0.3">
      <c r="A324" t="s">
        <v>14</v>
      </c>
      <c r="B324" s="1">
        <v>44300.405023148145</v>
      </c>
      <c r="C324">
        <v>52.358626518000001</v>
      </c>
      <c r="D324">
        <v>4.9490412509999997</v>
      </c>
      <c r="E324">
        <v>13</v>
      </c>
      <c r="F324">
        <v>1</v>
      </c>
      <c r="G324">
        <v>60.21</v>
      </c>
      <c r="H324">
        <v>98</v>
      </c>
      <c r="I324">
        <v>3.6110000000000002</v>
      </c>
      <c r="J324">
        <v>1774.0000000000002</v>
      </c>
      <c r="K324">
        <v>2.21</v>
      </c>
      <c r="Q324">
        <f t="shared" si="4"/>
        <v>2.0000000000002274</v>
      </c>
    </row>
    <row r="325" spans="1:17" x14ac:dyDescent="0.3">
      <c r="A325" t="s">
        <v>14</v>
      </c>
      <c r="B325" s="1">
        <v>44300.40519675926</v>
      </c>
      <c r="C325">
        <v>52.358609252000001</v>
      </c>
      <c r="D325">
        <v>4.9490715940000003</v>
      </c>
      <c r="E325">
        <v>13.5</v>
      </c>
      <c r="F325">
        <v>0.7</v>
      </c>
      <c r="G325">
        <v>88.58</v>
      </c>
      <c r="H325">
        <v>133</v>
      </c>
      <c r="I325">
        <v>3.6139999999999999</v>
      </c>
      <c r="J325">
        <v>1777</v>
      </c>
      <c r="K325">
        <v>2.82</v>
      </c>
      <c r="L325">
        <v>18</v>
      </c>
      <c r="Q325">
        <f t="shared" si="4"/>
        <v>2.9999999999997726</v>
      </c>
    </row>
    <row r="326" spans="1:17" x14ac:dyDescent="0.3">
      <c r="A326" t="s">
        <v>14</v>
      </c>
      <c r="B326" s="1">
        <v>44300.40525462963</v>
      </c>
      <c r="C326">
        <v>52.358618974999999</v>
      </c>
      <c r="D326">
        <v>4.9491172749999999</v>
      </c>
      <c r="E326">
        <v>13.8</v>
      </c>
      <c r="F326">
        <v>2.4</v>
      </c>
      <c r="G326">
        <v>25.29</v>
      </c>
      <c r="H326">
        <v>70.8</v>
      </c>
      <c r="I326">
        <v>3.6179999999999999</v>
      </c>
      <c r="J326">
        <v>1781</v>
      </c>
      <c r="K326">
        <v>3.29</v>
      </c>
      <c r="Q326">
        <f t="shared" si="4"/>
        <v>4</v>
      </c>
    </row>
    <row r="327" spans="1:17" x14ac:dyDescent="0.3">
      <c r="A327" t="s">
        <v>14</v>
      </c>
      <c r="B327" s="1">
        <v>44300.405335648145</v>
      </c>
      <c r="C327">
        <v>52.358645713000001</v>
      </c>
      <c r="D327">
        <v>4.9491551610000002</v>
      </c>
      <c r="E327">
        <v>12.8</v>
      </c>
      <c r="F327">
        <v>2</v>
      </c>
      <c r="G327">
        <v>29.62</v>
      </c>
      <c r="H327">
        <v>40.9</v>
      </c>
      <c r="I327">
        <v>3.6219999999999999</v>
      </c>
      <c r="J327">
        <v>1785</v>
      </c>
      <c r="K327">
        <v>3.94</v>
      </c>
      <c r="Q327">
        <f t="shared" si="4"/>
        <v>4</v>
      </c>
    </row>
    <row r="328" spans="1:17" x14ac:dyDescent="0.3">
      <c r="A328" t="s">
        <v>14</v>
      </c>
      <c r="B328" s="1">
        <v>44300.405532407407</v>
      </c>
      <c r="C328">
        <v>52.358660884000003</v>
      </c>
      <c r="D328">
        <v>4.9491282549999998</v>
      </c>
      <c r="E328">
        <v>13.2</v>
      </c>
      <c r="F328">
        <v>0.5</v>
      </c>
      <c r="G328">
        <v>113.7</v>
      </c>
      <c r="H328">
        <v>312.7</v>
      </c>
      <c r="I328">
        <v>3.6240000000000001</v>
      </c>
      <c r="J328">
        <v>1787.0000000000002</v>
      </c>
      <c r="K328">
        <v>2.4900000000000002</v>
      </c>
      <c r="L328">
        <v>19</v>
      </c>
      <c r="Q328">
        <f t="shared" ref="Q328:Q342" si="5">J328-J327</f>
        <v>2.0000000000002274</v>
      </c>
    </row>
    <row r="329" spans="1:17" x14ac:dyDescent="0.3">
      <c r="A329" t="s">
        <v>14</v>
      </c>
      <c r="B329" s="1">
        <v>44300.405671296299</v>
      </c>
      <c r="C329">
        <v>52.358627607999999</v>
      </c>
      <c r="D329">
        <v>4.9491656390000003</v>
      </c>
      <c r="E329">
        <v>14</v>
      </c>
      <c r="F329">
        <v>1.3</v>
      </c>
      <c r="G329">
        <v>44.5</v>
      </c>
      <c r="H329">
        <v>145.5</v>
      </c>
      <c r="I329">
        <v>3.6280000000000001</v>
      </c>
      <c r="J329">
        <v>1791.0000000000002</v>
      </c>
      <c r="K329">
        <v>4.49</v>
      </c>
      <c r="Q329">
        <f t="shared" si="5"/>
        <v>4</v>
      </c>
    </row>
    <row r="330" spans="1:17" x14ac:dyDescent="0.3">
      <c r="A330" t="s">
        <v>14</v>
      </c>
      <c r="B330" s="1">
        <v>44300.405763888892</v>
      </c>
      <c r="C330">
        <v>52.358604390000004</v>
      </c>
      <c r="D330">
        <v>4.9492428359999998</v>
      </c>
      <c r="E330">
        <v>13.6</v>
      </c>
      <c r="F330">
        <v>2.6</v>
      </c>
      <c r="G330">
        <v>22.75</v>
      </c>
      <c r="H330">
        <v>116.2</v>
      </c>
      <c r="I330">
        <v>3.6339999999999999</v>
      </c>
      <c r="J330">
        <v>1797</v>
      </c>
      <c r="K330">
        <v>5.86</v>
      </c>
      <c r="Q330">
        <f t="shared" si="5"/>
        <v>5.9999999999997726</v>
      </c>
    </row>
    <row r="331" spans="1:17" x14ac:dyDescent="0.3">
      <c r="A331" t="s">
        <v>14</v>
      </c>
      <c r="B331" s="1">
        <v>44300.405925925923</v>
      </c>
      <c r="C331">
        <v>52.358624757999998</v>
      </c>
      <c r="D331">
        <v>4.9492730109999998</v>
      </c>
      <c r="E331">
        <v>13.4</v>
      </c>
      <c r="F331">
        <v>0.8</v>
      </c>
      <c r="G331">
        <v>76.260000000000005</v>
      </c>
      <c r="H331">
        <v>42.1</v>
      </c>
      <c r="I331">
        <v>3.637</v>
      </c>
      <c r="J331">
        <v>1800</v>
      </c>
      <c r="K331">
        <v>3.06</v>
      </c>
      <c r="Q331">
        <f t="shared" si="5"/>
        <v>3</v>
      </c>
    </row>
    <row r="332" spans="1:17" x14ac:dyDescent="0.3">
      <c r="A332" t="s">
        <v>14</v>
      </c>
      <c r="B332" s="1">
        <v>44300.406006944446</v>
      </c>
      <c r="C332">
        <v>52.358639426000003</v>
      </c>
      <c r="D332">
        <v>4.9493501240000004</v>
      </c>
      <c r="E332">
        <v>13.8</v>
      </c>
      <c r="F332">
        <v>2.8</v>
      </c>
      <c r="G332">
        <v>21.21</v>
      </c>
      <c r="H332">
        <v>72.7</v>
      </c>
      <c r="I332">
        <v>3.6429999999999998</v>
      </c>
      <c r="J332">
        <v>1805.9999999999998</v>
      </c>
      <c r="K332">
        <v>5.5</v>
      </c>
      <c r="Q332">
        <f t="shared" si="5"/>
        <v>5.9999999999997726</v>
      </c>
    </row>
    <row r="333" spans="1:17" x14ac:dyDescent="0.3">
      <c r="A333" t="s">
        <v>14</v>
      </c>
      <c r="B333" s="1">
        <v>44300.406122685185</v>
      </c>
      <c r="C333">
        <v>52.358637162999997</v>
      </c>
      <c r="D333">
        <v>4.9494439180000001</v>
      </c>
      <c r="E333">
        <v>13.6</v>
      </c>
      <c r="F333">
        <v>2.2999999999999998</v>
      </c>
      <c r="G333">
        <v>26.06</v>
      </c>
      <c r="H333">
        <v>92.3</v>
      </c>
      <c r="I333">
        <v>3.649</v>
      </c>
      <c r="J333">
        <v>1812</v>
      </c>
      <c r="K333">
        <v>6.39</v>
      </c>
      <c r="Q333">
        <f t="shared" si="5"/>
        <v>6.0000000000002274</v>
      </c>
    </row>
    <row r="334" spans="1:17" x14ac:dyDescent="0.3">
      <c r="A334" t="s">
        <v>14</v>
      </c>
      <c r="B334" s="1">
        <v>44300.406134259261</v>
      </c>
      <c r="C334">
        <v>52.358634481000003</v>
      </c>
      <c r="D334">
        <v>4.9494588369999999</v>
      </c>
      <c r="E334">
        <v>13.6</v>
      </c>
      <c r="F334">
        <v>3.8</v>
      </c>
      <c r="G334">
        <v>15.73</v>
      </c>
      <c r="H334">
        <v>106.4</v>
      </c>
      <c r="I334">
        <v>3.65</v>
      </c>
      <c r="J334">
        <v>1813</v>
      </c>
      <c r="K334">
        <v>1.06</v>
      </c>
      <c r="Q334">
        <f t="shared" si="5"/>
        <v>1</v>
      </c>
    </row>
    <row r="335" spans="1:17" x14ac:dyDescent="0.3">
      <c r="A335" t="s">
        <v>14</v>
      </c>
      <c r="B335" s="1">
        <v>44300.406238425923</v>
      </c>
      <c r="C335">
        <v>52.358589637999998</v>
      </c>
      <c r="D335">
        <v>4.9496491069999999</v>
      </c>
      <c r="E335">
        <v>13.7</v>
      </c>
      <c r="F335">
        <v>5.6</v>
      </c>
      <c r="G335">
        <v>10.8</v>
      </c>
      <c r="H335">
        <v>111.1</v>
      </c>
      <c r="I335">
        <v>3.6640000000000001</v>
      </c>
      <c r="J335">
        <v>1827.0000000000002</v>
      </c>
      <c r="K335">
        <v>13.89</v>
      </c>
      <c r="Q335">
        <f t="shared" si="5"/>
        <v>14.000000000000227</v>
      </c>
    </row>
    <row r="336" spans="1:17" x14ac:dyDescent="0.3">
      <c r="A336" t="s">
        <v>14</v>
      </c>
      <c r="B336" s="1">
        <v>44300.40625</v>
      </c>
      <c r="C336">
        <v>52.358581508</v>
      </c>
      <c r="D336">
        <v>4.9496664570000002</v>
      </c>
      <c r="E336">
        <v>13.3</v>
      </c>
      <c r="F336">
        <v>5.4</v>
      </c>
      <c r="G336">
        <v>11.2</v>
      </c>
      <c r="H336">
        <v>127.5</v>
      </c>
      <c r="I336">
        <v>3.6659999999999999</v>
      </c>
      <c r="J336">
        <v>1829</v>
      </c>
      <c r="K336">
        <v>1.49</v>
      </c>
      <c r="Q336">
        <f t="shared" si="5"/>
        <v>1.9999999999997726</v>
      </c>
    </row>
    <row r="337" spans="1:17" x14ac:dyDescent="0.3">
      <c r="A337" t="s">
        <v>14</v>
      </c>
      <c r="B337" s="1">
        <v>44300.406354166669</v>
      </c>
      <c r="C337">
        <v>52.358533479000002</v>
      </c>
      <c r="D337">
        <v>4.9497400499999999</v>
      </c>
      <c r="E337">
        <v>13.6</v>
      </c>
      <c r="F337">
        <v>2.9</v>
      </c>
      <c r="G337">
        <v>20.47</v>
      </c>
      <c r="H337">
        <v>136.9</v>
      </c>
      <c r="I337">
        <v>3.673</v>
      </c>
      <c r="J337">
        <v>1836</v>
      </c>
      <c r="K337">
        <v>7.33</v>
      </c>
      <c r="Q337">
        <f t="shared" si="5"/>
        <v>7</v>
      </c>
    </row>
    <row r="338" spans="1:17" x14ac:dyDescent="0.3">
      <c r="A338" t="s">
        <v>14</v>
      </c>
      <c r="B338" s="1">
        <v>44300.406412037039</v>
      </c>
      <c r="C338">
        <v>52.358494671000003</v>
      </c>
      <c r="D338">
        <v>4.9497640230000002</v>
      </c>
      <c r="E338">
        <v>13.8</v>
      </c>
      <c r="F338">
        <v>3.3</v>
      </c>
      <c r="G338">
        <v>18.05</v>
      </c>
      <c r="H338">
        <v>159.30000000000001</v>
      </c>
      <c r="I338">
        <v>3.6779999999999999</v>
      </c>
      <c r="J338">
        <v>1841</v>
      </c>
      <c r="K338">
        <v>4.62</v>
      </c>
      <c r="Q338">
        <f t="shared" si="5"/>
        <v>5</v>
      </c>
    </row>
    <row r="339" spans="1:17" x14ac:dyDescent="0.3">
      <c r="A339" t="s">
        <v>14</v>
      </c>
      <c r="B339" s="1">
        <v>44300.406493055554</v>
      </c>
      <c r="C339">
        <v>52.358450163000001</v>
      </c>
      <c r="D339">
        <v>4.9498535410000004</v>
      </c>
      <c r="E339">
        <v>14.1</v>
      </c>
      <c r="F339">
        <v>4</v>
      </c>
      <c r="G339">
        <v>14.85</v>
      </c>
      <c r="H339">
        <v>129.1</v>
      </c>
      <c r="I339">
        <v>3.6859999999999999</v>
      </c>
      <c r="J339">
        <v>1849</v>
      </c>
      <c r="K339">
        <v>7.86</v>
      </c>
      <c r="Q339">
        <f t="shared" si="5"/>
        <v>8</v>
      </c>
    </row>
    <row r="340" spans="1:17" x14ac:dyDescent="0.3">
      <c r="A340" t="s">
        <v>14</v>
      </c>
      <c r="B340" s="1">
        <v>44300.406631944446</v>
      </c>
      <c r="C340">
        <v>52.358426860999998</v>
      </c>
      <c r="D340">
        <v>4.949964434</v>
      </c>
      <c r="E340">
        <v>13.8</v>
      </c>
      <c r="F340">
        <v>2.4</v>
      </c>
      <c r="G340">
        <v>25.04</v>
      </c>
      <c r="H340">
        <v>109</v>
      </c>
      <c r="I340">
        <v>3.694</v>
      </c>
      <c r="J340">
        <v>1857</v>
      </c>
      <c r="K340">
        <v>7.99</v>
      </c>
      <c r="Q340">
        <f t="shared" si="5"/>
        <v>8</v>
      </c>
    </row>
    <row r="341" spans="1:17" x14ac:dyDescent="0.3">
      <c r="A341" t="s">
        <v>14</v>
      </c>
      <c r="B341" s="1">
        <v>44300.406712962962</v>
      </c>
      <c r="C341">
        <v>52.358399872</v>
      </c>
      <c r="D341">
        <v>4.9499811139999998</v>
      </c>
      <c r="E341">
        <v>13.7</v>
      </c>
      <c r="F341">
        <v>1.7</v>
      </c>
      <c r="G341">
        <v>36.33</v>
      </c>
      <c r="H341">
        <v>159.30000000000001</v>
      </c>
      <c r="I341">
        <v>3.6970000000000001</v>
      </c>
      <c r="J341">
        <v>1860</v>
      </c>
      <c r="K341">
        <v>3.21</v>
      </c>
      <c r="Q341">
        <f t="shared" si="5"/>
        <v>3</v>
      </c>
    </row>
    <row r="342" spans="1:17" x14ac:dyDescent="0.3">
      <c r="A342" t="s">
        <v>14</v>
      </c>
      <c r="B342" s="1">
        <v>44300.406898148147</v>
      </c>
      <c r="C342">
        <v>52.358395512999998</v>
      </c>
      <c r="D342">
        <v>4.9499711389999996</v>
      </c>
      <c r="E342">
        <v>13.9</v>
      </c>
      <c r="F342">
        <v>0.2</v>
      </c>
      <c r="G342">
        <v>319.41000000000003</v>
      </c>
      <c r="H342">
        <v>234.4</v>
      </c>
      <c r="I342">
        <v>3.698</v>
      </c>
      <c r="J342">
        <v>1861</v>
      </c>
      <c r="K342">
        <v>0.83</v>
      </c>
      <c r="L342">
        <v>20</v>
      </c>
      <c r="Q342">
        <f t="shared" si="5"/>
        <v>1</v>
      </c>
    </row>
    <row r="998" spans="11:11" x14ac:dyDescent="0.3">
      <c r="K9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track_GPSA_woensdagochtend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 alberts</cp:lastModifiedBy>
  <dcterms:created xsi:type="dcterms:W3CDTF">2021-05-06T12:03:14Z</dcterms:created>
  <dcterms:modified xsi:type="dcterms:W3CDTF">2021-05-06T12:58:09Z</dcterms:modified>
</cp:coreProperties>
</file>