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da\OneDrive\Desktop\Amit final project\Database\"/>
    </mc:Choice>
  </mc:AlternateContent>
  <xr:revisionPtr revIDLastSave="0" documentId="13_ncr:1_{545AB3EA-1618-455B-9624-C571CD6C6534}" xr6:coauthVersionLast="47" xr6:coauthVersionMax="47" xr10:uidLastSave="{00000000-0000-0000-0000-000000000000}"/>
  <bookViews>
    <workbookView xWindow="-110" yWindow="-110" windowWidth="19420" windowHeight="10300" firstSheet="1" xr2:uid="{00000000-000D-0000-FFFF-FFFF00000000}"/>
  </bookViews>
  <sheets>
    <sheet name="Test Cases" sheetId="1" r:id="rId1"/>
    <sheet name="Bug Report" sheetId="2" r:id="rId2"/>
    <sheet name="Sheet3" sheetId="3" r:id="rId3"/>
  </sheets>
  <definedNames>
    <definedName name="_xlnm._FilterDatabase" localSheetId="1" hidden="1">'Bug Report'!$B$1:$J$4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<sst xmlns="http://schemas.openxmlformats.org/spreadsheetml/2006/main" count="957" uniqueCount="460">
  <si>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</si>
  <si>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</si>
  <si>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</si>
  <si>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</si>
  <si>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</si>
  <si>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</si>
  <si>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</si>
  <si>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</si>
  <si>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Status</t>
  </si>
  <si>
    <t>Priority</t>
  </si>
  <si>
    <t>Created By</t>
  </si>
  <si>
    <t>Bug ID</t>
  </si>
  <si>
    <t>TC-FIL-01</t>
  </si>
  <si>
    <t>Verify Film table is not empty</t>
  </si>
  <si>
    <t>Database Sakila is installed and populated</t>
  </si>
  <si>
    <t>1. Connect to database
2. Execute COUNT query on film</t>
  </si>
  <si>
    <t>film</t>
  </si>
  <si>
    <t>SELECT COUNT(*) FROM film;</t>
  </si>
  <si>
    <t>Count &gt; 0</t>
  </si>
  <si>
    <t>Count = 1000</t>
  </si>
  <si>
    <t>PASS</t>
  </si>
  <si>
    <t>High</t>
  </si>
  <si>
    <t>Youssef Nohad</t>
  </si>
  <si>
    <t>TC-FIL-02</t>
  </si>
  <si>
    <t>Verify film_id is unique in Film</t>
  </si>
  <si>
    <t>Table film exists</t>
  </si>
  <si>
    <t>1. Group by film_id
2. Filter counts &gt; 1</t>
  </si>
  <si>
    <t>SELECT film_id, COUNT(*) FROM film GROUP BY film_id HAVING COUNT(*) &gt; 1;</t>
  </si>
  <si>
    <t>No duplicates returned</t>
  </si>
  <si>
    <t>All film_id are unique, no duplucates found.</t>
  </si>
  <si>
    <t>TC-FIL-03</t>
  </si>
  <si>
    <t>Verify Foreign Key integrity for Film</t>
  </si>
  <si>
    <t>Parent and child tables exist</t>
  </si>
  <si>
    <t>1. Check for orphaned records on language_id</t>
  </si>
  <si>
    <t>SELECT * FROM film WHERE language_id NOT IN (SELECT language_id FROM language);</t>
  </si>
  <si>
    <t>No orphaned records</t>
  </si>
  <si>
    <t>TC-FIL-04</t>
  </si>
  <si>
    <t>Verify Film relationships consistency</t>
  </si>
  <si>
    <t>Related tables (film_category) exist</t>
  </si>
  <si>
    <t>1. Join film with film_category</t>
  </si>
  <si>
    <t>SELECT * FROM film t JOIN film_category r ON t.film_id = r.film_id LIMIT 1;</t>
  </si>
  <si>
    <t>Consistent relationship data found</t>
  </si>
  <si>
    <t>Data of film and film_category returned successfully</t>
  </si>
  <si>
    <t>Medium</t>
  </si>
  <si>
    <t>TC-FIL-05</t>
  </si>
  <si>
    <t>Null Check for title in Film</t>
  </si>
  <si>
    <t>1. Query title for NULL values</t>
  </si>
  <si>
    <t>SELECT * FROM film WHERE title IS NULL;</t>
  </si>
  <si>
    <t>No records returned</t>
  </si>
  <si>
    <t>No title has NULL value</t>
  </si>
  <si>
    <t>TC-FIL-06</t>
  </si>
  <si>
    <t>Verify Data Types for film table</t>
  </si>
  <si>
    <t>1. Inspect schema for release_year</t>
  </si>
  <si>
    <t>DESCRIBE film;</t>
  </si>
  <si>
    <t>Data types are correct and match schema definition</t>
  </si>
  <si>
    <t xml:space="preserve"> All data type matches successfully</t>
  </si>
  <si>
    <t>TC-FIL-07</t>
  </si>
  <si>
    <t>Verify CREATE operation on Film table with negative PK</t>
  </si>
  <si>
    <t>Table film exists and write permissions granted</t>
  </si>
  <si>
    <t>1. INSERT a new test record into film with negative PK</t>
  </si>
  <si>
    <t>INSERT INTO film (film_id, title, language_id) 
VALUES (-1, 'Test_Case_Value', 1);</t>
  </si>
  <si>
    <t>Out of range error appears</t>
  </si>
  <si>
    <t>Out of range value for column 'film_id' at row 1</t>
  </si>
  <si>
    <t>TC-FIL-08</t>
  </si>
  <si>
    <t>Verify CREATE operation on Film table with 0 PK</t>
  </si>
  <si>
    <t>1. INSERT a new test record into film with 0 PK</t>
  </si>
  <si>
    <t>INSERT INTO film (film_id, title, language_id) 
VALUES (0, 'Test_Case_Value', 1);</t>
  </si>
  <si>
    <t>Inserting record in the end</t>
  </si>
  <si>
    <t>Record inserted successfully in the last index</t>
  </si>
  <si>
    <t>TC-FIL-09</t>
  </si>
  <si>
    <t>Verify CREATE operation on Film table</t>
  </si>
  <si>
    <t>1. INSERT a new test record into film</t>
  </si>
  <si>
    <t>INSERT INTO film (title, language_id) 
VALUES ('Test_Case_Value', 1);</t>
  </si>
  <si>
    <t>Record inserted successfully</t>
  </si>
  <si>
    <t>TC-FIL-10</t>
  </si>
  <si>
    <t>Verify film_id is within valid numeric boundaries (1 to 65,535).</t>
  </si>
  <si>
    <t>1. Check if data is within valid length</t>
  </si>
  <si>
    <t>SELECT * 
FROM film
WHERE film_id &gt; 60000 OR film_id &lt;= 0 OR film_id = null;</t>
  </si>
  <si>
    <t>No length violations</t>
  </si>
  <si>
    <t>TC-FIL-11</t>
  </si>
  <si>
    <t>Verify READ operation on Film table</t>
  </si>
  <si>
    <t>Test record exists in film</t>
  </si>
  <si>
    <t>1. SELECT the recently added record</t>
  </si>
  <si>
    <t>SELECT * FROM film WHERE title = 'Test_Case_Value';</t>
  </si>
  <si>
    <t>Record is retrieved correctly</t>
  </si>
  <si>
    <t>Query returned the specific row where title matches 'Test_Case_Value', confirming data persistence.</t>
  </si>
  <si>
    <t>TC-FIL-12</t>
  </si>
  <si>
    <t>Verify UPDATE operation on Film table</t>
  </si>
  <si>
    <t>1. UPDATE the record value</t>
  </si>
  <si>
    <t>UPDATE film SET title = 'Updated_Test_Value' WHERE title = 'Test_Case_Value';</t>
  </si>
  <si>
    <t>Record is updated successfully</t>
  </si>
  <si>
    <t>TC-FIL-13</t>
  </si>
  <si>
    <t>Verify DELETE operation on Film table</t>
  </si>
  <si>
    <t>Updated test record exists in film</t>
  </si>
  <si>
    <t>1. DELETE the test record</t>
  </si>
  <si>
    <t>DELETE FROM film WHERE title = 'Updated_Test_Value';</t>
  </si>
  <si>
    <t>Record is deleted successfully</t>
  </si>
  <si>
    <t>TC-ACT-01</t>
  </si>
  <si>
    <t>Verify Actor table is not empty</t>
  </si>
  <si>
    <t>1. Connect to database
2. Execute COUNT query on actor</t>
  </si>
  <si>
    <t>actor</t>
  </si>
  <si>
    <t>SELECT COUNT(*) FROM actor;</t>
  </si>
  <si>
    <t>Count = 200</t>
  </si>
  <si>
    <t>Omar Mohamed</t>
  </si>
  <si>
    <t>TC-ACT-02</t>
  </si>
  <si>
    <t>Verify actor_id is unique in Actor</t>
  </si>
  <si>
    <t>Table actor exists</t>
  </si>
  <si>
    <t>1. Group by actor_id
2. Filter counts &gt; 1</t>
  </si>
  <si>
    <t>SELECT actor_id, COUNT(*) FROM actor GROUP BY actor_id HAVING COUNT(*) &gt; 1;</t>
  </si>
  <si>
    <t>All actor_id are unique, no duplucates found.</t>
  </si>
  <si>
    <t>TC-ACT-03</t>
  </si>
  <si>
    <t>Verify Foreign Key integrity for Actor</t>
  </si>
  <si>
    <t>1. Check for orphaned records on actor_id</t>
  </si>
  <si>
    <t>SELECT * FROM actor WHERE actor_id NOT IN (SELECT actor_id FROM country);</t>
  </si>
  <si>
    <t>There are no ghost actor_id.</t>
  </si>
  <si>
    <t>TC-ACT-04</t>
  </si>
  <si>
    <t>Verify Actor relationships consistency</t>
  </si>
  <si>
    <t>Related tables (film_actor) exist</t>
  </si>
  <si>
    <t>1. Join actor with film_actor</t>
  </si>
  <si>
    <t>SELECT * FROM actor t JOIN film_actor r ON t.actor_id = r.actor_id LIMIT 1;</t>
  </si>
  <si>
    <t>Data of actor and film_actor returned successfully</t>
  </si>
  <si>
    <t>TC-ACT-05</t>
  </si>
  <si>
    <t>Null Check for last_name in Actor</t>
  </si>
  <si>
    <t>1. Query last_name for NULL values</t>
  </si>
  <si>
    <t>SELECT * FROM actor WHERE last_name IS NULL;</t>
  </si>
  <si>
    <t>No last_name has NULL value</t>
  </si>
  <si>
    <t>TC-ACT-06</t>
  </si>
  <si>
    <t>Verify Data Types for Actor table</t>
  </si>
  <si>
    <t>1. Inspect schema</t>
  </si>
  <si>
    <t>DESCRIBE actor;</t>
  </si>
  <si>
    <t>TC-ACT-07</t>
  </si>
  <si>
    <t>Verify CREATE operation on actor table with negative PK</t>
  </si>
  <si>
    <t>Table actor exists and write permissions granted</t>
  </si>
  <si>
    <t>1. INSERT a new test record into actor with negative PK</t>
  </si>
  <si>
    <t>INSERT INTO actor(actor_id, first_name, last_name) 
VALUES (-1, 'Test_Case_Value', 'Test_Case_Value2');</t>
  </si>
  <si>
    <t>TC-ACT-08</t>
  </si>
  <si>
    <t>Verify CREATE operation on actor table with 0 PK</t>
  </si>
  <si>
    <t>1. INSERT a new test record into actor with 0 PK</t>
  </si>
  <si>
    <t>INSERT INTO actor(actor_id, first_name, last_name) 
VALUES (0, 'Test_Case_Value', 'Test_Case_Value2');</t>
  </si>
  <si>
    <t>TC-ACT-09</t>
  </si>
  <si>
    <t>Verify CREATE operation on Actor table</t>
  </si>
  <si>
    <t>1. INSERT a new test record into actor</t>
  </si>
  <si>
    <t>INSERT INTO actor (first_name, last_name) VALUES ('Test_Case_Value_2', 'Test_Case_Value');</t>
  </si>
  <si>
    <t>TC-ACT-10</t>
  </si>
  <si>
    <t>Verify actor_id is within valid numeric boundaries (1 to 65,535).</t>
  </si>
  <si>
    <t xml:space="preserve">SELECT * 
FROM actor 
WHERE actor_id &gt; 60000 OR actor_id &lt;= 0 OR actor_id = null;
</t>
  </si>
  <si>
    <t>TC-ACT-11</t>
  </si>
  <si>
    <t>Verify READ operation on Actor table</t>
  </si>
  <si>
    <t>Test record exists in actor</t>
  </si>
  <si>
    <t>SELECT * FROM actor WHERE last_name = 'Test_Case_Value';</t>
  </si>
  <si>
    <t>TC-ACT-12</t>
  </si>
  <si>
    <t>Verify UPDATE operation on Actor table</t>
  </si>
  <si>
    <t>UPDATE actor SET last_name = 'Updated_Test_Value' WHERE last_name = 'Test_Case_Value';</t>
  </si>
  <si>
    <t>TC-ACT-13</t>
  </si>
  <si>
    <t>Verify DELETE operation on Actor table</t>
  </si>
  <si>
    <t>Updated test record exists in actor</t>
  </si>
  <si>
    <t>DELETE FROM actor WHERE last_name = 'Updated_Test_Value';</t>
  </si>
  <si>
    <t>TC-STO-01</t>
  </si>
  <si>
    <t>Verify Store table is not empty</t>
  </si>
  <si>
    <t>1. Connect to database
2. Execute COUNT query on store</t>
  </si>
  <si>
    <t>store</t>
  </si>
  <si>
    <t>SELECT COUNT(*) FROM store;</t>
  </si>
  <si>
    <t>Pending</t>
  </si>
  <si>
    <t>QA Engineer</t>
  </si>
  <si>
    <t>TC-STO-02</t>
  </si>
  <si>
    <t>Verify store_id is unique in Store</t>
  </si>
  <si>
    <t>Table store exists</t>
  </si>
  <si>
    <t>1. Group by store_id
2. Filter counts &gt; 1</t>
  </si>
  <si>
    <t>SELECT store_id, COUNT(*) FROM store GROUP BY store_id HAVING COUNT(*) &gt; 1;</t>
  </si>
  <si>
    <t>TC-STO-03</t>
  </si>
  <si>
    <t>Verify Foreign Key integrity for Store</t>
  </si>
  <si>
    <t>1. Check for orphaned records on address_id</t>
  </si>
  <si>
    <t>SELECT * FROM store WHERE address_id NOT IN (SELECT address_id FROM address);</t>
  </si>
  <si>
    <t>TC-STO-04</t>
  </si>
  <si>
    <t>Verify Store relationships consistency</t>
  </si>
  <si>
    <t>Related tables (staff) exist</t>
  </si>
  <si>
    <t>1. Join store with staff</t>
  </si>
  <si>
    <t>SELECT * FROM store t JOIN staff r ON t.store_id = r.store_id LIMIT 1;</t>
  </si>
  <si>
    <t>TC-STO-05</t>
  </si>
  <si>
    <t>Null Check for manager_staff_id in Store</t>
  </si>
  <si>
    <t>1. Query manager_staff_id for NULL values</t>
  </si>
  <si>
    <t>SELECT * FROM store WHERE manager_staff_id IS NULL;</t>
  </si>
  <si>
    <t>TC-STO-06</t>
  </si>
  <si>
    <t>Verify Data Type for store_id in Store</t>
  </si>
  <si>
    <t>1. Inspect schema for store_id</t>
  </si>
  <si>
    <t>DESCRIBE store;</t>
  </si>
  <si>
    <t>Data type matches schema definition</t>
  </si>
  <si>
    <t>TC-STO-07</t>
  </si>
  <si>
    <t>Verify Length of store_id in Store</t>
  </si>
  <si>
    <t>1. Check for data exceeding max length</t>
  </si>
  <si>
    <t>SELECT * FROM store WHERE LENGTH(CAST(store_id AS CHAR)) &gt; 255;</t>
  </si>
  <si>
    <t>Low</t>
  </si>
  <si>
    <t>TC-STO-09</t>
  </si>
  <si>
    <t>Verify Constraints for store_id in Store</t>
  </si>
  <si>
    <t>1. Check for data is within valid length</t>
  </si>
  <si>
    <t>SELECT * FROM store WHERE store_id &lt; 0;</t>
  </si>
  <si>
    <t>No constraint violations found</t>
  </si>
  <si>
    <t>TC-STO-10</t>
  </si>
  <si>
    <t>Verify CREATE operation on Store table</t>
  </si>
  <si>
    <t>Table store exists and write permissions granted</t>
  </si>
  <si>
    <t>1. INSERT a new test record into store</t>
  </si>
  <si>
    <t>INSERT INTO store (manager_staff_id) VALUES ('Test_Case_Value');</t>
  </si>
  <si>
    <t>TC-STO-11</t>
  </si>
  <si>
    <t>Verify READ operation on Store table</t>
  </si>
  <si>
    <t>Test record exists in store</t>
  </si>
  <si>
    <t>SELECT * FROM store WHERE manager_staff_id = 'Test_Case_Value';</t>
  </si>
  <si>
    <t>TC-STO-12</t>
  </si>
  <si>
    <t>Verify UPDATE operation on Store table</t>
  </si>
  <si>
    <t>UPDATE store SET manager_staff_id = 'Updated_Test_Value' WHERE manager_staff_id = 'Test_Case_Value';</t>
  </si>
  <si>
    <t>TC-STO-13</t>
  </si>
  <si>
    <t>Verify DELETE operation on Store table</t>
  </si>
  <si>
    <t>Updated test record exists in store</t>
  </si>
  <si>
    <t>DELETE FROM store WHERE manager_staff_id = 'Updated_Test_Value';</t>
  </si>
  <si>
    <t>TC-INV-01</t>
  </si>
  <si>
    <t>Verify Inventory table is not empty</t>
  </si>
  <si>
    <t>1. Connect to database
2. Execute COUNT query on inventory</t>
  </si>
  <si>
    <t>inventory</t>
  </si>
  <si>
    <t>SELECT COUNT(*) FROM inventory;</t>
  </si>
  <si>
    <t>Count=4581</t>
  </si>
  <si>
    <t>Mohammed Ahmed</t>
  </si>
  <si>
    <t>TC-INV-02</t>
  </si>
  <si>
    <t>Verify inventory_id is unique in Inventory</t>
  </si>
  <si>
    <t>Table inventory exists</t>
  </si>
  <si>
    <t>1. Group by inventory_id
2. Filter counts &gt; 1</t>
  </si>
  <si>
    <t>SELECT inventory_id, COUNT(*) FROM inventory GROUP BY inventory_id HAVING COUNT(*) &gt; 1;</t>
  </si>
  <si>
    <t>All inventory_id are unique, no duplucates found.</t>
  </si>
  <si>
    <t>TC-INV-03</t>
  </si>
  <si>
    <t>Verify Foreign Key integrity for Inventory</t>
  </si>
  <si>
    <t>1. Check for orphaned records on film_id</t>
  </si>
  <si>
    <t>SELECT * FROM inventory WHERE film_id NOT IN (SELECT film_id FROM film);</t>
  </si>
  <si>
    <t>TC-INV-04</t>
  </si>
  <si>
    <t>Verify Inventory relationships consistency</t>
  </si>
  <si>
    <t>Related tables (store) exist</t>
  </si>
  <si>
    <t>1. Join inventory with store</t>
  </si>
  <si>
    <t>SELECT * FROM inventory t JOIN store r ON t.inventory_id = r.store_id;</t>
  </si>
  <si>
    <t>Data of inventory and store returned successfully</t>
  </si>
  <si>
    <t>TC-INV-05</t>
  </si>
  <si>
    <t>Null Check for film_id in Inventory</t>
  </si>
  <si>
    <t>1. Query film_id for NULL values</t>
  </si>
  <si>
    <t>SELECT * FROM inventory WHERE film_id IS NULL;</t>
  </si>
  <si>
    <t>No film_id has NULL value</t>
  </si>
  <si>
    <t>TC-INV-06</t>
  </si>
  <si>
    <t>Verify Data Types for Inventory table</t>
  </si>
  <si>
    <t>1. Inspect schema for inventory_id</t>
  </si>
  <si>
    <t>DESCRIBE inventory;</t>
  </si>
  <si>
    <t>TC-INV-07</t>
  </si>
  <si>
    <t>Verify Film Availability in Inventory (Orphan Films Check)</t>
  </si>
  <si>
    <t>Database 'sakila' is populated and connection is established.</t>
  </si>
  <si>
    <t>1. Execute the provided query to find films without inventory records.
2. Verify if any titles are returned.</t>
  </si>
  <si>
    <t>film, inventory</t>
  </si>
  <si>
    <t>SELECT f.film_id, f.title FROM film f LEFT JOIN inventory i ON f.film_id = i.film_id WHERE i.inventory_id IS NULL;</t>
  </si>
  <si>
    <t>Query should return 0 rows (Every film should have at least one inventory record).</t>
  </si>
  <si>
    <t>42 rows returned for films do not exist in inventory like.( BUTCH PANTHER, ID = 108)</t>
  </si>
  <si>
    <t>FAIL</t>
  </si>
  <si>
    <t>Bug_ID</t>
  </si>
  <si>
    <t>TC-INV-08</t>
  </si>
  <si>
    <t>Verify CREATE operation on Inventory table  with negative PK</t>
  </si>
  <si>
    <t>Table inventory exists and write permissions granted</t>
  </si>
  <si>
    <t>1. INSERT a new test record into inventory with negative PK</t>
  </si>
  <si>
    <t>INSERT INTO inventory (inventory_id,film_id, store_id) VALUES (-1,1, 1);</t>
  </si>
  <si>
    <t>TC-INV-09</t>
  </si>
  <si>
    <t>Verify CREATE operation on Inventory table  with 0 PK</t>
  </si>
  <si>
    <t>1. INSERT a new test record into inventory  with 0 PK</t>
  </si>
  <si>
    <t>INSERT INTO inventory (inventory_id,film_id, store_id) VALUES (0, 1, 1);</t>
  </si>
  <si>
    <t>TC-INV-10</t>
  </si>
  <si>
    <t>Verify CREATE operation on Inventory table</t>
  </si>
  <si>
    <t>1. INSERT a new test record into inventory</t>
  </si>
  <si>
    <t>INSERT INTO inventory (film_id, store_id) VALUES (1, 1);</t>
  </si>
  <si>
    <t>TC-INV-11</t>
  </si>
  <si>
    <t>Verify inventory_id is within valid numeric boundaries (1 to 16,777,215).</t>
  </si>
  <si>
    <t>SELECT * 
FROM inventory 
WHERE inventory_id &gt; 16000000 OR inventory_id &lt;= 0 OR inventory_id= null;</t>
  </si>
  <si>
    <t>TC-INV-12</t>
  </si>
  <si>
    <t>Verify READ operation on Inventory table</t>
  </si>
  <si>
    <t>Test record exists in inventory</t>
  </si>
  <si>
    <t>SELECT * FROM inventory WHERE film_id = 1;</t>
  </si>
  <si>
    <t>TC-INV-13</t>
  </si>
  <si>
    <t>Verify UPDATE operation on Inventory table</t>
  </si>
  <si>
    <t>UPDATE inventory SET film_id = 555 WHERE film_id = 1 and inventory_id &gt; 4581;</t>
  </si>
  <si>
    <t>TC-INV-14</t>
  </si>
  <si>
    <t>Verify DELETE operation on Inventory table</t>
  </si>
  <si>
    <t>Updated test record exists in inventory</t>
  </si>
  <si>
    <t>DELETE FROM inventory WHERE film_id = 555 and inventory_id &gt; 4581;</t>
  </si>
  <si>
    <t>TC-PAY-01</t>
  </si>
  <si>
    <t>Verify Payment table is not empty</t>
  </si>
  <si>
    <t>1. Connect to database
2. Execute COUNT query on payment</t>
  </si>
  <si>
    <t>payment</t>
  </si>
  <si>
    <t>SELECT COUNT(*) FROM payment;</t>
  </si>
  <si>
    <t>Count = 16049</t>
  </si>
  <si>
    <t>Heba allah Mostafa</t>
  </si>
  <si>
    <t>TC-PAY-02</t>
  </si>
  <si>
    <t>Verify payment_id is unique in Payment</t>
  </si>
  <si>
    <t>Table payment exists</t>
  </si>
  <si>
    <t>1. Group by payment_id
2. Filter counts &gt; 1</t>
  </si>
  <si>
    <t>SELECT payment_id, COUNT(*) FROM payment GROUP BY payment_id HAVING COUNT(*) &gt; 1;</t>
  </si>
  <si>
    <t>All payment_id are unique, no duplucates found.</t>
  </si>
  <si>
    <t>TC-PAY-03</t>
  </si>
  <si>
    <t>Verify Foreign Key integrity for Payment</t>
  </si>
  <si>
    <t>1. Check for orphaned records on customer_id</t>
  </si>
  <si>
    <t>SELECT * FROM payment WHERE customer_id NOT IN (SELECT customer_id FROM customer);</t>
  </si>
  <si>
    <t xml:space="preserve"> There are no 'ghost' payments.</t>
  </si>
  <si>
    <t>TC-PAY-04</t>
  </si>
  <si>
    <t>Verify Payment relationships consistency</t>
  </si>
  <si>
    <t>Related tables (rental) exist</t>
  </si>
  <si>
    <t>1. Join payment with rental</t>
  </si>
  <si>
    <t>SELECT * FROM payment t JOIN rental r ON t.rental_id = r.rental_id LIMIT 1;</t>
  </si>
  <si>
    <t>payments and rentals are perfectly synchronized with no missing information.</t>
  </si>
  <si>
    <t>TC-PAY-05</t>
  </si>
  <si>
    <t>Null Check for amount in Payment</t>
  </si>
  <si>
    <t>1. Query amount for NULL values</t>
  </si>
  <si>
    <t>SELECT * FROM payment WHERE amount IS NULL;</t>
  </si>
  <si>
    <t>No amount has NULL value</t>
  </si>
  <si>
    <t>TC-PAY-06</t>
  </si>
  <si>
    <t>Verify Data Types for Payment table</t>
  </si>
  <si>
    <t>1. Inspect schema for amount</t>
  </si>
  <si>
    <t>DESCRIBE payment;</t>
  </si>
  <si>
    <t>Data type has the same schema defintion</t>
  </si>
  <si>
    <t>TC-PAY-07</t>
  </si>
  <si>
    <t>Verify Constraints for amount in Payment</t>
  </si>
  <si>
    <t>1. Check for value violations on amount</t>
  </si>
  <si>
    <t>SELECT * FROM payment WHERE amount &lt; 0;</t>
  </si>
  <si>
    <t>No amount has a negative value.</t>
  </si>
  <si>
    <t>TC-PAY-08</t>
  </si>
  <si>
    <t>Verify CREATE operation on payment table with negative PK</t>
  </si>
  <si>
    <t>Table payment exists and write permissions granted</t>
  </si>
  <si>
    <t>1. INSERT a new test record into payment with negative PK</t>
  </si>
  <si>
    <t>INSERT INTO payment(payment_id,amount,customer_id,staff_id) VALUES (-1,12.1,11,1);</t>
  </si>
  <si>
    <t>TC-PAY-09</t>
  </si>
  <si>
    <t>Verify CREATE operation on payment table with 0 PK</t>
  </si>
  <si>
    <t>1. INSERT a new test record into payment with 0 PK</t>
  </si>
  <si>
    <t>INSERT INTO payment(payment_id,amount,customer_id,staff_id) VALUES (0,12.1,11,1);</t>
  </si>
  <si>
    <t>TC-PAY-10</t>
  </si>
  <si>
    <t>Verify CREATE operation on Payment table</t>
  </si>
  <si>
    <t>1. INSERT a new test record into payment</t>
  </si>
  <si>
    <t>INSERT INTO payment (amount,customer_id,staff_id) VALUES (12.1,11,1);</t>
  </si>
  <si>
    <t>row inserted successfully</t>
  </si>
  <si>
    <t>TC-PAY-11</t>
  </si>
  <si>
    <t>Verify READ operation on Payment table</t>
  </si>
  <si>
    <t>Test record exists in payment</t>
  </si>
  <si>
    <t>SELECT * FROM payment WHERE amount = '12.1';</t>
  </si>
  <si>
    <t>Query returned the specific row where title matches TC-PAY-10, confirming data persistence.</t>
  </si>
  <si>
    <t>TC-PAY-12</t>
  </si>
  <si>
    <t>INSERT INTO payment (amount,customer_id,staff_id) VALUES (-1,11,1);</t>
  </si>
  <si>
    <t>No negative amount value  should be inserted</t>
  </si>
  <si>
    <t>TC-PAY-13</t>
  </si>
  <si>
    <t>Verify payment_id is within valid numeric boundaries (1 to 65,535).</t>
  </si>
  <si>
    <t>SELECT * 
FROM payment 
WHERE payment_id &gt; 60000 OR payment_id &lt;= 0 OR payment_id = null;</t>
  </si>
  <si>
    <t>No length violations found</t>
  </si>
  <si>
    <t>TC-PAY-14</t>
  </si>
  <si>
    <t>Verify UPDATE operation on Payment table</t>
  </si>
  <si>
    <t>UPDATE payment SET amount = 15.5  WHERE amount = 12.1;</t>
  </si>
  <si>
    <t xml:space="preserve">Record is updated successfully and </t>
  </si>
  <si>
    <t>TC-PAY-15</t>
  </si>
  <si>
    <t>Verify DELETE operation on an existent record</t>
  </si>
  <si>
    <t>Payment_id exists in payment
using query:
SELECT payment_id from payment where payment_id = 9999;</t>
  </si>
  <si>
    <t>DELETE FROM payment WHERE payment_id= 9999;</t>
  </si>
  <si>
    <t>Query executes successfully with a message indicating "1 row affected" or "1 row deleted."</t>
  </si>
  <si>
    <t>Record is deleted successfully and a message displayed "1 row deleted"</t>
  </si>
  <si>
    <t>TC-PAY-16</t>
  </si>
  <si>
    <t>Verify DELETE operation on a non-existent record</t>
  </si>
  <si>
    <t>payment_id = 99999 does not exist, 
using query:
SELECT payment_id from payment where payment_id = 99999;</t>
  </si>
  <si>
    <t>DELETE FROM payment WHERE payment_id = 99999;</t>
  </si>
  <si>
    <t>Query executes successfully with a message indicating "0 rows affected" or "0 rows deleted."</t>
  </si>
  <si>
    <t>MySQL returned an empty result set (i.e. zero rows).</t>
  </si>
  <si>
    <t>TC-REN-01</t>
  </si>
  <si>
    <t>Verify Rental table is not empty</t>
  </si>
  <si>
    <t>Sakila DB installed and populated</t>
  </si>
  <si>
    <t>1. Connect to DB
2. Execute COUNT query on rental</t>
  </si>
  <si>
    <t>rental</t>
  </si>
  <si>
    <t>SELECT COUNT(*) FROM rental;</t>
  </si>
  <si>
    <t>Count=16044</t>
  </si>
  <si>
    <t>Nada Khaled</t>
  </si>
  <si>
    <t>TC-REN-02</t>
  </si>
  <si>
    <t>Verify rental_id is unique</t>
  </si>
  <si>
    <t>Table rental exists</t>
  </si>
  <si>
    <t>1. Group by rental_id
2. Filter counts &gt; 1</t>
  </si>
  <si>
    <t>SELECT rental_id, COUNT(*) FROM rental GROUP BY rental_id HAVING COUNT(*) &gt; 1;</t>
  </si>
  <si>
    <t>All rental_id are unique, no duplucates found.</t>
  </si>
  <si>
    <t>TC-REN-03</t>
  </si>
  <si>
    <t>Verify Foreign Key integrity (inventory_id)</t>
  </si>
  <si>
    <t>Parent (inventory) and child (rental) tables exist</t>
  </si>
  <si>
    <t>1. Check for orphaned records on inventory_id</t>
  </si>
  <si>
    <t>SELECT * FROM rental WHERE inventory_id NOT IN (SELECT inventory_id FROM inventory);</t>
  </si>
  <si>
    <t xml:space="preserve"> There are no 'ghost'  rental.</t>
  </si>
  <si>
    <t>TC-REN-04</t>
  </si>
  <si>
    <t>Verify Relationship consistency (customer join)</t>
  </si>
  <si>
    <t>Related table (customer) exists</t>
  </si>
  <si>
    <t>1. Join rental with customer</t>
  </si>
  <si>
    <t>SELECT * FROM rental r JOIN customer c ON r.customer_id = c.customer_id LIMIT 1;</t>
  </si>
  <si>
    <t>rental and customers are perfectly synchronized with no missing information.</t>
  </si>
  <si>
    <t>TC-REN-05</t>
  </si>
  <si>
    <t>Null Check for rental_date</t>
  </si>
  <si>
    <t>1. Query rental_date for NULL values</t>
  </si>
  <si>
    <t>SELECT * FROM rental WHERE rental_date IS NULL;</t>
  </si>
  <si>
    <t>No records returned (rental_date is NOT NULL)</t>
  </si>
  <si>
    <t>TC-REN-06</t>
  </si>
  <si>
    <t>Verify Data Types for rental table</t>
  </si>
  <si>
    <t>1. Inspect schema for rental table</t>
  </si>
  <si>
    <t>DESCRIBE rental;</t>
  </si>
  <si>
    <t>Datatype is not correct where rental_id data type = int(11) which has negative range included in the scpoe</t>
  </si>
  <si>
    <t>TC-REN-07</t>
  </si>
  <si>
    <t>Verify Business Logic: return_date &gt; rental_date</t>
  </si>
  <si>
    <t>1. Check for logical date errors</t>
  </si>
  <si>
    <t>SELECT * FROM rental WHERE return_date &lt; rental_date;</t>
  </si>
  <si>
    <t>No logical date violations found</t>
  </si>
  <si>
    <t>TC-REN-08</t>
  </si>
  <si>
    <t>Verify CREATE operation on Rental table  with negative PK</t>
  </si>
  <si>
    <t>Table rental exists and write permissions granted</t>
  </si>
  <si>
    <t>1. INSERT a new test record with negative PK</t>
  </si>
  <si>
    <t>INSERT INTO rental (rental_id, rental_date, inventory_id, customer_id, staff_id) VALUES (-1, NOW(), 1, 1, 1);</t>
  </si>
  <si>
    <t>A new record has been inserted</t>
  </si>
  <si>
    <t>TC-REN-09</t>
  </si>
  <si>
    <t>Verify CREATE operation on Rental table with 0 PK</t>
  </si>
  <si>
    <t>1. INSERT a new test record with 0 PK</t>
  </si>
  <si>
    <t>INSERT INTO rental (rental_id, rental_date, inventory_id, customer_id, staff_id) VALUES (0, NOW(), 1, 1, 1);</t>
  </si>
  <si>
    <t>TC-REN-10</t>
  </si>
  <si>
    <t>Verify CREATE operation on Rental table</t>
  </si>
  <si>
    <t>1. INSERT a new test record</t>
  </si>
  <si>
    <t>INSERT INTO rental (rental_date, inventory_id, customer_id, staff_id) VALUES (NOW(), 1, 1, 1);</t>
  </si>
  <si>
    <t xml:space="preserve">Record inserted successfully </t>
  </si>
  <si>
    <t>TC-REN-11</t>
  </si>
  <si>
    <t>Verify rental_id numeric boundaries</t>
  </si>
  <si>
    <t>1. Check for negative or null IDs</t>
  </si>
  <si>
    <t>SELECT * FROM rental WHERE rental_id &lt;= 0 OR rental_id IS NULL;</t>
  </si>
  <si>
    <t>some records returned with negative rental_id : PK</t>
  </si>
  <si>
    <t>TC-REN-12</t>
  </si>
  <si>
    <t>Verify READ operation on Rental table</t>
  </si>
  <si>
    <t>Test record exists</t>
  </si>
  <si>
    <t>SELECT * FROM rental WHERE customer_id = 1 AND staff_id = 1 ORDER BY rental_id DESC LIMIT 1;</t>
  </si>
  <si>
    <t>TC-REN-13</t>
  </si>
  <si>
    <t>Verify UPDATE operation on Rental table</t>
  </si>
  <si>
    <t>1. UPDATE the return_date</t>
  </si>
  <si>
    <t>UPDATE rental SET return_date = NOW() WHERE customer_id = 1 AND staff_id = 1 ORDER BY rental_id DESC LIMIT 1;</t>
  </si>
  <si>
    <t>TC-REN-14</t>
  </si>
  <si>
    <t>Verify DELETE operation on Rental table</t>
  </si>
  <si>
    <t>DELETE FROM rental WHERE customer_id = 1 AND staff_id = 1 ORDER BY rental_id DESC LIMIT 1;</t>
  </si>
  <si>
    <t>Website:</t>
  </si>
  <si>
    <t>Sakila Database</t>
  </si>
  <si>
    <t>Team:</t>
  </si>
  <si>
    <t>Title</t>
  </si>
  <si>
    <t>Steps to Reproduce</t>
  </si>
  <si>
    <t>Environment</t>
  </si>
  <si>
    <t>Severity</t>
  </si>
  <si>
    <t>Reported by</t>
  </si>
  <si>
    <t>BR-RNT-01</t>
  </si>
  <si>
    <t>Data integrity issue: rental_id accepts negative values in rental table</t>
  </si>
  <si>
    <r>
      <rPr>
        <sz val="9"/>
        <color rgb="FF1A1A2E"/>
        <rFont val="Calibri"/>
      </rPr>
      <t xml:space="preserve">1-Open MySQL database (sakila)
2-Execute query: </t>
    </r>
    <r>
      <rPr>
        <b/>
        <sz val="9"/>
        <color rgb="FF1A1A2E"/>
        <rFont val="Calibri"/>
      </rPr>
      <t>INSERT INTO rental (rental_id, rental_date, inventory_id, customer_id, staff_id) VALUES (-1, NOW(), 1, 1, 1);</t>
    </r>
  </si>
  <si>
    <t>The rental_id column should be defined as UNSIGNED INT
System should reject negative values 
Only positive integer values should be allowed
Invalid inserts should not be accepted</t>
  </si>
  <si>
    <t>rental_id data type = int(11) 
The database allows insertion of negative values into rental_id
No constraint prevents invalid IDs
Data integrity is compromised</t>
  </si>
  <si>
    <t>DB: MySQL (Sakila Database)
OS: Windows 11
Tool: MySQL Workbench / CLI</t>
  </si>
  <si>
    <t>TC-FILM-INV-01</t>
  </si>
  <si>
    <t>Data integrity issue: films without corresponding inventory records</t>
  </si>
  <si>
    <r>
      <rPr>
        <sz val="9"/>
        <color rgb="FF1A1A2E"/>
        <rFont val="Calibri"/>
      </rPr>
      <t xml:space="preserve">1-Open MySQL database (sakila)
2-Execute query:  </t>
    </r>
    <r>
      <rPr>
        <b/>
        <sz val="9"/>
        <color rgb="FF1A1A2E"/>
        <rFont val="Calibri"/>
      </rPr>
      <t>SELECT f.film_id, f.title
FROM film f
LEFT JOIN inventory i ON f.film_id = i.film_id
WHERE i.inventory_id IS NULL;
3. Verify the result set</t>
    </r>
  </si>
  <si>
    <t>Query should return 0 rows
Every film must have at least one corresponding inventory record</t>
  </si>
  <si>
    <t>Query returned 42 rows
Some films have no inventory records</t>
  </si>
  <si>
    <t>BR-PAY-01</t>
  </si>
  <si>
    <t>Missing Validation for Negative Values in payment.amount Column</t>
  </si>
  <si>
    <r>
      <rPr>
        <sz val="9"/>
        <color rgb="FF1A1A2E"/>
        <rFont val="Calibri"/>
      </rPr>
      <t>1. Connect to the Sakila database.
2. Execute the following SQL: I</t>
    </r>
    <r>
      <rPr>
        <b/>
        <sz val="9"/>
        <color rgb="FF1A1A2E"/>
        <rFont val="Calibri"/>
      </rPr>
      <t xml:space="preserve">NSERT INTO payment (customer_id, staff_id, rental_id, amount, payment_date) VALUES (1, 1, 1, -15.00, NOW());
</t>
    </r>
    <r>
      <rPr>
        <sz val="9"/>
        <color rgb="FF1A1A2E"/>
        <rFont val="Calibri"/>
      </rPr>
      <t xml:space="preserve">3. Observe that the row is accepted by the database.
</t>
    </r>
  </si>
  <si>
    <t xml:space="preserve">The database should reject the insert and return an error: Check constraint 'check_amount_positive' is violated.
</t>
  </si>
  <si>
    <t>The database accepts negative values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</si>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</sst>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0"/>
      <color theme="3"/>
      <name val="Calibri"/>
    </font>
    <font>
      <sz val="11"/>
      <color theme="3"/>
      <name val="Calibri"/>
      <family val="2"/>
      <scheme val="minor"/>
    </font>
    <font>
      <sz val="10"/>
      <color theme="3"/>
      <name val="Calibri"/>
    </font>
    <font>
      <b/>
      <sz val="11"/>
      <color theme="3"/>
      <name val="Calibri"/>
      <family val="2"/>
      <scheme val="minor"/>
    </font>
    <font>
      <b/>
      <sz val="10"/>
      <color rgb="FFFFFFFF"/>
      <name val="Calibri"/>
    </font>
    <font>
      <b/>
      <sz val="9"/>
      <color rgb="FF2D4A8A"/>
      <name val="Calibri"/>
    </font>
    <font>
      <sz val="9"/>
      <color rgb="FF1A1A2E"/>
      <name val="Calibri"/>
    </font>
    <font>
      <b/>
      <sz val="9"/>
      <color rgb="FF1A1A2E"/>
      <name val="Calibri"/>
    </font>
    <font>
      <sz val="13"/>
      <color theme="1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D4A8A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DDDDDD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3A5A9A"/>
      </bottom>
      <diagonal/>
    </border>
    <border>
      <left style="thin">
        <color rgb="FF3A5A9A"/>
      </left>
      <right style="thin">
        <color rgb="FF3A5A9A"/>
      </right>
      <top style="thin">
        <color rgb="FF3A5A9A"/>
      </top>
      <bottom style="thin">
        <color rgb="FF3A5A9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left" vertical="center"/>
    </xf>
    <xf numFmtId="0" fontId="5" fillId="6" borderId="0" xfId="0" applyFont="1" applyFill="1"/>
    <xf numFmtId="0" fontId="7" fillId="6" borderId="0" xfId="0" applyFont="1" applyFill="1" applyAlignment="1">
      <alignment horizontal="center" vertical="center"/>
    </xf>
    <xf numFmtId="0" fontId="0" fillId="6" borderId="0" xfId="0" applyFill="1"/>
    <xf numFmtId="0" fontId="8" fillId="9" borderId="16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10" fillId="10" borderId="17" xfId="0" applyFont="1" applyFill="1" applyBorder="1" applyAlignment="1">
      <alignment vertical="top" wrapText="1"/>
    </xf>
    <xf numFmtId="0" fontId="10" fillId="10" borderId="17" xfId="0" applyFont="1" applyFill="1" applyBorder="1" applyAlignment="1">
      <alignment horizontal="left" vertical="top" wrapText="1"/>
    </xf>
    <xf numFmtId="0" fontId="11" fillId="11" borderId="1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2" fillId="8" borderId="14" xfId="0" applyFont="1" applyFill="1" applyBorder="1" applyAlignment="1">
      <alignment horizontal="center" vertical="center" wrapText="1"/>
    </xf>
    <xf numFmtId="0" fontId="11" fillId="12" borderId="17" xfId="0" applyFont="1" applyFill="1" applyBorder="1" applyAlignment="1">
      <alignment horizontal="center" vertical="center"/>
    </xf>
    <xf numFmtId="0" fontId="2" fillId="0" borderId="0" xfId="0" applyFont="1"/>
    <xf numFmtId="0" fontId="15" fillId="6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4" fillId="5" borderId="1" xfId="1" applyFill="1" applyBorder="1" applyAlignment="1">
      <alignment horizontal="center" vertical="center" wrapText="1"/>
    </xf>
    <xf numFmtId="0" fontId="14" fillId="2" borderId="1" xfId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14" fillId="4" borderId="1" xfId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15" fontId="6" fillId="6" borderId="0" xfId="0" applyNumberFormat="1" applyFont="1" applyFill="1" applyAlignment="1">
      <alignment horizontal="left" vertical="center"/>
    </xf>
    <xf numFmtId="0" fontId="5" fillId="6" borderId="0" xfId="0" applyFont="1" applyFill="1"/>
    <xf numFmtId="0" fontId="6" fillId="6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 patternType="solid">
          <bgColor theme="9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topLeftCell="I79" workbookViewId="0">
      <selection activeCell="N82" sqref="N82"/>
    </sheetView>
  </sheetViews>
  <sheetFormatPr defaultColWidth="8.7265625" defaultRowHeight="14.5"/>
  <cols>
    <col min="1" max="1" width="13.453125" style="1" customWidth="1"/>
    <col min="2" max="2" width="38.1796875" style="1" customWidth="1"/>
    <col min="3" max="3" width="37.54296875" style="1" customWidth="1"/>
    <col min="4" max="4" width="55.81640625" style="1" customWidth="1"/>
    <col min="5" max="5" width="17.453125" style="1" customWidth="1"/>
    <col min="6" max="6" width="54.54296875" style="1" customWidth="1"/>
    <col min="7" max="7" width="30" style="1" customWidth="1"/>
    <col min="8" max="8" width="37.1796875" style="1" customWidth="1"/>
    <col min="9" max="9" width="10.26953125" style="8" customWidth="1"/>
    <col min="10" max="10" width="11.1796875" style="1" customWidth="1"/>
    <col min="11" max="11" width="15.26953125" style="1" customWidth="1"/>
    <col min="12" max="12" width="28.7265625" style="1" customWidth="1"/>
    <col min="13" max="13" width="15.1796875" style="1" customWidth="1"/>
    <col min="14" max="14" width="36.54296875" style="1" bestFit="1" customWidth="1"/>
    <col min="15" max="16384" width="8.7265625" style="1"/>
  </cols>
  <sheetData>
    <row r="1" spans="1:1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37" t="s">
        <v>11</v>
      </c>
    </row>
    <row r="2" spans="1:12" ht="29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2" t="s">
        <v>21</v>
      </c>
      <c r="K2" s="2" t="s">
        <v>22</v>
      </c>
      <c r="L2" s="2"/>
    </row>
    <row r="3" spans="1:12" ht="123" customHeight="1">
      <c r="A3" s="2" t="s">
        <v>23</v>
      </c>
      <c r="B3" s="2" t="s">
        <v>24</v>
      </c>
      <c r="C3" s="2" t="s">
        <v>25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3" t="s">
        <v>20</v>
      </c>
      <c r="J3" s="2" t="s">
        <v>21</v>
      </c>
      <c r="K3" s="2" t="s">
        <v>22</v>
      </c>
      <c r="L3" s="2"/>
    </row>
    <row r="4" spans="1:12" ht="83.25" customHeight="1">
      <c r="A4" s="2" t="s">
        <v>30</v>
      </c>
      <c r="B4" s="2" t="s">
        <v>31</v>
      </c>
      <c r="C4" s="2" t="s">
        <v>32</v>
      </c>
      <c r="D4" s="2" t="s">
        <v>33</v>
      </c>
      <c r="E4" s="2" t="s">
        <v>16</v>
      </c>
      <c r="F4" s="2" t="s">
        <v>34</v>
      </c>
      <c r="G4" s="2" t="s">
        <v>35</v>
      </c>
      <c r="H4" s="2" t="s">
        <v>35</v>
      </c>
      <c r="I4" s="3" t="s">
        <v>20</v>
      </c>
      <c r="J4" s="2" t="s">
        <v>21</v>
      </c>
      <c r="K4" s="2" t="s">
        <v>22</v>
      </c>
      <c r="L4" s="2"/>
    </row>
    <row r="5" spans="1:12" ht="29">
      <c r="A5" s="2" t="s">
        <v>36</v>
      </c>
      <c r="B5" s="2" t="s">
        <v>37</v>
      </c>
      <c r="C5" s="2" t="s">
        <v>38</v>
      </c>
      <c r="D5" s="2" t="s">
        <v>39</v>
      </c>
      <c r="E5" s="2" t="s">
        <v>16</v>
      </c>
      <c r="F5" s="2" t="s">
        <v>40</v>
      </c>
      <c r="G5" s="2" t="s">
        <v>41</v>
      </c>
      <c r="H5" s="2" t="s">
        <v>42</v>
      </c>
      <c r="I5" s="3" t="s">
        <v>20</v>
      </c>
      <c r="J5" s="2" t="s">
        <v>43</v>
      </c>
      <c r="K5" s="2" t="s">
        <v>22</v>
      </c>
      <c r="L5" s="2"/>
    </row>
    <row r="6" spans="1:12" ht="26.25" customHeight="1">
      <c r="A6" s="2" t="s">
        <v>44</v>
      </c>
      <c r="B6" s="2" t="s">
        <v>45</v>
      </c>
      <c r="C6" s="2" t="s">
        <v>25</v>
      </c>
      <c r="D6" s="2" t="s">
        <v>46</v>
      </c>
      <c r="E6" s="2" t="s">
        <v>16</v>
      </c>
      <c r="F6" s="2" t="s">
        <v>47</v>
      </c>
      <c r="G6" s="2" t="s">
        <v>48</v>
      </c>
      <c r="H6" s="2" t="s">
        <v>49</v>
      </c>
      <c r="I6" s="3" t="s">
        <v>20</v>
      </c>
      <c r="J6" s="2" t="s">
        <v>21</v>
      </c>
      <c r="K6" s="2" t="s">
        <v>22</v>
      </c>
      <c r="L6" s="2"/>
    </row>
    <row r="7" spans="1:12" ht="29">
      <c r="A7" s="2" t="s">
        <v>50</v>
      </c>
      <c r="B7" s="2" t="s">
        <v>51</v>
      </c>
      <c r="C7" s="2" t="s">
        <v>25</v>
      </c>
      <c r="D7" s="2" t="s">
        <v>52</v>
      </c>
      <c r="E7" s="2" t="s">
        <v>16</v>
      </c>
      <c r="F7" s="2" t="s">
        <v>53</v>
      </c>
      <c r="G7" s="2" t="s">
        <v>54</v>
      </c>
      <c r="H7" s="2" t="s">
        <v>55</v>
      </c>
      <c r="I7" s="3" t="s">
        <v>20</v>
      </c>
      <c r="J7" s="2" t="s">
        <v>43</v>
      </c>
      <c r="K7" s="2" t="s">
        <v>22</v>
      </c>
      <c r="L7" s="2"/>
    </row>
    <row r="8" spans="1:12" ht="29">
      <c r="A8" s="2" t="s">
        <v>56</v>
      </c>
      <c r="B8" s="2" t="s">
        <v>57</v>
      </c>
      <c r="C8" s="2" t="s">
        <v>58</v>
      </c>
      <c r="D8" s="2" t="s">
        <v>59</v>
      </c>
      <c r="E8" s="2" t="s">
        <v>16</v>
      </c>
      <c r="F8" s="2" t="s">
        <v>60</v>
      </c>
      <c r="G8" s="2" t="s">
        <v>61</v>
      </c>
      <c r="H8" s="2" t="s">
        <v>62</v>
      </c>
      <c r="I8" s="3" t="s">
        <v>20</v>
      </c>
      <c r="J8" s="2" t="s">
        <v>21</v>
      </c>
      <c r="K8" s="2" t="s">
        <v>22</v>
      </c>
      <c r="L8" s="2"/>
    </row>
    <row r="9" spans="1:12" ht="29">
      <c r="A9" s="2" t="s">
        <v>63</v>
      </c>
      <c r="B9" s="2" t="s">
        <v>64</v>
      </c>
      <c r="C9" s="2" t="s">
        <v>58</v>
      </c>
      <c r="D9" s="2" t="s">
        <v>65</v>
      </c>
      <c r="E9" s="2" t="s">
        <v>16</v>
      </c>
      <c r="F9" s="2" t="s">
        <v>66</v>
      </c>
      <c r="G9" s="2" t="s">
        <v>67</v>
      </c>
      <c r="H9" s="2" t="s">
        <v>68</v>
      </c>
      <c r="I9" s="3" t="s">
        <v>20</v>
      </c>
      <c r="J9" s="2" t="s">
        <v>21</v>
      </c>
      <c r="K9" s="2" t="s">
        <v>22</v>
      </c>
      <c r="L9" s="2"/>
    </row>
    <row r="10" spans="1:12" ht="29">
      <c r="A10" s="2" t="s">
        <v>69</v>
      </c>
      <c r="B10" s="2" t="s">
        <v>70</v>
      </c>
      <c r="C10" s="2" t="s">
        <v>58</v>
      </c>
      <c r="D10" s="2" t="s">
        <v>71</v>
      </c>
      <c r="E10" s="2" t="s">
        <v>16</v>
      </c>
      <c r="F10" s="2" t="s">
        <v>72</v>
      </c>
      <c r="G10" s="2" t="s">
        <v>73</v>
      </c>
      <c r="H10" s="2" t="s">
        <v>73</v>
      </c>
      <c r="I10" s="3" t="s">
        <v>20</v>
      </c>
      <c r="J10" s="2" t="s">
        <v>21</v>
      </c>
      <c r="K10" s="2" t="s">
        <v>22</v>
      </c>
      <c r="L10" s="2"/>
    </row>
    <row r="11" spans="1:12" ht="43.5">
      <c r="A11" s="2" t="s">
        <v>74</v>
      </c>
      <c r="B11" s="2" t="s">
        <v>75</v>
      </c>
      <c r="C11" s="2" t="s">
        <v>25</v>
      </c>
      <c r="D11" s="2" t="s">
        <v>76</v>
      </c>
      <c r="E11" s="2" t="s">
        <v>16</v>
      </c>
      <c r="F11" s="2" t="s">
        <v>77</v>
      </c>
      <c r="G11" s="2" t="s">
        <v>78</v>
      </c>
      <c r="H11" s="2" t="s">
        <v>78</v>
      </c>
      <c r="I11" s="3" t="s">
        <v>20</v>
      </c>
      <c r="J11" s="2" t="s">
        <v>21</v>
      </c>
      <c r="K11" s="2" t="s">
        <v>22</v>
      </c>
      <c r="L11" s="2"/>
    </row>
    <row r="12" spans="1:12" ht="43.5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16</v>
      </c>
      <c r="F12" s="2" t="s">
        <v>83</v>
      </c>
      <c r="G12" s="2" t="s">
        <v>84</v>
      </c>
      <c r="H12" s="2" t="s">
        <v>85</v>
      </c>
      <c r="I12" s="3" t="s">
        <v>20</v>
      </c>
      <c r="J12" s="2" t="s">
        <v>21</v>
      </c>
      <c r="K12" s="2" t="s">
        <v>22</v>
      </c>
      <c r="L12" s="2"/>
    </row>
    <row r="13" spans="1:12" ht="29">
      <c r="A13" s="2" t="s">
        <v>86</v>
      </c>
      <c r="B13" s="2" t="s">
        <v>87</v>
      </c>
      <c r="C13" s="2" t="s">
        <v>81</v>
      </c>
      <c r="D13" s="2" t="s">
        <v>88</v>
      </c>
      <c r="E13" s="2" t="s">
        <v>16</v>
      </c>
      <c r="F13" s="2" t="s">
        <v>89</v>
      </c>
      <c r="G13" s="2" t="s">
        <v>90</v>
      </c>
      <c r="H13" s="2" t="s">
        <v>90</v>
      </c>
      <c r="I13" s="3" t="s">
        <v>20</v>
      </c>
      <c r="J13" s="2" t="s">
        <v>21</v>
      </c>
      <c r="K13" s="2" t="s">
        <v>22</v>
      </c>
      <c r="L13" s="2"/>
    </row>
    <row r="14" spans="1:12" ht="32.25" customHeight="1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16</v>
      </c>
      <c r="F14" s="2" t="s">
        <v>95</v>
      </c>
      <c r="G14" s="2" t="s">
        <v>96</v>
      </c>
      <c r="H14" s="2" t="s">
        <v>96</v>
      </c>
      <c r="I14" s="3" t="s">
        <v>20</v>
      </c>
      <c r="J14" s="2" t="s">
        <v>21</v>
      </c>
      <c r="K14" s="2" t="s">
        <v>22</v>
      </c>
      <c r="L14" s="2"/>
    </row>
    <row r="15" spans="1:12" ht="29">
      <c r="A15" s="4" t="s">
        <v>97</v>
      </c>
      <c r="B15" s="4" t="s">
        <v>98</v>
      </c>
      <c r="C15" s="4" t="s">
        <v>14</v>
      </c>
      <c r="D15" s="4" t="s">
        <v>99</v>
      </c>
      <c r="E15" s="4" t="s">
        <v>100</v>
      </c>
      <c r="F15" s="4" t="s">
        <v>101</v>
      </c>
      <c r="G15" s="4" t="s">
        <v>18</v>
      </c>
      <c r="H15" s="4" t="s">
        <v>102</v>
      </c>
      <c r="I15" s="5" t="s">
        <v>20</v>
      </c>
      <c r="J15" s="4" t="s">
        <v>21</v>
      </c>
      <c r="K15" s="4" t="s">
        <v>103</v>
      </c>
      <c r="L15" s="4"/>
    </row>
    <row r="16" spans="1:12" ht="29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100</v>
      </c>
      <c r="F16" s="4" t="s">
        <v>108</v>
      </c>
      <c r="G16" s="4" t="s">
        <v>28</v>
      </c>
      <c r="H16" s="4" t="s">
        <v>109</v>
      </c>
      <c r="I16" s="5" t="s">
        <v>20</v>
      </c>
      <c r="J16" s="4" t="s">
        <v>21</v>
      </c>
      <c r="K16" s="4" t="s">
        <v>103</v>
      </c>
      <c r="L16" s="4"/>
    </row>
    <row r="17" spans="1:16" ht="29">
      <c r="A17" s="4" t="s">
        <v>110</v>
      </c>
      <c r="B17" s="4" t="s">
        <v>111</v>
      </c>
      <c r="C17" s="4" t="s">
        <v>32</v>
      </c>
      <c r="D17" s="4" t="s">
        <v>112</v>
      </c>
      <c r="E17" s="4" t="s">
        <v>100</v>
      </c>
      <c r="F17" s="4" t="s">
        <v>113</v>
      </c>
      <c r="G17" s="4" t="s">
        <v>35</v>
      </c>
      <c r="H17" s="4" t="s">
        <v>114</v>
      </c>
      <c r="I17" s="5" t="s">
        <v>20</v>
      </c>
      <c r="J17" s="4" t="s">
        <v>21</v>
      </c>
      <c r="K17" s="4" t="s">
        <v>103</v>
      </c>
      <c r="L17" s="4"/>
    </row>
    <row r="18" spans="1:16" ht="29">
      <c r="A18" s="4" t="s">
        <v>115</v>
      </c>
      <c r="B18" s="4" t="s">
        <v>116</v>
      </c>
      <c r="C18" s="4" t="s">
        <v>117</v>
      </c>
      <c r="D18" s="4" t="s">
        <v>118</v>
      </c>
      <c r="E18" s="4" t="s">
        <v>100</v>
      </c>
      <c r="F18" s="4" t="s">
        <v>119</v>
      </c>
      <c r="G18" s="4" t="s">
        <v>41</v>
      </c>
      <c r="H18" s="4" t="s">
        <v>120</v>
      </c>
      <c r="I18" s="5" t="s">
        <v>20</v>
      </c>
      <c r="J18" s="4" t="s">
        <v>43</v>
      </c>
      <c r="K18" s="4" t="s">
        <v>103</v>
      </c>
      <c r="L18" s="4"/>
    </row>
    <row r="19" spans="1:16">
      <c r="A19" s="4" t="s">
        <v>121</v>
      </c>
      <c r="B19" s="4" t="s">
        <v>122</v>
      </c>
      <c r="C19" s="4" t="s">
        <v>106</v>
      </c>
      <c r="D19" s="4" t="s">
        <v>123</v>
      </c>
      <c r="E19" s="4" t="s">
        <v>100</v>
      </c>
      <c r="F19" s="4" t="s">
        <v>124</v>
      </c>
      <c r="G19" s="4" t="s">
        <v>48</v>
      </c>
      <c r="H19" s="4" t="s">
        <v>125</v>
      </c>
      <c r="I19" s="5" t="s">
        <v>20</v>
      </c>
      <c r="J19" s="4" t="s">
        <v>21</v>
      </c>
      <c r="K19" s="4" t="s">
        <v>103</v>
      </c>
      <c r="L19" s="4"/>
    </row>
    <row r="20" spans="1:16" ht="29">
      <c r="A20" s="4" t="s">
        <v>126</v>
      </c>
      <c r="B20" s="4" t="s">
        <v>127</v>
      </c>
      <c r="C20" s="4" t="s">
        <v>106</v>
      </c>
      <c r="D20" s="4" t="s">
        <v>128</v>
      </c>
      <c r="E20" s="4" t="s">
        <v>100</v>
      </c>
      <c r="F20" s="4" t="s">
        <v>129</v>
      </c>
      <c r="G20" s="4" t="s">
        <v>54</v>
      </c>
      <c r="H20" s="4" t="s">
        <v>55</v>
      </c>
      <c r="I20" s="5" t="s">
        <v>20</v>
      </c>
      <c r="J20" s="4" t="s">
        <v>43</v>
      </c>
      <c r="K20" s="4" t="s">
        <v>103</v>
      </c>
      <c r="L20" s="4"/>
    </row>
    <row r="21" spans="1:16" ht="29">
      <c r="A21" s="4" t="s">
        <v>130</v>
      </c>
      <c r="B21" s="4" t="s">
        <v>131</v>
      </c>
      <c r="C21" s="4" t="s">
        <v>132</v>
      </c>
      <c r="D21" s="4" t="s">
        <v>133</v>
      </c>
      <c r="E21" s="4" t="s">
        <v>100</v>
      </c>
      <c r="F21" s="4" t="s">
        <v>134</v>
      </c>
      <c r="G21" s="4" t="s">
        <v>61</v>
      </c>
      <c r="H21" s="4" t="s">
        <v>62</v>
      </c>
      <c r="I21" s="3" t="s">
        <v>20</v>
      </c>
      <c r="J21" s="4" t="s">
        <v>21</v>
      </c>
      <c r="K21" s="4" t="s">
        <v>103</v>
      </c>
      <c r="L21" s="4"/>
    </row>
    <row r="22" spans="1:16" ht="29">
      <c r="A22" s="4" t="s">
        <v>135</v>
      </c>
      <c r="B22" s="4" t="s">
        <v>136</v>
      </c>
      <c r="C22" s="4" t="s">
        <v>132</v>
      </c>
      <c r="D22" s="4" t="s">
        <v>137</v>
      </c>
      <c r="E22" s="4" t="s">
        <v>100</v>
      </c>
      <c r="F22" s="4" t="s">
        <v>138</v>
      </c>
      <c r="G22" s="4" t="s">
        <v>67</v>
      </c>
      <c r="H22" s="4" t="s">
        <v>68</v>
      </c>
      <c r="I22" s="3" t="s">
        <v>20</v>
      </c>
      <c r="J22" s="4" t="s">
        <v>21</v>
      </c>
      <c r="K22" s="4" t="s">
        <v>103</v>
      </c>
      <c r="L22" s="4"/>
    </row>
    <row r="23" spans="1:16" ht="29">
      <c r="A23" s="4" t="s">
        <v>139</v>
      </c>
      <c r="B23" s="4" t="s">
        <v>140</v>
      </c>
      <c r="C23" s="4" t="s">
        <v>132</v>
      </c>
      <c r="D23" s="4" t="s">
        <v>141</v>
      </c>
      <c r="E23" s="4" t="s">
        <v>100</v>
      </c>
      <c r="F23" s="4" t="s">
        <v>142</v>
      </c>
      <c r="G23" s="4" t="s">
        <v>73</v>
      </c>
      <c r="H23" s="4" t="s">
        <v>73</v>
      </c>
      <c r="I23" s="5" t="s">
        <v>20</v>
      </c>
      <c r="J23" s="4" t="s">
        <v>21</v>
      </c>
      <c r="K23" s="4" t="s">
        <v>103</v>
      </c>
      <c r="L23" s="4"/>
    </row>
    <row r="24" spans="1:16" ht="58">
      <c r="A24" s="4" t="s">
        <v>143</v>
      </c>
      <c r="B24" s="4" t="s">
        <v>144</v>
      </c>
      <c r="C24" s="4" t="s">
        <v>106</v>
      </c>
      <c r="D24" s="4" t="s">
        <v>76</v>
      </c>
      <c r="E24" s="4" t="s">
        <v>100</v>
      </c>
      <c r="F24" s="4" t="s">
        <v>145</v>
      </c>
      <c r="G24" s="4" t="s">
        <v>78</v>
      </c>
      <c r="H24" s="4" t="s">
        <v>78</v>
      </c>
      <c r="I24" s="5" t="s">
        <v>20</v>
      </c>
      <c r="J24" s="4" t="s">
        <v>21</v>
      </c>
      <c r="K24" s="4" t="s">
        <v>103</v>
      </c>
      <c r="L24" s="4"/>
    </row>
    <row r="25" spans="1:16" ht="43.5">
      <c r="A25" s="4" t="s">
        <v>146</v>
      </c>
      <c r="B25" s="4" t="s">
        <v>147</v>
      </c>
      <c r="C25" s="4" t="s">
        <v>148</v>
      </c>
      <c r="D25" s="4" t="s">
        <v>82</v>
      </c>
      <c r="E25" s="4" t="s">
        <v>100</v>
      </c>
      <c r="F25" s="4" t="s">
        <v>149</v>
      </c>
      <c r="G25" s="4" t="s">
        <v>84</v>
      </c>
      <c r="H25" s="4" t="s">
        <v>85</v>
      </c>
      <c r="I25" s="5" t="s">
        <v>20</v>
      </c>
      <c r="J25" s="4" t="s">
        <v>21</v>
      </c>
      <c r="K25" s="4" t="s">
        <v>103</v>
      </c>
      <c r="L25" s="4"/>
    </row>
    <row r="26" spans="1:16" ht="29">
      <c r="A26" s="4" t="s">
        <v>150</v>
      </c>
      <c r="B26" s="4" t="s">
        <v>151</v>
      </c>
      <c r="C26" s="4" t="s">
        <v>148</v>
      </c>
      <c r="D26" s="4" t="s">
        <v>88</v>
      </c>
      <c r="E26" s="4" t="s">
        <v>100</v>
      </c>
      <c r="F26" s="4" t="s">
        <v>152</v>
      </c>
      <c r="G26" s="4" t="s">
        <v>90</v>
      </c>
      <c r="H26" s="4" t="s">
        <v>90</v>
      </c>
      <c r="I26" s="5" t="s">
        <v>20</v>
      </c>
      <c r="J26" s="4" t="s">
        <v>21</v>
      </c>
      <c r="K26" s="4" t="s">
        <v>103</v>
      </c>
      <c r="L26" s="4"/>
    </row>
    <row r="27" spans="1:16">
      <c r="A27" s="4" t="s">
        <v>153</v>
      </c>
      <c r="B27" s="4" t="s">
        <v>154</v>
      </c>
      <c r="C27" s="4" t="s">
        <v>155</v>
      </c>
      <c r="D27" s="4" t="s">
        <v>94</v>
      </c>
      <c r="E27" s="4" t="s">
        <v>100</v>
      </c>
      <c r="F27" s="4" t="s">
        <v>156</v>
      </c>
      <c r="G27" s="4" t="s">
        <v>96</v>
      </c>
      <c r="H27" s="4" t="s">
        <v>96</v>
      </c>
      <c r="I27" s="5" t="s">
        <v>20</v>
      </c>
      <c r="J27" s="4" t="s">
        <v>21</v>
      </c>
      <c r="K27" s="4" t="s">
        <v>103</v>
      </c>
      <c r="L27" s="4"/>
    </row>
    <row r="28" spans="1:16" s="38" customFormat="1" ht="29" hidden="1">
      <c r="A28" s="10" t="s">
        <v>157</v>
      </c>
      <c r="B28" s="10" t="s">
        <v>158</v>
      </c>
      <c r="C28" s="10" t="s">
        <v>14</v>
      </c>
      <c r="D28" s="10" t="s">
        <v>159</v>
      </c>
      <c r="E28" s="10" t="s">
        <v>160</v>
      </c>
      <c r="F28" s="10" t="s">
        <v>161</v>
      </c>
      <c r="G28" s="10" t="s">
        <v>18</v>
      </c>
      <c r="H28" s="10"/>
      <c r="I28" s="11" t="s">
        <v>162</v>
      </c>
      <c r="J28" s="10" t="s">
        <v>21</v>
      </c>
      <c r="K28" s="10" t="s">
        <v>163</v>
      </c>
      <c r="L28" s="10"/>
      <c r="M28" s="1"/>
      <c r="N28" s="1"/>
      <c r="O28" s="1"/>
      <c r="P28" s="1"/>
    </row>
    <row r="29" spans="1:16" s="38" customFormat="1" ht="29" hidden="1">
      <c r="A29" s="10" t="s">
        <v>164</v>
      </c>
      <c r="B29" s="10" t="s">
        <v>165</v>
      </c>
      <c r="C29" s="10" t="s">
        <v>166</v>
      </c>
      <c r="D29" s="10" t="s">
        <v>167</v>
      </c>
      <c r="E29" s="10" t="s">
        <v>160</v>
      </c>
      <c r="F29" s="10" t="s">
        <v>168</v>
      </c>
      <c r="G29" s="10" t="s">
        <v>28</v>
      </c>
      <c r="H29" s="10"/>
      <c r="I29" s="11" t="s">
        <v>162</v>
      </c>
      <c r="J29" s="10" t="s">
        <v>21</v>
      </c>
      <c r="K29" s="10" t="s">
        <v>163</v>
      </c>
      <c r="L29" s="10"/>
      <c r="M29" s="1"/>
      <c r="N29" s="1"/>
      <c r="O29" s="1"/>
      <c r="P29" s="1"/>
    </row>
    <row r="30" spans="1:16" s="38" customFormat="1" ht="29" hidden="1">
      <c r="A30" s="10" t="s">
        <v>169</v>
      </c>
      <c r="B30" s="10" t="s">
        <v>170</v>
      </c>
      <c r="C30" s="10" t="s">
        <v>32</v>
      </c>
      <c r="D30" s="10" t="s">
        <v>171</v>
      </c>
      <c r="E30" s="10" t="s">
        <v>160</v>
      </c>
      <c r="F30" s="10" t="s">
        <v>172</v>
      </c>
      <c r="G30" s="10" t="s">
        <v>35</v>
      </c>
      <c r="H30" s="10"/>
      <c r="I30" s="11" t="s">
        <v>162</v>
      </c>
      <c r="J30" s="10" t="s">
        <v>21</v>
      </c>
      <c r="K30" s="10" t="s">
        <v>163</v>
      </c>
      <c r="L30" s="10"/>
      <c r="M30" s="1"/>
      <c r="N30" s="1"/>
      <c r="O30" s="1"/>
      <c r="P30" s="1"/>
    </row>
    <row r="31" spans="1:16" s="38" customFormat="1" ht="29" hidden="1">
      <c r="A31" s="10" t="s">
        <v>173</v>
      </c>
      <c r="B31" s="10" t="s">
        <v>174</v>
      </c>
      <c r="C31" s="10" t="s">
        <v>175</v>
      </c>
      <c r="D31" s="10" t="s">
        <v>176</v>
      </c>
      <c r="E31" s="10" t="s">
        <v>160</v>
      </c>
      <c r="F31" s="10" t="s">
        <v>177</v>
      </c>
      <c r="G31" s="10" t="s">
        <v>41</v>
      </c>
      <c r="H31" s="10"/>
      <c r="I31" s="11" t="s">
        <v>162</v>
      </c>
      <c r="J31" s="10" t="s">
        <v>43</v>
      </c>
      <c r="K31" s="10" t="s">
        <v>163</v>
      </c>
      <c r="L31" s="10"/>
      <c r="M31" s="1"/>
      <c r="N31" s="1"/>
      <c r="O31" s="1"/>
      <c r="P31" s="1"/>
    </row>
    <row r="32" spans="1:16" s="38" customFormat="1" hidden="1">
      <c r="A32" s="10" t="s">
        <v>178</v>
      </c>
      <c r="B32" s="10" t="s">
        <v>179</v>
      </c>
      <c r="C32" s="10" t="s">
        <v>166</v>
      </c>
      <c r="D32" s="10" t="s">
        <v>180</v>
      </c>
      <c r="E32" s="10" t="s">
        <v>160</v>
      </c>
      <c r="F32" s="10" t="s">
        <v>181</v>
      </c>
      <c r="G32" s="10" t="s">
        <v>48</v>
      </c>
      <c r="H32" s="10"/>
      <c r="I32" s="11" t="s">
        <v>162</v>
      </c>
      <c r="J32" s="10" t="s">
        <v>21</v>
      </c>
      <c r="K32" s="10" t="s">
        <v>163</v>
      </c>
      <c r="L32" s="10"/>
      <c r="M32" s="1"/>
      <c r="N32" s="1"/>
      <c r="O32" s="1"/>
      <c r="P32" s="1"/>
    </row>
    <row r="33" spans="1:16" s="38" customFormat="1" ht="29" hidden="1">
      <c r="A33" s="10" t="s">
        <v>182</v>
      </c>
      <c r="B33" s="10" t="s">
        <v>183</v>
      </c>
      <c r="C33" s="10" t="s">
        <v>166</v>
      </c>
      <c r="D33" s="10" t="s">
        <v>184</v>
      </c>
      <c r="E33" s="10" t="s">
        <v>160</v>
      </c>
      <c r="F33" s="10" t="s">
        <v>185</v>
      </c>
      <c r="G33" s="10" t="s">
        <v>186</v>
      </c>
      <c r="H33" s="10"/>
      <c r="I33" s="11" t="s">
        <v>162</v>
      </c>
      <c r="J33" s="10" t="s">
        <v>43</v>
      </c>
      <c r="K33" s="10" t="s">
        <v>163</v>
      </c>
      <c r="L33" s="10"/>
      <c r="M33" s="1"/>
      <c r="N33" s="1"/>
      <c r="O33" s="1"/>
      <c r="P33" s="1"/>
    </row>
    <row r="34" spans="1:16" s="38" customFormat="1" ht="29" hidden="1">
      <c r="A34" s="10" t="s">
        <v>187</v>
      </c>
      <c r="B34" s="10" t="s">
        <v>188</v>
      </c>
      <c r="C34" s="10" t="s">
        <v>166</v>
      </c>
      <c r="D34" s="10" t="s">
        <v>189</v>
      </c>
      <c r="E34" s="10" t="s">
        <v>160</v>
      </c>
      <c r="F34" s="10" t="s">
        <v>190</v>
      </c>
      <c r="G34" s="10" t="s">
        <v>78</v>
      </c>
      <c r="H34" s="10"/>
      <c r="I34" s="11" t="s">
        <v>162</v>
      </c>
      <c r="J34" s="10" t="s">
        <v>191</v>
      </c>
      <c r="K34" s="10" t="s">
        <v>163</v>
      </c>
      <c r="L34" s="10"/>
      <c r="M34" s="1"/>
      <c r="N34" s="1"/>
      <c r="O34" s="1"/>
      <c r="P34" s="1"/>
    </row>
    <row r="35" spans="1:16" s="38" customFormat="1" hidden="1">
      <c r="A35" s="10" t="s">
        <v>192</v>
      </c>
      <c r="B35" s="10" t="s">
        <v>193</v>
      </c>
      <c r="C35" s="10" t="s">
        <v>166</v>
      </c>
      <c r="D35" s="10" t="s">
        <v>194</v>
      </c>
      <c r="E35" s="10" t="s">
        <v>160</v>
      </c>
      <c r="F35" s="10" t="s">
        <v>195</v>
      </c>
      <c r="G35" s="10" t="s">
        <v>196</v>
      </c>
      <c r="H35" s="10"/>
      <c r="I35" s="11" t="s">
        <v>162</v>
      </c>
      <c r="J35" s="10" t="s">
        <v>21</v>
      </c>
      <c r="K35" s="10" t="s">
        <v>163</v>
      </c>
      <c r="L35" s="10"/>
      <c r="M35" s="1"/>
      <c r="N35" s="1"/>
      <c r="O35" s="1"/>
      <c r="P35" s="1"/>
    </row>
    <row r="36" spans="1:16" s="38" customFormat="1" ht="29" hidden="1">
      <c r="A36" s="10" t="s">
        <v>197</v>
      </c>
      <c r="B36" s="10" t="s">
        <v>198</v>
      </c>
      <c r="C36" s="10" t="s">
        <v>199</v>
      </c>
      <c r="D36" s="10" t="s">
        <v>200</v>
      </c>
      <c r="E36" s="10" t="s">
        <v>160</v>
      </c>
      <c r="F36" s="10" t="s">
        <v>201</v>
      </c>
      <c r="G36" s="10" t="s">
        <v>73</v>
      </c>
      <c r="H36" s="10"/>
      <c r="I36" s="11" t="s">
        <v>162</v>
      </c>
      <c r="J36" s="10" t="s">
        <v>21</v>
      </c>
      <c r="K36" s="10" t="s">
        <v>163</v>
      </c>
      <c r="L36" s="10"/>
      <c r="M36" s="1"/>
      <c r="N36" s="1"/>
      <c r="O36" s="1"/>
      <c r="P36" s="1"/>
    </row>
    <row r="37" spans="1:16" s="38" customFormat="1" ht="29" hidden="1">
      <c r="A37" s="10" t="s">
        <v>202</v>
      </c>
      <c r="B37" s="10" t="s">
        <v>203</v>
      </c>
      <c r="C37" s="10" t="s">
        <v>204</v>
      </c>
      <c r="D37" s="10" t="s">
        <v>82</v>
      </c>
      <c r="E37" s="10" t="s">
        <v>160</v>
      </c>
      <c r="F37" s="10" t="s">
        <v>205</v>
      </c>
      <c r="G37" s="10" t="s">
        <v>84</v>
      </c>
      <c r="H37" s="10"/>
      <c r="I37" s="11" t="s">
        <v>162</v>
      </c>
      <c r="J37" s="10" t="s">
        <v>21</v>
      </c>
      <c r="K37" s="10" t="s">
        <v>163</v>
      </c>
      <c r="L37" s="10"/>
      <c r="M37" s="1"/>
      <c r="N37" s="1"/>
      <c r="O37" s="1"/>
      <c r="P37" s="1"/>
    </row>
    <row r="38" spans="1:16" s="38" customFormat="1" ht="29" hidden="1">
      <c r="A38" s="10" t="s">
        <v>206</v>
      </c>
      <c r="B38" s="10" t="s">
        <v>207</v>
      </c>
      <c r="C38" s="10" t="s">
        <v>204</v>
      </c>
      <c r="D38" s="10" t="s">
        <v>88</v>
      </c>
      <c r="E38" s="10" t="s">
        <v>160</v>
      </c>
      <c r="F38" s="10" t="s">
        <v>208</v>
      </c>
      <c r="G38" s="10" t="s">
        <v>90</v>
      </c>
      <c r="H38" s="10"/>
      <c r="I38" s="11" t="s">
        <v>162</v>
      </c>
      <c r="J38" s="10" t="s">
        <v>21</v>
      </c>
      <c r="K38" s="10" t="s">
        <v>163</v>
      </c>
      <c r="L38" s="10"/>
      <c r="M38" s="1"/>
      <c r="N38" s="1"/>
      <c r="O38" s="1"/>
      <c r="P38" s="1"/>
    </row>
    <row r="39" spans="1:16" s="38" customFormat="1" ht="29" hidden="1">
      <c r="A39" s="10" t="s">
        <v>209</v>
      </c>
      <c r="B39" s="10" t="s">
        <v>210</v>
      </c>
      <c r="C39" s="10" t="s">
        <v>211</v>
      </c>
      <c r="D39" s="10" t="s">
        <v>94</v>
      </c>
      <c r="E39" s="10" t="s">
        <v>160</v>
      </c>
      <c r="F39" s="10" t="s">
        <v>212</v>
      </c>
      <c r="G39" s="10" t="s">
        <v>96</v>
      </c>
      <c r="H39" s="10"/>
      <c r="I39" s="11" t="s">
        <v>162</v>
      </c>
      <c r="J39" s="10" t="s">
        <v>21</v>
      </c>
      <c r="K39" s="10" t="s">
        <v>163</v>
      </c>
      <c r="L39" s="10"/>
      <c r="M39" s="1"/>
      <c r="N39" s="1"/>
      <c r="O39" s="1"/>
      <c r="P39" s="1"/>
    </row>
    <row r="40" spans="1:16" ht="29">
      <c r="A40" s="6" t="s">
        <v>213</v>
      </c>
      <c r="B40" s="6" t="s">
        <v>214</v>
      </c>
      <c r="C40" s="6" t="s">
        <v>14</v>
      </c>
      <c r="D40" s="6" t="s">
        <v>215</v>
      </c>
      <c r="E40" s="6" t="s">
        <v>216</v>
      </c>
      <c r="F40" s="6" t="s">
        <v>217</v>
      </c>
      <c r="G40" s="6" t="s">
        <v>18</v>
      </c>
      <c r="H40" s="6" t="s">
        <v>218</v>
      </c>
      <c r="I40" s="7" t="s">
        <v>20</v>
      </c>
      <c r="J40" s="6" t="s">
        <v>21</v>
      </c>
      <c r="K40" s="6" t="s">
        <v>219</v>
      </c>
      <c r="L40" s="6"/>
    </row>
    <row r="41" spans="1:16" ht="29">
      <c r="A41" s="6" t="s">
        <v>220</v>
      </c>
      <c r="B41" s="6" t="s">
        <v>221</v>
      </c>
      <c r="C41" s="6" t="s">
        <v>222</v>
      </c>
      <c r="D41" s="6" t="s">
        <v>223</v>
      </c>
      <c r="E41" s="6" t="s">
        <v>216</v>
      </c>
      <c r="F41" s="6" t="s">
        <v>224</v>
      </c>
      <c r="G41" s="6" t="s">
        <v>28</v>
      </c>
      <c r="H41" s="6" t="s">
        <v>225</v>
      </c>
      <c r="I41" s="7" t="s">
        <v>20</v>
      </c>
      <c r="J41" s="6" t="s">
        <v>21</v>
      </c>
      <c r="K41" s="6" t="s">
        <v>219</v>
      </c>
      <c r="L41" s="6"/>
    </row>
    <row r="42" spans="1:16" ht="29">
      <c r="A42" s="6" t="s">
        <v>226</v>
      </c>
      <c r="B42" s="6" t="s">
        <v>227</v>
      </c>
      <c r="C42" s="6" t="s">
        <v>32</v>
      </c>
      <c r="D42" s="6" t="s">
        <v>228</v>
      </c>
      <c r="E42" s="6" t="s">
        <v>216</v>
      </c>
      <c r="F42" s="6" t="s">
        <v>229</v>
      </c>
      <c r="G42" s="6" t="s">
        <v>35</v>
      </c>
      <c r="H42" s="6" t="s">
        <v>35</v>
      </c>
      <c r="I42" s="7" t="s">
        <v>20</v>
      </c>
      <c r="J42" s="6" t="s">
        <v>21</v>
      </c>
      <c r="K42" s="6" t="s">
        <v>219</v>
      </c>
      <c r="L42" s="6"/>
    </row>
    <row r="43" spans="1:16" ht="29">
      <c r="A43" s="6" t="s">
        <v>230</v>
      </c>
      <c r="B43" s="6" t="s">
        <v>231</v>
      </c>
      <c r="C43" s="6" t="s">
        <v>232</v>
      </c>
      <c r="D43" s="6" t="s">
        <v>233</v>
      </c>
      <c r="E43" s="6" t="s">
        <v>216</v>
      </c>
      <c r="F43" s="6" t="s">
        <v>234</v>
      </c>
      <c r="G43" s="6" t="s">
        <v>41</v>
      </c>
      <c r="H43" s="6" t="s">
        <v>235</v>
      </c>
      <c r="I43" s="7" t="s">
        <v>20</v>
      </c>
      <c r="J43" s="6" t="s">
        <v>43</v>
      </c>
      <c r="K43" s="6" t="s">
        <v>219</v>
      </c>
      <c r="L43" s="6"/>
    </row>
    <row r="44" spans="1:16" ht="24.75" customHeight="1">
      <c r="A44" s="6" t="s">
        <v>236</v>
      </c>
      <c r="B44" s="6" t="s">
        <v>237</v>
      </c>
      <c r="C44" s="6" t="s">
        <v>222</v>
      </c>
      <c r="D44" s="6" t="s">
        <v>238</v>
      </c>
      <c r="E44" s="6" t="s">
        <v>216</v>
      </c>
      <c r="F44" s="6" t="s">
        <v>239</v>
      </c>
      <c r="G44" s="6" t="s">
        <v>48</v>
      </c>
      <c r="H44" s="6" t="s">
        <v>240</v>
      </c>
      <c r="I44" s="7" t="s">
        <v>20</v>
      </c>
      <c r="J44" s="6" t="s">
        <v>21</v>
      </c>
      <c r="K44" s="6" t="s">
        <v>219</v>
      </c>
      <c r="L44" s="6"/>
    </row>
    <row r="45" spans="1:16" ht="29">
      <c r="A45" s="6" t="s">
        <v>241</v>
      </c>
      <c r="B45" s="6" t="s">
        <v>242</v>
      </c>
      <c r="C45" s="6" t="s">
        <v>222</v>
      </c>
      <c r="D45" s="6" t="s">
        <v>243</v>
      </c>
      <c r="E45" s="6" t="s">
        <v>216</v>
      </c>
      <c r="F45" s="6" t="s">
        <v>244</v>
      </c>
      <c r="G45" s="6" t="s">
        <v>54</v>
      </c>
      <c r="H45" s="6" t="s">
        <v>55</v>
      </c>
      <c r="I45" s="7" t="s">
        <v>20</v>
      </c>
      <c r="J45" s="6" t="s">
        <v>43</v>
      </c>
      <c r="K45" s="6" t="s">
        <v>219</v>
      </c>
      <c r="L45" s="6"/>
    </row>
    <row r="46" spans="1:16" ht="43.5">
      <c r="A46" s="6" t="s">
        <v>245</v>
      </c>
      <c r="B46" s="6" t="s">
        <v>246</v>
      </c>
      <c r="C46" s="6" t="s">
        <v>247</v>
      </c>
      <c r="D46" s="6" t="s">
        <v>248</v>
      </c>
      <c r="E46" s="6" t="s">
        <v>249</v>
      </c>
      <c r="F46" s="6" t="s">
        <v>250</v>
      </c>
      <c r="G46" s="6" t="s">
        <v>251</v>
      </c>
      <c r="H46" s="6" t="s">
        <v>252</v>
      </c>
      <c r="I46" s="7" t="s">
        <v>253</v>
      </c>
      <c r="J46" s="6" t="s">
        <v>43</v>
      </c>
      <c r="K46" s="6" t="s">
        <v>219</v>
      </c>
      <c r="L46" s="39" t="s">
        <v>254</v>
      </c>
    </row>
    <row r="47" spans="1:16" ht="29">
      <c r="A47" s="6" t="s">
        <v>255</v>
      </c>
      <c r="B47" s="6" t="s">
        <v>256</v>
      </c>
      <c r="C47" s="6" t="s">
        <v>257</v>
      </c>
      <c r="D47" s="6" t="s">
        <v>258</v>
      </c>
      <c r="E47" s="6" t="s">
        <v>216</v>
      </c>
      <c r="F47" s="6" t="s">
        <v>259</v>
      </c>
      <c r="G47" s="6" t="s">
        <v>61</v>
      </c>
      <c r="H47" s="6" t="s">
        <v>62</v>
      </c>
      <c r="I47" s="7" t="s">
        <v>20</v>
      </c>
      <c r="J47" s="6" t="s">
        <v>21</v>
      </c>
      <c r="K47" s="6" t="s">
        <v>219</v>
      </c>
      <c r="L47" s="6"/>
    </row>
    <row r="48" spans="1:16" ht="29">
      <c r="A48" s="6" t="s">
        <v>260</v>
      </c>
      <c r="B48" s="6" t="s">
        <v>261</v>
      </c>
      <c r="C48" s="6" t="s">
        <v>257</v>
      </c>
      <c r="D48" s="6" t="s">
        <v>262</v>
      </c>
      <c r="E48" s="6" t="s">
        <v>216</v>
      </c>
      <c r="F48" s="6" t="s">
        <v>263</v>
      </c>
      <c r="G48" s="6" t="s">
        <v>67</v>
      </c>
      <c r="H48" s="6" t="s">
        <v>68</v>
      </c>
      <c r="I48" s="7" t="s">
        <v>20</v>
      </c>
      <c r="J48" s="6" t="s">
        <v>21</v>
      </c>
      <c r="K48" s="6" t="s">
        <v>219</v>
      </c>
      <c r="L48" s="6"/>
    </row>
    <row r="49" spans="1:12" ht="29">
      <c r="A49" s="6" t="s">
        <v>264</v>
      </c>
      <c r="B49" s="6" t="s">
        <v>265</v>
      </c>
      <c r="C49" s="6" t="s">
        <v>257</v>
      </c>
      <c r="D49" s="6" t="s">
        <v>266</v>
      </c>
      <c r="E49" s="6" t="s">
        <v>216</v>
      </c>
      <c r="F49" s="6" t="s">
        <v>267</v>
      </c>
      <c r="G49" s="6" t="s">
        <v>73</v>
      </c>
      <c r="H49" s="6" t="s">
        <v>73</v>
      </c>
      <c r="I49" s="7" t="s">
        <v>20</v>
      </c>
      <c r="J49" s="6" t="s">
        <v>21</v>
      </c>
      <c r="K49" s="6" t="s">
        <v>219</v>
      </c>
      <c r="L49" s="6"/>
    </row>
    <row r="50" spans="1:12" ht="58">
      <c r="A50" s="6" t="s">
        <v>268</v>
      </c>
      <c r="B50" s="6" t="s">
        <v>269</v>
      </c>
      <c r="C50" s="6" t="s">
        <v>222</v>
      </c>
      <c r="D50" s="6" t="s">
        <v>76</v>
      </c>
      <c r="E50" s="6" t="s">
        <v>216</v>
      </c>
      <c r="F50" s="6" t="s">
        <v>270</v>
      </c>
      <c r="G50" s="6" t="s">
        <v>78</v>
      </c>
      <c r="H50" s="6" t="s">
        <v>78</v>
      </c>
      <c r="I50" s="7" t="s">
        <v>20</v>
      </c>
      <c r="J50" s="6" t="s">
        <v>21</v>
      </c>
      <c r="K50" s="6" t="s">
        <v>219</v>
      </c>
      <c r="L50" s="6"/>
    </row>
    <row r="51" spans="1:12" ht="46.5" customHeight="1">
      <c r="A51" s="6" t="s">
        <v>271</v>
      </c>
      <c r="B51" s="6" t="s">
        <v>272</v>
      </c>
      <c r="C51" s="6" t="s">
        <v>273</v>
      </c>
      <c r="D51" s="6" t="s">
        <v>82</v>
      </c>
      <c r="E51" s="6" t="s">
        <v>216</v>
      </c>
      <c r="F51" s="6" t="s">
        <v>274</v>
      </c>
      <c r="G51" s="6" t="s">
        <v>84</v>
      </c>
      <c r="H51" s="6" t="s">
        <v>85</v>
      </c>
      <c r="I51" s="7" t="s">
        <v>20</v>
      </c>
      <c r="J51" s="6" t="s">
        <v>21</v>
      </c>
      <c r="K51" s="6" t="s">
        <v>219</v>
      </c>
      <c r="L51" s="6"/>
    </row>
    <row r="52" spans="1:12" ht="29">
      <c r="A52" s="6" t="s">
        <v>275</v>
      </c>
      <c r="B52" s="6" t="s">
        <v>276</v>
      </c>
      <c r="C52" s="6" t="s">
        <v>273</v>
      </c>
      <c r="D52" s="6" t="s">
        <v>88</v>
      </c>
      <c r="E52" s="6" t="s">
        <v>216</v>
      </c>
      <c r="F52" s="6" t="s">
        <v>277</v>
      </c>
      <c r="G52" s="6" t="s">
        <v>90</v>
      </c>
      <c r="H52" s="6" t="s">
        <v>90</v>
      </c>
      <c r="I52" s="7" t="s">
        <v>20</v>
      </c>
      <c r="J52" s="6" t="s">
        <v>21</v>
      </c>
      <c r="K52" s="6" t="s">
        <v>219</v>
      </c>
      <c r="L52" s="6"/>
    </row>
    <row r="53" spans="1:12" ht="29">
      <c r="A53" s="6" t="s">
        <v>278</v>
      </c>
      <c r="B53" s="6" t="s">
        <v>279</v>
      </c>
      <c r="C53" s="6" t="s">
        <v>280</v>
      </c>
      <c r="D53" s="6" t="s">
        <v>94</v>
      </c>
      <c r="E53" s="6" t="s">
        <v>216</v>
      </c>
      <c r="F53" s="6" t="s">
        <v>281</v>
      </c>
      <c r="G53" s="6" t="s">
        <v>96</v>
      </c>
      <c r="H53" s="6" t="s">
        <v>96</v>
      </c>
      <c r="I53" s="7" t="s">
        <v>20</v>
      </c>
      <c r="J53" s="6" t="s">
        <v>21</v>
      </c>
      <c r="K53" s="6" t="s">
        <v>219</v>
      </c>
      <c r="L53" s="6"/>
    </row>
    <row r="54" spans="1:12" ht="29">
      <c r="A54" s="2" t="s">
        <v>282</v>
      </c>
      <c r="B54" s="2" t="s">
        <v>283</v>
      </c>
      <c r="C54" s="2" t="s">
        <v>14</v>
      </c>
      <c r="D54" s="2" t="s">
        <v>284</v>
      </c>
      <c r="E54" s="2" t="s">
        <v>285</v>
      </c>
      <c r="F54" s="2" t="s">
        <v>286</v>
      </c>
      <c r="G54" s="2" t="s">
        <v>18</v>
      </c>
      <c r="H54" s="2" t="s">
        <v>287</v>
      </c>
      <c r="I54" s="3" t="s">
        <v>20</v>
      </c>
      <c r="J54" s="2" t="s">
        <v>21</v>
      </c>
      <c r="K54" s="2" t="s">
        <v>288</v>
      </c>
      <c r="L54" s="2"/>
    </row>
    <row r="55" spans="1:12" ht="29">
      <c r="A55" s="2" t="s">
        <v>289</v>
      </c>
      <c r="B55" s="2" t="s">
        <v>290</v>
      </c>
      <c r="C55" s="2" t="s">
        <v>291</v>
      </c>
      <c r="D55" s="2" t="s">
        <v>292</v>
      </c>
      <c r="E55" s="2" t="s">
        <v>285</v>
      </c>
      <c r="F55" s="2" t="s">
        <v>293</v>
      </c>
      <c r="G55" s="2" t="s">
        <v>28</v>
      </c>
      <c r="H55" s="2" t="s">
        <v>294</v>
      </c>
      <c r="I55" s="3" t="s">
        <v>20</v>
      </c>
      <c r="J55" s="2" t="s">
        <v>21</v>
      </c>
      <c r="K55" s="2" t="s">
        <v>288</v>
      </c>
      <c r="L55" s="2"/>
    </row>
    <row r="56" spans="1:12" ht="29">
      <c r="A56" s="2" t="s">
        <v>295</v>
      </c>
      <c r="B56" s="2" t="s">
        <v>296</v>
      </c>
      <c r="C56" s="2" t="s">
        <v>32</v>
      </c>
      <c r="D56" s="2" t="s">
        <v>297</v>
      </c>
      <c r="E56" s="2" t="s">
        <v>285</v>
      </c>
      <c r="F56" s="2" t="s">
        <v>298</v>
      </c>
      <c r="G56" s="2" t="s">
        <v>35</v>
      </c>
      <c r="H56" s="2" t="s">
        <v>299</v>
      </c>
      <c r="I56" s="3" t="s">
        <v>20</v>
      </c>
      <c r="J56" s="2" t="s">
        <v>21</v>
      </c>
      <c r="K56" s="2" t="s">
        <v>288</v>
      </c>
      <c r="L56" s="2"/>
    </row>
    <row r="57" spans="1:12" ht="29">
      <c r="A57" s="2" t="s">
        <v>300</v>
      </c>
      <c r="B57" s="2" t="s">
        <v>301</v>
      </c>
      <c r="C57" s="2" t="s">
        <v>302</v>
      </c>
      <c r="D57" s="2" t="s">
        <v>303</v>
      </c>
      <c r="E57" s="2" t="s">
        <v>285</v>
      </c>
      <c r="F57" s="2" t="s">
        <v>304</v>
      </c>
      <c r="G57" s="2" t="s">
        <v>41</v>
      </c>
      <c r="H57" s="2" t="s">
        <v>305</v>
      </c>
      <c r="I57" s="3" t="s">
        <v>20</v>
      </c>
      <c r="J57" s="2" t="s">
        <v>43</v>
      </c>
      <c r="K57" s="2" t="s">
        <v>288</v>
      </c>
      <c r="L57" s="2"/>
    </row>
    <row r="58" spans="1:12" ht="21" customHeight="1">
      <c r="A58" s="2" t="s">
        <v>306</v>
      </c>
      <c r="B58" s="2" t="s">
        <v>307</v>
      </c>
      <c r="C58" s="2" t="s">
        <v>291</v>
      </c>
      <c r="D58" s="2" t="s">
        <v>308</v>
      </c>
      <c r="E58" s="2" t="s">
        <v>285</v>
      </c>
      <c r="F58" s="2" t="s">
        <v>309</v>
      </c>
      <c r="G58" s="2" t="s">
        <v>48</v>
      </c>
      <c r="H58" s="2" t="s">
        <v>310</v>
      </c>
      <c r="I58" s="3" t="s">
        <v>20</v>
      </c>
      <c r="J58" s="2" t="s">
        <v>21</v>
      </c>
      <c r="K58" s="2" t="s">
        <v>288</v>
      </c>
      <c r="L58" s="2"/>
    </row>
    <row r="59" spans="1:12" ht="29">
      <c r="A59" s="2" t="s">
        <v>311</v>
      </c>
      <c r="B59" s="2" t="s">
        <v>312</v>
      </c>
      <c r="C59" s="2" t="s">
        <v>291</v>
      </c>
      <c r="D59" s="2" t="s">
        <v>313</v>
      </c>
      <c r="E59" s="2" t="s">
        <v>285</v>
      </c>
      <c r="F59" s="2" t="s">
        <v>314</v>
      </c>
      <c r="G59" s="2" t="s">
        <v>54</v>
      </c>
      <c r="H59" s="2" t="s">
        <v>315</v>
      </c>
      <c r="I59" s="3" t="s">
        <v>20</v>
      </c>
      <c r="J59" s="2" t="s">
        <v>43</v>
      </c>
      <c r="K59" s="2" t="s">
        <v>288</v>
      </c>
      <c r="L59" s="2"/>
    </row>
    <row r="60" spans="1:12" ht="29">
      <c r="A60" s="2" t="s">
        <v>316</v>
      </c>
      <c r="B60" s="2" t="s">
        <v>317</v>
      </c>
      <c r="C60" s="2" t="s">
        <v>291</v>
      </c>
      <c r="D60" s="2" t="s">
        <v>318</v>
      </c>
      <c r="E60" s="2" t="s">
        <v>285</v>
      </c>
      <c r="F60" s="2" t="s">
        <v>319</v>
      </c>
      <c r="G60" s="2" t="s">
        <v>196</v>
      </c>
      <c r="H60" s="2" t="s">
        <v>320</v>
      </c>
      <c r="I60" s="3" t="s">
        <v>20</v>
      </c>
      <c r="J60" s="2" t="s">
        <v>21</v>
      </c>
      <c r="K60" s="2" t="s">
        <v>288</v>
      </c>
      <c r="L60" s="2"/>
    </row>
    <row r="61" spans="1:12" ht="43.5">
      <c r="A61" s="2" t="s">
        <v>321</v>
      </c>
      <c r="B61" s="2" t="s">
        <v>322</v>
      </c>
      <c r="C61" s="2" t="s">
        <v>323</v>
      </c>
      <c r="D61" s="2" t="s">
        <v>324</v>
      </c>
      <c r="E61" s="2" t="s">
        <v>285</v>
      </c>
      <c r="F61" s="2" t="s">
        <v>325</v>
      </c>
      <c r="G61" s="2" t="s">
        <v>61</v>
      </c>
      <c r="H61" s="2" t="s">
        <v>62</v>
      </c>
      <c r="I61" s="3" t="s">
        <v>20</v>
      </c>
      <c r="J61" s="2" t="s">
        <v>21</v>
      </c>
      <c r="K61" s="2" t="s">
        <v>288</v>
      </c>
      <c r="L61" s="2"/>
    </row>
    <row r="62" spans="1:12" ht="43.5">
      <c r="A62" s="2" t="s">
        <v>326</v>
      </c>
      <c r="B62" s="2" t="s">
        <v>327</v>
      </c>
      <c r="C62" s="2" t="s">
        <v>323</v>
      </c>
      <c r="D62" s="2" t="s">
        <v>328</v>
      </c>
      <c r="E62" s="2" t="s">
        <v>285</v>
      </c>
      <c r="F62" s="2" t="s">
        <v>329</v>
      </c>
      <c r="G62" s="2" t="s">
        <v>67</v>
      </c>
      <c r="H62" s="2" t="s">
        <v>68</v>
      </c>
      <c r="I62" s="3" t="s">
        <v>20</v>
      </c>
      <c r="J62" s="2" t="s">
        <v>21</v>
      </c>
      <c r="K62" s="2" t="s">
        <v>288</v>
      </c>
      <c r="L62" s="2"/>
    </row>
    <row r="63" spans="1:12" ht="29">
      <c r="A63" s="2" t="s">
        <v>330</v>
      </c>
      <c r="B63" s="2" t="s">
        <v>331</v>
      </c>
      <c r="C63" s="2" t="s">
        <v>323</v>
      </c>
      <c r="D63" s="2" t="s">
        <v>332</v>
      </c>
      <c r="E63" s="2" t="s">
        <v>285</v>
      </c>
      <c r="F63" s="2" t="s">
        <v>333</v>
      </c>
      <c r="G63" s="2" t="s">
        <v>73</v>
      </c>
      <c r="H63" s="2" t="s">
        <v>334</v>
      </c>
      <c r="I63" s="3" t="s">
        <v>20</v>
      </c>
      <c r="J63" s="2" t="s">
        <v>21</v>
      </c>
      <c r="K63" s="2" t="s">
        <v>288</v>
      </c>
      <c r="L63" s="2"/>
    </row>
    <row r="64" spans="1:12" ht="43.5">
      <c r="A64" s="2" t="s">
        <v>335</v>
      </c>
      <c r="B64" s="2" t="s">
        <v>336</v>
      </c>
      <c r="C64" s="2" t="s">
        <v>337</v>
      </c>
      <c r="D64" s="2" t="s">
        <v>82</v>
      </c>
      <c r="E64" s="2" t="s">
        <v>285</v>
      </c>
      <c r="F64" s="2" t="s">
        <v>338</v>
      </c>
      <c r="G64" s="2" t="s">
        <v>84</v>
      </c>
      <c r="H64" s="2" t="s">
        <v>339</v>
      </c>
      <c r="I64" s="3" t="s">
        <v>20</v>
      </c>
      <c r="J64" s="2" t="s">
        <v>21</v>
      </c>
      <c r="K64" s="2" t="s">
        <v>288</v>
      </c>
      <c r="L64" s="2"/>
    </row>
    <row r="65" spans="1:12" ht="29">
      <c r="A65" s="2" t="s">
        <v>340</v>
      </c>
      <c r="B65" s="2" t="s">
        <v>331</v>
      </c>
      <c r="C65" s="2" t="s">
        <v>323</v>
      </c>
      <c r="D65" s="2" t="s">
        <v>332</v>
      </c>
      <c r="E65" s="2" t="s">
        <v>285</v>
      </c>
      <c r="F65" s="2" t="s">
        <v>341</v>
      </c>
      <c r="G65" s="2" t="s">
        <v>342</v>
      </c>
      <c r="H65" s="2" t="s">
        <v>334</v>
      </c>
      <c r="I65" s="3" t="s">
        <v>253</v>
      </c>
      <c r="J65" s="2" t="s">
        <v>21</v>
      </c>
      <c r="K65" s="2" t="s">
        <v>288</v>
      </c>
      <c r="L65" s="40" t="s">
        <v>11</v>
      </c>
    </row>
    <row r="66" spans="1:12" ht="58">
      <c r="A66" s="2" t="s">
        <v>343</v>
      </c>
      <c r="B66" s="2" t="s">
        <v>344</v>
      </c>
      <c r="C66" s="2" t="s">
        <v>291</v>
      </c>
      <c r="D66" s="2" t="s">
        <v>76</v>
      </c>
      <c r="E66" s="2" t="s">
        <v>285</v>
      </c>
      <c r="F66" s="2" t="s">
        <v>345</v>
      </c>
      <c r="G66" s="2" t="s">
        <v>78</v>
      </c>
      <c r="H66" s="2" t="s">
        <v>346</v>
      </c>
      <c r="I66" s="3" t="s">
        <v>20</v>
      </c>
      <c r="J66" s="2" t="s">
        <v>191</v>
      </c>
      <c r="K66" s="2" t="s">
        <v>288</v>
      </c>
      <c r="L66" s="2"/>
    </row>
    <row r="67" spans="1:12" ht="29">
      <c r="A67" s="2" t="s">
        <v>347</v>
      </c>
      <c r="B67" s="2" t="s">
        <v>348</v>
      </c>
      <c r="C67" s="2" t="s">
        <v>337</v>
      </c>
      <c r="D67" s="2" t="s">
        <v>88</v>
      </c>
      <c r="E67" s="2" t="s">
        <v>285</v>
      </c>
      <c r="F67" s="2" t="s">
        <v>349</v>
      </c>
      <c r="G67" s="2" t="s">
        <v>90</v>
      </c>
      <c r="H67" s="2" t="s">
        <v>350</v>
      </c>
      <c r="I67" s="3" t="s">
        <v>20</v>
      </c>
      <c r="J67" s="2" t="s">
        <v>21</v>
      </c>
      <c r="K67" s="2" t="s">
        <v>288</v>
      </c>
      <c r="L67" s="2"/>
    </row>
    <row r="68" spans="1:12" ht="58">
      <c r="A68" s="2" t="s">
        <v>351</v>
      </c>
      <c r="B68" s="2" t="s">
        <v>352</v>
      </c>
      <c r="C68" s="2" t="s">
        <v>353</v>
      </c>
      <c r="D68" s="2" t="s">
        <v>94</v>
      </c>
      <c r="E68" s="2" t="s">
        <v>285</v>
      </c>
      <c r="F68" s="2" t="s">
        <v>354</v>
      </c>
      <c r="G68" s="2" t="s">
        <v>355</v>
      </c>
      <c r="H68" s="2" t="s">
        <v>356</v>
      </c>
      <c r="I68" s="3" t="s">
        <v>20</v>
      </c>
      <c r="J68" s="2" t="s">
        <v>21</v>
      </c>
      <c r="K68" s="2" t="s">
        <v>288</v>
      </c>
      <c r="L68" s="2"/>
    </row>
    <row r="69" spans="1:12" ht="58">
      <c r="A69" s="2" t="s">
        <v>357</v>
      </c>
      <c r="B69" s="2" t="s">
        <v>358</v>
      </c>
      <c r="C69" s="2" t="s">
        <v>359</v>
      </c>
      <c r="D69" s="2" t="s">
        <v>94</v>
      </c>
      <c r="E69" s="2" t="s">
        <v>285</v>
      </c>
      <c r="F69" s="2" t="s">
        <v>360</v>
      </c>
      <c r="G69" s="2" t="s">
        <v>361</v>
      </c>
      <c r="H69" s="2" t="s">
        <v>362</v>
      </c>
      <c r="I69" s="3" t="s">
        <v>20</v>
      </c>
      <c r="J69" s="2" t="s">
        <v>21</v>
      </c>
      <c r="K69" s="2" t="s">
        <v>288</v>
      </c>
      <c r="L69" s="40"/>
    </row>
    <row r="70" spans="1:12" ht="29">
      <c r="A70" s="41" t="s">
        <v>363</v>
      </c>
      <c r="B70" s="16" t="s">
        <v>364</v>
      </c>
      <c r="C70" s="16" t="s">
        <v>365</v>
      </c>
      <c r="D70" s="16" t="s">
        <v>366</v>
      </c>
      <c r="E70" s="16" t="s">
        <v>367</v>
      </c>
      <c r="F70" s="16" t="s">
        <v>368</v>
      </c>
      <c r="G70" s="42" t="s">
        <v>18</v>
      </c>
      <c r="H70" s="43" t="s">
        <v>369</v>
      </c>
      <c r="I70" s="12" t="s">
        <v>20</v>
      </c>
      <c r="J70" s="16" t="s">
        <v>21</v>
      </c>
      <c r="K70" s="16" t="s">
        <v>370</v>
      </c>
      <c r="L70" s="44"/>
    </row>
    <row r="71" spans="1:12" ht="29">
      <c r="A71" s="45" t="s">
        <v>371</v>
      </c>
      <c r="B71" s="17" t="s">
        <v>372</v>
      </c>
      <c r="C71" s="17" t="s">
        <v>373</v>
      </c>
      <c r="D71" s="17" t="s">
        <v>374</v>
      </c>
      <c r="E71" s="17" t="s">
        <v>367</v>
      </c>
      <c r="F71" s="17" t="s">
        <v>375</v>
      </c>
      <c r="G71" s="46" t="s">
        <v>28</v>
      </c>
      <c r="H71" s="13" t="s">
        <v>376</v>
      </c>
      <c r="I71" s="12" t="s">
        <v>20</v>
      </c>
      <c r="J71" s="17" t="s">
        <v>21</v>
      </c>
      <c r="K71" s="16" t="s">
        <v>370</v>
      </c>
      <c r="L71" s="44"/>
    </row>
    <row r="72" spans="1:12" ht="58.5" customHeight="1">
      <c r="A72" s="45" t="s">
        <v>377</v>
      </c>
      <c r="B72" s="17" t="s">
        <v>378</v>
      </c>
      <c r="C72" s="17" t="s">
        <v>379</v>
      </c>
      <c r="D72" s="17" t="s">
        <v>380</v>
      </c>
      <c r="E72" s="17" t="s">
        <v>367</v>
      </c>
      <c r="F72" s="17" t="s">
        <v>381</v>
      </c>
      <c r="G72" s="46" t="s">
        <v>35</v>
      </c>
      <c r="H72" s="13" t="s">
        <v>382</v>
      </c>
      <c r="I72" s="12" t="s">
        <v>20</v>
      </c>
      <c r="J72" s="17" t="s">
        <v>21</v>
      </c>
      <c r="K72" s="16" t="s">
        <v>370</v>
      </c>
      <c r="L72" s="44"/>
    </row>
    <row r="73" spans="1:12" ht="66.75" customHeight="1">
      <c r="A73" s="45" t="s">
        <v>383</v>
      </c>
      <c r="B73" s="17" t="s">
        <v>384</v>
      </c>
      <c r="C73" s="17" t="s">
        <v>385</v>
      </c>
      <c r="D73" s="17" t="s">
        <v>386</v>
      </c>
      <c r="E73" s="17" t="s">
        <v>367</v>
      </c>
      <c r="F73" s="17" t="s">
        <v>387</v>
      </c>
      <c r="G73" s="46" t="s">
        <v>41</v>
      </c>
      <c r="H73" s="13" t="s">
        <v>388</v>
      </c>
      <c r="I73" s="12" t="s">
        <v>20</v>
      </c>
      <c r="J73" s="17" t="s">
        <v>43</v>
      </c>
      <c r="K73" s="16" t="s">
        <v>370</v>
      </c>
      <c r="L73" s="44"/>
    </row>
    <row r="74" spans="1:12" ht="29">
      <c r="A74" s="47" t="s">
        <v>389</v>
      </c>
      <c r="B74" s="18" t="s">
        <v>390</v>
      </c>
      <c r="C74" s="18" t="s">
        <v>373</v>
      </c>
      <c r="D74" s="18" t="s">
        <v>391</v>
      </c>
      <c r="E74" s="18" t="s">
        <v>367</v>
      </c>
      <c r="F74" s="18" t="s">
        <v>392</v>
      </c>
      <c r="G74" s="48" t="s">
        <v>393</v>
      </c>
      <c r="H74" s="49" t="s">
        <v>310</v>
      </c>
      <c r="I74" s="15" t="s">
        <v>20</v>
      </c>
      <c r="J74" s="18" t="s">
        <v>21</v>
      </c>
      <c r="K74" s="50" t="s">
        <v>370</v>
      </c>
      <c r="L74" s="44"/>
    </row>
    <row r="75" spans="1:12" ht="60" customHeight="1">
      <c r="A75" s="19" t="s">
        <v>394</v>
      </c>
      <c r="B75" s="19" t="s">
        <v>395</v>
      </c>
      <c r="C75" s="19" t="s">
        <v>373</v>
      </c>
      <c r="D75" s="19" t="s">
        <v>396</v>
      </c>
      <c r="E75" s="19" t="s">
        <v>367</v>
      </c>
      <c r="F75" s="19" t="s">
        <v>397</v>
      </c>
      <c r="G75" s="19" t="s">
        <v>54</v>
      </c>
      <c r="H75" s="13" t="s">
        <v>398</v>
      </c>
      <c r="I75" s="34" t="s">
        <v>253</v>
      </c>
      <c r="J75" s="19" t="s">
        <v>43</v>
      </c>
      <c r="K75" s="19" t="s">
        <v>370</v>
      </c>
      <c r="L75" s="51" t="s">
        <v>254</v>
      </c>
    </row>
    <row r="76" spans="1:12" ht="29">
      <c r="A76" s="45" t="s">
        <v>399</v>
      </c>
      <c r="B76" s="17" t="s">
        <v>400</v>
      </c>
      <c r="C76" s="17" t="s">
        <v>373</v>
      </c>
      <c r="D76" s="17" t="s">
        <v>401</v>
      </c>
      <c r="E76" s="17" t="s">
        <v>367</v>
      </c>
      <c r="F76" s="46" t="s">
        <v>402</v>
      </c>
      <c r="G76" s="52" t="s">
        <v>403</v>
      </c>
      <c r="H76" s="53" t="s">
        <v>403</v>
      </c>
      <c r="I76" s="20" t="s">
        <v>20</v>
      </c>
      <c r="J76" s="17" t="s">
        <v>21</v>
      </c>
      <c r="K76" s="17" t="s">
        <v>370</v>
      </c>
      <c r="L76" s="53"/>
    </row>
    <row r="77" spans="1:12" ht="29">
      <c r="A77" s="45" t="s">
        <v>404</v>
      </c>
      <c r="B77" s="17" t="s">
        <v>405</v>
      </c>
      <c r="C77" s="17" t="s">
        <v>406</v>
      </c>
      <c r="D77" s="17" t="s">
        <v>407</v>
      </c>
      <c r="E77" s="17" t="s">
        <v>367</v>
      </c>
      <c r="F77" s="17" t="s">
        <v>408</v>
      </c>
      <c r="G77" s="46" t="s">
        <v>61</v>
      </c>
      <c r="H77" s="43" t="s">
        <v>409</v>
      </c>
      <c r="I77" s="21" t="s">
        <v>253</v>
      </c>
      <c r="J77" s="17" t="s">
        <v>21</v>
      </c>
      <c r="K77" s="16" t="s">
        <v>370</v>
      </c>
      <c r="L77" s="51" t="s">
        <v>254</v>
      </c>
    </row>
    <row r="78" spans="1:12" ht="29">
      <c r="A78" s="45" t="s">
        <v>410</v>
      </c>
      <c r="B78" s="17" t="s">
        <v>411</v>
      </c>
      <c r="C78" s="17" t="s">
        <v>406</v>
      </c>
      <c r="D78" s="17" t="s">
        <v>412</v>
      </c>
      <c r="E78" s="17" t="s">
        <v>367</v>
      </c>
      <c r="F78" s="17" t="s">
        <v>413</v>
      </c>
      <c r="G78" s="46" t="s">
        <v>67</v>
      </c>
      <c r="H78" s="13" t="s">
        <v>68</v>
      </c>
      <c r="I78" s="12" t="s">
        <v>20</v>
      </c>
      <c r="J78" s="17" t="s">
        <v>21</v>
      </c>
      <c r="K78" s="16" t="s">
        <v>370</v>
      </c>
      <c r="L78" s="44"/>
    </row>
    <row r="79" spans="1:12" ht="29">
      <c r="A79" s="45" t="s">
        <v>414</v>
      </c>
      <c r="B79" s="17" t="s">
        <v>415</v>
      </c>
      <c r="C79" s="17" t="s">
        <v>406</v>
      </c>
      <c r="D79" s="17" t="s">
        <v>416</v>
      </c>
      <c r="E79" s="17" t="s">
        <v>367</v>
      </c>
      <c r="F79" s="17" t="s">
        <v>417</v>
      </c>
      <c r="G79" s="46" t="s">
        <v>73</v>
      </c>
      <c r="H79" s="13" t="s">
        <v>418</v>
      </c>
      <c r="I79" s="12" t="s">
        <v>20</v>
      </c>
      <c r="J79" s="17" t="s">
        <v>21</v>
      </c>
      <c r="K79" s="16" t="s">
        <v>370</v>
      </c>
      <c r="L79" s="44"/>
    </row>
    <row r="80" spans="1:12" ht="68.25" customHeight="1">
      <c r="A80" s="45" t="s">
        <v>419</v>
      </c>
      <c r="B80" s="13" t="s">
        <v>420</v>
      </c>
      <c r="C80" s="13" t="s">
        <v>373</v>
      </c>
      <c r="D80" s="13" t="s">
        <v>421</v>
      </c>
      <c r="E80" s="13" t="s">
        <v>367</v>
      </c>
      <c r="F80" s="13" t="s">
        <v>422</v>
      </c>
      <c r="G80" s="13" t="s">
        <v>48</v>
      </c>
      <c r="H80" s="13" t="s">
        <v>423</v>
      </c>
      <c r="I80" s="14" t="s">
        <v>253</v>
      </c>
      <c r="J80" s="13" t="s">
        <v>191</v>
      </c>
      <c r="K80" s="16" t="s">
        <v>370</v>
      </c>
      <c r="L80" s="51" t="s">
        <v>254</v>
      </c>
    </row>
    <row r="81" spans="1:12" ht="43.5">
      <c r="A81" s="45" t="s">
        <v>424</v>
      </c>
      <c r="B81" s="17" t="s">
        <v>425</v>
      </c>
      <c r="C81" s="17" t="s">
        <v>426</v>
      </c>
      <c r="D81" s="17" t="s">
        <v>82</v>
      </c>
      <c r="E81" s="17" t="s">
        <v>367</v>
      </c>
      <c r="F81" s="17" t="s">
        <v>427</v>
      </c>
      <c r="G81" s="46" t="s">
        <v>84</v>
      </c>
      <c r="H81" s="13" t="s">
        <v>85</v>
      </c>
      <c r="I81" s="12" t="s">
        <v>20</v>
      </c>
      <c r="J81" s="17" t="s">
        <v>21</v>
      </c>
      <c r="K81" s="16" t="s">
        <v>370</v>
      </c>
      <c r="L81" s="44"/>
    </row>
    <row r="82" spans="1:12" ht="29">
      <c r="A82" s="45" t="s">
        <v>428</v>
      </c>
      <c r="B82" s="17" t="s">
        <v>429</v>
      </c>
      <c r="C82" s="17" t="s">
        <v>426</v>
      </c>
      <c r="D82" s="17" t="s">
        <v>430</v>
      </c>
      <c r="E82" s="17" t="s">
        <v>367</v>
      </c>
      <c r="F82" s="17" t="s">
        <v>431</v>
      </c>
      <c r="G82" s="46" t="s">
        <v>90</v>
      </c>
      <c r="H82" s="13" t="s">
        <v>90</v>
      </c>
      <c r="I82" s="12" t="s">
        <v>20</v>
      </c>
      <c r="J82" s="17" t="s">
        <v>21</v>
      </c>
      <c r="K82" s="16" t="s">
        <v>370</v>
      </c>
      <c r="L82" s="44"/>
    </row>
    <row r="83" spans="1:12" ht="29">
      <c r="A83" s="45" t="s">
        <v>432</v>
      </c>
      <c r="B83" s="17" t="s">
        <v>433</v>
      </c>
      <c r="C83" s="17" t="s">
        <v>426</v>
      </c>
      <c r="D83" s="17" t="s">
        <v>94</v>
      </c>
      <c r="E83" s="17" t="s">
        <v>367</v>
      </c>
      <c r="F83" s="17" t="s">
        <v>434</v>
      </c>
      <c r="G83" s="46" t="s">
        <v>96</v>
      </c>
      <c r="H83" s="13" t="s">
        <v>96</v>
      </c>
      <c r="I83" s="12" t="s">
        <v>20</v>
      </c>
      <c r="J83" s="17" t="s">
        <v>21</v>
      </c>
      <c r="K83" s="16" t="s">
        <v>370</v>
      </c>
      <c r="L83" s="44"/>
    </row>
  </sheetData>
  <conditionalFormatting sqref="I1:I1048576">
    <cfRule type="cellIs" dxfId="5" priority="1" operator="equal">
      <formula>"FAIL"</formula>
    </cfRule>
    <cfRule type="cellIs" dxfId="4" priority="2" operator="equal">
      <formula>"PASS"</formula>
    </cfRule>
  </conditionalFormatting>
  <dataValidations count="1">
    <dataValidation allowBlank="1" showInputMessage="1" showErrorMessage="1" sqref="L2:L1048576" xr:uid="{3A48F9DE-8787-4DFD-95E8-35A5525113B1}"/>
  </dataValidations>
  <hyperlinks>
    <hyperlink ref="L46" location="'Bug Report'!A4" display="Bug_ID" xr:uid="{C03FBC0D-53B9-488B-9467-2BEBBF7775C4}"/>
    <hyperlink ref="L65" location="'Bug Report'!A5" display="Bug ID" xr:uid="{9DCBE49E-D200-4BD1-8C53-CD97303402B7}"/>
    <hyperlink ref="L75" location="'Bug Report'!A3" display="Bug_ID" xr:uid="{A308680C-A18F-4F2D-BCD8-15C34146E6AF}"/>
    <hyperlink ref="L77" location="'Bug Report'!A3" display="Bug_ID" xr:uid="{DA841AB9-D6FA-4AD4-84A9-0F82DE63B8FF}"/>
    <hyperlink ref="L80" location="'Bug Report'!A3" display="Bug_ID" xr:uid="{23F93F03-7648-4DD3-A892-8D77087E1F2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D6709FD-6256-491A-ACBA-BBCCACE34355}">
          <x14:formula1>
            <xm:f>'Bug Report'!$A$3:$A$5</xm:f>
          </x14:formula1>
          <xm:sqref>L1</xm:sqref>
        </x14:dataValidation>
        <x14:dataValidation type="list" allowBlank="1" showInputMessage="1" showErrorMessage="1" xr:uid="{E7BAD6AC-DFF3-452D-9795-D512389069CC}">
          <x14:formula1>
            <xm:f>Sheet3!$A$1:$A$2</xm:f>
          </x14:formula1>
          <xm:sqref>I1:I1048576</xm:sqref>
        </x14:dataValidation>
        <x14:dataValidation type="list" allowBlank="1" showInputMessage="1" showErrorMessage="1" xr:uid="{D18A4ACF-2B39-40F8-B57D-3FB60A5D52AD}">
          <x14:formula1>
            <xm:f>Sheet3!$A$4:$A$8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C686-C20A-4DC0-A75C-2BC99644EE80}">
  <dimension ref="A1:J6"/>
  <sheetViews>
    <sheetView workbookViewId="0">
      <selection activeCell="B5" sqref="B5"/>
    </sheetView>
  </sheetViews>
  <sheetFormatPr defaultRowHeight="14.5"/>
  <cols>
    <col min="1" max="1" width="12" bestFit="1" customWidth="1"/>
    <col min="2" max="2" width="45.453125" customWidth="1"/>
    <col min="3" max="3" width="33" customWidth="1"/>
    <col min="4" max="4" width="27.54296875" customWidth="1"/>
    <col min="5" max="5" width="21.1796875" customWidth="1"/>
    <col min="6" max="6" width="22.7265625" customWidth="1"/>
    <col min="7" max="7" width="10.7265625" customWidth="1"/>
    <col min="8" max="8" width="9.1796875" style="36"/>
    <col min="9" max="9" width="18.54296875" customWidth="1"/>
    <col min="10" max="10" width="48.1796875" customWidth="1"/>
  </cols>
  <sheetData>
    <row r="1" spans="1:10">
      <c r="A1" s="22" t="s">
        <v>435</v>
      </c>
      <c r="B1" t="s">
        <v>436</v>
      </c>
      <c r="C1" s="23"/>
      <c r="D1" s="54"/>
      <c r="E1" s="55"/>
      <c r="F1" s="24" t="s">
        <v>437</v>
      </c>
      <c r="G1" s="56"/>
      <c r="H1" s="55"/>
      <c r="I1" s="55"/>
      <c r="J1" s="25"/>
    </row>
    <row r="2" spans="1:10">
      <c r="A2" s="26" t="s">
        <v>11</v>
      </c>
      <c r="B2" s="26" t="s">
        <v>438</v>
      </c>
      <c r="C2" s="26" t="s">
        <v>439</v>
      </c>
      <c r="D2" s="26" t="s">
        <v>6</v>
      </c>
      <c r="E2" s="26" t="s">
        <v>7</v>
      </c>
      <c r="F2" s="26" t="s">
        <v>440</v>
      </c>
      <c r="G2" s="26" t="s">
        <v>441</v>
      </c>
      <c r="H2" s="26" t="s">
        <v>9</v>
      </c>
      <c r="I2" s="26" t="s">
        <v>442</v>
      </c>
    </row>
    <row r="3" spans="1:10" ht="84">
      <c r="A3" s="27" t="s">
        <v>443</v>
      </c>
      <c r="B3" s="28" t="s">
        <v>444</v>
      </c>
      <c r="C3" s="29" t="s">
        <v>445</v>
      </c>
      <c r="D3" s="29" t="s">
        <v>446</v>
      </c>
      <c r="E3" s="29" t="s">
        <v>447</v>
      </c>
      <c r="F3" s="29" t="s">
        <v>448</v>
      </c>
      <c r="G3" s="30" t="s">
        <v>21</v>
      </c>
      <c r="H3" s="35" t="s">
        <v>21</v>
      </c>
      <c r="I3" s="31" t="s">
        <v>370</v>
      </c>
    </row>
    <row r="4" spans="1:10" ht="107.25" customHeight="1">
      <c r="A4" s="27" t="s">
        <v>449</v>
      </c>
      <c r="B4" s="28" t="s">
        <v>450</v>
      </c>
      <c r="C4" s="29" t="s">
        <v>451</v>
      </c>
      <c r="D4" s="29" t="s">
        <v>452</v>
      </c>
      <c r="E4" s="29" t="s">
        <v>453</v>
      </c>
      <c r="F4" s="29" t="s">
        <v>448</v>
      </c>
      <c r="G4" s="30" t="s">
        <v>191</v>
      </c>
      <c r="H4" s="35" t="s">
        <v>43</v>
      </c>
      <c r="I4" s="31" t="s">
        <v>219</v>
      </c>
    </row>
    <row r="5" spans="1:10" ht="120">
      <c r="A5" s="27" t="s">
        <v>454</v>
      </c>
      <c r="B5" s="28" t="s">
        <v>455</v>
      </c>
      <c r="C5" s="29" t="s">
        <v>456</v>
      </c>
      <c r="D5" s="29" t="s">
        <v>457</v>
      </c>
      <c r="E5" s="29" t="s">
        <v>458</v>
      </c>
      <c r="F5" s="29" t="s">
        <v>448</v>
      </c>
      <c r="G5" s="30" t="s">
        <v>21</v>
      </c>
      <c r="H5" s="35" t="s">
        <v>21</v>
      </c>
      <c r="I5" s="31" t="s">
        <v>288</v>
      </c>
    </row>
    <row r="6" spans="1:10">
      <c r="A6" s="27"/>
    </row>
  </sheetData>
  <autoFilter ref="B1:J4" xr:uid="{09C5C686-C20A-4DC0-A75C-2BC99644EE80}">
    <filterColumn colId="2" showButton="0"/>
    <filterColumn colId="5" showButton="0"/>
    <filterColumn colId="6" showButton="0"/>
  </autoFilter>
  <mergeCells count="2">
    <mergeCell ref="D1:E1"/>
    <mergeCell ref="G1:I1"/>
  </mergeCells>
  <conditionalFormatting sqref="G1:H1048576">
    <cfRule type="cellIs" dxfId="3" priority="2" operator="equal">
      <formula>"Low"</formula>
    </cfRule>
    <cfRule type="cellIs" dxfId="2" priority="3" operator="equal">
      <formula>"Medium"</formula>
    </cfRule>
    <cfRule type="cellIs" dxfId="1" priority="4" operator="equal">
      <formula>"High"</formula>
    </cfRule>
    <cfRule type="cellIs" dxfId="0" priority="5" operator="equal">
      <formula>"Critical"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057D8A-6BA0-40C6-BE5B-EEA35CC73E11}">
          <x14:formula1>
            <xm:f>Sheet3!$A$4:$A$8</xm:f>
          </x14:formula1>
          <xm:sqref>I3:I5</xm:sqref>
        </x14:dataValidation>
        <x14:dataValidation type="list" allowBlank="1" showInputMessage="1" showErrorMessage="1" xr:uid="{5EEF07B4-7C18-4CAE-B854-40C7A6149DEF}">
          <x14:formula1>
            <xm:f>Sheet3!$A$11:$A$14</xm:f>
          </x14:formula1>
          <xm:sqref>G3:H5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1C7D-D682-445C-A984-FB7D873D9CC1}">
  <dimension ref="A1:A14"/>
  <sheetViews>
    <sheetView workbookViewId="0">
      <selection activeCell="C8" sqref="C8"/>
    </sheetView>
  </sheetViews>
  <sheetFormatPr defaultRowHeight="14.5"/>
  <cols>
    <col min="1" max="1" width="18.26953125" bestFit="1" customWidth="1"/>
  </cols>
  <sheetData>
    <row r="1" spans="1:1">
      <c r="A1" t="s">
        <v>20</v>
      </c>
    </row>
    <row r="2" spans="1:1">
      <c r="A2" t="s">
        <v>253</v>
      </c>
    </row>
    <row r="4" spans="1:1">
      <c r="A4" t="s">
        <v>370</v>
      </c>
    </row>
    <row r="5" spans="1:1">
      <c r="A5" t="s">
        <v>288</v>
      </c>
    </row>
    <row r="6" spans="1:1">
      <c r="A6" t="s">
        <v>219</v>
      </c>
    </row>
    <row r="7" spans="1:1">
      <c r="A7" t="s">
        <v>103</v>
      </c>
    </row>
    <row r="8" spans="1:1">
      <c r="A8" t="s">
        <v>22</v>
      </c>
    </row>
    <row r="11" spans="1:1" ht="17">
      <c r="A11" s="32" t="s">
        <v>191</v>
      </c>
    </row>
    <row r="12" spans="1:1">
      <c r="A12" s="33" t="s">
        <v>43</v>
      </c>
    </row>
    <row r="13" spans="1:1">
      <c r="A13" s="33" t="s">
        <v>21</v>
      </c>
    </row>
    <row r="14" spans="1:1">
      <c r="A14" t="s">
        <v>459</v>
      </c>
    </row>
  </sheetData>
  <dataValidations count="1">
    <dataValidation type="list" allowBlank="1" showInputMessage="1" showErrorMessage="1" sqref="A11:A14" xr:uid="{BDED6C4D-B8B1-474A-9F83-01946FEB494C}">
      <formula1>$A$1:$A$4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Nada Khaled</cp:lastModifiedBy>
  <cp:revision/>
  <dcterms:created xsi:type="dcterms:W3CDTF">2026-04-27T18:55:23Z</dcterms:created>
  <dcterms:modified xsi:type="dcterms:W3CDTF">2026-05-03T07:22:16Z</dcterms:modified>
  <cp:category/>
  <cp:contentStatus/>
</cp:coreProperties>
</file>