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drawings/drawing2.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1670" yWindow="-21720" windowWidth="51840" windowHeight="21120" tabRatio="616" firstSheet="0" activeTab="0" autoFilterDateGrouping="1"/>
  </bookViews>
  <sheets>
    <sheet xmlns:r="http://schemas.openxmlformats.org/officeDocument/2006/relationships" name="Paramétrage" sheetId="1" state="visible" r:id="rId1"/>
    <sheet xmlns:r="http://schemas.openxmlformats.org/officeDocument/2006/relationships" name="Données" sheetId="2" state="visible" r:id="rId2"/>
    <sheet xmlns:r="http://schemas.openxmlformats.org/officeDocument/2006/relationships" name="Tableau Source" sheetId="3" state="visible" r:id="rId3"/>
    <sheet xmlns:r="http://schemas.openxmlformats.org/officeDocument/2006/relationships" name="Bilan" sheetId="4" state="visible" r:id="rId4"/>
    <sheet xmlns:r="http://schemas.openxmlformats.org/officeDocument/2006/relationships" name="Livrable" sheetId="5" state="visible" r:id="rId5"/>
    <sheet xmlns:r="http://schemas.openxmlformats.org/officeDocument/2006/relationships" name="Matériel" sheetId="6" state="visible" r:id="rId6"/>
    <sheet xmlns:r="http://schemas.openxmlformats.org/officeDocument/2006/relationships" name="Manutention" sheetId="7" state="visible" r:id="rId7"/>
    <sheet xmlns:r="http://schemas.openxmlformats.org/officeDocument/2006/relationships" name="Camion" sheetId="8" state="visible" r:id="rId8"/>
    <sheet xmlns:r="http://schemas.openxmlformats.org/officeDocument/2006/relationships" name="Bilan Graphique" sheetId="9" state="visible" r:id="rId9"/>
  </sheets>
  <definedNames>
    <definedName name="_xlnm._FilterDatabase" localSheetId="2" hidden="1">'Tableau Source'!$A$1:$P$151</definedName>
    <definedName name="_xlnm.Print_Area" localSheetId="4">Livrable!$A$1:$X$49</definedName>
    <definedName name="_xlnm.Print_Area" localSheetId="4">'Livrable'!$A$1:$X$50</definedName>
  </definedNames>
  <calcPr calcId="191028" fullCalcOnLoad="1"/>
</workbook>
</file>

<file path=xl/styles.xml><?xml version="1.0" encoding="utf-8"?>
<styleSheet xmlns="http://schemas.openxmlformats.org/spreadsheetml/2006/main">
  <numFmts count="2">
    <numFmt numFmtId="164" formatCode="yyyy-mm-dd h:mm:ss"/>
    <numFmt numFmtId="165" formatCode="DD/MM/YYYY"/>
  </numFmts>
  <fonts count="33">
    <font>
      <name val="Calibri"/>
      <family val="2"/>
      <color theme="1"/>
      <sz val="11"/>
      <scheme val="minor"/>
    </font>
    <font>
      <name val="Calibri"/>
      <family val="2"/>
      <color theme="1"/>
      <sz val="11"/>
    </font>
    <font>
      <name val="Calibri"/>
      <family val="2"/>
      <color rgb="FF000000"/>
      <sz val="11"/>
    </font>
    <font>
      <name val="Calibri"/>
      <family val="2"/>
      <b val="1"/>
      <color rgb="FF000000"/>
      <sz val="11"/>
    </font>
    <font>
      <name val="Calibri"/>
      <family val="2"/>
      <b val="1"/>
      <color rgb="FF000000"/>
      <sz val="13"/>
    </font>
    <font>
      <name val="Calibri"/>
      <family val="2"/>
      <b val="1"/>
      <color theme="0"/>
      <sz val="11"/>
      <scheme val="minor"/>
    </font>
    <font>
      <name val="Calibri"/>
      <family val="2"/>
      <b val="1"/>
      <color theme="1"/>
      <sz val="11"/>
      <scheme val="minor"/>
    </font>
    <font>
      <name val="Calibri"/>
      <family val="2"/>
      <b val="1"/>
      <color rgb="FFFFFFFF"/>
      <sz val="11"/>
      <scheme val="minor"/>
    </font>
    <font>
      <name val="Calibri"/>
      <family val="2"/>
      <sz val="8"/>
      <scheme val="minor"/>
    </font>
    <font>
      <name val="Calibri"/>
      <family val="2"/>
      <color theme="0"/>
      <sz val="11"/>
      <scheme val="minor"/>
    </font>
    <font>
      <name val="Calibri"/>
      <family val="2"/>
      <b val="1"/>
      <color theme="0"/>
      <sz val="12"/>
      <scheme val="minor"/>
    </font>
    <font>
      <name val="Calibri"/>
      <family val="2"/>
      <color rgb="FFFFFFFF"/>
      <sz val="11"/>
      <scheme val="minor"/>
    </font>
    <font>
      <name val="Calibri"/>
      <family val="2"/>
      <b val="1"/>
      <color theme="1"/>
      <sz val="14"/>
      <scheme val="minor"/>
    </font>
    <font>
      <name val="Calibri"/>
      <family val="2"/>
      <color theme="1"/>
      <sz val="14"/>
      <scheme val="minor"/>
    </font>
    <font>
      <name val="Calibri"/>
      <family val="2"/>
      <b val="1"/>
      <color theme="1"/>
      <sz val="16"/>
      <scheme val="minor"/>
    </font>
    <font>
      <name val="Calibri"/>
      <family val="2"/>
      <b val="1"/>
      <color theme="1"/>
      <sz val="18"/>
      <scheme val="minor"/>
    </font>
    <font>
      <name val="Calibri"/>
      <family val="2"/>
      <b val="1"/>
      <color theme="1"/>
      <sz val="24"/>
      <scheme val="minor"/>
    </font>
    <font>
      <name val="Calibri"/>
      <family val="2"/>
      <i val="1"/>
      <color theme="1"/>
      <sz val="8"/>
      <scheme val="minor"/>
    </font>
    <font>
      <name val="Calibri"/>
      <family val="2"/>
      <color theme="1"/>
      <sz val="12"/>
      <scheme val="minor"/>
    </font>
    <font>
      <name val="Calibri"/>
      <family val="2"/>
      <color theme="1"/>
      <sz val="10"/>
      <scheme val="minor"/>
    </font>
    <font>
      <name val="Calibri"/>
      <family val="2"/>
      <b val="1"/>
      <color theme="1"/>
      <sz val="8"/>
      <scheme val="minor"/>
    </font>
    <font>
      <name val="Calibri"/>
      <family val="2"/>
      <b val="1"/>
      <sz val="14"/>
      <scheme val="minor"/>
    </font>
    <font>
      <name val="Calibri"/>
      <family val="2"/>
      <color theme="1"/>
      <sz val="13"/>
      <scheme val="minor"/>
    </font>
    <font>
      <name val="Calibri"/>
      <family val="2"/>
      <b val="1"/>
      <i val="1"/>
      <color theme="1"/>
      <sz val="16"/>
      <scheme val="minor"/>
    </font>
    <font>
      <name val="Calibri"/>
      <family val="2"/>
      <i val="1"/>
      <color theme="1"/>
      <sz val="6"/>
      <scheme val="minor"/>
    </font>
    <font>
      <name val="Calibri"/>
      <family val="2"/>
      <b val="1"/>
      <color theme="1"/>
      <sz val="12"/>
      <scheme val="minor"/>
    </font>
    <font>
      <name val="Calibri"/>
      <family val="2"/>
      <b val="1"/>
      <color theme="1"/>
      <sz val="10"/>
      <scheme val="minor"/>
    </font>
    <font>
      <name val="Calibri"/>
      <family val="2"/>
      <sz val="11"/>
      <scheme val="minor"/>
    </font>
    <font>
      <name val="Calibri"/>
      <family val="2"/>
      <color theme="10"/>
      <sz val="11"/>
      <u val="single"/>
      <scheme val="minor"/>
    </font>
    <font>
      <name val="Aptos Narrow"/>
      <family val="2"/>
      <color rgb="FF000000"/>
      <sz val="11"/>
    </font>
    <font>
      <b val="1"/>
      <color rgb="00FFFFFF"/>
    </font>
    <font>
      <name val="Calibri"/>
      <b val="1"/>
      <sz val="18"/>
    </font>
    <font>
      <name val="Calibri"/>
      <b val="1"/>
      <i val="1"/>
      <sz val="14"/>
    </font>
  </fonts>
  <fills count="14">
    <fill>
      <patternFill/>
    </fill>
    <fill>
      <patternFill patternType="gray125"/>
    </fill>
    <fill>
      <patternFill patternType="solid">
        <fgColor rgb="FFFFFF00"/>
        <bgColor indexed="64"/>
      </patternFill>
    </fill>
    <fill>
      <patternFill patternType="solid">
        <fgColor theme="4"/>
        <bgColor indexed="64"/>
      </patternFill>
    </fill>
    <fill>
      <patternFill patternType="solid">
        <fgColor rgb="FF002060"/>
        <bgColor indexed="64"/>
      </patternFill>
    </fill>
    <fill>
      <patternFill patternType="solid">
        <fgColor rgb="FF92D050"/>
        <bgColor indexed="64"/>
      </patternFill>
    </fill>
    <fill>
      <patternFill patternType="solid">
        <fgColor theme="4" tint="0.7999816888943144"/>
        <bgColor indexed="64"/>
      </patternFill>
    </fill>
    <fill>
      <patternFill patternType="solid">
        <fgColor theme="3" tint="0.7999816888943144"/>
        <bgColor indexed="64"/>
      </patternFill>
    </fill>
    <fill>
      <patternFill patternType="solid">
        <fgColor theme="5" tint="0.7999816888943144"/>
        <bgColor indexed="64"/>
      </patternFill>
    </fill>
    <fill>
      <patternFill patternType="solid">
        <fgColor theme="9" tint="0.7999816888943144"/>
        <bgColor indexed="64"/>
      </patternFill>
    </fill>
    <fill>
      <patternFill patternType="solid">
        <fgColor theme="7" tint="0.7999816888943144"/>
        <bgColor indexed="64"/>
      </patternFill>
    </fill>
    <fill>
      <patternFill patternType="solid">
        <fgColor theme="2" tint="-0.09997863704336681"/>
        <bgColor indexed="64"/>
      </patternFill>
    </fill>
    <fill>
      <patternFill patternType="solid">
        <fgColor rgb="00002060"/>
        <bgColor rgb="00002060"/>
      </patternFill>
    </fill>
    <fill>
      <patternFill patternType="solid">
        <fgColor rgb="00D9E1F2"/>
        <bgColor rgb="00D9E1F2"/>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8" fillId="0" borderId="0"/>
  </cellStyleXfs>
  <cellXfs count="90">
    <xf numFmtId="0" fontId="0" fillId="0" borderId="0" pivotButton="0" quotePrefix="0" xfId="0"/>
    <xf numFmtId="0" fontId="6" fillId="3" borderId="0" pivotButton="0" quotePrefix="0" xfId="0"/>
    <xf numFmtId="0" fontId="6" fillId="3" borderId="0" applyAlignment="1" pivotButton="0" quotePrefix="0" xfId="0">
      <alignment horizontal="center" vertical="center"/>
    </xf>
    <xf numFmtId="0" fontId="6" fillId="3"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6" fillId="0" borderId="0" pivotButton="0" quotePrefix="0" xfId="0"/>
    <xf numFmtId="0" fontId="7" fillId="0" borderId="0" pivotButton="0" quotePrefix="0" xfId="0"/>
    <xf numFmtId="0" fontId="7" fillId="4" borderId="0" pivotButton="0" quotePrefix="0" xfId="0"/>
    <xf numFmtId="0" fontId="0" fillId="0" borderId="0" applyProtection="1" pivotButton="0" quotePrefix="0" xfId="0">
      <protection locked="0" hidden="0"/>
    </xf>
    <xf numFmtId="0" fontId="9" fillId="5" borderId="0" applyAlignment="1" pivotButton="0" quotePrefix="0" xfId="0">
      <alignment horizontal="center" vertical="center" wrapText="1"/>
    </xf>
    <xf numFmtId="0" fontId="0" fillId="6" borderId="0" pivotButton="0" quotePrefix="0" xfId="0"/>
    <xf numFmtId="14" fontId="0" fillId="0" borderId="0" pivotButton="0" quotePrefix="0" xfId="0"/>
    <xf numFmtId="0" fontId="0" fillId="6" borderId="0" applyAlignment="1" pivotButton="0" quotePrefix="0" xfId="0">
      <alignment horizontal="right"/>
    </xf>
    <xf numFmtId="0" fontId="10" fillId="4" borderId="0" applyAlignment="1" pivotButton="0" quotePrefix="0" xfId="0">
      <alignment horizontal="center" vertical="center"/>
    </xf>
    <xf numFmtId="0" fontId="15" fillId="0" borderId="0" applyAlignment="1" pivotButton="0" quotePrefix="0" xfId="0">
      <alignment vertical="top" wrapText="1"/>
    </xf>
    <xf numFmtId="0" fontId="13" fillId="0" borderId="0" applyAlignment="1" pivotButton="0" quotePrefix="0" xfId="0">
      <alignment vertical="top" wrapText="1"/>
    </xf>
    <xf numFmtId="0" fontId="14" fillId="0" borderId="0" applyAlignment="1" pivotButton="0" quotePrefix="0" xfId="0">
      <alignment vertical="center" wrapText="1"/>
    </xf>
    <xf numFmtId="0" fontId="18" fillId="0" borderId="0" applyAlignment="1" pivotButton="0" quotePrefix="0" xfId="0">
      <alignment vertical="center" wrapText="1"/>
    </xf>
    <xf numFmtId="0" fontId="0" fillId="0" borderId="0" applyAlignment="1" pivotButton="0" quotePrefix="0" xfId="0">
      <alignment horizontal="center" vertical="top" wrapText="1"/>
    </xf>
    <xf numFmtId="0" fontId="20" fillId="0" borderId="0" applyAlignment="1" pivotButton="0" quotePrefix="0" xfId="0">
      <alignment vertical="top" wrapText="1"/>
    </xf>
    <xf numFmtId="0" fontId="0" fillId="0" borderId="0" applyAlignment="1" pivotButton="0" quotePrefix="0" xfId="0">
      <alignment vertical="top" wrapText="1"/>
    </xf>
    <xf numFmtId="0" fontId="22" fillId="0" borderId="0" applyAlignment="1" pivotButton="0" quotePrefix="0" xfId="0">
      <alignment vertical="top" wrapText="1"/>
    </xf>
    <xf numFmtId="0" fontId="18" fillId="0" borderId="0" applyAlignment="1" pivotButton="0" quotePrefix="0" xfId="0">
      <alignment vertical="top" wrapText="1"/>
    </xf>
    <xf numFmtId="0" fontId="17" fillId="0" borderId="0" applyAlignment="1" pivotButton="0" quotePrefix="0" xfId="0">
      <alignment vertical="top" wrapText="1"/>
    </xf>
    <xf numFmtId="0" fontId="15" fillId="0" borderId="0" applyAlignment="1" pivotButton="0" quotePrefix="0" xfId="0">
      <alignment vertical="top"/>
    </xf>
    <xf numFmtId="0" fontId="13" fillId="0" borderId="0" applyAlignment="1" pivotButton="0" quotePrefix="0" xfId="0">
      <alignment vertical="top"/>
    </xf>
    <xf numFmtId="0" fontId="16" fillId="0" borderId="0" applyAlignment="1" pivotButton="0" quotePrefix="0" xfId="0">
      <alignment vertical="center" wrapText="1"/>
    </xf>
    <xf numFmtId="14" fontId="0" fillId="0" borderId="0" applyAlignment="1" pivotButton="0" quotePrefix="0" xfId="0">
      <alignment vertical="top" wrapText="1"/>
    </xf>
    <xf numFmtId="0" fontId="19" fillId="0" borderId="0" applyAlignment="1" pivotButton="0" quotePrefix="0" xfId="0">
      <alignment vertical="top" wrapText="1"/>
    </xf>
    <xf numFmtId="0" fontId="21" fillId="0" borderId="0" applyAlignment="1" pivotButton="0" quotePrefix="0" xfId="0">
      <alignment vertical="center" wrapText="1"/>
    </xf>
    <xf numFmtId="0" fontId="0" fillId="0" borderId="0" applyAlignment="1" pivotButton="0" quotePrefix="0" xfId="0">
      <alignment vertical="top"/>
    </xf>
    <xf numFmtId="0" fontId="0" fillId="0" borderId="0" applyAlignment="1" pivotButton="0" quotePrefix="0" xfId="0">
      <alignment horizontal="left" vertical="center" wrapText="1"/>
    </xf>
    <xf numFmtId="0" fontId="24" fillId="0" borderId="0" applyAlignment="1" pivotButton="0" quotePrefix="0" xfId="0">
      <alignment horizontal="left" vertical="center" wrapText="1"/>
    </xf>
    <xf numFmtId="0" fontId="24" fillId="0" borderId="0" applyAlignment="1" pivotButton="0" quotePrefix="0" xfId="0">
      <alignment horizontal="left" vertical="center"/>
    </xf>
    <xf numFmtId="0" fontId="12" fillId="0" borderId="0" applyAlignment="1" pivotButton="0" quotePrefix="0" xfId="0">
      <alignment vertical="top" wrapText="1"/>
    </xf>
    <xf numFmtId="0" fontId="11" fillId="0" borderId="0" pivotButton="0" quotePrefix="0" xfId="0"/>
    <xf numFmtId="0" fontId="1" fillId="0" borderId="0" pivotButton="0" quotePrefix="0" xfId="0"/>
    <xf numFmtId="0" fontId="3" fillId="0" borderId="0" applyAlignment="1" pivotButton="0" quotePrefix="0" xfId="0">
      <alignment horizontal="left" vertical="top" wrapText="1"/>
    </xf>
    <xf numFmtId="3" fontId="3" fillId="0" borderId="0" applyAlignment="1" pivotButton="0" quotePrefix="0" xfId="0">
      <alignment horizontal="center" vertical="top" wrapText="1"/>
    </xf>
    <xf numFmtId="3" fontId="1" fillId="0" borderId="0" pivotButton="0" quotePrefix="0" xfId="0"/>
    <xf numFmtId="0" fontId="2" fillId="0" borderId="0" applyAlignment="1" applyProtection="1" pivotButton="0" quotePrefix="0" xfId="0">
      <alignment horizontal="left" vertical="top" wrapText="1"/>
      <protection locked="0" hidden="0"/>
    </xf>
    <xf numFmtId="3" fontId="2" fillId="0" borderId="0" applyAlignment="1" pivotButton="0" quotePrefix="0" xfId="0">
      <alignment horizontal="center" vertical="top" wrapText="1"/>
    </xf>
    <xf numFmtId="0" fontId="3" fillId="0" borderId="0" applyAlignment="1" pivotButton="0" quotePrefix="0" xfId="0">
      <alignment horizontal="right" vertical="top" wrapText="1"/>
    </xf>
    <xf numFmtId="0" fontId="2" fillId="0" borderId="0" applyAlignment="1" pivotButton="0" quotePrefix="0" xfId="0">
      <alignment horizontal="left" vertical="top" wrapText="1"/>
    </xf>
    <xf numFmtId="0" fontId="1" fillId="0" borderId="0" pivotButton="0" quotePrefix="1" xfId="0"/>
    <xf numFmtId="0" fontId="4" fillId="0" borderId="0" applyAlignment="1" pivotButton="0" quotePrefix="0" xfId="0">
      <alignment horizontal="right" vertical="top" wrapText="1"/>
    </xf>
    <xf numFmtId="3" fontId="4" fillId="0" borderId="0" applyAlignment="1" pivotButton="0" quotePrefix="0" xfId="0">
      <alignment horizontal="center" vertical="top" wrapText="1"/>
    </xf>
    <xf numFmtId="0" fontId="19" fillId="0" borderId="0" applyAlignment="1" pivotButton="0" quotePrefix="0" xfId="0">
      <alignment horizontal="center" vertical="center" wrapText="1"/>
    </xf>
    <xf numFmtId="0" fontId="27" fillId="0" borderId="0" pivotButton="0" quotePrefix="0" xfId="0"/>
    <xf numFmtId="0" fontId="26" fillId="0" borderId="0" applyAlignment="1" pivotButton="0" quotePrefix="0" xfId="0">
      <alignment vertical="center" wrapText="1"/>
    </xf>
    <xf numFmtId="0" fontId="28" fillId="0" borderId="0" pivotButton="0" quotePrefix="0" xfId="1"/>
    <xf numFmtId="9" fontId="0" fillId="0" borderId="0" pivotButton="0" quotePrefix="0" xfId="0"/>
    <xf numFmtId="9" fontId="6" fillId="0" borderId="0" pivotButton="0" quotePrefix="0" xfId="0"/>
    <xf numFmtId="9" fontId="11" fillId="0" borderId="0" pivotButton="0" quotePrefix="0" xfId="0"/>
    <xf numFmtId="9" fontId="7" fillId="0" borderId="0" pivotButton="0" quotePrefix="0" xfId="0"/>
    <xf numFmtId="0" fontId="0" fillId="0" borderId="0" pivotButton="0" quotePrefix="0" xfId="0"/>
    <xf numFmtId="0" fontId="29" fillId="0" borderId="0" pivotButton="0" quotePrefix="0" xfId="0"/>
    <xf numFmtId="0" fontId="29" fillId="0" borderId="0" applyAlignment="1" pivotButton="0" quotePrefix="0" xfId="0">
      <alignment horizontal="right"/>
    </xf>
    <xf numFmtId="0" fontId="0" fillId="0" borderId="0" pivotButton="0" quotePrefix="0" xfId="0"/>
    <xf numFmtId="0" fontId="5" fillId="0" borderId="0" pivotButton="0" quotePrefix="0" xfId="0"/>
    <xf numFmtId="0" fontId="15" fillId="0" borderId="0" applyAlignment="1" pivotButton="0" quotePrefix="0" xfId="0">
      <alignment wrapText="1"/>
    </xf>
    <xf numFmtId="0" fontId="16" fillId="0" borderId="0" applyAlignment="1" pivotButton="0" quotePrefix="0" xfId="0">
      <alignment wrapText="1"/>
    </xf>
    <xf numFmtId="0" fontId="23" fillId="0" borderId="0" applyAlignment="1" pivotButton="0" quotePrefix="0" xfId="0">
      <alignment vertical="top" wrapText="1"/>
    </xf>
    <xf numFmtId="0" fontId="0" fillId="0" borderId="0" applyAlignment="1" pivotButton="0" quotePrefix="0" xfId="0">
      <alignment horizontal="center" vertical="center" wrapText="1"/>
    </xf>
    <xf numFmtId="0" fontId="0" fillId="8" borderId="0" pivotButton="0" quotePrefix="0" xfId="0"/>
    <xf numFmtId="0" fontId="0" fillId="9" borderId="0" pivotButton="0" quotePrefix="0" xfId="0"/>
    <xf numFmtId="0" fontId="0" fillId="10" borderId="0" pivotButton="0" quotePrefix="0" xfId="0"/>
    <xf numFmtId="0" fontId="0" fillId="11" borderId="0" pivotButton="0" quotePrefix="0" xfId="0"/>
    <xf numFmtId="0" fontId="0" fillId="0" borderId="0" pivotButton="0" quotePrefix="0" xfId="0"/>
    <xf numFmtId="0" fontId="0" fillId="6" borderId="1" pivotButton="0" quotePrefix="0" xfId="0"/>
    <xf numFmtId="0" fontId="0" fillId="2" borderId="0" applyAlignment="1" pivotButton="0" quotePrefix="0" xfId="0">
      <alignment horizontal="center" vertical="center" wrapText="1"/>
    </xf>
    <xf numFmtId="0" fontId="10" fillId="4" borderId="0" applyAlignment="1" pivotButton="0" quotePrefix="0" xfId="0">
      <alignment horizontal="center" vertical="center"/>
    </xf>
    <xf numFmtId="14" fontId="19" fillId="0" borderId="0" applyAlignment="1" pivotButton="0" quotePrefix="0" xfId="0">
      <alignment horizontal="right" vertical="top" wrapText="1"/>
    </xf>
    <xf numFmtId="0" fontId="0" fillId="0" borderId="0" applyAlignment="1" pivotButton="0" quotePrefix="0" xfId="0">
      <alignment horizontal="left" vertical="center" wrapText="1"/>
    </xf>
    <xf numFmtId="0" fontId="21" fillId="7" borderId="0" applyAlignment="1" pivotButton="0" quotePrefix="0" xfId="0">
      <alignment horizontal="center" vertical="center" wrapText="1"/>
    </xf>
    <xf numFmtId="0" fontId="12" fillId="7" borderId="0" applyAlignment="1" pivotButton="0" quotePrefix="0" xfId="0">
      <alignment horizontal="center" vertical="center" wrapText="1"/>
    </xf>
    <xf numFmtId="0" fontId="19" fillId="0" borderId="0" applyAlignment="1" pivotButton="0" quotePrefix="0" xfId="0">
      <alignment horizontal="center" vertical="top" wrapText="1"/>
    </xf>
    <xf numFmtId="0" fontId="0" fillId="0" borderId="0" applyAlignment="1" pivotButton="0" quotePrefix="0" xfId="0">
      <alignment horizontal="center"/>
    </xf>
    <xf numFmtId="0" fontId="0" fillId="0" borderId="0" applyAlignment="1" pivotButton="0" quotePrefix="0" xfId="0">
      <alignment horizontal="left" vertical="top" wrapText="1"/>
    </xf>
    <xf numFmtId="0" fontId="0" fillId="0" borderId="0" applyAlignment="1" pivotButton="0" quotePrefix="0" xfId="0">
      <alignment horizontal="left" vertical="top"/>
    </xf>
    <xf numFmtId="0" fontId="0" fillId="0" borderId="0" applyAlignment="1" pivotButton="0" quotePrefix="0" xfId="0">
      <alignment horizontal="center" vertical="center" wrapText="1"/>
    </xf>
    <xf numFmtId="0" fontId="25" fillId="0" borderId="0" applyAlignment="1" pivotButton="0" quotePrefix="0" xfId="0">
      <alignment horizontal="center" vertical="top" wrapText="1"/>
    </xf>
    <xf numFmtId="0" fontId="26" fillId="0" borderId="0" applyAlignment="1" pivotButton="0" quotePrefix="0" xfId="0">
      <alignment horizontal="center" vertical="center" wrapText="1"/>
    </xf>
    <xf numFmtId="0" fontId="19" fillId="0" borderId="0" applyAlignment="1" pivotButton="0" quotePrefix="0" xfId="0">
      <alignment horizontal="center" vertical="center" wrapText="1"/>
    </xf>
    <xf numFmtId="0" fontId="0" fillId="13" borderId="0" pivotButton="0" quotePrefix="0" xfId="0"/>
    <xf numFmtId="165" fontId="0" fillId="13" borderId="0" pivotButton="0" quotePrefix="0" xfId="0"/>
    <xf numFmtId="0" fontId="30" fillId="12" borderId="0" pivotButton="0" quotePrefix="0" xfId="0"/>
    <xf numFmtId="0" fontId="31" fillId="0" borderId="0" applyAlignment="1" pivotButton="0" quotePrefix="0" xfId="0">
      <alignment horizontal="center" vertical="bottom" wrapText="1"/>
    </xf>
    <xf numFmtId="0" fontId="32" fillId="0" borderId="0" applyAlignment="1" pivotButton="0" quotePrefix="0" xfId="0">
      <alignment horizontal="center" vertical="top" wrapText="1"/>
    </xf>
  </cellXfs>
  <cellStyles count="2">
    <cellStyle name="Normal" xfId="0" builtinId="0"/>
    <cellStyle name="Lien hypertexte" xfId="1" builtinId="8"/>
  </cellStyles>
  <dxfs count="11">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auto="1"/>
      </font>
      <fill>
        <patternFill>
          <bgColor rgb="FFFF0000"/>
        </patternFill>
      </fill>
    </dxf>
    <dxf>
      <font>
        <color theme="0"/>
      </font>
      <fill>
        <patternFill>
          <bgColor rgb="FFC00000"/>
        </patternFill>
      </fill>
    </dxf>
    <dxf>
      <fill>
        <patternFill>
          <bgColor theme="8" tint="0.3999450666829432"/>
        </patternFill>
      </fill>
    </dxf>
    <dxf>
      <fill>
        <patternFill>
          <bgColor theme="8" tint="0.7999816888943144"/>
        </patternFill>
      </fill>
    </dxf>
    <dxf>
      <font>
        <b val="1"/>
        <color theme="0"/>
      </font>
      <fill>
        <patternFill>
          <fgColor auto="1"/>
          <bgColor rgb="FF002060"/>
        </patternFill>
      </fill>
    </dxf>
    <dxf>
      <fill>
        <patternFill>
          <bgColor theme="8" tint="0.3999450666829432"/>
        </patternFill>
      </fill>
    </dxf>
    <dxf>
      <fill>
        <patternFill>
          <bgColor theme="8" tint="0.7999816888943144"/>
        </patternFill>
      </fill>
    </dxf>
    <dxf>
      <font>
        <b val="1"/>
        <color theme="0"/>
      </font>
      <fill>
        <patternFill>
          <fgColor auto="1"/>
          <bgColor rgb="FF002060"/>
        </patternFill>
      </fill>
    </dxf>
  </dxfs>
  <tableStyles count="2" defaultTableStyle="TableStyleMedium2" defaultPivotStyle="PivotStyleLight16">
    <tableStyle name="Style de tableau 1" pivot="0" count="3">
      <tableStyleElement type="headerRow" dxfId="10"/>
      <tableStyleElement type="firstRowStripe" dxfId="9"/>
      <tableStyleElement type="secondRowStripe" dxfId="8"/>
    </tableStyle>
    <tableStyle name="Style de tableau 1 2" pivot="0" count="3">
      <tableStyleElement type="headerRow" dxfId="7"/>
      <tableStyleElement type="firstRowStripe" dxfId="6"/>
      <tableStyleElement type="secondRowStripe" dxfId="5"/>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a:defRPr/>
            </a:pPr>
            <a:r>
              <a:rPr lang="fr-FR"/>
              <a:t>Comparatif Nombre de camions par étage avec ou sans Optimisation</a:t>
            </a:r>
          </a:p>
        </rich>
      </tx>
      <overlay val="0"/>
    </title>
    <plotArea>
      <layout/>
      <barChart>
        <barDir val="col"/>
        <grouping val="stacked"/>
        <varyColors val="0"/>
        <ser>
          <idx val="0"/>
          <order val="0"/>
          <tx>
            <v>Production</v>
          </tx>
          <spPr>
            <a:ln xmlns:a="http://schemas.openxmlformats.org/drawingml/2006/main">
              <a:prstDash val="solid"/>
            </a:ln>
          </spPr>
          <invertIfNegative val="0"/>
          <cat>
            <numRef>
              <f>'Bilan Graphique'!$F$2:$F$16</f>
              <numCache>
                <formatCode>General</formatCode>
                <ptCount val="15"/>
              </numCache>
            </numRef>
          </cat>
          <val>
            <numRef>
              <f>'Bilan Graphique'!$G$2:$G$16</f>
              <numCache>
                <formatCode>General</formatCode>
                <ptCount val="15"/>
              </numCache>
            </numRef>
          </val>
        </ser>
        <ser>
          <idx val="1"/>
          <order val="1"/>
          <tx>
            <v>Terminaux</v>
          </tx>
          <spPr>
            <a:ln xmlns:a="http://schemas.openxmlformats.org/drawingml/2006/main">
              <a:prstDash val="solid"/>
            </a:ln>
          </spPr>
          <invertIfNegative val="0"/>
          <cat>
            <numRef>
              <f>'Bilan Graphique'!$F$2:$F$16</f>
              <numCache>
                <formatCode>General</formatCode>
                <ptCount val="15"/>
              </numCache>
            </numRef>
          </cat>
          <val>
            <numRef>
              <f>'Bilan Graphique'!$H$2:$H$16</f>
              <numCache>
                <formatCode>General</formatCode>
                <ptCount val="15"/>
              </numCache>
            </numRef>
          </val>
        </ser>
        <ser>
          <idx val="2"/>
          <order val="2"/>
          <tx>
            <v>Production Opti</v>
          </tx>
          <spPr>
            <a:ln xmlns:a="http://schemas.openxmlformats.org/drawingml/2006/main">
              <a:prstDash val="solid"/>
            </a:ln>
          </spPr>
          <invertIfNegative val="0"/>
          <cat>
            <numRef>
              <f>'Bilan Graphique'!$F$2:$F$16</f>
              <numCache>
                <formatCode>General</formatCode>
                <ptCount val="15"/>
              </numCache>
            </numRef>
          </cat>
          <val>
            <numRef>
              <f>'Bilan Graphique'!$I$2:$I$16</f>
              <numCache>
                <formatCode>General</formatCode>
                <ptCount val="15"/>
              </numCache>
            </numRef>
          </val>
        </ser>
        <ser>
          <idx val="3"/>
          <order val="3"/>
          <tx>
            <v>Terminaux Opti</v>
          </tx>
          <spPr>
            <a:ln xmlns:a="http://schemas.openxmlformats.org/drawingml/2006/main">
              <a:prstDash val="solid"/>
            </a:ln>
          </spPr>
          <invertIfNegative val="0"/>
          <cat>
            <numRef>
              <f>'Bilan Graphique'!$F$2:$F$16</f>
              <numCache>
                <formatCode>General</formatCode>
                <ptCount val="15"/>
              </numCache>
            </numRef>
          </cat>
          <val>
            <numRef>
              <f>'Bilan Graphique'!$J$2:$J$16</f>
              <numCache>
                <formatCode>General</formatCode>
                <ptCount val="15"/>
              </numCache>
            </numRef>
          </val>
        </ser>
        <dLbls>
          <showLegendKey val="0"/>
          <showVal val="0"/>
          <showCatName val="0"/>
          <showSerName val="0"/>
          <showPercent val="0"/>
          <showBubbleSize val="0"/>
        </dLbls>
        <gapWidth val="150"/>
        <overlap val="100"/>
        <axId val="895005888"/>
        <axId val="898539088"/>
      </barChart>
      <catAx>
        <axId val="895005888"/>
        <scaling>
          <orientation val="minMax"/>
        </scaling>
        <delete val="0"/>
        <axPos val="b"/>
        <title>
          <tx>
            <rich>
              <a:bodyPr xmlns:a="http://schemas.openxmlformats.org/drawingml/2006/main"/>
              <a:lstStyle xmlns:a="http://schemas.openxmlformats.org/drawingml/2006/main"/>
              <a:p xmlns:a="http://schemas.openxmlformats.org/drawingml/2006/main">
                <a:pPr>
                  <a:defRPr/>
                </a:pPr>
                <a:r>
                  <a:rPr lang="fr-FR"/>
                  <a:t>Étage et Zone</a:t>
                </a:r>
              </a:p>
            </rich>
          </tx>
          <overlay val="0"/>
        </title>
        <numFmt formatCode="General" sourceLinked="1"/>
        <majorTickMark val="out"/>
        <minorTickMark val="none"/>
        <tickLblPos val="nextTo"/>
        <crossAx val="898539088"/>
        <crosses val="autoZero"/>
        <auto val="1"/>
        <lblAlgn val="ctr"/>
        <lblOffset val="100"/>
        <noMultiLvlLbl val="0"/>
      </catAx>
      <valAx>
        <axId val="898539088"/>
        <scaling>
          <orientation val="minMax"/>
        </scaling>
        <delete val="0"/>
        <axPos val="l"/>
        <majorGridlines/>
        <title>
          <tx>
            <rich>
              <a:bodyPr xmlns:a="http://schemas.openxmlformats.org/drawingml/2006/main"/>
              <a:lstStyle xmlns:a="http://schemas.openxmlformats.org/drawingml/2006/main"/>
              <a:p xmlns:a="http://schemas.openxmlformats.org/drawingml/2006/main">
                <a:pPr>
                  <a:defRPr/>
                </a:pPr>
                <a:r>
                  <a:rPr lang="fr-FR"/>
                  <a:t>Nombre de camions</a:t>
                </a:r>
              </a:p>
            </rich>
          </tx>
          <overlay val="0"/>
        </title>
        <numFmt formatCode="General" sourceLinked="1"/>
        <majorTickMark val="out"/>
        <minorTickMark val="none"/>
        <tickLblPos val="nextTo"/>
        <crossAx val="895005888"/>
        <crosses val="autoZero"/>
        <crossBetween val="between"/>
      </valAx>
    </plotArea>
    <legend>
      <legendPos val="r"/>
      <overlay val="0"/>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a:defRPr/>
            </a:pPr>
            <a:r>
              <a:rPr lang="fr-FR"/>
              <a:t>Comparatif Flux Mensuel de Livraison avec ou sans Optimisation</a:t>
            </a:r>
          </a:p>
        </rich>
      </tx>
      <overlay val="0"/>
    </title>
    <plotArea>
      <layout/>
      <barChart>
        <barDir val="col"/>
        <grouping val="clustered"/>
        <varyColors val="0"/>
        <ser>
          <idx val="0"/>
          <order val="0"/>
          <tx>
            <v>Nombre de palettes</v>
          </tx>
          <spPr>
            <a:ln xmlns:a="http://schemas.openxmlformats.org/drawingml/2006/main">
              <a:prstDash val="solid"/>
            </a:ln>
          </spPr>
          <invertIfNegative val="0"/>
          <cat>
            <numRef>
              <f>'Bilan Graphique'!$M$2:$M$7</f>
              <numCache>
                <formatCode>General</formatCode>
                <ptCount val="6"/>
              </numCache>
            </numRef>
          </cat>
          <val>
            <numRef>
              <f>'Bilan Graphique'!$N$2:$N$7</f>
              <numCache>
                <formatCode>General</formatCode>
                <ptCount val="6"/>
              </numCache>
            </numRef>
          </val>
        </ser>
        <dLbls>
          <showLegendKey val="0"/>
          <showVal val="0"/>
          <showCatName val="0"/>
          <showSerName val="0"/>
          <showPercent val="0"/>
          <showBubbleSize val="0"/>
        </dLbls>
        <gapWidth val="150"/>
        <axId val="1224490464"/>
        <axId val="891105680"/>
      </barChart>
      <lineChart>
        <grouping val="standard"/>
        <varyColors val="0"/>
        <ser>
          <idx val="1"/>
          <order val="1"/>
          <tx>
            <v>Non Optimisée</v>
          </tx>
          <spPr>
            <a:ln xmlns:a="http://schemas.openxmlformats.org/drawingml/2006/main">
              <a:prstDash val="solid"/>
            </a:ln>
          </spPr>
          <marker>
            <symbol val="none"/>
            <spPr>
              <a:ln xmlns:a="http://schemas.openxmlformats.org/drawingml/2006/main">
                <a:prstDash val="solid"/>
              </a:ln>
            </spPr>
          </marker>
          <cat>
            <numRef>
              <f>'Bilan Graphique'!$M$2:$M$7</f>
              <numCache>
                <formatCode>General</formatCode>
                <ptCount val="6"/>
              </numCache>
            </numRef>
          </cat>
          <val>
            <numRef>
              <f>'Bilan Graphique'!$O$2:$O$7</f>
              <numCache>
                <formatCode>General</formatCode>
                <ptCount val="6"/>
              </numCache>
            </numRef>
          </val>
          <smooth val="1"/>
        </ser>
        <ser>
          <idx val="2"/>
          <order val="2"/>
          <tx>
            <v>Optimisée</v>
          </tx>
          <spPr>
            <a:ln xmlns:a="http://schemas.openxmlformats.org/drawingml/2006/main">
              <a:prstDash val="solid"/>
            </a:ln>
          </spPr>
          <marker>
            <symbol val="none"/>
            <spPr>
              <a:ln xmlns:a="http://schemas.openxmlformats.org/drawingml/2006/main">
                <a:prstDash val="solid"/>
              </a:ln>
            </spPr>
          </marker>
          <cat>
            <numRef>
              <f>'Bilan Graphique'!$M$2:$M$7</f>
              <numCache>
                <formatCode>General</formatCode>
                <ptCount val="6"/>
              </numCache>
            </numRef>
          </cat>
          <val>
            <numRef>
              <f>'Bilan Graphique'!$P$2:$P$7</f>
              <numCache>
                <formatCode>General</formatCode>
                <ptCount val="6"/>
              </numCache>
            </numRef>
          </val>
          <smooth val="1"/>
        </ser>
        <dLbls>
          <showLegendKey val="0"/>
          <showVal val="0"/>
          <showCatName val="0"/>
          <showSerName val="0"/>
          <showPercent val="0"/>
          <showBubbleSize val="0"/>
        </dLbls>
        <marker val="1"/>
        <smooth val="0"/>
        <axId val="1224493712"/>
        <axId val="351357632"/>
      </lineChart>
      <catAx>
        <axId val="1224490464"/>
        <scaling>
          <orientation val="minMax"/>
        </scaling>
        <delete val="0"/>
        <axPos val="b"/>
        <title>
          <tx>
            <rich>
              <a:bodyPr xmlns:a="http://schemas.openxmlformats.org/drawingml/2006/main"/>
              <a:lstStyle xmlns:a="http://schemas.openxmlformats.org/drawingml/2006/main"/>
              <a:p xmlns:a="http://schemas.openxmlformats.org/drawingml/2006/main">
                <a:pPr>
                  <a:defRPr/>
                </a:pPr>
                <a:r>
                  <a:rPr lang="fr-FR"/>
                  <a:t>Mois</a:t>
                </a:r>
              </a:p>
            </rich>
          </tx>
          <overlay val="0"/>
        </title>
        <numFmt formatCode="General" sourceLinked="1"/>
        <majorTickMark val="out"/>
        <minorTickMark val="none"/>
        <tickLblPos val="nextTo"/>
        <crossAx val="891105680"/>
        <crosses val="autoZero"/>
        <auto val="1"/>
        <lblAlgn val="ctr"/>
        <lblOffset val="100"/>
        <noMultiLvlLbl val="0"/>
      </catAx>
      <valAx>
        <axId val="891105680"/>
        <scaling>
          <orientation val="minMax"/>
        </scaling>
        <delete val="0"/>
        <axPos val="l"/>
        <majorGridlines/>
        <title>
          <tx>
            <rich>
              <a:bodyPr xmlns:a="http://schemas.openxmlformats.org/drawingml/2006/main"/>
              <a:lstStyle xmlns:a="http://schemas.openxmlformats.org/drawingml/2006/main"/>
              <a:p xmlns:a="http://schemas.openxmlformats.org/drawingml/2006/main">
                <a:pPr>
                  <a:defRPr/>
                </a:pPr>
                <a:r>
                  <a:rPr lang="fr-FR"/>
                  <a:t>Nombre de palettes</a:t>
                </a:r>
              </a:p>
            </rich>
          </tx>
          <overlay val="0"/>
        </title>
        <numFmt formatCode="General" sourceLinked="1"/>
        <majorTickMark val="out"/>
        <minorTickMark val="none"/>
        <tickLblPos val="nextTo"/>
        <crossAx val="1224490464"/>
        <crosses val="autoZero"/>
        <crossBetween val="between"/>
      </valAx>
      <catAx>
        <axId val="1224493712"/>
        <scaling>
          <orientation val="minMax"/>
        </scaling>
        <delete val="1"/>
        <axPos val="b"/>
        <numFmt formatCode="General" sourceLinked="1"/>
        <majorTickMark val="out"/>
        <minorTickMark val="none"/>
        <tickLblPos val="nextTo"/>
        <crossAx val="351357632"/>
        <crosses val="autoZero"/>
        <auto val="1"/>
        <lblAlgn val="ctr"/>
        <lblOffset val="100"/>
        <noMultiLvlLbl val="0"/>
      </catAx>
      <valAx>
        <axId val="351357632"/>
        <scaling>
          <orientation val="minMax"/>
        </scaling>
        <delete val="0"/>
        <axPos val="r"/>
        <title>
          <tx>
            <rich>
              <a:bodyPr xmlns:a="http://schemas.openxmlformats.org/drawingml/2006/main"/>
              <a:lstStyle xmlns:a="http://schemas.openxmlformats.org/drawingml/2006/main"/>
              <a:p xmlns:a="http://schemas.openxmlformats.org/drawingml/2006/main">
                <a:pPr>
                  <a:defRPr/>
                </a:pPr>
                <a:r>
                  <a:rPr lang="fr-FR"/>
                  <a:t>Nombre de Camions</a:t>
                </a:r>
              </a:p>
            </rich>
          </tx>
          <overlay val="0"/>
        </title>
        <numFmt formatCode="General" sourceLinked="1"/>
        <majorTickMark val="out"/>
        <minorTickMark val="none"/>
        <tickLblPos val="nextTo"/>
        <crossAx val="1224493712"/>
        <crosses val="max"/>
        <crossBetween val="between"/>
      </valAx>
    </plotArea>
    <legend>
      <legendPos val="r"/>
      <overlay val="0"/>
    </legend>
    <plotVisOnly val="1"/>
    <dispBlanksAs val="gap"/>
  </chart>
</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image" Target="/xl/media/image1.jpeg" Id="rId1"/><Relationship Type="http://schemas.openxmlformats.org/officeDocument/2006/relationships/image" Target="/xl/media/image2.png" Id="rId2"/><Relationship Type="http://schemas.openxmlformats.org/officeDocument/2006/relationships/image" Target="/xl/media/image3.png" Id="rId3"/><Relationship Type="http://schemas.openxmlformats.org/officeDocument/2006/relationships/image" Target="/xl/media/image4.png" Id="rId4"/><Relationship Type="http://schemas.openxmlformats.org/officeDocument/2006/relationships/image" Target="/xl/media/image5.png" Id="rId5"/><Relationship Type="http://schemas.openxmlformats.org/officeDocument/2006/relationships/image" Target="/xl/media/image6.png" Id="rId6"/></Relationships>
</file>

<file path=xl/drawings/drawing1.xml><?xml version="1.0" encoding="utf-8"?>
<wsDr xmlns="http://schemas.openxmlformats.org/drawingml/2006/spreadsheetDrawing">
  <twoCellAnchor>
    <from>
      <col>9</col>
      <colOff>1606550</colOff>
      <row>78</row>
      <rowOff>114300</rowOff>
    </from>
    <to>
      <col>14</col>
      <colOff>695325</colOff>
      <row>99</row>
      <rowOff>123825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col>
      <colOff>257175</colOff>
      <row>78</row>
      <rowOff>114300</rowOff>
    </from>
    <to>
      <col>8</col>
      <colOff>1800225</colOff>
      <row>99</row>
      <rowOff>123825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editAs="oneCell">
    <from>
      <col>1</col>
      <colOff>30834</colOff>
      <row>17</row>
      <rowOff>9241</rowOff>
    </from>
    <to>
      <col>1</col>
      <colOff>721730</colOff>
      <row>18</row>
      <rowOff>131554</rowOff>
    </to>
    <pic>
      <nvPicPr>
        <cNvPr id="57" name="Image 56" descr="Palette Europe — Wikipédia"/>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792834" y="3085816"/>
          <a:ext cx="709946" cy="303288"/>
        </a:xfrm>
        <a:prstGeom xmlns:a="http://schemas.openxmlformats.org/drawingml/2006/main" prst="rect">
          <avLst/>
        </a:prstGeom>
        <a:noFill xmlns:a="http://schemas.openxmlformats.org/drawingml/2006/main"/>
        <a:ln xmlns:a="http://schemas.openxmlformats.org/drawingml/2006/main">
          <a:prstDash val="solid"/>
        </a:ln>
      </spPr>
    </pic>
    <clientData/>
  </twoCellAnchor>
  <oneCellAnchor>
    <from>
      <col>0</col>
      <colOff>0</colOff>
      <row>0</row>
      <rowOff>0</rowOff>
    </from>
    <ext cx="714375" cy="352425"/>
    <pic>
      <nvPicPr>
        <cNvPr id="2" name="Image 2" descr="Picture"/>
        <cNvPicPr/>
      </nvPicPr>
      <blipFill>
        <a:blip xmlns:a="http://schemas.openxmlformats.org/drawingml/2006/main" xmlns:r="http://schemas.openxmlformats.org/officeDocument/2006/relationships" cstate="print" r:embed="rId2"/>
        <a:stretch xmlns:a="http://schemas.openxmlformats.org/drawingml/2006/main">
          <a:fillRect/>
        </a:stretch>
      </blipFill>
      <spPr>
        <a:prstGeom xmlns:a="http://schemas.openxmlformats.org/drawingml/2006/main" prst="rect"/>
      </spPr>
    </pic>
    <clientData/>
  </oneCellAnchor>
  <oneCellAnchor>
    <from>
      <col>8</col>
      <colOff>0</colOff>
      <row>0</row>
      <rowOff>0</rowOff>
    </from>
    <ext cx="714375" cy="352425"/>
    <pic>
      <nvPicPr>
        <cNvPr id="3" name="Image 3" descr="Picture"/>
        <cNvPicPr/>
      </nvPicPr>
      <blipFill>
        <a:blip xmlns:a="http://schemas.openxmlformats.org/drawingml/2006/main" xmlns:r="http://schemas.openxmlformats.org/officeDocument/2006/relationships" cstate="print" r:embed="rId3"/>
        <a:stretch xmlns:a="http://schemas.openxmlformats.org/drawingml/2006/main">
          <a:fillRect/>
        </a:stretch>
      </blipFill>
      <spPr>
        <a:prstGeom xmlns:a="http://schemas.openxmlformats.org/drawingml/2006/main" prst="rect"/>
      </spPr>
    </pic>
    <clientData/>
  </oneCellAnchor>
  <oneCellAnchor>
    <from>
      <col>16</col>
      <colOff>0</colOff>
      <row>0</row>
      <rowOff>0</rowOff>
    </from>
    <ext cx="714375" cy="352425"/>
    <pic>
      <nvPicPr>
        <cNvPr id="4" name="Image 4" descr="Picture"/>
        <cNvPicPr/>
      </nvPicPr>
      <blipFill>
        <a:blip xmlns:a="http://schemas.openxmlformats.org/drawingml/2006/main" xmlns:r="http://schemas.openxmlformats.org/officeDocument/2006/relationships" cstate="print" r:embed="rId4"/>
        <a:stretch xmlns:a="http://schemas.openxmlformats.org/drawingml/2006/main">
          <a:fillRect/>
        </a:stretch>
      </blipFill>
      <spPr>
        <a:prstGeom xmlns:a="http://schemas.openxmlformats.org/drawingml/2006/main" prst="rect"/>
      </spPr>
    </pic>
    <clientData/>
  </oneCellAnchor>
  <oneCellAnchor>
    <from>
      <col>5</col>
      <colOff>0</colOff>
      <row>22</row>
      <rowOff>0</rowOff>
    </from>
    <ext cx="750333" cy="1832989"/>
    <pic>
      <nvPicPr>
        <cNvPr id="5" name="Image 5" descr="Picture"/>
        <cNvPicPr/>
      </nvPicPr>
      <blipFill>
        <a:blip xmlns:a="http://schemas.openxmlformats.org/drawingml/2006/main" xmlns:r="http://schemas.openxmlformats.org/officeDocument/2006/relationships" cstate="print" r:embed="rId5"/>
        <a:stretch xmlns:a="http://schemas.openxmlformats.org/drawingml/2006/main">
          <a:fillRect/>
        </a:stretch>
      </blipFill>
      <spPr>
        <a:prstGeom xmlns:a="http://schemas.openxmlformats.org/drawingml/2006/main" prst="rect"/>
      </spPr>
    </pic>
    <clientData/>
  </oneCellAnchor>
  <oneCellAnchor>
    <from>
      <col>13</col>
      <colOff>0</colOff>
      <row>22</row>
      <rowOff>0</rowOff>
    </from>
    <ext cx="750333" cy="1832989"/>
    <pic>
      <nvPicPr>
        <cNvPr id="6" name="Image 6" descr="Picture"/>
        <cNvPicPr/>
      </nvPicPr>
      <blipFill>
        <a:blip xmlns:a="http://schemas.openxmlformats.org/drawingml/2006/main" xmlns:r="http://schemas.openxmlformats.org/officeDocument/2006/relationships" cstate="print" r:embed="rId6"/>
        <a:stretch xmlns:a="http://schemas.openxmlformats.org/drawingml/2006/main">
          <a:fillRect/>
        </a:stretch>
      </blipFill>
      <spPr>
        <a:prstGeom xmlns:a="http://schemas.openxmlformats.org/drawingml/2006/main" prst="rect"/>
      </spPr>
    </pic>
    <clientData/>
  </oneCellAnchor>
</wsDr>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vmlDrawing" Target="/xl/drawings/vmlDrawing1.vml" Id="anysvml"/></Relationships>
</file>

<file path=xl/worksheets/_rels/sheet3.xml.rels><Relationships xmlns="http://schemas.openxmlformats.org/package/2006/relationships"><Relationship Type="http://schemas.openxmlformats.org/officeDocument/2006/relationships/vmlDrawing" Target="/xl/drawings/vmlDrawing2.vml" Id="anysvml"/></Relationships>
</file>

<file path=xl/worksheets/_rels/sheet4.xml.rels><Relationships xmlns="http://schemas.openxmlformats.org/package/2006/relationships"><Relationship Type="http://schemas.openxmlformats.org/officeDocument/2006/relationships/drawing" Target="/xl/drawings/drawing1.xml" Id="rId1"/></Relationships>
</file>

<file path=xl/worksheets/_rels/sheet5.xml.rels><Relationships xmlns="http://schemas.openxmlformats.org/package/2006/relationships"><Relationship Type="http://schemas.openxmlformats.org/officeDocument/2006/relationships/drawing" Target="/xl/drawings/drawing2.xml" Id="rId1"/></Relationships>
</file>

<file path=xl/worksheets/sheet1.xml><?xml version="1.0" encoding="utf-8"?>
<worksheet xmlns="http://schemas.openxmlformats.org/spreadsheetml/2006/main">
  <sheetPr codeName="Feuil3">
    <outlinePr summaryBelow="1" summaryRight="1"/>
    <pageSetUpPr/>
  </sheetPr>
  <dimension ref="A1:U26"/>
  <sheetViews>
    <sheetView tabSelected="1" zoomScale="130" zoomScaleNormal="130" workbookViewId="0">
      <selection activeCell="F10" sqref="F10"/>
    </sheetView>
  </sheetViews>
  <sheetFormatPr baseColWidth="10" defaultColWidth="10.81640625" defaultRowHeight="14.5"/>
  <cols>
    <col width="32.1796875" bestFit="1" customWidth="1" style="69" min="1" max="1"/>
    <col width="26.7265625" bestFit="1" customWidth="1" style="69" min="2" max="2"/>
    <col width="15.81640625" bestFit="1" customWidth="1" style="69" min="3" max="3"/>
    <col width="9.54296875" customWidth="1" style="69" min="7" max="7"/>
    <col width="25.81640625" bestFit="1" customWidth="1" style="69" min="8" max="8"/>
    <col width="25" bestFit="1" customWidth="1" style="69" min="9" max="9"/>
    <col width="33.81640625" bestFit="1" customWidth="1" style="69" min="10" max="10"/>
    <col width="25.453125" bestFit="1" customWidth="1" style="69" min="11" max="11"/>
    <col width="20.81640625" bestFit="1" customWidth="1" style="69" min="12" max="12"/>
    <col width="11.26953125" bestFit="1" customWidth="1" style="69" min="13" max="14"/>
  </cols>
  <sheetData>
    <row r="1">
      <c r="A1" s="8" t="inlineStr">
        <is>
          <t>Lot</t>
        </is>
      </c>
      <c r="B1" s="13" t="inlineStr">
        <is>
          <t>GLOBAL</t>
        </is>
      </c>
      <c r="D1" t="inlineStr"/>
    </row>
    <row r="2">
      <c r="A2" s="8" t="inlineStr">
        <is>
          <t>Nombre étage :</t>
        </is>
      </c>
      <c r="B2" s="11" t="n">
        <v>9</v>
      </c>
      <c r="E2" s="8" t="inlineStr">
        <is>
          <t>Etage</t>
        </is>
      </c>
      <c r="F2" s="8" t="inlineStr">
        <is>
          <t>Zone</t>
        </is>
      </c>
      <c r="G2" s="8" t="inlineStr">
        <is>
          <t>Nom Zone</t>
        </is>
      </c>
      <c r="H2" s="8" t="inlineStr">
        <is>
          <t>Date début phase production</t>
        </is>
      </c>
      <c r="I2" s="8" t="inlineStr">
        <is>
          <t>Date début phase terminaux</t>
        </is>
      </c>
      <c r="J2" s="8" t="inlineStr">
        <is>
          <t>Délai de livraison avant travaux (jours)</t>
        </is>
      </c>
      <c r="K2" s="8" t="inlineStr">
        <is>
          <t>Durée phase production</t>
        </is>
      </c>
      <c r="L2" s="8" t="inlineStr">
        <is>
          <t>Durée phase terminaux</t>
        </is>
      </c>
    </row>
    <row r="3">
      <c r="E3" s="85" t="n">
        <v>0</v>
      </c>
      <c r="F3" s="85" t="inlineStr">
        <is>
          <t>Zone 1</t>
        </is>
      </c>
      <c r="G3" s="85" t="inlineStr">
        <is>
          <t>A</t>
        </is>
      </c>
      <c r="H3" s="86" t="n">
        <v>45658</v>
      </c>
      <c r="I3" s="86" t="n">
        <v>45778</v>
      </c>
      <c r="J3" s="85" t="n">
        <v>0</v>
      </c>
      <c r="K3" s="85" t="n">
        <v>30</v>
      </c>
      <c r="L3" s="85" t="n">
        <v>30</v>
      </c>
    </row>
    <row r="4">
      <c r="A4" s="8" t="inlineStr">
        <is>
          <t>Durée de stockage CCC (en mois)</t>
        </is>
      </c>
      <c r="B4" s="13" t="n">
        <v>2</v>
      </c>
      <c r="E4" s="85" t="n">
        <v>1</v>
      </c>
      <c r="F4" s="85" t="inlineStr">
        <is>
          <t>Zone 1</t>
        </is>
      </c>
      <c r="G4" s="85" t="inlineStr">
        <is>
          <t>A</t>
        </is>
      </c>
      <c r="H4" s="86" t="n">
        <v>45672</v>
      </c>
      <c r="I4" s="86" t="n">
        <v>45792</v>
      </c>
      <c r="J4" s="85" t="n">
        <v>0</v>
      </c>
      <c r="K4" s="85" t="n">
        <v>30</v>
      </c>
      <c r="L4" s="85" t="n">
        <v>30</v>
      </c>
    </row>
    <row r="5">
      <c r="A5" s="8" t="inlineStr">
        <is>
          <t>Tarif mois de stockage (en €)</t>
        </is>
      </c>
      <c r="B5" s="11" t="n">
        <v>19</v>
      </c>
      <c r="C5" s="49" t="n"/>
      <c r="E5" s="85" t="n">
        <v>2</v>
      </c>
      <c r="F5" s="85" t="inlineStr">
        <is>
          <t>Zone 1</t>
        </is>
      </c>
      <c r="G5" s="85" t="inlineStr">
        <is>
          <t>A</t>
        </is>
      </c>
      <c r="H5" s="86" t="n">
        <v>45686</v>
      </c>
      <c r="I5" s="86" t="n">
        <v>45806</v>
      </c>
      <c r="J5" s="85" t="n">
        <v>0</v>
      </c>
      <c r="K5" s="85" t="n">
        <v>30</v>
      </c>
      <c r="L5" s="85" t="n">
        <v>30</v>
      </c>
    </row>
    <row r="6">
      <c r="A6" s="8" t="inlineStr">
        <is>
          <t>Frais supplémentaires/palette (en €)</t>
        </is>
      </c>
      <c r="B6" s="13" t="n">
        <v>10</v>
      </c>
      <c r="C6" s="49" t="n"/>
      <c r="E6" s="85" t="n">
        <v>3</v>
      </c>
      <c r="F6" s="85" t="inlineStr">
        <is>
          <t>Zone 1</t>
        </is>
      </c>
      <c r="G6" s="85" t="inlineStr">
        <is>
          <t>A</t>
        </is>
      </c>
      <c r="H6" s="86" t="n">
        <v>45700</v>
      </c>
      <c r="I6" s="86" t="n">
        <v>45820</v>
      </c>
      <c r="J6" s="85" t="n">
        <v>0</v>
      </c>
      <c r="K6" s="85" t="n">
        <v>30</v>
      </c>
      <c r="L6" s="85" t="n">
        <v>30</v>
      </c>
      <c r="U6" s="12" t="n"/>
    </row>
    <row r="7">
      <c r="A7" s="8" t="inlineStr">
        <is>
          <t>Frais de livraison par camion</t>
        </is>
      </c>
      <c r="B7" s="13" t="n">
        <v>175</v>
      </c>
      <c r="E7" s="85" t="n">
        <v>4</v>
      </c>
      <c r="F7" s="85" t="inlineStr">
        <is>
          <t>Zone 1</t>
        </is>
      </c>
      <c r="G7" s="85" t="inlineStr">
        <is>
          <t>A</t>
        </is>
      </c>
      <c r="H7" s="86" t="n">
        <v>45714</v>
      </c>
      <c r="I7" s="86" t="n">
        <v>45834</v>
      </c>
      <c r="J7" s="85" t="n">
        <v>0</v>
      </c>
      <c r="K7" s="85" t="n">
        <v>30</v>
      </c>
      <c r="L7" s="85" t="n">
        <v>30</v>
      </c>
      <c r="U7" s="12" t="n"/>
    </row>
    <row r="8">
      <c r="E8" s="85" t="n">
        <v>5</v>
      </c>
      <c r="F8" s="85" t="inlineStr">
        <is>
          <t>Zone 1</t>
        </is>
      </c>
      <c r="G8" s="85" t="inlineStr">
        <is>
          <t>A</t>
        </is>
      </c>
      <c r="H8" s="86" t="n">
        <v>45728</v>
      </c>
      <c r="I8" s="86" t="n">
        <v>45848</v>
      </c>
      <c r="J8" s="85" t="n">
        <v>0</v>
      </c>
      <c r="K8" s="85" t="n">
        <v>30</v>
      </c>
      <c r="L8" s="85" t="n">
        <v>30</v>
      </c>
      <c r="U8" s="12" t="n"/>
    </row>
    <row r="9">
      <c r="A9" s="8" t="inlineStr">
        <is>
          <t xml:space="preserve">Étage </t>
        </is>
      </c>
      <c r="B9" s="8" t="inlineStr">
        <is>
          <t>Numéro étage (pas de lettres)</t>
        </is>
      </c>
      <c r="C9" s="8" t="inlineStr">
        <is>
          <t>Nombre de zones</t>
        </is>
      </c>
      <c r="E9" s="85" t="n">
        <v>6</v>
      </c>
      <c r="F9" s="85" t="inlineStr">
        <is>
          <t>Zone 1</t>
        </is>
      </c>
      <c r="G9" s="85" t="inlineStr">
        <is>
          <t>A</t>
        </is>
      </c>
      <c r="H9" s="86" t="n">
        <v>45742</v>
      </c>
      <c r="I9" s="86" t="n">
        <v>45862</v>
      </c>
      <c r="J9" s="85" t="n">
        <v>0</v>
      </c>
      <c r="K9" s="85" t="n">
        <v>30</v>
      </c>
      <c r="L9" s="85" t="n">
        <v>30</v>
      </c>
      <c r="U9" s="12" t="n"/>
    </row>
    <row r="10">
      <c r="A10" s="85" t="inlineStr">
        <is>
          <t>Étage 1</t>
        </is>
      </c>
      <c r="B10" s="85" t="n">
        <v>0</v>
      </c>
      <c r="C10" s="85" t="n">
        <v>1</v>
      </c>
      <c r="E10" s="85" t="n">
        <v>7</v>
      </c>
      <c r="F10" s="85" t="inlineStr">
        <is>
          <t>Zone 1</t>
        </is>
      </c>
      <c r="G10" s="85" t="inlineStr">
        <is>
          <t>A</t>
        </is>
      </c>
      <c r="H10" s="86" t="n">
        <v>45756</v>
      </c>
      <c r="I10" s="86" t="n">
        <v>45876</v>
      </c>
      <c r="J10" s="85" t="n">
        <v>0</v>
      </c>
      <c r="K10" s="85" t="n">
        <v>30</v>
      </c>
      <c r="L10" s="85" t="n">
        <v>30</v>
      </c>
      <c r="U10" s="12" t="n"/>
    </row>
    <row r="11">
      <c r="A11" s="85" t="inlineStr">
        <is>
          <t>Étage 2</t>
        </is>
      </c>
      <c r="B11" s="85" t="n">
        <v>1</v>
      </c>
      <c r="C11" s="85" t="n">
        <v>1</v>
      </c>
      <c r="E11" s="85" t="n">
        <v>8</v>
      </c>
      <c r="F11" s="85" t="inlineStr">
        <is>
          <t>Zone 1</t>
        </is>
      </c>
      <c r="G11" s="85" t="inlineStr">
        <is>
          <t>A</t>
        </is>
      </c>
      <c r="H11" s="86" t="n">
        <v>45770</v>
      </c>
      <c r="I11" s="86" t="n">
        <v>45890</v>
      </c>
      <c r="J11" s="85" t="n">
        <v>0</v>
      </c>
      <c r="K11" s="85" t="n">
        <v>30</v>
      </c>
      <c r="L11" s="85" t="n">
        <v>30</v>
      </c>
      <c r="U11" s="12" t="n"/>
    </row>
    <row r="12">
      <c r="A12" s="85" t="inlineStr">
        <is>
          <t>Étage 3</t>
        </is>
      </c>
      <c r="B12" s="85" t="n">
        <v>2</v>
      </c>
      <c r="C12" s="85" t="n">
        <v>1</v>
      </c>
      <c r="U12" s="12" t="n"/>
    </row>
    <row r="13">
      <c r="A13" s="85" t="inlineStr">
        <is>
          <t>Étage 4</t>
        </is>
      </c>
      <c r="B13" s="85" t="n">
        <v>3</v>
      </c>
      <c r="C13" s="85" t="n">
        <v>1</v>
      </c>
      <c r="U13" s="12" t="n"/>
    </row>
    <row r="14">
      <c r="A14" s="85" t="inlineStr">
        <is>
          <t>Étage 5</t>
        </is>
      </c>
      <c r="B14" s="85" t="n">
        <v>4</v>
      </c>
      <c r="C14" s="85" t="n">
        <v>1</v>
      </c>
    </row>
    <row r="15">
      <c r="A15" s="85" t="inlineStr">
        <is>
          <t>Étage 6</t>
        </is>
      </c>
      <c r="B15" s="85" t="n">
        <v>5</v>
      </c>
      <c r="C15" s="85" t="n">
        <v>1</v>
      </c>
    </row>
    <row r="16">
      <c r="A16" s="85" t="inlineStr">
        <is>
          <t>Étage 7</t>
        </is>
      </c>
      <c r="B16" s="85" t="n">
        <v>6</v>
      </c>
      <c r="C16" s="85" t="n">
        <v>1</v>
      </c>
    </row>
    <row r="17">
      <c r="A17" s="85" t="inlineStr">
        <is>
          <t>Étage 8</t>
        </is>
      </c>
      <c r="B17" s="85" t="n">
        <v>7</v>
      </c>
      <c r="C17" s="85" t="n">
        <v>1</v>
      </c>
    </row>
    <row r="18">
      <c r="A18" s="85" t="inlineStr">
        <is>
          <t>Étage 9</t>
        </is>
      </c>
      <c r="B18" s="85" t="n">
        <v>8</v>
      </c>
      <c r="C18" s="85" t="n">
        <v>1</v>
      </c>
    </row>
    <row r="19">
      <c r="M19" s="9" t="n"/>
    </row>
    <row r="20">
      <c r="M20" s="9" t="n"/>
    </row>
    <row r="21">
      <c r="M21" s="9" t="n"/>
    </row>
    <row r="22">
      <c r="M22" s="9" t="n"/>
    </row>
    <row r="23">
      <c r="M23" s="9" t="n"/>
    </row>
    <row r="24">
      <c r="M24" s="9" t="n"/>
    </row>
    <row r="25">
      <c r="M25" s="9" t="n"/>
    </row>
    <row r="26">
      <c r="M26" s="9" t="n"/>
    </row>
  </sheetData>
  <pageMargins left="0.7" right="0.7" top="0.75" bottom="0.75" header="0.3" footer="0.3"/>
  <pageSetup orientation="portrait" paperSize="0"/>
</worksheet>
</file>

<file path=xl/worksheets/sheet2.xml><?xml version="1.0" encoding="utf-8"?>
<worksheet xmlns="http://schemas.openxmlformats.org/spreadsheetml/2006/main">
  <sheetPr codeName="Feuil7">
    <outlinePr summaryBelow="1" summaryRight="1"/>
    <pageSetUpPr/>
  </sheetPr>
  <dimension ref="B1:O514"/>
  <sheetViews>
    <sheetView topLeftCell="A2" zoomScaleNormal="100" workbookViewId="0">
      <selection activeCell="B54" sqref="B53:B54"/>
    </sheetView>
  </sheetViews>
  <sheetFormatPr baseColWidth="10" defaultColWidth="11.453125" defaultRowHeight="14.5"/>
  <cols>
    <col width="16.1796875" customWidth="1" style="69" min="1" max="1"/>
    <col width="70" customWidth="1" style="69" min="2" max="2"/>
    <col width="15.1796875" customWidth="1" style="69" min="4" max="4"/>
    <col width="13.453125" bestFit="1" customWidth="1" style="69" min="8" max="8"/>
  </cols>
  <sheetData>
    <row r="1" ht="34.5" customHeight="1" s="69">
      <c r="B1" s="71" t="inlineStr">
        <is>
          <t>Répartition faite de manière proportionnelle.
A vérifier et ajuster.</t>
        </is>
      </c>
      <c r="D1" s="72" t="inlineStr">
        <is>
          <t xml:space="preserve">Etage </t>
        </is>
      </c>
      <c r="E1" s="87" t="n">
        <v>0</v>
      </c>
      <c r="F1" s="87" t="n">
        <v>1</v>
      </c>
      <c r="G1" s="87" t="n">
        <v>2</v>
      </c>
      <c r="H1" s="87" t="n">
        <v>3</v>
      </c>
      <c r="I1" s="87" t="n">
        <v>4</v>
      </c>
      <c r="J1" s="87" t="n">
        <v>5</v>
      </c>
      <c r="K1" s="87" t="n">
        <v>6</v>
      </c>
      <c r="L1" s="87" t="n">
        <v>7</v>
      </c>
      <c r="M1" s="87" t="n">
        <v>8</v>
      </c>
      <c r="N1" s="87" t="inlineStr">
        <is>
          <t>Exclus</t>
        </is>
      </c>
      <c r="O1" s="87" t="inlineStr">
        <is>
          <t>Commentaires</t>
        </is>
      </c>
    </row>
    <row r="2" ht="15.5" customHeight="1" s="69">
      <c r="B2" s="72" t="inlineStr">
        <is>
          <t>Catégorie</t>
        </is>
      </c>
      <c r="C2" s="72" t="inlineStr">
        <is>
          <t>Quantité</t>
        </is>
      </c>
      <c r="D2" s="72" t="inlineStr">
        <is>
          <t>Zone</t>
        </is>
      </c>
      <c r="E2" s="85" t="inlineStr">
        <is>
          <t>A</t>
        </is>
      </c>
      <c r="F2" s="85" t="inlineStr">
        <is>
          <t>A</t>
        </is>
      </c>
      <c r="G2" s="85" t="inlineStr">
        <is>
          <t>A</t>
        </is>
      </c>
      <c r="H2" s="85" t="inlineStr">
        <is>
          <t>A</t>
        </is>
      </c>
      <c r="I2" s="85" t="inlineStr">
        <is>
          <t>A</t>
        </is>
      </c>
      <c r="J2" s="85" t="inlineStr">
        <is>
          <t>A</t>
        </is>
      </c>
      <c r="K2" s="85" t="inlineStr">
        <is>
          <t>A</t>
        </is>
      </c>
      <c r="L2" s="85" t="inlineStr">
        <is>
          <t>A</t>
        </is>
      </c>
      <c r="M2" s="85" t="inlineStr">
        <is>
          <t>A</t>
        </is>
      </c>
    </row>
    <row r="3" ht="31" customHeight="1" s="69">
      <c r="D3" s="10" t="inlineStr">
        <is>
          <t>Réparti entièrement?</t>
        </is>
      </c>
      <c r="I3" s="51" t="n"/>
    </row>
    <row r="4">
      <c r="B4" t="inlineStr">
        <is>
          <t>Boite à débit variable (BDV)</t>
        </is>
      </c>
      <c r="C4" t="n">
        <v>13</v>
      </c>
      <c r="D4">
        <f>C4-SUM(E4:N4)</f>
        <v/>
      </c>
      <c r="E4" t="n">
        <v>5</v>
      </c>
      <c r="F4" t="n">
        <v>1</v>
      </c>
      <c r="G4" t="n">
        <v>1</v>
      </c>
      <c r="H4" t="n">
        <v>1</v>
      </c>
      <c r="I4" t="n">
        <v>1</v>
      </c>
      <c r="J4" t="n">
        <v>1</v>
      </c>
      <c r="K4" t="n">
        <v>1</v>
      </c>
      <c r="L4" t="n">
        <v>1</v>
      </c>
      <c r="M4" t="n">
        <v>1</v>
      </c>
    </row>
    <row r="5">
      <c r="B5" t="inlineStr">
        <is>
          <t>Calorifuge CVCD</t>
        </is>
      </c>
      <c r="C5" t="n">
        <v>5195</v>
      </c>
      <c r="D5">
        <f>C5-SUM(E5:N5)</f>
        <v/>
      </c>
      <c r="E5" t="n">
        <v>579</v>
      </c>
      <c r="F5" t="n">
        <v>577</v>
      </c>
      <c r="G5" t="n">
        <v>577</v>
      </c>
      <c r="H5" t="n">
        <v>577</v>
      </c>
      <c r="I5" t="n">
        <v>577</v>
      </c>
      <c r="J5" t="n">
        <v>577</v>
      </c>
      <c r="K5" t="n">
        <v>577</v>
      </c>
      <c r="L5" t="n">
        <v>577</v>
      </c>
      <c r="M5" t="n">
        <v>577</v>
      </c>
    </row>
    <row r="6">
      <c r="B6" t="inlineStr">
        <is>
          <t>Câbles CFA</t>
        </is>
      </c>
      <c r="C6" t="n">
        <v>39242</v>
      </c>
      <c r="D6">
        <f>C6-SUM(E6:N6)</f>
        <v/>
      </c>
      <c r="E6" t="n">
        <v>4362</v>
      </c>
      <c r="F6" t="n">
        <v>4360</v>
      </c>
      <c r="G6" t="n">
        <v>4360</v>
      </c>
      <c r="H6" t="n">
        <v>4360</v>
      </c>
      <c r="I6" t="n">
        <v>4360</v>
      </c>
      <c r="J6" t="n">
        <v>4360</v>
      </c>
      <c r="K6" t="n">
        <v>4360</v>
      </c>
      <c r="L6" t="n">
        <v>4360</v>
      </c>
      <c r="M6" t="n">
        <v>4360</v>
      </c>
    </row>
    <row r="7">
      <c r="B7" t="inlineStr">
        <is>
          <t>Diffuseur (plenum avec ou sans grille )</t>
        </is>
      </c>
      <c r="C7" t="n">
        <v>564</v>
      </c>
      <c r="D7">
        <f>C7-SUM(E7:N7)</f>
        <v/>
      </c>
      <c r="E7" t="n">
        <v>68</v>
      </c>
      <c r="F7" t="n">
        <v>62</v>
      </c>
      <c r="G7" t="n">
        <v>62</v>
      </c>
      <c r="H7" t="n">
        <v>62</v>
      </c>
      <c r="I7" t="n">
        <v>62</v>
      </c>
      <c r="J7" t="n">
        <v>62</v>
      </c>
      <c r="K7" t="n">
        <v>62</v>
      </c>
      <c r="L7" t="n">
        <v>62</v>
      </c>
      <c r="M7" t="n">
        <v>62</v>
      </c>
    </row>
    <row r="8">
      <c r="B8" t="inlineStr">
        <is>
          <t>Divers CVC (gros équipement)</t>
        </is>
      </c>
      <c r="C8" t="n">
        <v>47</v>
      </c>
      <c r="D8">
        <f>C8-SUM(E8:N8)</f>
        <v/>
      </c>
      <c r="E8" t="n">
        <v>7</v>
      </c>
      <c r="F8" t="n">
        <v>5</v>
      </c>
      <c r="G8" t="n">
        <v>5</v>
      </c>
      <c r="H8" t="n">
        <v>5</v>
      </c>
      <c r="I8" t="n">
        <v>5</v>
      </c>
      <c r="J8" t="n">
        <v>5</v>
      </c>
      <c r="K8" t="n">
        <v>5</v>
      </c>
      <c r="L8" t="n">
        <v>5</v>
      </c>
      <c r="M8" t="n">
        <v>5</v>
      </c>
    </row>
    <row r="9">
      <c r="B9" t="inlineStr">
        <is>
          <t>Divers CVC (moyen équipement)</t>
        </is>
      </c>
      <c r="C9" t="n">
        <v>144</v>
      </c>
      <c r="D9">
        <f>C9-SUM(E9:N9)</f>
        <v/>
      </c>
      <c r="E9" t="n">
        <v>16</v>
      </c>
      <c r="F9" t="n">
        <v>16</v>
      </c>
      <c r="G9" t="n">
        <v>16</v>
      </c>
      <c r="H9" t="n">
        <v>16</v>
      </c>
      <c r="I9" t="n">
        <v>16</v>
      </c>
      <c r="J9" t="n">
        <v>16</v>
      </c>
      <c r="K9" t="n">
        <v>16</v>
      </c>
      <c r="L9" t="n">
        <v>16</v>
      </c>
      <c r="M9" t="n">
        <v>16</v>
      </c>
    </row>
    <row r="10">
      <c r="B10" t="inlineStr">
        <is>
          <t>Divers CVC (petit équipement)</t>
        </is>
      </c>
      <c r="C10" t="n">
        <v>4479</v>
      </c>
      <c r="D10">
        <f>C10-SUM(E10:N10)</f>
        <v/>
      </c>
      <c r="E10" t="n">
        <v>503</v>
      </c>
      <c r="F10" t="n">
        <v>497</v>
      </c>
      <c r="G10" t="n">
        <v>497</v>
      </c>
      <c r="H10" t="n">
        <v>497</v>
      </c>
      <c r="I10" t="n">
        <v>497</v>
      </c>
      <c r="J10" t="n">
        <v>497</v>
      </c>
      <c r="K10" t="n">
        <v>497</v>
      </c>
      <c r="L10" t="n">
        <v>497</v>
      </c>
      <c r="M10" t="n">
        <v>497</v>
      </c>
    </row>
    <row r="11">
      <c r="B11" t="inlineStr">
        <is>
          <t>Flexible hydraulique</t>
        </is>
      </c>
      <c r="C11" t="n">
        <v>952</v>
      </c>
      <c r="D11">
        <f>C11-SUM(E11:N11)</f>
        <v/>
      </c>
      <c r="E11" t="n">
        <v>112</v>
      </c>
      <c r="F11" t="n">
        <v>105</v>
      </c>
      <c r="G11" t="n">
        <v>105</v>
      </c>
      <c r="H11" t="n">
        <v>105</v>
      </c>
      <c r="I11" t="n">
        <v>105</v>
      </c>
      <c r="J11" t="n">
        <v>105</v>
      </c>
      <c r="K11" t="n">
        <v>105</v>
      </c>
      <c r="L11" t="n">
        <v>105</v>
      </c>
      <c r="M11" t="n">
        <v>105</v>
      </c>
    </row>
    <row r="12">
      <c r="B12" t="inlineStr">
        <is>
          <t>Gaine Coupe Feu 2h</t>
        </is>
      </c>
      <c r="C12" t="n">
        <v>66</v>
      </c>
      <c r="D12">
        <f>C12-SUM(E12:N12)</f>
        <v/>
      </c>
      <c r="E12" t="n">
        <v>10</v>
      </c>
      <c r="F12" t="n">
        <v>7</v>
      </c>
      <c r="G12" t="n">
        <v>7</v>
      </c>
      <c r="H12" t="n">
        <v>7</v>
      </c>
      <c r="I12" t="n">
        <v>7</v>
      </c>
      <c r="J12" t="n">
        <v>7</v>
      </c>
      <c r="K12" t="n">
        <v>7</v>
      </c>
      <c r="L12" t="n">
        <v>7</v>
      </c>
      <c r="M12" t="n">
        <v>7</v>
      </c>
    </row>
    <row r="13">
      <c r="B13" t="inlineStr">
        <is>
          <t>Gaine circulaire en acier galvanisé</t>
        </is>
      </c>
      <c r="C13" t="n">
        <v>1238</v>
      </c>
      <c r="D13">
        <f>C13-SUM(E13:N13)</f>
        <v/>
      </c>
      <c r="E13" t="n">
        <v>142</v>
      </c>
      <c r="F13" t="n">
        <v>137</v>
      </c>
      <c r="G13" t="n">
        <v>137</v>
      </c>
      <c r="H13" t="n">
        <v>137</v>
      </c>
      <c r="I13" t="n">
        <v>137</v>
      </c>
      <c r="J13" t="n">
        <v>137</v>
      </c>
      <c r="K13" t="n">
        <v>137</v>
      </c>
      <c r="L13" t="n">
        <v>137</v>
      </c>
      <c r="M13" t="n">
        <v>137</v>
      </c>
    </row>
    <row r="14">
      <c r="B14" t="inlineStr">
        <is>
          <t>Gaine rectangulaire en acier galvanisée</t>
        </is>
      </c>
      <c r="C14" t="n">
        <v>21100</v>
      </c>
      <c r="D14">
        <f>C14-SUM(E14:N14)</f>
        <v/>
      </c>
      <c r="E14" t="n">
        <v>2348</v>
      </c>
      <c r="F14" t="n">
        <v>2344</v>
      </c>
      <c r="G14" t="n">
        <v>2344</v>
      </c>
      <c r="H14" t="n">
        <v>2344</v>
      </c>
      <c r="I14" t="n">
        <v>2344</v>
      </c>
      <c r="J14" t="n">
        <v>2344</v>
      </c>
      <c r="K14" t="n">
        <v>2344</v>
      </c>
      <c r="L14" t="n">
        <v>2344</v>
      </c>
      <c r="M14" t="n">
        <v>2344</v>
      </c>
    </row>
    <row r="15">
      <c r="B15" t="inlineStr">
        <is>
          <t>Gaine souple</t>
        </is>
      </c>
      <c r="C15" t="n">
        <v>787</v>
      </c>
      <c r="D15">
        <f>C15-SUM(E15:N15)</f>
        <v/>
      </c>
      <c r="E15" t="n">
        <v>91</v>
      </c>
      <c r="F15" t="n">
        <v>87</v>
      </c>
      <c r="G15" t="n">
        <v>87</v>
      </c>
      <c r="H15" t="n">
        <v>87</v>
      </c>
      <c r="I15" t="n">
        <v>87</v>
      </c>
      <c r="J15" t="n">
        <v>87</v>
      </c>
      <c r="K15" t="n">
        <v>87</v>
      </c>
      <c r="L15" t="n">
        <v>87</v>
      </c>
      <c r="M15" t="n">
        <v>87</v>
      </c>
    </row>
    <row r="16">
      <c r="B16" t="inlineStr">
        <is>
          <t>Grand équipement (SSI /CFA /GTB)</t>
        </is>
      </c>
      <c r="C16" t="n">
        <v>1</v>
      </c>
      <c r="D16">
        <f>C16-SUM(E16:N16)</f>
        <v/>
      </c>
      <c r="E16" t="n">
        <v>1</v>
      </c>
      <c r="F16" t="n">
        <v>0</v>
      </c>
      <c r="G16" t="n">
        <v>0</v>
      </c>
      <c r="H16" t="n">
        <v>0</v>
      </c>
      <c r="I16" t="n">
        <v>0</v>
      </c>
      <c r="J16" t="n">
        <v>0</v>
      </c>
      <c r="K16" t="n">
        <v>0</v>
      </c>
      <c r="L16" t="n">
        <v>0</v>
      </c>
      <c r="M16" t="n">
        <v>0</v>
      </c>
    </row>
    <row r="17">
      <c r="B17" t="inlineStr">
        <is>
          <t>Grand équipement (SSI/CFA/GTB)</t>
        </is>
      </c>
      <c r="C17" t="n">
        <v>209</v>
      </c>
      <c r="D17">
        <f>C17-SUM(E17:N17)</f>
        <v/>
      </c>
      <c r="E17" t="n">
        <v>25</v>
      </c>
      <c r="F17" t="n">
        <v>23</v>
      </c>
      <c r="G17" t="n">
        <v>23</v>
      </c>
      <c r="H17" t="n">
        <v>23</v>
      </c>
      <c r="I17" t="n">
        <v>23</v>
      </c>
      <c r="J17" t="n">
        <v>23</v>
      </c>
      <c r="K17" t="n">
        <v>23</v>
      </c>
      <c r="L17" t="n">
        <v>23</v>
      </c>
      <c r="M17" t="n">
        <v>23</v>
      </c>
    </row>
    <row r="18">
      <c r="B18" t="inlineStr">
        <is>
          <t>Moyen équipement (SSI /CFA /GTB)</t>
        </is>
      </c>
      <c r="C18" t="n">
        <v>507</v>
      </c>
      <c r="D18">
        <f>C18-SUM(E18:N18)</f>
        <v/>
      </c>
      <c r="E18" t="n">
        <v>59</v>
      </c>
      <c r="F18" t="n">
        <v>56</v>
      </c>
      <c r="G18" t="n">
        <v>56</v>
      </c>
      <c r="H18" t="n">
        <v>56</v>
      </c>
      <c r="I18" t="n">
        <v>56</v>
      </c>
      <c r="J18" t="n">
        <v>56</v>
      </c>
      <c r="K18" t="n">
        <v>56</v>
      </c>
      <c r="L18" t="n">
        <v>56</v>
      </c>
      <c r="M18" t="n">
        <v>56</v>
      </c>
    </row>
    <row r="19">
      <c r="B19" t="inlineStr">
        <is>
          <t>Moyen équipement (SSI/CFA/GTB)</t>
        </is>
      </c>
      <c r="C19" t="n">
        <v>8133</v>
      </c>
      <c r="D19">
        <f>C19-SUM(E19:N19)</f>
        <v/>
      </c>
      <c r="E19" t="n">
        <v>909</v>
      </c>
      <c r="F19" t="n">
        <v>903</v>
      </c>
      <c r="G19" t="n">
        <v>903</v>
      </c>
      <c r="H19" t="n">
        <v>903</v>
      </c>
      <c r="I19" t="n">
        <v>903</v>
      </c>
      <c r="J19" t="n">
        <v>903</v>
      </c>
      <c r="K19" t="n">
        <v>903</v>
      </c>
      <c r="L19" t="n">
        <v>903</v>
      </c>
      <c r="M19" t="n">
        <v>903</v>
      </c>
    </row>
    <row r="20">
      <c r="B20" t="inlineStr">
        <is>
          <t>Petit équipement (SSI /CFA /GTB)</t>
        </is>
      </c>
      <c r="C20" t="n">
        <v>2</v>
      </c>
      <c r="D20">
        <f>C20-SUM(E20:N20)</f>
        <v/>
      </c>
      <c r="E20" t="n">
        <v>2</v>
      </c>
      <c r="F20" t="n">
        <v>0</v>
      </c>
      <c r="G20" t="n">
        <v>0</v>
      </c>
      <c r="H20" t="n">
        <v>0</v>
      </c>
      <c r="I20" t="n">
        <v>0</v>
      </c>
      <c r="J20" t="n">
        <v>0</v>
      </c>
      <c r="K20" t="n">
        <v>0</v>
      </c>
      <c r="L20" t="n">
        <v>0</v>
      </c>
      <c r="M20" t="n">
        <v>0</v>
      </c>
    </row>
    <row r="21">
      <c r="B21" t="inlineStr">
        <is>
          <t>Petit équipement (SSI/CFA/GTB)</t>
        </is>
      </c>
      <c r="C21" t="n">
        <v>21820</v>
      </c>
      <c r="D21">
        <f>C21-SUM(E21:N21)</f>
        <v/>
      </c>
      <c r="E21" t="n">
        <v>2428</v>
      </c>
      <c r="F21" t="n">
        <v>2424</v>
      </c>
      <c r="G21" t="n">
        <v>2424</v>
      </c>
      <c r="H21" t="n">
        <v>2424</v>
      </c>
      <c r="I21" t="n">
        <v>2424</v>
      </c>
      <c r="J21" t="n">
        <v>2424</v>
      </c>
      <c r="K21" t="n">
        <v>2424</v>
      </c>
      <c r="L21" t="n">
        <v>2424</v>
      </c>
      <c r="M21" t="n">
        <v>2424</v>
      </c>
    </row>
    <row r="22">
      <c r="B22" t="inlineStr">
        <is>
          <t>Piège à sons</t>
        </is>
      </c>
      <c r="C22" t="n">
        <v>48</v>
      </c>
      <c r="D22">
        <f>C22-SUM(E22:N22)</f>
        <v/>
      </c>
      <c r="E22" t="n">
        <v>8</v>
      </c>
      <c r="F22" t="n">
        <v>5</v>
      </c>
      <c r="G22" t="n">
        <v>5</v>
      </c>
      <c r="H22" t="n">
        <v>5</v>
      </c>
      <c r="I22" t="n">
        <v>5</v>
      </c>
      <c r="J22" t="n">
        <v>5</v>
      </c>
      <c r="K22" t="n">
        <v>5</v>
      </c>
      <c r="L22" t="n">
        <v>5</v>
      </c>
      <c r="M22" t="n">
        <v>5</v>
      </c>
    </row>
    <row r="23">
      <c r="B23" t="inlineStr">
        <is>
          <t>Robinetterie divers CVCD</t>
        </is>
      </c>
      <c r="C23" t="n">
        <v>33</v>
      </c>
      <c r="D23">
        <f>C23-SUM(E23:N23)</f>
        <v/>
      </c>
      <c r="E23" t="n">
        <v>9</v>
      </c>
      <c r="F23" t="n">
        <v>3</v>
      </c>
      <c r="G23" t="n">
        <v>3</v>
      </c>
      <c r="H23" t="n">
        <v>3</v>
      </c>
      <c r="I23" t="n">
        <v>3</v>
      </c>
      <c r="J23" t="n">
        <v>3</v>
      </c>
      <c r="K23" t="n">
        <v>3</v>
      </c>
      <c r="L23" t="n">
        <v>3</v>
      </c>
      <c r="M23" t="n">
        <v>3</v>
      </c>
    </row>
    <row r="24">
      <c r="B24" t="inlineStr">
        <is>
          <t>Tube acier grand diamètre (Ø&gt;50mm) CVCD</t>
        </is>
      </c>
      <c r="C24" t="n">
        <v>393</v>
      </c>
      <c r="D24">
        <f>C24-SUM(E24:N24)</f>
        <v/>
      </c>
      <c r="E24" t="n">
        <v>49</v>
      </c>
      <c r="F24" t="n">
        <v>43</v>
      </c>
      <c r="G24" t="n">
        <v>43</v>
      </c>
      <c r="H24" t="n">
        <v>43</v>
      </c>
      <c r="I24" t="n">
        <v>43</v>
      </c>
      <c r="J24" t="n">
        <v>43</v>
      </c>
      <c r="K24" t="n">
        <v>43</v>
      </c>
      <c r="L24" t="n">
        <v>43</v>
      </c>
      <c r="M24" t="n">
        <v>43</v>
      </c>
    </row>
    <row r="25">
      <c r="B25" t="inlineStr">
        <is>
          <t>Tube acier petit diamètre (Ø&lt;=50mm) CVCD</t>
        </is>
      </c>
      <c r="C25" t="n">
        <v>5493</v>
      </c>
      <c r="D25">
        <f>C25-SUM(E25:N25)</f>
        <v/>
      </c>
      <c r="E25" t="n">
        <v>613</v>
      </c>
      <c r="F25" t="n">
        <v>610</v>
      </c>
      <c r="G25" t="n">
        <v>610</v>
      </c>
      <c r="H25" t="n">
        <v>610</v>
      </c>
      <c r="I25" t="n">
        <v>610</v>
      </c>
      <c r="J25" t="n">
        <v>610</v>
      </c>
      <c r="K25" t="n">
        <v>610</v>
      </c>
      <c r="L25" t="n">
        <v>610</v>
      </c>
      <c r="M25" t="n">
        <v>610</v>
      </c>
    </row>
    <row r="26">
      <c r="B26" t="inlineStr">
        <is>
          <t>Tubes PVC Condensat</t>
        </is>
      </c>
      <c r="C26" t="n">
        <v>961</v>
      </c>
      <c r="D26">
        <f>C26-SUM(E26:N26)</f>
        <v/>
      </c>
      <c r="E26" t="n">
        <v>113</v>
      </c>
      <c r="F26" t="n">
        <v>106</v>
      </c>
      <c r="G26" t="n">
        <v>106</v>
      </c>
      <c r="H26" t="n">
        <v>106</v>
      </c>
      <c r="I26" t="n">
        <v>106</v>
      </c>
      <c r="J26" t="n">
        <v>106</v>
      </c>
      <c r="K26" t="n">
        <v>106</v>
      </c>
      <c r="L26" t="n">
        <v>106</v>
      </c>
      <c r="M26" t="n">
        <v>106</v>
      </c>
    </row>
    <row r="27">
      <c r="B27" t="inlineStr">
        <is>
          <t>Tubes/Gaine</t>
        </is>
      </c>
      <c r="C27" t="n">
        <v>8</v>
      </c>
      <c r="D27">
        <f>C27-SUM(E27:N27)</f>
        <v/>
      </c>
      <c r="E27" t="n">
        <v>8</v>
      </c>
      <c r="F27" t="n">
        <v>0</v>
      </c>
      <c r="G27" t="n">
        <v>0</v>
      </c>
      <c r="H27" t="n">
        <v>0</v>
      </c>
      <c r="I27" t="n">
        <v>0</v>
      </c>
      <c r="J27" t="n">
        <v>0</v>
      </c>
      <c r="K27" t="n">
        <v>0</v>
      </c>
      <c r="L27" t="n">
        <v>0</v>
      </c>
      <c r="M27" t="n">
        <v>0</v>
      </c>
    </row>
    <row r="28">
      <c r="B28" t="inlineStr">
        <is>
          <t>Ventilo-convecteur</t>
        </is>
      </c>
      <c r="C28" t="n">
        <v>233</v>
      </c>
      <c r="D28">
        <f>C28-SUM(E28:N28)</f>
        <v/>
      </c>
      <c r="E28" t="n">
        <v>33</v>
      </c>
      <c r="F28" t="n">
        <v>25</v>
      </c>
      <c r="G28" t="n">
        <v>25</v>
      </c>
      <c r="H28" t="n">
        <v>25</v>
      </c>
      <c r="I28" t="n">
        <v>25</v>
      </c>
      <c r="J28" t="n">
        <v>25</v>
      </c>
      <c r="K28" t="n">
        <v>25</v>
      </c>
      <c r="L28" t="n">
        <v>25</v>
      </c>
      <c r="M28" t="n">
        <v>25</v>
      </c>
    </row>
    <row r="29">
      <c r="B29" t="inlineStr">
        <is>
          <t>Supportage</t>
        </is>
      </c>
      <c r="C29" t="n">
        <v>875.55</v>
      </c>
      <c r="D29">
        <f>C29-SUM(E29:N29)</f>
        <v/>
      </c>
      <c r="E29" t="n">
        <v>99.54999999999995</v>
      </c>
      <c r="F29" t="n">
        <v>97</v>
      </c>
      <c r="G29" t="n">
        <v>97</v>
      </c>
      <c r="H29" t="n">
        <v>97</v>
      </c>
      <c r="I29" t="n">
        <v>97</v>
      </c>
      <c r="J29" t="n">
        <v>97</v>
      </c>
      <c r="K29" t="n">
        <v>97</v>
      </c>
      <c r="L29" t="n">
        <v>97</v>
      </c>
      <c r="M29" t="n">
        <v>97</v>
      </c>
    </row>
    <row r="30">
      <c r="D30">
        <f>C30-SUM(E30:M30)</f>
        <v/>
      </c>
    </row>
    <row r="31">
      <c r="D31">
        <f>C31-SUM(E31:M31)</f>
        <v/>
      </c>
    </row>
    <row r="32">
      <c r="D32">
        <f>C32-SUM(E32:M32)</f>
        <v/>
      </c>
    </row>
    <row r="33">
      <c r="D33">
        <f>C33-SUM(E33:M33)</f>
        <v/>
      </c>
    </row>
    <row r="34">
      <c r="D34">
        <f>C34-SUM(E34:M34)</f>
        <v/>
      </c>
    </row>
    <row r="35">
      <c r="D35">
        <f>C35-SUM(E35:M35)</f>
        <v/>
      </c>
    </row>
    <row r="36">
      <c r="D36">
        <f>C36-SUM(E36:M36)</f>
        <v/>
      </c>
    </row>
    <row r="37">
      <c r="D37">
        <f>C37-SUM(E37:M37)</f>
        <v/>
      </c>
    </row>
    <row r="38">
      <c r="D38">
        <f>C38-SUM(E38:M38)</f>
        <v/>
      </c>
    </row>
    <row r="39">
      <c r="D39">
        <f>C39-SUM(E39:M39)</f>
        <v/>
      </c>
    </row>
    <row r="40">
      <c r="D40">
        <f>C40-SUM(E40:M40)</f>
        <v/>
      </c>
    </row>
    <row r="41">
      <c r="D41">
        <f>C41-SUM(E41:M41)</f>
        <v/>
      </c>
    </row>
    <row r="42">
      <c r="D42">
        <f>C42-SUM(E42:M42)</f>
        <v/>
      </c>
    </row>
    <row r="43">
      <c r="D43">
        <f>C43-SUM(E43:M43)</f>
        <v/>
      </c>
    </row>
    <row r="44">
      <c r="D44">
        <f>C44-SUM(E44:M44)</f>
        <v/>
      </c>
    </row>
    <row r="45">
      <c r="D45">
        <f>C45-SUM(E45:M45)</f>
        <v/>
      </c>
    </row>
    <row r="46">
      <c r="D46">
        <f>C46-SUM(E46:M46)</f>
        <v/>
      </c>
    </row>
    <row r="47">
      <c r="D47">
        <f>C47-SUM(E47:M47)</f>
        <v/>
      </c>
    </row>
    <row r="48">
      <c r="D48">
        <f>C48-SUM(E48:M48)</f>
        <v/>
      </c>
    </row>
    <row r="49">
      <c r="D49">
        <f>C49-SUM(E49:M49)</f>
        <v/>
      </c>
    </row>
    <row r="50">
      <c r="D50">
        <f>C50-SUM(E50:M50)</f>
        <v/>
      </c>
    </row>
    <row r="51">
      <c r="B51" s="41" t="n"/>
      <c r="C51" s="42" t="n"/>
      <c r="D51">
        <f>C51-SUM(E51:M51)</f>
        <v/>
      </c>
    </row>
    <row r="52">
      <c r="B52" s="41" t="n"/>
      <c r="C52" s="42" t="n"/>
      <c r="D52">
        <f>C52-SUM(E52:M52)</f>
        <v/>
      </c>
    </row>
    <row r="53">
      <c r="B53" s="41" t="n"/>
      <c r="C53" s="42" t="n"/>
      <c r="D53">
        <f>C53-SUM(E53:M53)</f>
        <v/>
      </c>
    </row>
    <row r="54">
      <c r="B54" s="41" t="n"/>
      <c r="C54" s="42" t="n"/>
      <c r="D54">
        <f>C54-SUM(E54:M54)</f>
        <v/>
      </c>
    </row>
    <row r="55">
      <c r="B55" s="43" t="n"/>
      <c r="C55" s="39" t="n"/>
      <c r="D55">
        <f>C55-SUM(E55:M55)</f>
        <v/>
      </c>
    </row>
    <row r="56">
      <c r="B56" s="44" t="n"/>
      <c r="C56" s="42" t="n"/>
      <c r="D56">
        <f>C56-SUM(E56:M56)</f>
        <v/>
      </c>
    </row>
    <row r="57">
      <c r="B57" s="38" t="n"/>
      <c r="C57" s="39" t="n"/>
      <c r="D57">
        <f>C57-SUM(E57:M57)</f>
        <v/>
      </c>
    </row>
    <row r="58">
      <c r="B58" s="41" t="n"/>
      <c r="C58" s="42" t="n"/>
      <c r="D58">
        <f>C58-SUM(E58:M58)</f>
        <v/>
      </c>
    </row>
    <row r="59">
      <c r="B59" s="41" t="n"/>
      <c r="C59" s="42" t="n"/>
      <c r="D59">
        <f>C59-SUM(E59:M59)</f>
        <v/>
      </c>
    </row>
    <row r="60">
      <c r="B60" s="43" t="n"/>
      <c r="C60" s="39" t="n"/>
      <c r="D60">
        <f>C60-SUM(E60:M60)</f>
        <v/>
      </c>
    </row>
    <row r="61">
      <c r="B61" s="44" t="n"/>
      <c r="C61" s="42" t="n"/>
      <c r="D61">
        <f>C61-SUM(E61:M61)</f>
        <v/>
      </c>
    </row>
    <row r="62">
      <c r="B62" s="38" t="n"/>
      <c r="C62" s="39" t="n"/>
      <c r="D62">
        <f>C62-SUM(E62:M62)</f>
        <v/>
      </c>
    </row>
    <row r="63">
      <c r="B63" s="41" t="n"/>
      <c r="C63" s="42" t="n"/>
      <c r="D63">
        <f>C63-SUM(E63:M63)</f>
        <v/>
      </c>
    </row>
    <row r="64">
      <c r="B64" s="43" t="n"/>
      <c r="C64" s="39" t="n"/>
      <c r="D64">
        <f>C64-SUM(E64:M64)</f>
        <v/>
      </c>
    </row>
    <row r="65">
      <c r="B65" s="44" t="n"/>
      <c r="C65" s="42" t="n"/>
      <c r="D65">
        <f>C65-SUM(E65:M65)</f>
        <v/>
      </c>
    </row>
    <row r="66">
      <c r="B66" s="38" t="n"/>
      <c r="C66" s="39" t="n"/>
      <c r="D66">
        <f>C66-SUM(E66:M66)</f>
        <v/>
      </c>
    </row>
    <row r="67">
      <c r="B67" s="41" t="n"/>
      <c r="C67" s="42" t="n"/>
      <c r="D67">
        <f>C67-SUM(E67:M67)</f>
        <v/>
      </c>
    </row>
    <row r="68">
      <c r="B68" s="41" t="n"/>
      <c r="C68" s="42" t="n"/>
      <c r="D68">
        <f>C68-SUM(E68:M68)</f>
        <v/>
      </c>
    </row>
    <row r="69">
      <c r="B69" s="41" t="n"/>
      <c r="C69" s="42" t="n"/>
      <c r="D69">
        <f>C69-SUM(E69:M69)</f>
        <v/>
      </c>
    </row>
    <row r="70">
      <c r="B70" s="43" t="n"/>
      <c r="C70" s="39" t="n"/>
      <c r="D70">
        <f>C70-SUM(E70:M70)</f>
        <v/>
      </c>
    </row>
    <row r="71">
      <c r="B71" s="44" t="n"/>
      <c r="C71" s="42" t="n"/>
      <c r="D71">
        <f>C71-SUM(E71:M71)</f>
        <v/>
      </c>
    </row>
    <row r="72">
      <c r="B72" s="38" t="n"/>
      <c r="C72" s="39" t="n"/>
      <c r="D72">
        <f>C72-SUM(E72:M72)</f>
        <v/>
      </c>
    </row>
    <row r="73">
      <c r="B73" s="41" t="n"/>
      <c r="C73" s="42" t="n"/>
      <c r="D73">
        <f>C73-SUM(E73:M73)</f>
        <v/>
      </c>
    </row>
    <row r="74">
      <c r="B74" s="41" t="n"/>
      <c r="C74" s="42" t="n"/>
      <c r="D74">
        <f>C74-SUM(E74:M74)</f>
        <v/>
      </c>
    </row>
    <row r="75">
      <c r="B75" s="41" t="n"/>
      <c r="C75" s="42" t="n"/>
      <c r="D75">
        <f>C75-SUM(E75:M75)</f>
        <v/>
      </c>
    </row>
    <row r="76">
      <c r="B76" s="41" t="n"/>
      <c r="C76" s="42" t="n"/>
      <c r="D76">
        <f>C76-SUM(E76:M76)</f>
        <v/>
      </c>
    </row>
    <row r="77">
      <c r="B77" s="41" t="n"/>
      <c r="C77" s="42" t="n"/>
      <c r="D77">
        <f>C77-SUM(E77:M77)</f>
        <v/>
      </c>
    </row>
    <row r="78">
      <c r="B78" s="41" t="n"/>
      <c r="C78" s="42" t="n"/>
      <c r="D78">
        <f>C78-SUM(E78:M78)</f>
        <v/>
      </c>
    </row>
    <row r="79">
      <c r="B79" s="41" t="n"/>
      <c r="C79" s="42" t="n"/>
      <c r="D79">
        <f>C79-SUM(E79:M79)</f>
        <v/>
      </c>
    </row>
    <row r="80">
      <c r="B80" s="41" t="n"/>
      <c r="C80" s="42" t="n"/>
      <c r="D80">
        <f>C80-SUM(E80:M80)</f>
        <v/>
      </c>
    </row>
    <row r="81">
      <c r="B81" s="43" t="n"/>
      <c r="C81" s="39" t="n"/>
      <c r="D81">
        <f>C81-SUM(E81:M81)</f>
        <v/>
      </c>
    </row>
    <row r="82">
      <c r="B82" s="44" t="n"/>
      <c r="C82" s="42" t="n"/>
      <c r="D82">
        <f>C82-SUM(E82:M82)</f>
        <v/>
      </c>
    </row>
    <row r="83">
      <c r="B83" s="38" t="n"/>
      <c r="C83" s="39" t="n"/>
      <c r="D83">
        <f>C83-SUM(E83:M83)</f>
        <v/>
      </c>
    </row>
    <row r="84">
      <c r="B84" s="41" t="n"/>
      <c r="C84" s="42" t="n"/>
      <c r="D84">
        <f>C84-SUM(E84:M84)</f>
        <v/>
      </c>
    </row>
    <row r="85">
      <c r="B85" s="43" t="n"/>
      <c r="C85" s="39" t="n"/>
      <c r="D85">
        <f>C85-SUM(E85:M85)</f>
        <v/>
      </c>
    </row>
    <row r="86">
      <c r="B86" s="44" t="n"/>
      <c r="C86" s="42" t="n"/>
      <c r="D86">
        <f>C86-SUM(E86:M86)</f>
        <v/>
      </c>
    </row>
    <row r="87">
      <c r="B87" s="38" t="n"/>
      <c r="C87" s="39" t="n"/>
      <c r="D87">
        <f>C87-SUM(E87:M87)</f>
        <v/>
      </c>
    </row>
    <row r="88">
      <c r="B88" s="41" t="n"/>
      <c r="C88" s="42" t="n"/>
      <c r="D88">
        <f>C88-SUM(E88:M88)</f>
        <v/>
      </c>
    </row>
    <row r="89">
      <c r="B89" s="41" t="n"/>
      <c r="C89" s="42" t="n"/>
      <c r="D89">
        <f>C89-SUM(E89:M89)</f>
        <v/>
      </c>
    </row>
    <row r="90">
      <c r="B90" s="43" t="n"/>
      <c r="C90" s="39" t="n"/>
      <c r="D90">
        <f>C90-SUM(E90:M90)</f>
        <v/>
      </c>
    </row>
    <row r="91">
      <c r="B91" s="44" t="n"/>
      <c r="C91" s="42" t="n"/>
      <c r="D91">
        <f>C91-SUM(E91:M91)</f>
        <v/>
      </c>
    </row>
    <row r="92">
      <c r="B92" s="38" t="n"/>
      <c r="C92" s="39" t="n"/>
      <c r="D92">
        <f>C92-SUM(E92:M92)</f>
        <v/>
      </c>
    </row>
    <row r="93">
      <c r="B93" s="41" t="n"/>
      <c r="C93" s="42" t="n"/>
      <c r="D93">
        <f>C93-SUM(E93:M93)</f>
        <v/>
      </c>
    </row>
    <row r="94">
      <c r="B94" s="41" t="n"/>
      <c r="C94" s="42" t="n"/>
      <c r="D94">
        <f>C94-SUM(E94:M94)</f>
        <v/>
      </c>
    </row>
    <row r="95">
      <c r="B95" s="41" t="n"/>
      <c r="C95" s="42" t="n"/>
      <c r="D95">
        <f>C95-SUM(E95:M95)</f>
        <v/>
      </c>
    </row>
    <row r="96">
      <c r="B96" s="41" t="n"/>
      <c r="C96" s="42" t="n"/>
      <c r="D96">
        <f>C96-SUM(E96:M96)</f>
        <v/>
      </c>
    </row>
    <row r="97">
      <c r="B97" s="41" t="n"/>
      <c r="C97" s="42" t="n"/>
      <c r="D97">
        <f>C97-SUM(E97:M97)</f>
        <v/>
      </c>
    </row>
    <row r="98">
      <c r="B98" s="43" t="n"/>
      <c r="C98" s="39" t="n"/>
      <c r="D98">
        <f>C98-SUM(E98:M98)</f>
        <v/>
      </c>
    </row>
    <row r="99">
      <c r="B99" s="44" t="n"/>
      <c r="C99" s="42" t="n"/>
      <c r="D99">
        <f>C99-SUM(E99:M99)</f>
        <v/>
      </c>
    </row>
    <row r="100">
      <c r="B100" s="38" t="n"/>
      <c r="C100" s="39" t="n"/>
      <c r="D100">
        <f>C100-SUM(E100:M100)</f>
        <v/>
      </c>
    </row>
    <row r="101">
      <c r="B101" s="41" t="n"/>
      <c r="C101" s="42" t="n"/>
      <c r="D101">
        <f>C101-SUM(E101:M101)</f>
        <v/>
      </c>
      <c r="E101" s="37" t="n"/>
      <c r="F101" s="37" t="n"/>
      <c r="G101" s="37" t="n"/>
      <c r="H101" s="37" t="n"/>
      <c r="I101" s="37" t="n"/>
      <c r="J101" s="37" t="n"/>
      <c r="K101" s="37" t="n"/>
      <c r="L101" s="37" t="n"/>
      <c r="M101" s="37" t="n"/>
    </row>
    <row r="102">
      <c r="B102" s="41" t="n"/>
      <c r="C102" s="42" t="n"/>
      <c r="D102">
        <f>C102-SUM(E102:M102)</f>
        <v/>
      </c>
      <c r="E102" s="37" t="n"/>
      <c r="F102" s="37" t="n"/>
      <c r="G102" s="37" t="n"/>
      <c r="H102" s="37" t="n"/>
      <c r="I102" s="37" t="n"/>
      <c r="J102" s="37" t="n"/>
      <c r="K102" s="37" t="n"/>
      <c r="L102" s="37" t="n"/>
      <c r="M102" s="37" t="n"/>
    </row>
    <row r="103">
      <c r="B103" s="41" t="n"/>
      <c r="C103" s="42" t="n"/>
      <c r="D103">
        <f>C103-SUM(E103:M103)</f>
        <v/>
      </c>
      <c r="E103" s="37" t="n"/>
      <c r="F103" s="37" t="n"/>
      <c r="G103" s="37" t="n"/>
      <c r="H103" s="37" t="n"/>
      <c r="I103" s="37" t="n"/>
      <c r="J103" s="37" t="n"/>
      <c r="K103" s="37" t="n"/>
      <c r="L103" s="37" t="n"/>
      <c r="M103" s="37" t="n"/>
    </row>
    <row r="104">
      <c r="B104" s="41" t="n"/>
      <c r="C104" s="42" t="n"/>
      <c r="D104">
        <f>C104-SUM(E104:M104)</f>
        <v/>
      </c>
      <c r="E104" s="37" t="n"/>
      <c r="F104" s="37" t="n"/>
      <c r="G104" s="37" t="n"/>
      <c r="H104" s="37" t="n"/>
      <c r="I104" s="37" t="n"/>
      <c r="J104" s="37" t="n"/>
      <c r="K104" s="37" t="n"/>
      <c r="L104" s="37" t="n"/>
      <c r="M104" s="37" t="n"/>
    </row>
    <row r="105">
      <c r="B105" s="41" t="n"/>
      <c r="C105" s="42" t="n"/>
      <c r="D105">
        <f>C105-SUM(E105:M105)</f>
        <v/>
      </c>
      <c r="E105" s="37" t="n"/>
      <c r="F105" s="37" t="n"/>
      <c r="G105" s="37" t="n"/>
      <c r="H105" s="37" t="n"/>
      <c r="I105" s="37" t="n"/>
      <c r="J105" s="37" t="n"/>
      <c r="K105" s="37" t="n"/>
      <c r="L105" s="37" t="n"/>
      <c r="M105" s="37" t="n"/>
    </row>
    <row r="106">
      <c r="B106" s="41" t="n"/>
      <c r="C106" s="42" t="n"/>
      <c r="D106">
        <f>C106-SUM(E106:M106)</f>
        <v/>
      </c>
      <c r="E106" s="37" t="n"/>
      <c r="F106" s="37" t="n"/>
      <c r="G106" s="37" t="n"/>
      <c r="H106" s="37" t="n"/>
      <c r="I106" s="37" t="n"/>
      <c r="J106" s="37" t="n"/>
      <c r="K106" s="37" t="n"/>
      <c r="L106" s="37" t="n"/>
      <c r="M106" s="37" t="n"/>
    </row>
    <row r="107">
      <c r="B107" s="41" t="n"/>
      <c r="C107" s="42" t="n"/>
      <c r="D107">
        <f>C107-SUM(E107:M107)</f>
        <v/>
      </c>
      <c r="E107" s="37" t="n"/>
      <c r="F107" s="37" t="n"/>
      <c r="G107" s="37" t="n"/>
      <c r="H107" s="37" t="n"/>
      <c r="I107" s="37" t="n"/>
      <c r="J107" s="37" t="n"/>
      <c r="K107" s="37" t="n"/>
      <c r="L107" s="37" t="n"/>
      <c r="M107" s="37" t="n"/>
    </row>
    <row r="108">
      <c r="B108" s="41" t="n"/>
      <c r="C108" s="42" t="n"/>
      <c r="D108">
        <f>C108-SUM(E108:M108)</f>
        <v/>
      </c>
      <c r="E108" s="37" t="n"/>
      <c r="F108" s="37" t="n"/>
      <c r="G108" s="37" t="n"/>
      <c r="H108" s="37" t="n"/>
      <c r="I108" s="37" t="n"/>
      <c r="J108" s="37" t="n"/>
      <c r="K108" s="37" t="n"/>
      <c r="L108" s="37" t="n"/>
      <c r="M108" s="37" t="n"/>
    </row>
    <row r="109">
      <c r="B109" s="41" t="n"/>
      <c r="C109" s="42" t="n"/>
      <c r="D109">
        <f>C109-SUM(E109:M109)</f>
        <v/>
      </c>
      <c r="E109" s="37" t="n"/>
      <c r="F109" s="37" t="n"/>
      <c r="G109" s="37" t="n"/>
      <c r="H109" s="37" t="n"/>
      <c r="I109" s="37" t="n"/>
      <c r="J109" s="37" t="n"/>
      <c r="K109" s="37" t="n"/>
      <c r="L109" s="37" t="n"/>
      <c r="M109" s="37" t="n"/>
    </row>
    <row r="110">
      <c r="B110" s="41" t="n"/>
      <c r="C110" s="42" t="n"/>
      <c r="D110">
        <f>C110-SUM(E110:M110)</f>
        <v/>
      </c>
      <c r="E110" s="37" t="n"/>
      <c r="F110" s="37" t="n"/>
      <c r="G110" s="37" t="n"/>
      <c r="H110" s="37" t="n"/>
      <c r="I110" s="37" t="n"/>
      <c r="J110" s="37" t="n"/>
      <c r="K110" s="37" t="n"/>
      <c r="L110" s="37" t="n"/>
      <c r="M110" s="37" t="n"/>
    </row>
    <row r="111">
      <c r="B111" s="41" t="n"/>
      <c r="C111" s="42" t="n"/>
      <c r="D111">
        <f>C111-SUM(E111:M111)</f>
        <v/>
      </c>
      <c r="E111" s="37" t="n"/>
      <c r="F111" s="37" t="n"/>
      <c r="G111" s="37" t="n"/>
      <c r="H111" s="37" t="n"/>
      <c r="I111" s="37" t="n"/>
      <c r="J111" s="37" t="n"/>
      <c r="K111" s="37" t="n"/>
      <c r="L111" s="37" t="n"/>
      <c r="M111" s="37" t="n"/>
    </row>
    <row r="112">
      <c r="B112" s="41" t="n"/>
      <c r="C112" s="42" t="n"/>
      <c r="D112">
        <f>C112-SUM(E112:M112)</f>
        <v/>
      </c>
      <c r="E112" s="37" t="n"/>
      <c r="F112" s="37" t="n"/>
      <c r="G112" s="37" t="n"/>
      <c r="H112" s="37" t="n"/>
      <c r="I112" s="37" t="n"/>
      <c r="J112" s="37" t="n"/>
      <c r="K112" s="37" t="n"/>
      <c r="L112" s="37" t="n"/>
      <c r="M112" s="37" t="n"/>
    </row>
    <row r="113">
      <c r="B113" s="41" t="n"/>
      <c r="C113" s="42" t="n"/>
      <c r="D113">
        <f>C113-SUM(E113:M113)</f>
        <v/>
      </c>
      <c r="E113" s="37" t="n"/>
      <c r="F113" s="37" t="n"/>
      <c r="G113" s="37" t="n"/>
      <c r="H113" s="37" t="n"/>
      <c r="I113" s="37" t="n"/>
      <c r="J113" s="37" t="n"/>
      <c r="K113" s="37" t="n"/>
      <c r="L113" s="37" t="n"/>
      <c r="M113" s="37" t="n"/>
    </row>
    <row r="114">
      <c r="B114" s="41" t="n"/>
      <c r="C114" s="42" t="n"/>
      <c r="D114">
        <f>C114-SUM(E114:M114)</f>
        <v/>
      </c>
      <c r="E114" s="37" t="n"/>
      <c r="F114" s="37" t="n"/>
      <c r="G114" s="37" t="n"/>
      <c r="H114" s="37" t="n"/>
      <c r="I114" s="37" t="n"/>
      <c r="J114" s="37" t="n"/>
      <c r="K114" s="37" t="n"/>
      <c r="L114" s="37" t="n"/>
      <c r="M114" s="37" t="n"/>
    </row>
    <row r="115">
      <c r="B115" s="43" t="n"/>
      <c r="C115" s="39" t="n"/>
      <c r="D115">
        <f>C115-SUM(E115:M115)</f>
        <v/>
      </c>
      <c r="E115" s="37" t="n"/>
      <c r="F115" s="37" t="n"/>
      <c r="G115" s="37" t="n"/>
      <c r="H115" s="37" t="n"/>
      <c r="I115" s="37" t="n"/>
      <c r="J115" s="37" t="n"/>
      <c r="K115" s="37" t="n"/>
      <c r="L115" s="37" t="n"/>
      <c r="M115" s="37" t="n"/>
    </row>
    <row r="116">
      <c r="B116" s="44" t="n"/>
      <c r="C116" s="42" t="n"/>
      <c r="D116">
        <f>C116-SUM(E116:M116)</f>
        <v/>
      </c>
      <c r="E116" s="37" t="n"/>
      <c r="F116" s="37" t="n"/>
      <c r="G116" s="37" t="n"/>
      <c r="H116" s="37" t="n"/>
      <c r="I116" s="37" t="n"/>
      <c r="J116" s="37" t="n"/>
      <c r="K116" s="37" t="n"/>
      <c r="L116" s="37" t="n"/>
      <c r="M116" s="37" t="n"/>
    </row>
    <row r="117">
      <c r="B117" s="38" t="n"/>
      <c r="C117" s="39" t="n"/>
      <c r="D117">
        <f>C117-SUM(E117:M117)</f>
        <v/>
      </c>
      <c r="E117" s="37" t="n"/>
      <c r="F117" s="37" t="n"/>
      <c r="G117" s="37" t="n"/>
      <c r="H117" s="37" t="n"/>
      <c r="I117" s="37" t="n"/>
      <c r="J117" s="37" t="n"/>
      <c r="K117" s="37" t="n"/>
      <c r="L117" s="37" t="n"/>
      <c r="M117" s="37" t="n"/>
    </row>
    <row r="118">
      <c r="B118" s="41" t="n"/>
      <c r="C118" s="42" t="n"/>
      <c r="D118">
        <f>C118-SUM(E118:M118)</f>
        <v/>
      </c>
      <c r="E118" s="37" t="n"/>
      <c r="F118" s="37" t="n"/>
      <c r="G118" s="37" t="n"/>
      <c r="H118" s="37" t="n"/>
      <c r="I118" s="37" t="n"/>
      <c r="J118" s="37" t="n"/>
      <c r="K118" s="37" t="n"/>
      <c r="L118" s="37" t="n"/>
      <c r="M118" s="37" t="n"/>
    </row>
    <row r="119">
      <c r="B119" s="41" t="n"/>
      <c r="C119" s="42" t="n"/>
      <c r="D119">
        <f>C119-SUM(E119:M119)</f>
        <v/>
      </c>
      <c r="E119" s="37" t="n"/>
      <c r="F119" s="37" t="n"/>
      <c r="G119" s="37" t="n"/>
      <c r="H119" s="37" t="n"/>
      <c r="I119" s="37" t="n"/>
      <c r="J119" s="37" t="n"/>
      <c r="K119" s="37" t="n"/>
      <c r="L119" s="37" t="n"/>
      <c r="M119" s="37" t="n"/>
    </row>
    <row r="120">
      <c r="B120" s="41" t="n"/>
      <c r="C120" s="42" t="n"/>
      <c r="D120">
        <f>C120-SUM(E120:M120)</f>
        <v/>
      </c>
      <c r="E120" s="37" t="n"/>
      <c r="F120" s="37" t="n"/>
      <c r="G120" s="37" t="n"/>
      <c r="H120" s="37" t="n"/>
      <c r="I120" s="37" t="n"/>
      <c r="J120" s="37" t="n"/>
      <c r="K120" s="37" t="n"/>
      <c r="L120" s="37" t="n"/>
      <c r="M120" s="37" t="n"/>
    </row>
    <row r="121">
      <c r="B121" s="43" t="n"/>
      <c r="C121" s="39" t="n"/>
      <c r="D121">
        <f>C121-SUM(E121:M121)</f>
        <v/>
      </c>
      <c r="E121" s="37" t="n"/>
      <c r="F121" s="37" t="n"/>
      <c r="G121" s="37" t="n"/>
      <c r="H121" s="37" t="n"/>
      <c r="I121" s="37" t="n"/>
      <c r="J121" s="37" t="n"/>
      <c r="K121" s="37" t="n"/>
      <c r="L121" s="37" t="n"/>
      <c r="M121" s="37" t="n"/>
    </row>
    <row r="122">
      <c r="B122" s="44" t="n"/>
      <c r="C122" s="42" t="n"/>
      <c r="D122">
        <f>C122-SUM(E122:M122)</f>
        <v/>
      </c>
      <c r="E122" s="37" t="n"/>
      <c r="F122" s="37" t="n"/>
      <c r="G122" s="37" t="n"/>
      <c r="H122" s="37" t="n"/>
      <c r="I122" s="37" t="n"/>
      <c r="J122" s="37" t="n"/>
      <c r="K122" s="37" t="n"/>
      <c r="L122" s="37" t="n"/>
      <c r="M122" s="37" t="n"/>
    </row>
    <row r="123">
      <c r="B123" s="38" t="n"/>
      <c r="C123" s="39" t="n"/>
      <c r="D123">
        <f>C123-SUM(E123:M123)</f>
        <v/>
      </c>
      <c r="E123" s="37" t="n"/>
      <c r="F123" s="37" t="n"/>
      <c r="G123" s="37" t="n"/>
      <c r="H123" s="37" t="n"/>
      <c r="I123" s="37" t="n"/>
      <c r="J123" s="37" t="n"/>
      <c r="K123" s="37" t="n"/>
      <c r="L123" s="37" t="n"/>
      <c r="M123" s="37" t="n"/>
    </row>
    <row r="124">
      <c r="B124" s="41" t="n"/>
      <c r="C124" s="42" t="n"/>
      <c r="D124">
        <f>C124-SUM(E124:M124)</f>
        <v/>
      </c>
      <c r="E124" s="37" t="n"/>
      <c r="F124" s="37" t="n"/>
      <c r="G124" s="37" t="n"/>
      <c r="H124" s="37" t="n"/>
      <c r="I124" s="37" t="n"/>
      <c r="J124" s="37" t="n"/>
      <c r="K124" s="37" t="n"/>
      <c r="L124" s="37" t="n"/>
      <c r="M124" s="37" t="n"/>
    </row>
    <row r="125">
      <c r="B125" s="41" t="n"/>
      <c r="C125" s="42" t="n"/>
      <c r="D125">
        <f>C125-SUM(E125:M125)</f>
        <v/>
      </c>
      <c r="E125" s="37" t="n"/>
      <c r="F125" s="37" t="n"/>
      <c r="G125" s="37" t="n"/>
      <c r="H125" s="37" t="n"/>
      <c r="I125" s="37" t="n"/>
      <c r="J125" s="37" t="n"/>
      <c r="K125" s="37" t="n"/>
      <c r="L125" s="37" t="n"/>
      <c r="M125" s="37" t="n"/>
    </row>
    <row r="126">
      <c r="B126" s="43" t="n"/>
      <c r="C126" s="39" t="n"/>
      <c r="D126">
        <f>C126-SUM(E126:M126)</f>
        <v/>
      </c>
      <c r="E126" s="37" t="n"/>
      <c r="F126" s="37" t="n"/>
      <c r="G126" s="37" t="n"/>
      <c r="H126" s="37" t="n"/>
      <c r="I126" s="37" t="n"/>
      <c r="J126" s="37" t="n"/>
      <c r="K126" s="37" t="n"/>
      <c r="L126" s="37" t="n"/>
      <c r="M126" s="37" t="n"/>
    </row>
    <row r="127">
      <c r="B127" s="44" t="n"/>
      <c r="C127" s="42" t="n"/>
      <c r="D127">
        <f>C127-SUM(E127:M127)</f>
        <v/>
      </c>
      <c r="E127" s="37" t="n"/>
      <c r="F127" s="37" t="n"/>
      <c r="G127" s="37" t="n"/>
      <c r="H127" s="37" t="n"/>
      <c r="I127" s="37" t="n"/>
      <c r="J127" s="37" t="n"/>
      <c r="K127" s="37" t="n"/>
      <c r="L127" s="37" t="n"/>
      <c r="M127" s="37" t="n"/>
    </row>
    <row r="128">
      <c r="B128" s="38" t="n"/>
      <c r="C128" s="39" t="n"/>
      <c r="D128">
        <f>C128-SUM(E128:M128)</f>
        <v/>
      </c>
      <c r="E128" s="37" t="n"/>
      <c r="F128" s="37" t="n"/>
      <c r="G128" s="37" t="n"/>
      <c r="H128" s="37" t="n"/>
      <c r="I128" s="37" t="n"/>
      <c r="J128" s="37" t="n"/>
      <c r="K128" s="37" t="n"/>
      <c r="L128" s="37" t="n"/>
      <c r="M128" s="37" t="n"/>
    </row>
    <row r="129">
      <c r="B129" s="41" t="n"/>
      <c r="C129" s="42" t="n"/>
      <c r="D129">
        <f>C129-SUM(E129:M129)</f>
        <v/>
      </c>
      <c r="E129" s="37" t="n"/>
      <c r="F129" s="37" t="n"/>
      <c r="G129" s="37" t="n"/>
      <c r="H129" s="37" t="n"/>
      <c r="I129" s="37" t="n"/>
      <c r="J129" s="37" t="n"/>
      <c r="K129" s="37" t="n"/>
      <c r="L129" s="37" t="n"/>
      <c r="M129" s="37" t="n"/>
    </row>
    <row r="130">
      <c r="B130" s="41" t="n"/>
      <c r="C130" s="42" t="n"/>
      <c r="D130">
        <f>C130-SUM(E130:M130)</f>
        <v/>
      </c>
      <c r="E130" s="37" t="n"/>
      <c r="F130" s="37" t="n"/>
      <c r="G130" s="37" t="n"/>
      <c r="H130" s="37" t="n"/>
      <c r="I130" s="37" t="n"/>
      <c r="J130" s="37" t="n"/>
      <c r="K130" s="37" t="n"/>
      <c r="L130" s="37" t="n"/>
      <c r="M130" s="37" t="n"/>
    </row>
    <row r="131">
      <c r="B131" s="41" t="n"/>
      <c r="C131" s="42" t="n"/>
      <c r="D131">
        <f>C131-SUM(E131:M131)</f>
        <v/>
      </c>
      <c r="E131" s="37" t="n"/>
      <c r="F131" s="37" t="n"/>
      <c r="G131" s="37" t="n"/>
      <c r="H131" s="37" t="n"/>
      <c r="I131" s="37" t="n"/>
      <c r="J131" s="37" t="n"/>
      <c r="K131" s="37" t="n"/>
      <c r="L131" s="37" t="n"/>
      <c r="M131" s="37" t="n"/>
    </row>
    <row r="132">
      <c r="B132" s="41" t="n"/>
      <c r="C132" s="42" t="n"/>
      <c r="D132">
        <f>C132-SUM(E132:M132)</f>
        <v/>
      </c>
      <c r="E132" s="37" t="n"/>
      <c r="F132" s="37" t="n"/>
      <c r="G132" s="37" t="n"/>
      <c r="H132" s="37" t="n"/>
      <c r="I132" s="37" t="n"/>
      <c r="J132" s="37" t="n"/>
      <c r="K132" s="37" t="n"/>
      <c r="L132" s="37" t="n"/>
      <c r="M132" s="37" t="n"/>
    </row>
    <row r="133">
      <c r="B133" s="41" t="n"/>
      <c r="C133" s="42" t="n"/>
      <c r="D133">
        <f>C133-SUM(E133:M133)</f>
        <v/>
      </c>
      <c r="E133" s="37" t="n"/>
      <c r="F133" s="37" t="n"/>
      <c r="G133" s="37" t="n"/>
      <c r="H133" s="37" t="n"/>
      <c r="I133" s="37" t="n"/>
      <c r="J133" s="37" t="n"/>
      <c r="K133" s="37" t="n"/>
      <c r="L133" s="37" t="n"/>
      <c r="M133" s="37" t="n"/>
    </row>
    <row r="134">
      <c r="B134" s="41" t="n"/>
      <c r="C134" s="42" t="n"/>
      <c r="D134">
        <f>C134-SUM(E134:M134)</f>
        <v/>
      </c>
      <c r="E134" s="37" t="n"/>
      <c r="F134" s="37" t="n"/>
      <c r="G134" s="37" t="n"/>
      <c r="H134" s="37" t="n"/>
      <c r="I134" s="37" t="n"/>
      <c r="J134" s="37" t="n"/>
      <c r="K134" s="37" t="n"/>
      <c r="L134" s="37" t="n"/>
      <c r="M134" s="37" t="n"/>
    </row>
    <row r="135">
      <c r="B135" s="41" t="n"/>
      <c r="C135" s="42" t="n"/>
      <c r="D135">
        <f>C135-SUM(E135:M135)</f>
        <v/>
      </c>
      <c r="E135" s="37" t="n"/>
      <c r="F135" s="37" t="n"/>
      <c r="G135" s="37" t="n"/>
      <c r="H135" s="37" t="n"/>
      <c r="I135" s="37" t="n"/>
      <c r="J135" s="37" t="n"/>
      <c r="K135" s="37" t="n"/>
      <c r="L135" s="37" t="n"/>
      <c r="M135" s="37" t="n"/>
    </row>
    <row r="136">
      <c r="B136" s="41" t="n"/>
      <c r="C136" s="42" t="n"/>
      <c r="D136">
        <f>C136-SUM(E136:M136)</f>
        <v/>
      </c>
      <c r="E136" s="37" t="n"/>
      <c r="F136" s="37" t="n"/>
      <c r="G136" s="37" t="n"/>
      <c r="H136" s="37" t="n"/>
      <c r="I136" s="37" t="n"/>
      <c r="J136" s="37" t="n"/>
      <c r="K136" s="37" t="n"/>
      <c r="L136" s="37" t="n"/>
      <c r="M136" s="37" t="n"/>
    </row>
    <row r="137">
      <c r="B137" s="41" t="n"/>
      <c r="C137" s="42" t="n"/>
      <c r="D137">
        <f>C137-SUM(E137:M137)</f>
        <v/>
      </c>
      <c r="E137" s="37" t="n"/>
      <c r="F137" s="37" t="n"/>
      <c r="G137" s="37" t="n"/>
      <c r="H137" s="37" t="n"/>
      <c r="I137" s="37" t="n"/>
      <c r="J137" s="37" t="n"/>
      <c r="K137" s="37" t="n"/>
      <c r="L137" s="37" t="n"/>
      <c r="M137" s="37" t="n"/>
    </row>
    <row r="138">
      <c r="B138" s="41" t="n"/>
      <c r="C138" s="42" t="n"/>
      <c r="D138">
        <f>C138-SUM(E138:M138)</f>
        <v/>
      </c>
      <c r="E138" s="37" t="n"/>
      <c r="F138" s="37" t="n"/>
      <c r="G138" s="37" t="n"/>
      <c r="H138" s="37" t="n"/>
      <c r="I138" s="37" t="n"/>
      <c r="J138" s="37" t="n"/>
      <c r="K138" s="37" t="n"/>
      <c r="L138" s="37" t="n"/>
      <c r="M138" s="37" t="n"/>
    </row>
    <row r="139">
      <c r="B139" s="41" t="n"/>
      <c r="C139" s="42" t="n"/>
      <c r="D139">
        <f>C139-SUM(E139:M139)</f>
        <v/>
      </c>
      <c r="E139" s="37" t="n"/>
      <c r="F139" s="37" t="n"/>
      <c r="G139" s="37" t="n"/>
      <c r="H139" s="37" t="n"/>
      <c r="I139" s="37" t="n"/>
      <c r="J139" s="37" t="n"/>
      <c r="K139" s="37" t="n"/>
      <c r="L139" s="37" t="n"/>
      <c r="M139" s="37" t="n"/>
    </row>
    <row r="140">
      <c r="B140" s="41" t="n"/>
      <c r="C140" s="42" t="n"/>
      <c r="D140">
        <f>C140-SUM(E140:M140)</f>
        <v/>
      </c>
      <c r="E140" s="37" t="n"/>
      <c r="F140" s="37" t="n"/>
      <c r="G140" s="37" t="n"/>
      <c r="H140" s="37" t="n"/>
      <c r="I140" s="37" t="n"/>
      <c r="J140" s="37" t="n"/>
      <c r="K140" s="37" t="n"/>
      <c r="L140" s="37" t="n"/>
      <c r="M140" s="37" t="n"/>
    </row>
    <row r="141">
      <c r="B141" s="43" t="n"/>
      <c r="C141" s="39" t="n"/>
      <c r="D141">
        <f>C141-SUM(E141:M141)</f>
        <v/>
      </c>
      <c r="E141" s="37" t="n"/>
      <c r="F141" s="37" t="n"/>
      <c r="G141" s="37" t="n"/>
      <c r="H141" s="37" t="n"/>
      <c r="I141" s="37" t="n"/>
      <c r="J141" s="37" t="n"/>
      <c r="K141" s="37" t="n"/>
      <c r="L141" s="37" t="n"/>
      <c r="M141" s="37" t="n"/>
    </row>
    <row r="142">
      <c r="B142" s="44" t="n"/>
      <c r="C142" s="42" t="n"/>
      <c r="D142">
        <f>C142-SUM(E142:M142)</f>
        <v/>
      </c>
      <c r="E142" s="37" t="n"/>
      <c r="F142" s="37" t="n"/>
      <c r="G142" s="37" t="n"/>
      <c r="H142" s="37" t="n"/>
      <c r="I142" s="37" t="n"/>
      <c r="J142" s="37" t="n"/>
      <c r="K142" s="37" t="n"/>
      <c r="L142" s="37" t="n"/>
      <c r="M142" s="37" t="n"/>
    </row>
    <row r="143">
      <c r="B143" s="38" t="n"/>
      <c r="C143" s="39" t="n"/>
      <c r="D143">
        <f>C143-SUM(E143:M143)</f>
        <v/>
      </c>
      <c r="E143" s="37" t="n"/>
      <c r="F143" s="37" t="n"/>
      <c r="G143" s="37" t="n"/>
      <c r="H143" s="37" t="n"/>
      <c r="I143" s="37" t="n"/>
      <c r="J143" s="37" t="n"/>
      <c r="K143" s="37" t="n"/>
      <c r="L143" s="37" t="n"/>
      <c r="M143" s="37" t="n"/>
    </row>
    <row r="144">
      <c r="B144" s="41" t="n"/>
      <c r="C144" s="42" t="n"/>
      <c r="D144">
        <f>C144-SUM(E144:M144)</f>
        <v/>
      </c>
      <c r="E144" s="37" t="n"/>
      <c r="F144" s="37" t="n"/>
      <c r="G144" s="37" t="n"/>
      <c r="H144" s="37" t="n"/>
      <c r="I144" s="37" t="n"/>
      <c r="J144" s="37" t="n"/>
      <c r="K144" s="37" t="n"/>
      <c r="L144" s="37" t="n"/>
      <c r="M144" s="37" t="n"/>
    </row>
    <row r="145">
      <c r="B145" s="41" t="n"/>
      <c r="C145" s="42" t="n"/>
      <c r="D145">
        <f>C145-SUM(E145:M145)</f>
        <v/>
      </c>
      <c r="E145" s="37" t="n"/>
      <c r="F145" s="37" t="n"/>
      <c r="G145" s="37" t="n"/>
      <c r="H145" s="37" t="n"/>
      <c r="I145" s="37" t="n"/>
      <c r="J145" s="37" t="n"/>
      <c r="K145" s="37" t="n"/>
      <c r="L145" s="37" t="n"/>
      <c r="M145" s="37" t="n"/>
    </row>
    <row r="146">
      <c r="B146" s="41" t="n"/>
      <c r="C146" s="42" t="n"/>
      <c r="D146">
        <f>C146-SUM(E146:M146)</f>
        <v/>
      </c>
      <c r="E146" s="37" t="n"/>
      <c r="F146" s="37" t="n"/>
      <c r="G146" s="37" t="n"/>
      <c r="H146" s="37" t="n"/>
      <c r="I146" s="37" t="n"/>
      <c r="J146" s="37" t="n"/>
      <c r="K146" s="37" t="n"/>
      <c r="L146" s="37" t="n"/>
      <c r="M146" s="37" t="n"/>
    </row>
    <row r="147">
      <c r="B147" s="41" t="n"/>
      <c r="C147" s="42" t="n"/>
      <c r="D147">
        <f>C147-SUM(E147:M147)</f>
        <v/>
      </c>
      <c r="E147" s="37" t="n"/>
      <c r="F147" s="37" t="n"/>
      <c r="G147" s="37" t="n"/>
      <c r="H147" s="37" t="n"/>
      <c r="I147" s="37" t="n"/>
      <c r="J147" s="37" t="n"/>
      <c r="K147" s="37" t="n"/>
      <c r="L147" s="37" t="n"/>
      <c r="M147" s="37" t="n"/>
    </row>
    <row r="148">
      <c r="B148" s="41" t="n"/>
      <c r="C148" s="42" t="n"/>
      <c r="D148">
        <f>C148-SUM(E148:M148)</f>
        <v/>
      </c>
      <c r="E148" s="37" t="n"/>
      <c r="F148" s="37" t="n"/>
      <c r="G148" s="37" t="n"/>
      <c r="H148" s="37" t="n"/>
      <c r="I148" s="37" t="n"/>
      <c r="J148" s="37" t="n"/>
      <c r="K148" s="37" t="n"/>
      <c r="L148" s="37" t="n"/>
      <c r="M148" s="37" t="n"/>
    </row>
    <row r="149">
      <c r="B149" s="43" t="n"/>
      <c r="C149" s="39" t="n"/>
      <c r="D149">
        <f>C149-SUM(E149:M149)</f>
        <v/>
      </c>
      <c r="E149" s="37" t="n"/>
      <c r="F149" s="37" t="n"/>
      <c r="G149" s="37" t="n"/>
      <c r="H149" s="37" t="n"/>
      <c r="I149" s="37" t="n"/>
      <c r="J149" s="37" t="n"/>
      <c r="K149" s="37" t="n"/>
      <c r="L149" s="37" t="n"/>
      <c r="M149" s="37" t="n"/>
    </row>
    <row r="150">
      <c r="B150" s="44" t="n"/>
      <c r="C150" s="42" t="n"/>
      <c r="D150">
        <f>C150-SUM(E150:M150)</f>
        <v/>
      </c>
      <c r="E150" s="37" t="n"/>
      <c r="F150" s="37" t="n"/>
      <c r="G150" s="37" t="n"/>
      <c r="H150" s="37" t="n"/>
      <c r="I150" s="37" t="n"/>
      <c r="J150" s="37" t="n"/>
      <c r="K150" s="37" t="n"/>
      <c r="L150" s="37" t="n"/>
      <c r="M150" s="37" t="n"/>
    </row>
    <row r="151">
      <c r="B151" s="38" t="n"/>
      <c r="C151" s="39" t="n"/>
      <c r="D151">
        <f>C151-SUM(E151:M151)</f>
        <v/>
      </c>
      <c r="E151" s="37" t="n"/>
      <c r="F151" s="37" t="n"/>
      <c r="G151" s="37" t="n"/>
      <c r="H151" s="37" t="n"/>
      <c r="I151" s="37" t="n"/>
      <c r="J151" s="37" t="n"/>
      <c r="K151" s="37" t="n"/>
      <c r="L151" s="37" t="n"/>
      <c r="M151" s="37" t="n"/>
    </row>
    <row r="152">
      <c r="B152" s="41" t="n"/>
      <c r="C152" s="42" t="n"/>
      <c r="D152">
        <f>C152-SUM(E152:M152)</f>
        <v/>
      </c>
      <c r="E152" s="37" t="n"/>
      <c r="F152" s="37" t="n"/>
      <c r="G152" s="37" t="n"/>
      <c r="H152" s="37" t="n"/>
      <c r="I152" s="37" t="n"/>
      <c r="J152" s="37" t="n"/>
      <c r="K152" s="37" t="n"/>
      <c r="L152" s="37" t="n"/>
      <c r="M152" s="37" t="n"/>
    </row>
    <row r="153">
      <c r="B153" s="41" t="n"/>
      <c r="C153" s="42" t="n"/>
      <c r="D153">
        <f>C153-SUM(E153:M153)</f>
        <v/>
      </c>
      <c r="E153" s="37" t="n"/>
      <c r="F153" s="37" t="n"/>
      <c r="G153" s="37" t="n"/>
      <c r="H153" s="37" t="n"/>
      <c r="I153" s="37" t="n"/>
      <c r="J153" s="37" t="n"/>
      <c r="K153" s="37" t="n"/>
      <c r="L153" s="37" t="n"/>
      <c r="M153" s="37" t="n"/>
    </row>
    <row r="154">
      <c r="B154" s="41" t="n"/>
      <c r="C154" s="42" t="n"/>
      <c r="D154">
        <f>C154-SUM(E154:M154)</f>
        <v/>
      </c>
      <c r="E154" s="37" t="n"/>
      <c r="F154" s="37" t="n"/>
      <c r="G154" s="37" t="n"/>
      <c r="H154" s="37" t="n"/>
      <c r="I154" s="37" t="n"/>
      <c r="J154" s="37" t="n"/>
      <c r="K154" s="37" t="n"/>
      <c r="L154" s="37" t="n"/>
      <c r="M154" s="37" t="n"/>
    </row>
    <row r="155">
      <c r="B155" s="41" t="n"/>
      <c r="C155" s="42" t="n"/>
      <c r="D155">
        <f>C155-SUM(E155:M155)</f>
        <v/>
      </c>
      <c r="E155" s="37" t="n"/>
      <c r="F155" s="37" t="n"/>
      <c r="G155" s="37" t="n"/>
      <c r="H155" s="37" t="n"/>
      <c r="I155" s="37" t="n"/>
      <c r="J155" s="37" t="n"/>
      <c r="K155" s="37" t="n"/>
      <c r="L155" s="37" t="n"/>
      <c r="M155" s="37" t="n"/>
    </row>
    <row r="156">
      <c r="B156" s="41" t="n"/>
      <c r="C156" s="42" t="n"/>
      <c r="D156">
        <f>C156-SUM(E156:M156)</f>
        <v/>
      </c>
      <c r="E156" s="37" t="n"/>
      <c r="F156" s="37" t="n"/>
      <c r="G156" s="37" t="n"/>
      <c r="H156" s="37" t="n"/>
      <c r="I156" s="37" t="n"/>
      <c r="J156" s="37" t="n"/>
      <c r="K156" s="37" t="n"/>
      <c r="L156" s="37" t="n"/>
      <c r="M156" s="37" t="n"/>
    </row>
    <row r="157">
      <c r="B157" s="41" t="n"/>
      <c r="C157" s="42" t="n"/>
      <c r="D157">
        <f>C157-SUM(E157:M157)</f>
        <v/>
      </c>
      <c r="E157" s="37" t="n"/>
      <c r="F157" s="37" t="n"/>
      <c r="G157" s="37" t="n"/>
      <c r="H157" s="37" t="n"/>
      <c r="I157" s="37" t="n"/>
      <c r="J157" s="37" t="n"/>
      <c r="K157" s="37" t="n"/>
      <c r="L157" s="37" t="n"/>
      <c r="M157" s="37" t="n"/>
    </row>
    <row r="158">
      <c r="B158" s="41" t="n"/>
      <c r="C158" s="42" t="n"/>
      <c r="D158">
        <f>C158-SUM(E158:M158)</f>
        <v/>
      </c>
      <c r="E158" s="37" t="n"/>
      <c r="F158" s="37" t="n"/>
      <c r="G158" s="37" t="n"/>
      <c r="H158" s="37" t="n"/>
      <c r="I158" s="37" t="n"/>
      <c r="J158" s="37" t="n"/>
      <c r="K158" s="37" t="n"/>
      <c r="L158" s="37" t="n"/>
      <c r="M158" s="37" t="n"/>
    </row>
    <row r="159">
      <c r="B159" s="41" t="n"/>
      <c r="C159" s="42" t="n"/>
      <c r="D159">
        <f>C159-SUM(E159:M159)</f>
        <v/>
      </c>
      <c r="E159" s="37" t="n"/>
      <c r="F159" s="37" t="n"/>
      <c r="G159" s="37" t="n"/>
      <c r="H159" s="37" t="n"/>
      <c r="I159" s="37" t="n"/>
      <c r="J159" s="37" t="n"/>
      <c r="K159" s="37" t="n"/>
      <c r="L159" s="37" t="n"/>
      <c r="M159" s="37" t="n"/>
    </row>
    <row r="160">
      <c r="B160" s="41" t="n"/>
      <c r="C160" s="42" t="n"/>
      <c r="D160">
        <f>C160-SUM(E160:M160)</f>
        <v/>
      </c>
      <c r="E160" s="37" t="n"/>
      <c r="F160" s="37" t="n"/>
      <c r="G160" s="37" t="n"/>
      <c r="H160" s="37" t="n"/>
      <c r="I160" s="37" t="n"/>
      <c r="J160" s="37" t="n"/>
      <c r="K160" s="37" t="n"/>
      <c r="L160" s="37" t="n"/>
      <c r="M160" s="37" t="n"/>
    </row>
    <row r="161">
      <c r="B161" s="41" t="n"/>
      <c r="C161" s="42" t="n"/>
      <c r="D161">
        <f>C161-SUM(E161:M161)</f>
        <v/>
      </c>
      <c r="E161" s="37" t="n"/>
      <c r="F161" s="37" t="n"/>
      <c r="G161" s="37" t="n"/>
      <c r="H161" s="37" t="n"/>
      <c r="I161" s="37" t="n"/>
      <c r="J161" s="37" t="n"/>
      <c r="K161" s="37" t="n"/>
      <c r="L161" s="37" t="n"/>
      <c r="M161" s="37" t="n"/>
    </row>
    <row r="162">
      <c r="B162" s="41" t="n"/>
      <c r="C162" s="42" t="n"/>
      <c r="D162">
        <f>C162-SUM(E162:M162)</f>
        <v/>
      </c>
      <c r="E162" s="37" t="n"/>
      <c r="F162" s="37" t="n"/>
      <c r="G162" s="37" t="n"/>
      <c r="H162" s="37" t="n"/>
      <c r="I162" s="37" t="n"/>
      <c r="J162" s="37" t="n"/>
      <c r="K162" s="37" t="n"/>
      <c r="L162" s="37" t="n"/>
      <c r="M162" s="37" t="n"/>
    </row>
    <row r="163">
      <c r="B163" s="43" t="n"/>
      <c r="C163" s="39" t="n"/>
      <c r="D163">
        <f>C163-SUM(E163:M163)</f>
        <v/>
      </c>
      <c r="E163" s="37" t="n"/>
      <c r="F163" s="37" t="n"/>
      <c r="G163" s="37" t="n"/>
      <c r="H163" s="37" t="n"/>
      <c r="I163" s="37" t="n"/>
      <c r="J163" s="37" t="n"/>
      <c r="K163" s="37" t="n"/>
      <c r="L163" s="37" t="n"/>
      <c r="M163" s="37" t="n"/>
    </row>
    <row r="164">
      <c r="B164" s="44" t="n"/>
      <c r="C164" s="42" t="n"/>
      <c r="D164">
        <f>C164-SUM(E164:M164)</f>
        <v/>
      </c>
      <c r="E164" s="37" t="n"/>
      <c r="F164" s="37" t="n"/>
      <c r="G164" s="37" t="n"/>
      <c r="H164" s="37" t="n"/>
      <c r="I164" s="37" t="n"/>
      <c r="J164" s="37" t="n"/>
      <c r="K164" s="37" t="n"/>
      <c r="L164" s="37" t="n"/>
      <c r="M164" s="37" t="n"/>
    </row>
    <row r="165">
      <c r="B165" s="38" t="n"/>
      <c r="C165" s="39" t="n"/>
      <c r="D165">
        <f>C165-SUM(E165:M165)</f>
        <v/>
      </c>
      <c r="E165" s="37" t="n"/>
      <c r="F165" s="37" t="n"/>
      <c r="G165" s="37" t="n"/>
      <c r="H165" s="37" t="n"/>
      <c r="I165" s="37" t="n"/>
      <c r="J165" s="37" t="n"/>
      <c r="K165" s="37" t="n"/>
      <c r="L165" s="37" t="n"/>
      <c r="M165" s="37" t="n"/>
    </row>
    <row r="166">
      <c r="B166" s="41" t="n"/>
      <c r="C166" s="42" t="n"/>
      <c r="D166">
        <f>C166-SUM(E166:M166)</f>
        <v/>
      </c>
      <c r="E166" s="37" t="n"/>
      <c r="F166" s="37" t="n"/>
      <c r="G166" s="37" t="n"/>
      <c r="H166" s="37" t="n"/>
      <c r="I166" s="37" t="n"/>
      <c r="J166" s="37" t="n"/>
      <c r="K166" s="37" t="n"/>
      <c r="L166" s="37" t="n"/>
      <c r="M166" s="37" t="n"/>
    </row>
    <row r="167">
      <c r="B167" s="41" t="n"/>
      <c r="C167" s="42" t="n"/>
      <c r="D167">
        <f>C167-SUM(E167:M167)</f>
        <v/>
      </c>
      <c r="E167" s="37" t="n"/>
      <c r="F167" s="37" t="n"/>
      <c r="G167" s="37" t="n"/>
      <c r="H167" s="37" t="n"/>
      <c r="I167" s="37" t="n"/>
      <c r="J167" s="37" t="n"/>
      <c r="K167" s="37" t="n"/>
      <c r="L167" s="37" t="n"/>
      <c r="M167" s="37" t="n"/>
    </row>
    <row r="168">
      <c r="B168" s="41" t="n"/>
      <c r="C168" s="42" t="n"/>
      <c r="D168">
        <f>C168-SUM(E168:M168)</f>
        <v/>
      </c>
      <c r="E168" s="37" t="n"/>
      <c r="F168" s="37" t="n"/>
      <c r="G168" s="37" t="n"/>
      <c r="H168" s="37" t="n"/>
      <c r="I168" s="37" t="n"/>
      <c r="J168" s="37" t="n"/>
      <c r="K168" s="37" t="n"/>
      <c r="L168" s="37" t="n"/>
      <c r="M168" s="37" t="n"/>
    </row>
    <row r="169">
      <c r="B169" s="41" t="n"/>
      <c r="C169" s="42" t="n"/>
      <c r="D169">
        <f>C169-SUM(E169:M169)</f>
        <v/>
      </c>
      <c r="E169" s="37" t="n"/>
      <c r="F169" s="37" t="n"/>
      <c r="G169" s="37" t="n"/>
      <c r="H169" s="37" t="n"/>
      <c r="I169" s="37" t="n"/>
      <c r="J169" s="37" t="n"/>
      <c r="K169" s="37" t="n"/>
      <c r="L169" s="37" t="n"/>
      <c r="M169" s="37" t="n"/>
    </row>
    <row r="170">
      <c r="B170" s="41" t="n"/>
      <c r="C170" s="42" t="n"/>
      <c r="D170">
        <f>C170-SUM(E170:M170)</f>
        <v/>
      </c>
      <c r="E170" s="37" t="n"/>
      <c r="F170" s="37" t="n"/>
      <c r="G170" s="37" t="n"/>
      <c r="H170" s="37" t="n"/>
      <c r="I170" s="37" t="n"/>
      <c r="J170" s="37" t="n"/>
      <c r="K170" s="37" t="n"/>
      <c r="L170" s="37" t="n"/>
      <c r="M170" s="37" t="n"/>
    </row>
    <row r="171">
      <c r="B171" s="41" t="n"/>
      <c r="C171" s="42" t="n"/>
      <c r="D171">
        <f>C171-SUM(E171:M171)</f>
        <v/>
      </c>
      <c r="E171" s="37" t="n"/>
      <c r="F171" s="37" t="n"/>
      <c r="G171" s="37" t="n"/>
      <c r="H171" s="37" t="n"/>
      <c r="I171" s="37" t="n"/>
      <c r="J171" s="37" t="n"/>
      <c r="K171" s="37" t="n"/>
      <c r="L171" s="37" t="n"/>
      <c r="M171" s="37" t="n"/>
    </row>
    <row r="172">
      <c r="B172" s="41" t="n"/>
      <c r="C172" s="42" t="n"/>
      <c r="D172">
        <f>C172-SUM(E172:M172)</f>
        <v/>
      </c>
      <c r="E172" s="37" t="n"/>
      <c r="F172" s="37" t="n"/>
      <c r="G172" s="37" t="n"/>
      <c r="H172" s="37" t="n"/>
      <c r="I172" s="37" t="n"/>
      <c r="J172" s="37" t="n"/>
      <c r="K172" s="37" t="n"/>
      <c r="L172" s="37" t="n"/>
      <c r="M172" s="37" t="n"/>
    </row>
    <row r="173">
      <c r="B173" s="41" t="n"/>
      <c r="C173" s="42" t="n"/>
      <c r="D173">
        <f>C173-SUM(E173:M173)</f>
        <v/>
      </c>
      <c r="E173" s="37" t="n"/>
      <c r="F173" s="37" t="n"/>
      <c r="G173" s="37" t="n"/>
      <c r="H173" s="37" t="n"/>
      <c r="I173" s="37" t="n"/>
      <c r="J173" s="37" t="n"/>
      <c r="K173" s="37" t="n"/>
      <c r="L173" s="37" t="n"/>
      <c r="M173" s="37" t="n"/>
    </row>
    <row r="174">
      <c r="B174" s="41" t="n"/>
      <c r="C174" s="42" t="n"/>
      <c r="D174">
        <f>C174-SUM(E174:M174)</f>
        <v/>
      </c>
      <c r="E174" s="37" t="n"/>
      <c r="F174" s="37" t="n"/>
      <c r="G174" s="37" t="n"/>
      <c r="H174" s="37" t="n"/>
      <c r="I174" s="37" t="n"/>
      <c r="J174" s="37" t="n"/>
      <c r="K174" s="37" t="n"/>
      <c r="L174" s="37" t="n"/>
      <c r="M174" s="37" t="n"/>
    </row>
    <row r="175">
      <c r="B175" s="43" t="n"/>
      <c r="C175" s="39" t="n"/>
      <c r="D175">
        <f>C175-SUM(E175:M175)</f>
        <v/>
      </c>
      <c r="E175" s="37" t="n"/>
      <c r="F175" s="37" t="n"/>
      <c r="G175" s="37" t="n"/>
      <c r="H175" s="37" t="n"/>
      <c r="I175" s="37" t="n"/>
      <c r="J175" s="37" t="n"/>
      <c r="K175" s="37" t="n"/>
      <c r="L175" s="37" t="n"/>
      <c r="M175" s="37" t="n"/>
    </row>
    <row r="176">
      <c r="B176" s="44" t="n"/>
      <c r="C176" s="42" t="n"/>
      <c r="D176">
        <f>C176-SUM(E176:M176)</f>
        <v/>
      </c>
      <c r="E176" s="37" t="n"/>
      <c r="F176" s="37" t="n"/>
      <c r="G176" s="37" t="n"/>
      <c r="H176" s="37" t="n"/>
      <c r="I176" s="37" t="n"/>
      <c r="J176" s="37" t="n"/>
      <c r="K176" s="37" t="n"/>
      <c r="L176" s="37" t="n"/>
      <c r="M176" s="37" t="n"/>
    </row>
    <row r="177">
      <c r="B177" s="38" t="n"/>
      <c r="C177" s="39" t="n"/>
      <c r="D177">
        <f>C177-SUM(E177:M177)</f>
        <v/>
      </c>
      <c r="E177" s="37" t="n"/>
      <c r="F177" s="37" t="n"/>
      <c r="G177" s="37" t="n"/>
      <c r="H177" s="37" t="n"/>
      <c r="I177" s="37" t="n"/>
      <c r="J177" s="37" t="n"/>
      <c r="K177" s="37" t="n"/>
      <c r="L177" s="37" t="n"/>
      <c r="M177" s="37" t="n"/>
    </row>
    <row r="178">
      <c r="B178" s="41" t="n"/>
      <c r="C178" s="42" t="n"/>
      <c r="D178">
        <f>C178-SUM(E178:M178)</f>
        <v/>
      </c>
      <c r="E178" s="37" t="n"/>
      <c r="F178" s="37" t="n"/>
      <c r="G178" s="37" t="n"/>
      <c r="H178" s="37" t="n"/>
      <c r="I178" s="37" t="n"/>
      <c r="J178" s="37" t="n"/>
      <c r="K178" s="37" t="n"/>
      <c r="L178" s="37" t="n"/>
      <c r="M178" s="37" t="n"/>
    </row>
    <row r="179">
      <c r="B179" s="43" t="n"/>
      <c r="C179" s="39" t="n"/>
      <c r="D179">
        <f>C179-SUM(E179:M179)</f>
        <v/>
      </c>
      <c r="E179" s="37" t="n"/>
      <c r="F179" s="37" t="n"/>
      <c r="G179" s="37" t="n"/>
      <c r="H179" s="37" t="n"/>
      <c r="I179" s="37" t="n"/>
      <c r="J179" s="37" t="n"/>
      <c r="K179" s="37" t="n"/>
      <c r="L179" s="37" t="n"/>
      <c r="M179" s="37" t="n"/>
    </row>
    <row r="180">
      <c r="B180" s="44" t="n"/>
      <c r="C180" s="42" t="n"/>
      <c r="D180">
        <f>C180-SUM(E180:M180)</f>
        <v/>
      </c>
      <c r="E180" s="37" t="n"/>
      <c r="F180" s="37" t="n"/>
      <c r="G180" s="37" t="n"/>
      <c r="H180" s="37" t="n"/>
      <c r="I180" s="37" t="n"/>
      <c r="J180" s="37" t="n"/>
      <c r="K180" s="37" t="n"/>
      <c r="L180" s="37" t="n"/>
      <c r="M180" s="37" t="n"/>
    </row>
    <row r="181">
      <c r="B181" s="38" t="n"/>
      <c r="C181" s="39" t="n"/>
      <c r="D181">
        <f>C181-SUM(E181:M181)</f>
        <v/>
      </c>
      <c r="E181" s="37" t="n"/>
      <c r="F181" s="37" t="n"/>
      <c r="G181" s="37" t="n"/>
      <c r="H181" s="37" t="n"/>
      <c r="I181" s="37" t="n"/>
      <c r="J181" s="37" t="n"/>
      <c r="K181" s="37" t="n"/>
      <c r="L181" s="37" t="n"/>
      <c r="M181" s="37" t="n"/>
    </row>
    <row r="182">
      <c r="B182" s="41" t="n"/>
      <c r="C182" s="42" t="n"/>
      <c r="D182">
        <f>C182-SUM(E182:M182)</f>
        <v/>
      </c>
      <c r="E182" s="37" t="n"/>
      <c r="F182" s="37" t="n"/>
      <c r="G182" s="37" t="n"/>
      <c r="H182" s="37" t="n"/>
      <c r="I182" s="37" t="n"/>
      <c r="J182" s="37" t="n"/>
      <c r="K182" s="37" t="n"/>
      <c r="L182" s="37" t="n"/>
      <c r="M182" s="37" t="n"/>
    </row>
    <row r="183">
      <c r="B183" s="41" t="n"/>
      <c r="C183" s="42" t="n"/>
      <c r="D183">
        <f>C183-SUM(E183:M183)</f>
        <v/>
      </c>
      <c r="E183" s="37" t="n"/>
      <c r="F183" s="37" t="n"/>
      <c r="G183" s="37" t="n"/>
      <c r="H183" s="37" t="n"/>
      <c r="I183" s="37" t="n"/>
      <c r="J183" s="37" t="n"/>
      <c r="K183" s="37" t="n"/>
      <c r="L183" s="37" t="n"/>
      <c r="M183" s="37" t="n"/>
    </row>
    <row r="184">
      <c r="B184" s="41" t="n"/>
      <c r="C184" s="42" t="n"/>
      <c r="D184">
        <f>C184-SUM(E184:M184)</f>
        <v/>
      </c>
      <c r="E184" s="37" t="n"/>
      <c r="F184" s="37" t="n"/>
      <c r="G184" s="37" t="n"/>
      <c r="H184" s="37" t="n"/>
      <c r="I184" s="37" t="n"/>
      <c r="J184" s="37" t="n"/>
      <c r="K184" s="37" t="n"/>
      <c r="L184" s="37" t="n"/>
      <c r="M184" s="37" t="n"/>
    </row>
    <row r="185">
      <c r="B185" s="43" t="n"/>
      <c r="C185" s="39" t="n"/>
      <c r="D185">
        <f>C185-SUM(E185:M185)</f>
        <v/>
      </c>
      <c r="E185" s="37" t="n"/>
      <c r="F185" s="37" t="n"/>
      <c r="G185" s="37" t="n"/>
      <c r="H185" s="37" t="n"/>
      <c r="I185" s="37" t="n"/>
      <c r="J185" s="37" t="n"/>
      <c r="K185" s="37" t="n"/>
      <c r="L185" s="37" t="n"/>
      <c r="M185" s="37" t="n"/>
    </row>
    <row r="186">
      <c r="B186" s="44" t="n"/>
      <c r="C186" s="42" t="n"/>
      <c r="D186">
        <f>C186-SUM(E186:M186)</f>
        <v/>
      </c>
      <c r="E186" s="37" t="n"/>
      <c r="F186" s="37" t="n"/>
      <c r="G186" s="37" t="n"/>
      <c r="H186" s="37" t="n"/>
      <c r="I186" s="37" t="n"/>
      <c r="J186" s="37" t="n"/>
      <c r="K186" s="37" t="n"/>
      <c r="L186" s="37" t="n"/>
      <c r="M186" s="37" t="n"/>
    </row>
    <row r="187">
      <c r="B187" s="38" t="n"/>
      <c r="C187" s="39" t="n"/>
      <c r="D187">
        <f>C187-SUM(E187:M187)</f>
        <v/>
      </c>
      <c r="E187" s="37" t="n"/>
      <c r="F187" s="37" t="n"/>
      <c r="G187" s="37" t="n"/>
      <c r="H187" s="37" t="n"/>
      <c r="I187" s="37" t="n"/>
      <c r="J187" s="37" t="n"/>
      <c r="K187" s="37" t="n"/>
      <c r="L187" s="37" t="n"/>
      <c r="M187" s="37" t="n"/>
    </row>
    <row r="188">
      <c r="B188" s="41" t="n"/>
      <c r="C188" s="42" t="n"/>
      <c r="D188">
        <f>C188-SUM(E188:M188)</f>
        <v/>
      </c>
      <c r="E188" s="37" t="n"/>
      <c r="F188" s="37" t="n"/>
      <c r="G188" s="37" t="n"/>
      <c r="H188" s="37" t="n"/>
      <c r="I188" s="37" t="n"/>
      <c r="J188" s="37" t="n"/>
      <c r="K188" s="37" t="n"/>
      <c r="L188" s="37" t="n"/>
      <c r="M188" s="37" t="n"/>
    </row>
    <row r="189">
      <c r="B189" s="41" t="n"/>
      <c r="C189" s="42" t="n"/>
      <c r="D189">
        <f>C189-SUM(E189:M189)</f>
        <v/>
      </c>
      <c r="E189" s="37" t="n"/>
      <c r="F189" s="37" t="n"/>
      <c r="G189" s="37" t="n"/>
      <c r="H189" s="37" t="n"/>
      <c r="I189" s="37" t="n"/>
      <c r="J189" s="37" t="n"/>
      <c r="K189" s="37" t="n"/>
      <c r="L189" s="37" t="n"/>
      <c r="M189" s="37" t="n"/>
    </row>
    <row r="190">
      <c r="B190" s="41" t="n"/>
      <c r="C190" s="42" t="n"/>
      <c r="D190">
        <f>C190-SUM(E190:M190)</f>
        <v/>
      </c>
      <c r="E190" s="37" t="n"/>
      <c r="F190" s="37" t="n"/>
      <c r="G190" s="37" t="n"/>
      <c r="H190" s="37" t="n"/>
      <c r="I190" s="37" t="n"/>
      <c r="J190" s="37" t="n"/>
      <c r="K190" s="37" t="n"/>
      <c r="L190" s="37" t="n"/>
      <c r="M190" s="37" t="n"/>
    </row>
    <row r="191">
      <c r="B191" s="41" t="n"/>
      <c r="C191" s="42" t="n"/>
      <c r="D191">
        <f>C191-SUM(E191:M191)</f>
        <v/>
      </c>
      <c r="E191" s="37" t="n"/>
      <c r="F191" s="37" t="n"/>
      <c r="G191" s="37" t="n"/>
      <c r="H191" s="37" t="n"/>
      <c r="I191" s="37" t="n"/>
      <c r="J191" s="37" t="n"/>
      <c r="K191" s="45" t="n"/>
      <c r="L191" s="37" t="n"/>
      <c r="M191" s="37" t="n"/>
    </row>
    <row r="192">
      <c r="B192" s="43" t="n"/>
      <c r="C192" s="39" t="n"/>
      <c r="D192">
        <f>C192-SUM(E192:M192)</f>
        <v/>
      </c>
      <c r="E192" s="37" t="n"/>
      <c r="F192" s="37" t="n"/>
      <c r="G192" s="37" t="n"/>
      <c r="H192" s="37" t="n"/>
      <c r="I192" s="37" t="n"/>
      <c r="J192" s="37" t="n"/>
      <c r="K192" s="37" t="n"/>
      <c r="L192" s="37" t="n"/>
      <c r="M192" s="37" t="n"/>
    </row>
    <row r="193">
      <c r="B193" s="44" t="n"/>
      <c r="C193" s="42" t="n"/>
      <c r="D193">
        <f>C193-SUM(E193:M193)</f>
        <v/>
      </c>
      <c r="E193" s="37" t="n"/>
      <c r="F193" s="37" t="n"/>
      <c r="G193" s="37" t="n"/>
      <c r="H193" s="37" t="n"/>
      <c r="I193" s="37" t="n"/>
      <c r="J193" s="37" t="n"/>
      <c r="K193" s="37" t="n"/>
      <c r="L193" s="37" t="n"/>
      <c r="M193" s="37" t="n"/>
    </row>
    <row r="194">
      <c r="B194" s="38" t="n"/>
      <c r="C194" s="39" t="n"/>
      <c r="D194">
        <f>C194-SUM(E194:M194)</f>
        <v/>
      </c>
      <c r="E194" s="37" t="n"/>
      <c r="F194" s="37" t="n"/>
      <c r="G194" s="37" t="n"/>
      <c r="H194" s="37" t="n"/>
      <c r="I194" s="37" t="n"/>
      <c r="J194" s="37" t="n"/>
      <c r="K194" s="37" t="n"/>
      <c r="L194" s="37" t="n"/>
      <c r="M194" s="37" t="n"/>
    </row>
    <row r="195">
      <c r="B195" s="41" t="n"/>
      <c r="C195" s="42" t="n"/>
      <c r="D195">
        <f>C195-SUM(E195:M195)</f>
        <v/>
      </c>
      <c r="E195" s="37" t="n"/>
      <c r="F195" s="37" t="n"/>
      <c r="G195" s="37" t="n"/>
      <c r="H195" s="37" t="n"/>
      <c r="I195" s="37" t="n"/>
      <c r="J195" s="37" t="n"/>
      <c r="K195" s="37" t="n"/>
      <c r="L195" s="37" t="n"/>
      <c r="M195" s="37" t="n"/>
    </row>
    <row r="196">
      <c r="B196" s="43" t="n"/>
      <c r="C196" s="39" t="n"/>
      <c r="D196">
        <f>C196-SUM(E196:M196)</f>
        <v/>
      </c>
      <c r="E196" s="37" t="n"/>
      <c r="F196" s="37" t="n"/>
      <c r="G196" s="37" t="n"/>
      <c r="H196" s="37" t="n"/>
      <c r="I196" s="37" t="n"/>
      <c r="J196" s="37" t="n"/>
      <c r="K196" s="37" t="n"/>
      <c r="L196" s="37" t="n"/>
      <c r="M196" s="37" t="n"/>
    </row>
    <row r="197">
      <c r="B197" s="44" t="n"/>
      <c r="C197" s="42" t="n"/>
      <c r="D197">
        <f>C197-SUM(E197:M197)</f>
        <v/>
      </c>
      <c r="E197" s="37" t="n"/>
      <c r="F197" s="37" t="n"/>
      <c r="G197" s="37" t="n"/>
      <c r="H197" s="37" t="n"/>
      <c r="I197" s="37" t="n"/>
      <c r="J197" s="37" t="n"/>
      <c r="K197" s="37" t="n"/>
      <c r="L197" s="37" t="n"/>
      <c r="M197" s="37" t="n"/>
    </row>
    <row r="198">
      <c r="B198" s="38" t="n"/>
      <c r="C198" s="39" t="n"/>
      <c r="D198">
        <f>C198-SUM(E198:M198)</f>
        <v/>
      </c>
      <c r="E198" s="37" t="n"/>
      <c r="F198" s="37" t="n"/>
      <c r="G198" s="37" t="n"/>
      <c r="H198" s="37" t="n"/>
      <c r="I198" s="37" t="n"/>
      <c r="J198" s="37" t="n"/>
      <c r="K198" s="37" t="n"/>
      <c r="L198" s="37" t="n"/>
      <c r="M198" s="37" t="n"/>
    </row>
    <row r="199">
      <c r="B199" s="41" t="n"/>
      <c r="C199" s="42" t="n"/>
      <c r="D199">
        <f>C199-SUM(E199:M199)</f>
        <v/>
      </c>
      <c r="E199" s="37" t="n"/>
      <c r="F199" s="37" t="n"/>
      <c r="G199" s="37" t="n"/>
      <c r="H199" s="37" t="n"/>
      <c r="I199" s="37" t="n"/>
      <c r="J199" s="37" t="n"/>
      <c r="K199" s="37" t="n"/>
      <c r="L199" s="37" t="n"/>
      <c r="M199" s="37" t="n"/>
    </row>
    <row r="200">
      <c r="B200" s="41" t="n"/>
      <c r="C200" s="42" t="n"/>
      <c r="D200">
        <f>C200-SUM(E200:M200)</f>
        <v/>
      </c>
      <c r="E200" s="37" t="n"/>
      <c r="F200" s="37" t="n"/>
      <c r="G200" s="37" t="n"/>
      <c r="H200" s="37" t="n"/>
      <c r="I200" s="37" t="n"/>
      <c r="J200" s="37" t="n"/>
      <c r="K200" s="37" t="n"/>
      <c r="L200" s="37" t="n"/>
      <c r="M200" s="37" t="n"/>
    </row>
    <row r="201">
      <c r="B201" s="41" t="n"/>
      <c r="C201" s="42" t="n"/>
      <c r="D201">
        <f>C201-SUM(E201:M201)</f>
        <v/>
      </c>
      <c r="E201" s="37" t="n"/>
      <c r="F201" s="37" t="n"/>
      <c r="G201" s="37" t="n"/>
      <c r="H201" s="37" t="n"/>
      <c r="I201" s="37" t="n"/>
      <c r="J201" s="37" t="n"/>
      <c r="K201" s="37" t="n"/>
      <c r="L201" s="37" t="n"/>
      <c r="M201" s="37" t="n"/>
    </row>
    <row r="202">
      <c r="B202" s="41" t="n"/>
      <c r="C202" s="42" t="n"/>
      <c r="D202">
        <f>C202-SUM(E202:M202)</f>
        <v/>
      </c>
      <c r="E202" s="37" t="n"/>
      <c r="F202" s="37" t="n"/>
      <c r="G202" s="37" t="n"/>
      <c r="H202" s="37" t="n"/>
      <c r="I202" s="37" t="n"/>
      <c r="J202" s="37" t="n"/>
      <c r="K202" s="37" t="n"/>
      <c r="L202" s="37" t="n"/>
      <c r="M202" s="37" t="n"/>
    </row>
    <row r="203">
      <c r="B203" s="41" t="n"/>
      <c r="C203" s="42" t="n"/>
      <c r="D203">
        <f>C203-SUM(E203:M203)</f>
        <v/>
      </c>
      <c r="E203" s="37" t="n"/>
      <c r="F203" s="37" t="n"/>
      <c r="G203" s="37" t="n"/>
      <c r="H203" s="37" t="n"/>
      <c r="I203" s="37" t="n"/>
      <c r="J203" s="37" t="n"/>
      <c r="K203" s="37" t="n"/>
      <c r="L203" s="37" t="n"/>
      <c r="M203" s="37" t="n"/>
    </row>
    <row r="204">
      <c r="B204" s="43" t="n"/>
      <c r="C204" s="39" t="n"/>
      <c r="D204">
        <f>C204-SUM(E204:M204)</f>
        <v/>
      </c>
      <c r="E204" s="37" t="n"/>
      <c r="F204" s="37" t="n"/>
      <c r="G204" s="37" t="n"/>
      <c r="H204" s="37" t="n"/>
      <c r="I204" s="37" t="n"/>
      <c r="J204" s="37" t="n"/>
      <c r="K204" s="37" t="n"/>
      <c r="L204" s="37" t="n"/>
      <c r="M204" s="37" t="n"/>
    </row>
    <row r="205">
      <c r="B205" s="44" t="n"/>
      <c r="C205" s="42" t="n"/>
      <c r="D205">
        <f>C205-SUM(E205:M205)</f>
        <v/>
      </c>
      <c r="E205" s="37" t="n"/>
      <c r="F205" s="37" t="n"/>
      <c r="G205" s="37" t="n"/>
      <c r="H205" s="37" t="n"/>
      <c r="I205" s="37" t="n"/>
      <c r="J205" s="37" t="n"/>
      <c r="K205" s="37" t="n"/>
      <c r="L205" s="37" t="n"/>
      <c r="M205" s="37" t="n"/>
    </row>
    <row r="206">
      <c r="B206" s="38" t="n"/>
      <c r="C206" s="39" t="n"/>
      <c r="D206">
        <f>C206-SUM(E206:M206)</f>
        <v/>
      </c>
      <c r="E206" s="37" t="n"/>
      <c r="F206" s="37" t="n"/>
      <c r="G206" s="37" t="n"/>
      <c r="H206" s="37" t="n"/>
      <c r="I206" s="37" t="n"/>
      <c r="J206" s="37" t="n"/>
      <c r="K206" s="37" t="n"/>
      <c r="L206" s="37" t="n"/>
      <c r="M206" s="37" t="n"/>
    </row>
    <row r="207">
      <c r="B207" s="41" t="n"/>
      <c r="C207" s="42" t="n"/>
      <c r="D207">
        <f>C207-SUM(E207:M207)</f>
        <v/>
      </c>
      <c r="E207" s="37" t="n"/>
      <c r="F207" s="37" t="n"/>
      <c r="G207" s="37" t="n"/>
      <c r="H207" s="37" t="n"/>
      <c r="I207" s="37" t="n"/>
      <c r="J207" s="37" t="n"/>
      <c r="K207" s="37" t="n"/>
      <c r="L207" s="37" t="n"/>
      <c r="M207" s="37" t="n"/>
    </row>
    <row r="208">
      <c r="B208" s="41" t="n"/>
      <c r="C208" s="42" t="n"/>
      <c r="D208">
        <f>C208-SUM(E208:M208)</f>
        <v/>
      </c>
      <c r="E208" s="37" t="n"/>
      <c r="F208" s="37" t="n"/>
      <c r="G208" s="37" t="n"/>
      <c r="H208" s="37" t="n"/>
      <c r="I208" s="37" t="n"/>
      <c r="J208" s="37" t="n"/>
      <c r="K208" s="37" t="n"/>
      <c r="L208" s="37" t="n"/>
      <c r="M208" s="37" t="n"/>
    </row>
    <row r="209">
      <c r="B209" s="41" t="n"/>
      <c r="C209" s="42" t="n"/>
      <c r="D209">
        <f>C209-SUM(E209:M209)</f>
        <v/>
      </c>
      <c r="E209" s="37" t="n"/>
      <c r="F209" s="37" t="n"/>
      <c r="G209" s="37" t="n"/>
      <c r="H209" s="37" t="n"/>
      <c r="I209" s="37" t="n"/>
      <c r="J209" s="37" t="n"/>
      <c r="K209" s="37" t="n"/>
      <c r="L209" s="37" t="n"/>
      <c r="M209" s="37" t="n"/>
    </row>
    <row r="210">
      <c r="B210" s="41" t="n"/>
      <c r="C210" s="42" t="n"/>
      <c r="D210">
        <f>C210-SUM(E210:M210)</f>
        <v/>
      </c>
      <c r="E210" s="37" t="n"/>
      <c r="F210" s="37" t="n"/>
      <c r="G210" s="37" t="n"/>
      <c r="H210" s="37" t="n"/>
      <c r="I210" s="37" t="n"/>
      <c r="J210" s="37" t="n"/>
      <c r="K210" s="37" t="n"/>
      <c r="L210" s="37" t="n"/>
      <c r="M210" s="37" t="n"/>
    </row>
    <row r="211">
      <c r="B211" s="41" t="n"/>
      <c r="C211" s="42" t="n"/>
      <c r="D211">
        <f>C211-SUM(E211:M211)</f>
        <v/>
      </c>
      <c r="E211" s="37" t="n"/>
      <c r="F211" s="37" t="n"/>
      <c r="G211" s="37" t="n"/>
      <c r="H211" s="37" t="n"/>
      <c r="I211" s="37" t="n"/>
      <c r="J211" s="37" t="n"/>
      <c r="K211" s="37" t="n"/>
      <c r="L211" s="37" t="n"/>
      <c r="M211" s="37" t="n"/>
    </row>
    <row r="212">
      <c r="B212" s="43" t="n"/>
      <c r="C212" s="39" t="n"/>
      <c r="D212">
        <f>C212-SUM(E212:M212)</f>
        <v/>
      </c>
      <c r="E212" s="37" t="n"/>
      <c r="F212" s="37" t="n"/>
      <c r="G212" s="37" t="n"/>
      <c r="H212" s="37" t="n"/>
      <c r="I212" s="37" t="n"/>
      <c r="J212" s="37" t="n"/>
      <c r="K212" s="37" t="n"/>
      <c r="L212" s="37" t="n"/>
      <c r="M212" s="37" t="n"/>
    </row>
    <row r="213">
      <c r="B213" s="44" t="n"/>
      <c r="C213" s="42" t="n"/>
      <c r="D213">
        <f>C213-SUM(E213:M213)</f>
        <v/>
      </c>
      <c r="E213" s="37" t="n"/>
      <c r="F213" s="37" t="n"/>
      <c r="G213" s="37" t="n"/>
      <c r="H213" s="37" t="n"/>
      <c r="I213" s="37" t="n"/>
      <c r="J213" s="37" t="n"/>
      <c r="K213" s="37" t="n"/>
      <c r="L213" s="37" t="n"/>
      <c r="M213" s="37" t="n"/>
    </row>
    <row r="214">
      <c r="B214" s="38" t="n"/>
      <c r="C214" s="39" t="n"/>
      <c r="D214">
        <f>C214-SUM(E214:M214)</f>
        <v/>
      </c>
      <c r="E214" s="37" t="n"/>
      <c r="F214" s="37" t="n"/>
      <c r="G214" s="37" t="n"/>
      <c r="H214" s="37" t="n"/>
      <c r="I214" s="37" t="n"/>
      <c r="J214" s="37" t="n"/>
      <c r="K214" s="37" t="n"/>
      <c r="L214" s="37" t="n"/>
      <c r="M214" s="37" t="n"/>
    </row>
    <row r="215">
      <c r="B215" s="41" t="n"/>
      <c r="C215" s="42" t="n"/>
      <c r="D215">
        <f>C215-SUM(E215:M215)</f>
        <v/>
      </c>
      <c r="E215" s="37" t="n"/>
      <c r="F215" s="37" t="n"/>
      <c r="G215" s="37" t="n"/>
      <c r="H215" s="37" t="n"/>
      <c r="I215" s="37" t="n"/>
      <c r="J215" s="37" t="n"/>
      <c r="K215" s="37" t="n"/>
      <c r="L215" s="37" t="n"/>
      <c r="M215" s="37" t="n"/>
    </row>
    <row r="216">
      <c r="B216" s="41" t="n"/>
      <c r="C216" s="42" t="n"/>
      <c r="D216">
        <f>C216-SUM(E216:M216)</f>
        <v/>
      </c>
      <c r="E216" s="37" t="n"/>
      <c r="F216" s="37" t="n"/>
      <c r="G216" s="37" t="n"/>
      <c r="H216" s="37" t="n"/>
      <c r="I216" s="37" t="n"/>
      <c r="J216" s="37" t="n"/>
      <c r="K216" s="37" t="n"/>
      <c r="L216" s="37" t="n"/>
      <c r="M216" s="37" t="n"/>
    </row>
    <row r="217">
      <c r="B217" s="41" t="n"/>
      <c r="C217" s="42" t="n"/>
      <c r="D217">
        <f>C217-SUM(E217:M217)</f>
        <v/>
      </c>
      <c r="E217" s="37" t="n"/>
      <c r="F217" s="37" t="n"/>
      <c r="G217" s="37" t="n"/>
      <c r="H217" s="37" t="n"/>
      <c r="I217" s="37" t="n"/>
      <c r="J217" s="37" t="n"/>
      <c r="K217" s="37" t="n"/>
      <c r="L217" s="37" t="n"/>
      <c r="M217" s="37" t="n"/>
    </row>
    <row r="218">
      <c r="B218" s="41" t="n"/>
      <c r="C218" s="42" t="n"/>
      <c r="D218">
        <f>C218-SUM(E218:M218)</f>
        <v/>
      </c>
      <c r="E218" s="37" t="n"/>
      <c r="F218" s="37" t="n"/>
      <c r="G218" s="37" t="n"/>
      <c r="H218" s="37" t="n"/>
      <c r="I218" s="37" t="n"/>
      <c r="J218" s="37" t="n"/>
      <c r="K218" s="37" t="n"/>
      <c r="L218" s="37" t="n"/>
      <c r="M218" s="37" t="n"/>
    </row>
    <row r="219">
      <c r="B219" s="43" t="n"/>
      <c r="C219" s="39" t="n"/>
      <c r="D219">
        <f>C219-SUM(E219:M219)</f>
        <v/>
      </c>
      <c r="E219" s="37" t="n"/>
      <c r="F219" s="37" t="n"/>
      <c r="G219" s="37" t="n"/>
      <c r="H219" s="37" t="n"/>
      <c r="I219" s="37" t="n"/>
      <c r="J219" s="37" t="n"/>
      <c r="K219" s="37" t="n"/>
      <c r="L219" s="37" t="n"/>
      <c r="M219" s="37" t="n"/>
    </row>
    <row r="220">
      <c r="B220" s="44" t="n"/>
      <c r="C220" s="42" t="n"/>
      <c r="D220">
        <f>C220-SUM(E220:M220)</f>
        <v/>
      </c>
      <c r="E220" s="37" t="n"/>
      <c r="F220" s="37" t="n"/>
      <c r="G220" s="37" t="n"/>
      <c r="H220" s="37" t="n"/>
      <c r="I220" s="37" t="n"/>
      <c r="J220" s="37" t="n"/>
      <c r="K220" s="37" t="n"/>
      <c r="L220" s="37" t="n"/>
      <c r="M220" s="37" t="n"/>
    </row>
    <row r="221">
      <c r="B221" s="38" t="n"/>
      <c r="C221" s="39" t="n"/>
      <c r="D221">
        <f>C221-SUM(E221:M221)</f>
        <v/>
      </c>
      <c r="E221" s="37" t="n"/>
      <c r="F221" s="37" t="n"/>
      <c r="G221" s="37" t="n"/>
      <c r="H221" s="37" t="n"/>
      <c r="I221" s="37" t="n"/>
      <c r="J221" s="37" t="n"/>
      <c r="K221" s="37" t="n"/>
      <c r="L221" s="37" t="n"/>
      <c r="M221" s="37" t="n"/>
    </row>
    <row r="222">
      <c r="B222" s="41" t="n"/>
      <c r="C222" s="42" t="n"/>
      <c r="D222">
        <f>C222-SUM(E222:M222)</f>
        <v/>
      </c>
      <c r="E222" s="37" t="n"/>
      <c r="F222" s="37" t="n"/>
      <c r="G222" s="37" t="n"/>
      <c r="H222" s="37" t="n"/>
      <c r="I222" s="37" t="n"/>
      <c r="J222" s="37" t="n"/>
      <c r="K222" s="37" t="n"/>
      <c r="L222" s="37" t="n"/>
      <c r="M222" s="37" t="n"/>
    </row>
    <row r="223">
      <c r="B223" s="41" t="n"/>
      <c r="C223" s="42" t="n"/>
      <c r="D223">
        <f>C223-SUM(E223:M223)</f>
        <v/>
      </c>
      <c r="E223" s="37" t="n"/>
      <c r="F223" s="37" t="n"/>
      <c r="G223" s="37" t="n"/>
      <c r="H223" s="37" t="n"/>
      <c r="I223" s="37" t="n"/>
      <c r="J223" s="37" t="n"/>
      <c r="K223" s="37" t="n"/>
      <c r="L223" s="37" t="n"/>
      <c r="M223" s="37" t="n"/>
    </row>
    <row r="224">
      <c r="B224" s="41" t="n"/>
      <c r="C224" s="42" t="n"/>
      <c r="D224">
        <f>C224-SUM(E224:M224)</f>
        <v/>
      </c>
      <c r="E224" s="37" t="n"/>
      <c r="F224" s="37" t="n"/>
      <c r="G224" s="37" t="n"/>
      <c r="H224" s="37" t="n"/>
      <c r="I224" s="37" t="n"/>
      <c r="J224" s="37" t="n"/>
      <c r="K224" s="37" t="n"/>
      <c r="L224" s="37" t="n"/>
      <c r="M224" s="37" t="n"/>
    </row>
    <row r="225">
      <c r="B225" s="43" t="n"/>
      <c r="C225" s="39" t="n"/>
      <c r="D225">
        <f>C225-SUM(E225:M225)</f>
        <v/>
      </c>
      <c r="E225" s="37" t="n"/>
      <c r="F225" s="37" t="n"/>
      <c r="G225" s="37" t="n"/>
      <c r="H225" s="37" t="n"/>
      <c r="I225" s="37" t="n"/>
      <c r="J225" s="37" t="n"/>
      <c r="K225" s="37" t="n"/>
      <c r="L225" s="37" t="n"/>
      <c r="M225" s="37" t="n"/>
    </row>
    <row r="226">
      <c r="B226" s="44" t="n"/>
      <c r="C226" s="42" t="n"/>
      <c r="D226">
        <f>C226-SUM(E226:M226)</f>
        <v/>
      </c>
      <c r="E226" s="37" t="n"/>
      <c r="F226" s="37" t="n"/>
      <c r="G226" s="37" t="n"/>
      <c r="H226" s="37" t="n"/>
      <c r="I226" s="37" t="n"/>
      <c r="J226" s="37" t="n"/>
      <c r="K226" s="37" t="n"/>
      <c r="L226" s="37" t="n"/>
      <c r="M226" s="37" t="n"/>
    </row>
    <row r="227">
      <c r="B227" s="38" t="n"/>
      <c r="C227" s="39" t="n"/>
      <c r="D227">
        <f>C227-SUM(E227:M227)</f>
        <v/>
      </c>
      <c r="E227" s="37" t="n"/>
      <c r="F227" s="37" t="n"/>
      <c r="G227" s="37" t="n"/>
      <c r="H227" s="37" t="n"/>
      <c r="I227" s="37" t="n"/>
      <c r="J227" s="37" t="n"/>
      <c r="K227" s="37" t="n"/>
      <c r="L227" s="37" t="n"/>
      <c r="M227" s="37" t="n"/>
    </row>
    <row r="228">
      <c r="B228" s="41" t="n"/>
      <c r="C228" s="42" t="n"/>
      <c r="D228">
        <f>C228-SUM(E228:M228)</f>
        <v/>
      </c>
      <c r="E228" s="37" t="n"/>
      <c r="F228" s="37" t="n"/>
      <c r="G228" s="37" t="n"/>
      <c r="H228" s="37" t="n"/>
      <c r="I228" s="37" t="n"/>
      <c r="J228" s="37" t="n"/>
      <c r="K228" s="37" t="n"/>
      <c r="L228" s="37" t="n"/>
      <c r="M228" s="37" t="n"/>
    </row>
    <row r="229">
      <c r="B229" s="41" t="n"/>
      <c r="C229" s="42" t="n"/>
      <c r="D229">
        <f>C229-SUM(E229:M229)</f>
        <v/>
      </c>
      <c r="E229" s="37" t="n"/>
      <c r="F229" s="37" t="n"/>
      <c r="G229" s="37" t="n"/>
      <c r="H229" s="37" t="n"/>
      <c r="I229" s="37" t="n"/>
      <c r="J229" s="37" t="n"/>
      <c r="K229" s="37" t="n"/>
      <c r="L229" s="37" t="n"/>
      <c r="M229" s="37" t="n"/>
    </row>
    <row r="230">
      <c r="B230" s="41" t="n"/>
      <c r="C230" s="42" t="n"/>
      <c r="D230">
        <f>C230-SUM(E230:M230)</f>
        <v/>
      </c>
      <c r="E230" s="37" t="n"/>
      <c r="F230" s="37" t="n"/>
      <c r="G230" s="37" t="n"/>
      <c r="H230" s="37" t="n"/>
      <c r="I230" s="37" t="n"/>
      <c r="J230" s="37" t="n"/>
      <c r="K230" s="37" t="n"/>
      <c r="L230" s="37" t="n"/>
      <c r="M230" s="37" t="n"/>
    </row>
    <row r="231">
      <c r="B231" s="41" t="n"/>
      <c r="C231" s="42" t="n"/>
      <c r="D231">
        <f>C231-SUM(E231:M231)</f>
        <v/>
      </c>
      <c r="E231" s="37" t="n"/>
      <c r="F231" s="37" t="n"/>
      <c r="G231" s="37" t="n"/>
      <c r="H231" s="37" t="n"/>
      <c r="I231" s="37" t="n"/>
      <c r="J231" s="37" t="n"/>
      <c r="K231" s="37" t="n"/>
      <c r="L231" s="37" t="n"/>
      <c r="M231" s="37" t="n"/>
    </row>
    <row r="232">
      <c r="B232" s="41" t="n"/>
      <c r="C232" s="42" t="n"/>
      <c r="D232">
        <f>C232-SUM(E232:M232)</f>
        <v/>
      </c>
      <c r="E232" s="37" t="n"/>
      <c r="F232" s="37" t="n"/>
      <c r="G232" s="37" t="n"/>
      <c r="H232" s="37" t="n"/>
      <c r="I232" s="37" t="n"/>
      <c r="J232" s="37" t="n"/>
      <c r="K232" s="37" t="n"/>
      <c r="L232" s="37" t="n"/>
      <c r="M232" s="37" t="n"/>
    </row>
    <row r="233">
      <c r="B233" s="41" t="n"/>
      <c r="C233" s="42" t="n"/>
      <c r="D233">
        <f>C233-SUM(E233:M233)</f>
        <v/>
      </c>
      <c r="E233" s="37" t="n"/>
      <c r="F233" s="37" t="n"/>
      <c r="G233" s="37" t="n"/>
      <c r="H233" s="37" t="n"/>
      <c r="I233" s="37" t="n"/>
      <c r="J233" s="37" t="n"/>
      <c r="K233" s="37" t="n"/>
      <c r="L233" s="37" t="n"/>
      <c r="M233" s="37" t="n"/>
    </row>
    <row r="234">
      <c r="B234" s="41" t="n"/>
      <c r="C234" s="42" t="n"/>
      <c r="D234">
        <f>C234-SUM(E234:M234)</f>
        <v/>
      </c>
      <c r="E234" s="37" t="n"/>
      <c r="F234" s="37" t="n"/>
      <c r="G234" s="37" t="n"/>
      <c r="H234" s="37" t="n"/>
      <c r="I234" s="37" t="n"/>
      <c r="J234" s="37" t="n"/>
      <c r="K234" s="37" t="n"/>
      <c r="L234" s="37" t="n"/>
      <c r="M234" s="37" t="n"/>
    </row>
    <row r="235">
      <c r="B235" s="43" t="n"/>
      <c r="C235" s="39" t="n"/>
      <c r="D235">
        <f>C235-SUM(E235:M235)</f>
        <v/>
      </c>
      <c r="E235" s="37" t="n"/>
      <c r="F235" s="37" t="n"/>
      <c r="G235" s="37" t="n"/>
      <c r="H235" s="37" t="n"/>
      <c r="I235" s="37" t="n"/>
      <c r="J235" s="37" t="n"/>
      <c r="K235" s="37" t="n"/>
      <c r="L235" s="37" t="n"/>
      <c r="M235" s="37" t="n"/>
    </row>
    <row r="236">
      <c r="B236" s="44" t="n"/>
      <c r="C236" s="42" t="n"/>
      <c r="D236">
        <f>C236-SUM(E236:M236)</f>
        <v/>
      </c>
      <c r="E236" s="37" t="n"/>
      <c r="F236" s="37" t="n"/>
      <c r="G236" s="37" t="n"/>
      <c r="H236" s="37" t="n"/>
      <c r="I236" s="37" t="n"/>
      <c r="J236" s="37" t="n"/>
      <c r="K236" s="37" t="n"/>
      <c r="L236" s="37" t="n"/>
      <c r="M236" s="40" t="n"/>
    </row>
    <row r="237">
      <c r="B237" s="38" t="n"/>
      <c r="C237" s="39" t="n"/>
      <c r="D237">
        <f>C237-SUM(E237:M237)</f>
        <v/>
      </c>
      <c r="E237" s="37" t="n"/>
      <c r="F237" s="37" t="n"/>
      <c r="G237" s="37" t="n"/>
      <c r="H237" s="37" t="n"/>
      <c r="I237" s="37" t="n"/>
      <c r="J237" s="37" t="n"/>
      <c r="K237" s="37" t="n"/>
      <c r="L237" s="37" t="n"/>
      <c r="M237" s="40" t="n"/>
    </row>
    <row r="238">
      <c r="B238" s="41" t="n"/>
      <c r="C238" s="42" t="n"/>
      <c r="D238">
        <f>C238-SUM(E238:M238)</f>
        <v/>
      </c>
      <c r="E238" s="37" t="n"/>
      <c r="F238" s="37" t="n"/>
      <c r="G238" s="37" t="n"/>
      <c r="H238" s="37" t="n"/>
      <c r="I238" s="37" t="n"/>
      <c r="J238" s="37" t="n"/>
      <c r="K238" s="37" t="n"/>
      <c r="L238" s="37" t="n"/>
      <c r="M238" s="37" t="n"/>
    </row>
    <row r="239">
      <c r="B239" s="41" t="n"/>
      <c r="C239" s="42" t="n"/>
      <c r="D239">
        <f>C239-SUM(E239:M239)</f>
        <v/>
      </c>
      <c r="E239" s="37" t="n"/>
      <c r="F239" s="37" t="n"/>
      <c r="G239" s="37" t="n"/>
      <c r="H239" s="37" t="n"/>
      <c r="I239" s="37" t="n"/>
      <c r="J239" s="37" t="n"/>
      <c r="K239" s="37" t="n"/>
      <c r="L239" s="37" t="n"/>
      <c r="M239" s="37" t="n"/>
    </row>
    <row r="240">
      <c r="B240" s="41" t="n"/>
      <c r="C240" s="42" t="n"/>
      <c r="D240">
        <f>C240-SUM(E240:M240)</f>
        <v/>
      </c>
      <c r="E240" s="37" t="n"/>
      <c r="F240" s="37" t="n"/>
      <c r="G240" s="37" t="n"/>
      <c r="H240" s="37" t="n"/>
      <c r="I240" s="37" t="n"/>
      <c r="J240" s="37" t="n"/>
      <c r="K240" s="37" t="n"/>
      <c r="L240" s="37" t="n"/>
      <c r="M240" s="37" t="n"/>
    </row>
    <row r="241">
      <c r="B241" s="41" t="n"/>
      <c r="C241" s="42" t="n"/>
      <c r="D241">
        <f>C241-SUM(E241:M241)</f>
        <v/>
      </c>
      <c r="E241" s="37" t="n"/>
      <c r="F241" s="37" t="n"/>
      <c r="G241" s="37" t="n"/>
      <c r="H241" s="37" t="n"/>
      <c r="I241" s="37" t="n"/>
      <c r="J241" s="37" t="n"/>
      <c r="K241" s="37" t="n"/>
      <c r="L241" s="37" t="n"/>
      <c r="M241" s="37" t="n"/>
    </row>
    <row r="242">
      <c r="B242" s="41" t="n"/>
      <c r="C242" s="42" t="n"/>
      <c r="D242">
        <f>C242-SUM(E242:M242)</f>
        <v/>
      </c>
      <c r="E242" s="37" t="n"/>
      <c r="F242" s="37" t="n"/>
      <c r="G242" s="37" t="n"/>
      <c r="H242" s="37" t="n"/>
      <c r="I242" s="37" t="n"/>
      <c r="J242" s="37" t="n"/>
      <c r="K242" s="37" t="n"/>
      <c r="L242" s="37" t="n"/>
      <c r="M242" s="37" t="n"/>
    </row>
    <row r="243">
      <c r="B243" s="43" t="n"/>
      <c r="C243" s="39" t="n"/>
      <c r="D243">
        <f>C243-SUM(E243:M243)</f>
        <v/>
      </c>
      <c r="E243" s="37" t="n"/>
      <c r="F243" s="37" t="n"/>
      <c r="G243" s="37" t="n"/>
      <c r="H243" s="37" t="n"/>
      <c r="I243" s="37" t="n"/>
      <c r="J243" s="37" t="n"/>
      <c r="K243" s="37" t="n"/>
      <c r="L243" s="37" t="n"/>
      <c r="M243" s="37" t="n"/>
    </row>
    <row r="244">
      <c r="B244" s="44" t="n"/>
      <c r="C244" s="42" t="n"/>
      <c r="D244">
        <f>C244-SUM(E244:M244)</f>
        <v/>
      </c>
      <c r="E244" s="37" t="n"/>
      <c r="F244" s="37" t="n"/>
      <c r="G244" s="37" t="n"/>
      <c r="H244" s="37" t="n"/>
      <c r="I244" s="37" t="n"/>
      <c r="J244" s="37" t="n"/>
      <c r="K244" s="37" t="n"/>
      <c r="L244" s="37" t="n"/>
      <c r="M244" s="37" t="n"/>
    </row>
    <row r="245">
      <c r="B245" s="38" t="n"/>
      <c r="C245" s="39" t="n"/>
      <c r="D245">
        <f>C245-SUM(E245:M245)</f>
        <v/>
      </c>
      <c r="E245" s="37" t="n"/>
      <c r="F245" s="37" t="n"/>
      <c r="G245" s="37" t="n"/>
      <c r="H245" s="37" t="n"/>
      <c r="I245" s="37" t="n"/>
      <c r="J245" s="37" t="n"/>
      <c r="K245" s="37" t="n"/>
      <c r="L245" s="37" t="n"/>
      <c r="M245" s="37" t="n"/>
    </row>
    <row r="246">
      <c r="B246" s="41" t="n"/>
      <c r="C246" s="42" t="n"/>
      <c r="D246">
        <f>C246-SUM(E246:M246)</f>
        <v/>
      </c>
      <c r="E246" s="37" t="n"/>
      <c r="F246" s="37" t="n"/>
      <c r="G246" s="37" t="n"/>
      <c r="H246" s="37" t="n"/>
      <c r="I246" s="37" t="n"/>
      <c r="J246" s="37" t="n"/>
      <c r="K246" s="37" t="n"/>
      <c r="L246" s="37" t="n"/>
      <c r="M246" s="37" t="n"/>
    </row>
    <row r="247">
      <c r="B247" s="43" t="n"/>
      <c r="C247" s="39" t="n"/>
      <c r="D247">
        <f>C247-SUM(E247:M247)</f>
        <v/>
      </c>
      <c r="E247" s="37" t="n"/>
      <c r="F247" s="37" t="n"/>
      <c r="G247" s="37" t="n"/>
      <c r="H247" s="37" t="n"/>
      <c r="I247" s="37" t="n"/>
      <c r="J247" s="37" t="n"/>
      <c r="K247" s="37" t="n"/>
      <c r="L247" s="37" t="n"/>
      <c r="M247" s="37" t="n"/>
    </row>
    <row r="248">
      <c r="B248" s="44" t="n"/>
      <c r="C248" s="42" t="n"/>
      <c r="D248">
        <f>C248-SUM(E248:M248)</f>
        <v/>
      </c>
      <c r="E248" s="37" t="n"/>
      <c r="F248" s="37" t="n"/>
      <c r="G248" s="37" t="n"/>
      <c r="H248" s="37" t="n"/>
      <c r="I248" s="37" t="n"/>
      <c r="J248" s="37" t="n"/>
      <c r="K248" s="37" t="n"/>
      <c r="L248" s="37" t="n"/>
      <c r="M248" s="37" t="n"/>
    </row>
    <row r="249">
      <c r="B249" s="38" t="n"/>
      <c r="C249" s="39" t="n"/>
      <c r="D249">
        <f>C249-SUM(E249:M249)</f>
        <v/>
      </c>
      <c r="E249" s="37" t="n"/>
      <c r="F249" s="37" t="n"/>
      <c r="G249" s="37" t="n"/>
      <c r="H249" s="37" t="n"/>
      <c r="I249" s="37" t="n"/>
      <c r="J249" s="37" t="n"/>
      <c r="K249" s="37" t="n"/>
      <c r="L249" s="37" t="n"/>
      <c r="M249" s="37" t="n"/>
    </row>
    <row r="250">
      <c r="B250" s="41" t="n"/>
      <c r="C250" s="42" t="n"/>
      <c r="D250">
        <f>C250-SUM(E250:M250)</f>
        <v/>
      </c>
      <c r="E250" s="37" t="n"/>
      <c r="F250" s="37" t="n"/>
      <c r="G250" s="37" t="n"/>
      <c r="H250" s="37" t="n"/>
      <c r="I250" s="37" t="n"/>
      <c r="J250" s="37" t="n"/>
      <c r="K250" s="37" t="n"/>
      <c r="L250" s="37" t="n"/>
      <c r="M250" s="37" t="n"/>
    </row>
    <row r="251">
      <c r="B251" s="41" t="n"/>
      <c r="C251" s="42" t="n"/>
      <c r="D251">
        <f>C251-SUM(E251:M251)</f>
        <v/>
      </c>
      <c r="E251" s="37" t="n"/>
      <c r="F251" s="37" t="n"/>
      <c r="G251" s="37" t="n"/>
      <c r="H251" s="37" t="n"/>
      <c r="I251" s="37" t="n"/>
      <c r="J251" s="37" t="n"/>
      <c r="K251" s="37" t="n"/>
      <c r="L251" s="37" t="n"/>
      <c r="M251" s="37" t="n"/>
    </row>
    <row r="252">
      <c r="B252" s="41" t="n"/>
      <c r="C252" s="42" t="n"/>
      <c r="D252" s="40" t="n"/>
      <c r="E252" s="37" t="n"/>
      <c r="F252" s="37" t="n"/>
      <c r="G252" s="37" t="n"/>
      <c r="H252" s="37" t="n"/>
      <c r="I252" s="37" t="n"/>
      <c r="J252" s="37" t="n"/>
      <c r="K252" s="37" t="n"/>
      <c r="L252" s="37" t="n"/>
      <c r="M252" s="37" t="n"/>
    </row>
    <row r="253">
      <c r="B253" s="41" t="n"/>
      <c r="C253" s="42" t="n"/>
      <c r="D253" s="40" t="n"/>
      <c r="E253" s="37" t="n"/>
      <c r="F253" s="37" t="n"/>
      <c r="G253" s="37" t="n"/>
      <c r="H253" s="37" t="n"/>
      <c r="I253" s="37" t="n"/>
      <c r="J253" s="37" t="n"/>
      <c r="K253" s="37" t="n"/>
      <c r="L253" s="37" t="n"/>
      <c r="M253" s="37" t="n"/>
    </row>
    <row r="254">
      <c r="B254" s="41" t="n"/>
      <c r="C254" s="42" t="n"/>
      <c r="D254" s="40" t="n"/>
      <c r="E254" s="37" t="n"/>
      <c r="F254" s="37" t="n"/>
      <c r="G254" s="37" t="n"/>
      <c r="H254" s="37" t="n"/>
      <c r="I254" s="37" t="n"/>
      <c r="J254" s="37" t="n"/>
      <c r="K254" s="37" t="n"/>
      <c r="L254" s="37" t="n"/>
      <c r="M254" s="37" t="n"/>
    </row>
    <row r="255">
      <c r="B255" s="41" t="n"/>
      <c r="C255" s="42" t="n"/>
      <c r="D255" s="40" t="n"/>
      <c r="E255" s="37" t="n"/>
      <c r="F255" s="37" t="n"/>
      <c r="G255" s="37" t="n"/>
      <c r="H255" s="37" t="n"/>
      <c r="I255" s="37" t="n"/>
      <c r="J255" s="37" t="n"/>
      <c r="K255" s="37" t="n"/>
      <c r="L255" s="37" t="n"/>
      <c r="M255" s="37" t="n"/>
    </row>
    <row r="256">
      <c r="B256" s="43" t="n"/>
      <c r="C256" s="39" t="n"/>
      <c r="D256" s="40" t="n"/>
      <c r="E256" s="37" t="n"/>
      <c r="F256" s="37" t="n"/>
      <c r="G256" s="37" t="n"/>
      <c r="H256" s="37" t="n"/>
      <c r="I256" s="37" t="n"/>
      <c r="J256" s="37" t="n"/>
      <c r="K256" s="37" t="n"/>
      <c r="L256" s="37" t="n"/>
      <c r="M256" s="37" t="n"/>
    </row>
    <row r="257">
      <c r="B257" s="44" t="n"/>
      <c r="C257" s="42" t="n"/>
      <c r="D257" s="40" t="n"/>
      <c r="E257" s="37" t="n"/>
      <c r="F257" s="37" t="n"/>
      <c r="G257" s="37" t="n"/>
      <c r="H257" s="37" t="n"/>
      <c r="I257" s="37" t="n"/>
      <c r="J257" s="37" t="n"/>
      <c r="K257" s="37" t="n"/>
      <c r="L257" s="37" t="n"/>
      <c r="M257" s="37" t="n"/>
    </row>
    <row r="258">
      <c r="B258" s="38" t="n"/>
      <c r="C258" s="39" t="n"/>
      <c r="D258" s="40" t="n"/>
      <c r="E258" s="37" t="n"/>
      <c r="F258" s="37" t="n"/>
      <c r="G258" s="37" t="n"/>
      <c r="H258" s="37" t="n"/>
      <c r="I258" s="37" t="n"/>
      <c r="J258" s="37" t="n"/>
      <c r="K258" s="37" t="n"/>
      <c r="L258" s="37" t="n"/>
      <c r="M258" s="37" t="n"/>
    </row>
    <row r="259">
      <c r="B259" s="41" t="n"/>
      <c r="C259" s="42" t="n"/>
      <c r="D259" s="40" t="n"/>
      <c r="E259" s="37" t="n"/>
      <c r="F259" s="37" t="n"/>
      <c r="G259" s="37" t="n"/>
      <c r="H259" s="37" t="n"/>
      <c r="I259" s="37" t="n"/>
      <c r="J259" s="37" t="n"/>
      <c r="K259" s="37" t="n"/>
      <c r="L259" s="37" t="n"/>
      <c r="M259" s="37" t="n"/>
    </row>
    <row r="260">
      <c r="B260" s="41" t="n"/>
      <c r="C260" s="42" t="n"/>
      <c r="D260" s="40" t="n"/>
      <c r="E260" s="37" t="n"/>
      <c r="F260" s="37" t="n"/>
      <c r="G260" s="37" t="n"/>
      <c r="H260" s="37" t="n"/>
      <c r="I260" s="37" t="n"/>
      <c r="J260" s="37" t="n"/>
      <c r="K260" s="37" t="n"/>
      <c r="L260" s="37" t="n"/>
      <c r="M260" s="37" t="n"/>
    </row>
    <row r="261">
      <c r="B261" s="41" t="n"/>
      <c r="C261" s="42" t="n"/>
      <c r="D261" s="40" t="n"/>
      <c r="E261" s="37" t="n"/>
      <c r="F261" s="37" t="n"/>
      <c r="G261" s="37" t="n"/>
      <c r="H261" s="37" t="n"/>
      <c r="I261" s="37" t="n"/>
      <c r="J261" s="37" t="n"/>
      <c r="K261" s="37" t="n"/>
      <c r="L261" s="37" t="n"/>
      <c r="M261" s="37" t="n"/>
    </row>
    <row r="262">
      <c r="B262" s="41" t="n"/>
      <c r="C262" s="42" t="n"/>
      <c r="D262" s="40" t="n"/>
      <c r="E262" s="37" t="n"/>
      <c r="F262" s="37" t="n"/>
      <c r="G262" s="37" t="n"/>
      <c r="H262" s="37" t="n"/>
      <c r="I262" s="37" t="n"/>
      <c r="J262" s="37" t="n"/>
      <c r="K262" s="37" t="n"/>
      <c r="L262" s="37" t="n"/>
      <c r="M262" s="37" t="n"/>
    </row>
    <row r="263">
      <c r="B263" s="41" t="n"/>
      <c r="C263" s="42" t="n"/>
      <c r="D263" s="40" t="n"/>
      <c r="E263" s="37" t="n"/>
      <c r="F263" s="37" t="n"/>
      <c r="G263" s="37" t="n"/>
      <c r="H263" s="37" t="n"/>
      <c r="I263" s="37" t="n"/>
      <c r="J263" s="37" t="n"/>
      <c r="K263" s="37" t="n"/>
      <c r="L263" s="37" t="n"/>
      <c r="M263" s="37" t="n"/>
    </row>
    <row r="264">
      <c r="B264" s="41" t="n"/>
      <c r="C264" s="42" t="n"/>
      <c r="D264" s="40" t="n"/>
      <c r="E264" s="37" t="n"/>
      <c r="F264" s="37" t="n"/>
      <c r="G264" s="37" t="n"/>
      <c r="H264" s="37" t="n"/>
      <c r="I264" s="37" t="n"/>
      <c r="J264" s="37" t="n"/>
      <c r="K264" s="37" t="n"/>
      <c r="L264" s="37" t="n"/>
      <c r="M264" s="37" t="n"/>
    </row>
    <row r="265">
      <c r="B265" s="41" t="n"/>
      <c r="C265" s="42" t="n"/>
      <c r="D265" s="40" t="n"/>
      <c r="E265" s="37" t="n"/>
      <c r="F265" s="37" t="n"/>
      <c r="G265" s="37" t="n"/>
      <c r="H265" s="37" t="n"/>
      <c r="I265" s="37" t="n"/>
      <c r="J265" s="37" t="n"/>
      <c r="K265" s="37" t="n"/>
      <c r="L265" s="37" t="n"/>
      <c r="M265" s="37" t="n"/>
    </row>
    <row r="266">
      <c r="B266" s="41" t="n"/>
      <c r="C266" s="42" t="n"/>
      <c r="D266" s="40" t="n"/>
      <c r="E266" s="37" t="n"/>
      <c r="F266" s="37" t="n"/>
      <c r="G266" s="37" t="n"/>
      <c r="H266" s="37" t="n"/>
      <c r="I266" s="37" t="n"/>
      <c r="J266" s="37" t="n"/>
      <c r="K266" s="37" t="n"/>
      <c r="L266" s="37" t="n"/>
      <c r="M266" s="37" t="n"/>
    </row>
    <row r="267">
      <c r="B267" s="41" t="n"/>
      <c r="C267" s="42" t="n"/>
      <c r="D267" s="40" t="n"/>
      <c r="E267" s="37" t="n"/>
      <c r="F267" s="37" t="n"/>
      <c r="G267" s="37" t="n"/>
      <c r="H267" s="37" t="n"/>
      <c r="I267" s="37" t="n"/>
      <c r="J267" s="37" t="n"/>
      <c r="K267" s="37" t="n"/>
      <c r="L267" s="37" t="n"/>
      <c r="M267" s="37" t="n"/>
    </row>
    <row r="268">
      <c r="B268" s="41" t="n"/>
      <c r="C268" s="42" t="n"/>
      <c r="D268" s="40" t="n"/>
      <c r="E268" s="37" t="n"/>
      <c r="F268" s="37" t="n"/>
      <c r="G268" s="37" t="n"/>
      <c r="H268" s="37" t="n"/>
      <c r="I268" s="37" t="n"/>
      <c r="J268" s="37" t="n"/>
      <c r="K268" s="37" t="n"/>
      <c r="L268" s="37" t="n"/>
      <c r="M268" s="37" t="n"/>
    </row>
    <row r="269">
      <c r="B269" s="41" t="n"/>
      <c r="C269" s="42" t="n"/>
      <c r="D269" s="40" t="n"/>
      <c r="E269" s="37" t="n"/>
      <c r="F269" s="37" t="n"/>
      <c r="G269" s="37" t="n"/>
      <c r="H269" s="37" t="n"/>
      <c r="I269" s="37" t="n"/>
      <c r="J269" s="37" t="n"/>
      <c r="K269" s="37" t="n"/>
      <c r="L269" s="37" t="n"/>
      <c r="M269" s="37" t="n"/>
    </row>
    <row r="270">
      <c r="B270" s="41" t="n"/>
      <c r="C270" s="42" t="n"/>
      <c r="D270" s="40" t="n"/>
      <c r="E270" s="37" t="n"/>
      <c r="F270" s="37" t="n"/>
      <c r="G270" s="37" t="n"/>
      <c r="H270" s="37" t="n"/>
      <c r="I270" s="37" t="n"/>
      <c r="J270" s="37" t="n"/>
      <c r="K270" s="37" t="n"/>
      <c r="L270" s="37" t="n"/>
      <c r="M270" s="37" t="n"/>
    </row>
    <row r="271">
      <c r="B271" s="41" t="n"/>
      <c r="C271" s="42" t="n"/>
      <c r="D271" s="40" t="n"/>
      <c r="E271" s="37" t="n"/>
      <c r="F271" s="37" t="n"/>
      <c r="G271" s="37" t="n"/>
      <c r="H271" s="37" t="n"/>
      <c r="I271" s="37" t="n"/>
      <c r="J271" s="37" t="n"/>
      <c r="K271" s="37" t="n"/>
      <c r="L271" s="37" t="n"/>
      <c r="M271" s="37" t="n"/>
    </row>
    <row r="272">
      <c r="B272" s="41" t="n"/>
      <c r="C272" s="42" t="n"/>
      <c r="D272" s="40" t="n"/>
      <c r="E272" s="37" t="n"/>
      <c r="F272" s="37" t="n"/>
      <c r="G272" s="37" t="n"/>
      <c r="H272" s="37" t="n"/>
      <c r="I272" s="37" t="n"/>
      <c r="J272" s="37" t="n"/>
      <c r="K272" s="37" t="n"/>
      <c r="L272" s="37" t="n"/>
      <c r="M272" s="37" t="n"/>
    </row>
    <row r="273">
      <c r="B273" s="41" t="n"/>
      <c r="C273" s="42" t="n"/>
      <c r="D273" s="40" t="n"/>
      <c r="E273" s="37" t="n"/>
      <c r="F273" s="37" t="n"/>
      <c r="G273" s="37" t="n"/>
      <c r="H273" s="37" t="n"/>
      <c r="I273" s="37" t="n"/>
      <c r="J273" s="37" t="n"/>
      <c r="K273" s="37" t="n"/>
      <c r="L273" s="37" t="n"/>
      <c r="M273" s="37" t="n"/>
    </row>
    <row r="274">
      <c r="B274" s="41" t="n"/>
      <c r="C274" s="42" t="n"/>
      <c r="D274" s="40" t="n"/>
      <c r="E274" s="37" t="n"/>
      <c r="F274" s="37" t="n"/>
      <c r="G274" s="37" t="n"/>
      <c r="H274" s="37" t="n"/>
      <c r="I274" s="37" t="n"/>
      <c r="J274" s="37" t="n"/>
      <c r="K274" s="37" t="n"/>
      <c r="L274" s="37" t="n"/>
      <c r="M274" s="37" t="n"/>
    </row>
    <row r="275">
      <c r="B275" s="41" t="n"/>
      <c r="C275" s="42" t="n"/>
      <c r="D275" s="40" t="n"/>
      <c r="E275" s="37" t="n"/>
      <c r="F275" s="37" t="n"/>
      <c r="G275" s="37" t="n"/>
      <c r="H275" s="37" t="n"/>
      <c r="I275" s="37" t="n"/>
      <c r="J275" s="37" t="n"/>
      <c r="K275" s="37" t="n"/>
      <c r="L275" s="37" t="n"/>
      <c r="M275" s="37" t="n"/>
    </row>
    <row r="276">
      <c r="B276" s="43" t="n"/>
      <c r="C276" s="39" t="n"/>
      <c r="D276" s="40" t="n"/>
      <c r="E276" s="37" t="n"/>
      <c r="F276" s="37" t="n"/>
      <c r="G276" s="37" t="n"/>
      <c r="H276" s="37" t="n"/>
      <c r="I276" s="37" t="n"/>
      <c r="J276" s="37" t="n"/>
      <c r="K276" s="37" t="n"/>
      <c r="L276" s="37" t="n"/>
      <c r="M276" s="37" t="n"/>
    </row>
    <row r="277">
      <c r="B277" s="44" t="n"/>
      <c r="C277" s="42" t="n"/>
      <c r="D277" s="40" t="n"/>
      <c r="E277" s="37" t="n"/>
      <c r="F277" s="37" t="n"/>
      <c r="G277" s="37" t="n"/>
      <c r="H277" s="37" t="n"/>
      <c r="I277" s="37" t="n"/>
      <c r="J277" s="37" t="n"/>
      <c r="K277" s="37" t="n"/>
      <c r="L277" s="37" t="n"/>
      <c r="M277" s="37" t="n"/>
    </row>
    <row r="278">
      <c r="B278" s="38" t="n"/>
      <c r="C278" s="39" t="n"/>
      <c r="D278" s="40" t="n"/>
      <c r="E278" s="37" t="n"/>
      <c r="F278" s="37" t="n"/>
      <c r="G278" s="37" t="n"/>
      <c r="H278" s="37" t="n"/>
      <c r="I278" s="37" t="n"/>
      <c r="J278" s="37" t="n"/>
      <c r="K278" s="37" t="n"/>
      <c r="L278" s="37" t="n"/>
      <c r="M278" s="37" t="n"/>
    </row>
    <row r="279">
      <c r="B279" s="41" t="n"/>
      <c r="C279" s="42" t="n"/>
      <c r="D279" s="40" t="n"/>
      <c r="E279" s="37" t="n"/>
      <c r="F279" s="37" t="n"/>
      <c r="G279" s="37" t="n"/>
      <c r="H279" s="37" t="n"/>
      <c r="I279" s="37" t="n"/>
      <c r="J279" s="37" t="n"/>
      <c r="K279" s="37" t="n"/>
      <c r="L279" s="37" t="n"/>
      <c r="M279" s="37" t="n"/>
    </row>
    <row r="280">
      <c r="B280" s="41" t="n"/>
      <c r="C280" s="42" t="n"/>
      <c r="D280" s="40" t="n"/>
      <c r="E280" s="37" t="n"/>
      <c r="F280" s="37" t="n"/>
      <c r="G280" s="37" t="n"/>
      <c r="H280" s="37" t="n"/>
      <c r="I280" s="37" t="n"/>
      <c r="J280" s="37" t="n"/>
      <c r="K280" s="37" t="n"/>
      <c r="L280" s="37" t="n"/>
      <c r="M280" s="37" t="n"/>
    </row>
    <row r="281">
      <c r="B281" s="41" t="n"/>
      <c r="C281" s="42" t="n"/>
      <c r="D281" s="40" t="n"/>
      <c r="E281" s="37" t="n"/>
      <c r="F281" s="37" t="n"/>
      <c r="G281" s="37" t="n"/>
      <c r="H281" s="37" t="n"/>
      <c r="I281" s="37" t="n"/>
      <c r="J281" s="37" t="n"/>
      <c r="K281" s="37" t="n"/>
      <c r="L281" s="37" t="n"/>
      <c r="M281" s="37" t="n"/>
    </row>
    <row r="282">
      <c r="B282" s="41" t="n"/>
      <c r="C282" s="42" t="n"/>
      <c r="D282" s="40" t="n"/>
      <c r="E282" s="37" t="n"/>
      <c r="F282" s="37" t="n"/>
      <c r="G282" s="37" t="n"/>
      <c r="H282" s="37" t="n"/>
      <c r="I282" s="37" t="n"/>
      <c r="J282" s="37" t="n"/>
      <c r="K282" s="37" t="n"/>
      <c r="L282" s="37" t="n"/>
      <c r="M282" s="37" t="n"/>
    </row>
    <row r="283">
      <c r="B283" s="41" t="n"/>
      <c r="C283" s="42" t="n"/>
      <c r="D283" s="40" t="n"/>
      <c r="E283" s="37" t="n"/>
      <c r="F283" s="37" t="n"/>
      <c r="G283" s="37" t="n"/>
      <c r="H283" s="37" t="n"/>
      <c r="I283" s="37" t="n"/>
      <c r="J283" s="37" t="n"/>
      <c r="K283" s="37" t="n"/>
      <c r="L283" s="37" t="n"/>
      <c r="M283" s="37" t="n"/>
    </row>
    <row r="284">
      <c r="B284" s="41" t="n"/>
      <c r="C284" s="42" t="n"/>
      <c r="D284" s="40" t="n"/>
      <c r="E284" s="37" t="n"/>
      <c r="F284" s="37" t="n"/>
      <c r="G284" s="37" t="n"/>
      <c r="H284" s="37" t="n"/>
      <c r="I284" s="37" t="n"/>
      <c r="J284" s="37" t="n"/>
      <c r="K284" s="37" t="n"/>
      <c r="L284" s="37" t="n"/>
      <c r="M284" s="37" t="n"/>
    </row>
    <row r="285">
      <c r="B285" s="41" t="n"/>
      <c r="C285" s="42" t="n"/>
      <c r="D285" s="40" t="n"/>
      <c r="E285" s="37" t="n"/>
      <c r="F285" s="37" t="n"/>
      <c r="G285" s="37" t="n"/>
      <c r="H285" s="37" t="n"/>
      <c r="I285" s="37" t="n"/>
      <c r="J285" s="37" t="n"/>
      <c r="K285" s="37" t="n"/>
      <c r="L285" s="37" t="n"/>
      <c r="M285" s="37" t="n"/>
    </row>
    <row r="286">
      <c r="B286" s="41" t="n"/>
      <c r="C286" s="42" t="n"/>
      <c r="D286" s="40" t="n"/>
      <c r="E286" s="37" t="n"/>
      <c r="F286" s="37" t="n"/>
      <c r="G286" s="37" t="n"/>
      <c r="H286" s="37" t="n"/>
      <c r="I286" s="37" t="n"/>
      <c r="J286" s="37" t="n"/>
      <c r="K286" s="37" t="n"/>
      <c r="L286" s="37" t="n"/>
      <c r="M286" s="37" t="n"/>
    </row>
    <row r="287">
      <c r="B287" s="41" t="n"/>
      <c r="C287" s="42" t="n"/>
      <c r="D287" s="40" t="n"/>
      <c r="E287" s="37" t="n"/>
      <c r="F287" s="37" t="n"/>
      <c r="G287" s="37" t="n"/>
      <c r="H287" s="37" t="n"/>
      <c r="I287" s="37" t="n"/>
      <c r="J287" s="37" t="n"/>
      <c r="K287" s="37" t="n"/>
      <c r="L287" s="37" t="n"/>
      <c r="M287" s="37" t="n"/>
    </row>
    <row r="288">
      <c r="B288" s="41" t="n"/>
      <c r="C288" s="42" t="n"/>
      <c r="D288" s="40" t="n"/>
      <c r="E288" s="37" t="n"/>
      <c r="F288" s="37" t="n"/>
      <c r="G288" s="37" t="n"/>
      <c r="H288" s="37" t="n"/>
      <c r="I288" s="37" t="n"/>
      <c r="J288" s="37" t="n"/>
      <c r="K288" s="37" t="n"/>
      <c r="L288" s="37" t="n"/>
      <c r="M288" s="37" t="n"/>
    </row>
    <row r="289">
      <c r="B289" s="41" t="n"/>
      <c r="C289" s="42" t="n"/>
      <c r="D289" s="40" t="n"/>
      <c r="E289" s="37" t="n"/>
      <c r="F289" s="37" t="n"/>
      <c r="G289" s="37" t="n"/>
      <c r="H289" s="37" t="n"/>
      <c r="I289" s="37" t="n"/>
      <c r="J289" s="37" t="n"/>
      <c r="K289" s="37" t="n"/>
      <c r="L289" s="37" t="n"/>
      <c r="M289" s="40" t="n"/>
    </row>
    <row r="290">
      <c r="B290" s="41" t="n"/>
      <c r="C290" s="42" t="n"/>
      <c r="D290" s="40" t="n"/>
      <c r="E290" s="37" t="n"/>
      <c r="F290" s="37" t="n"/>
      <c r="G290" s="37" t="n"/>
      <c r="H290" s="37" t="n"/>
      <c r="I290" s="37" t="n"/>
      <c r="J290" s="37" t="n"/>
      <c r="K290" s="37" t="n"/>
      <c r="L290" s="37" t="n"/>
      <c r="M290" s="37" t="n"/>
    </row>
    <row r="291">
      <c r="B291" s="41" t="n"/>
      <c r="C291" s="42" t="n"/>
      <c r="D291" s="40" t="n"/>
      <c r="E291" s="37" t="n"/>
      <c r="F291" s="37" t="n"/>
      <c r="G291" s="37" t="n"/>
      <c r="H291" s="37" t="n"/>
      <c r="I291" s="37" t="n"/>
      <c r="J291" s="37" t="n"/>
      <c r="K291" s="37" t="n"/>
      <c r="L291" s="37" t="n"/>
      <c r="M291" s="37" t="n"/>
    </row>
    <row r="292">
      <c r="B292" s="41" t="n"/>
      <c r="C292" s="42" t="n"/>
      <c r="D292" s="40" t="n"/>
      <c r="E292" s="37" t="n"/>
      <c r="F292" s="37" t="n"/>
      <c r="G292" s="37" t="n"/>
      <c r="H292" s="37" t="n"/>
      <c r="I292" s="37" t="n"/>
      <c r="J292" s="37" t="n"/>
      <c r="K292" s="37" t="n"/>
      <c r="L292" s="37" t="n"/>
      <c r="M292" s="37" t="n"/>
    </row>
    <row r="293">
      <c r="B293" s="41" t="n"/>
      <c r="C293" s="42" t="n"/>
      <c r="D293" s="40" t="n"/>
      <c r="E293" s="37" t="n"/>
      <c r="F293" s="37" t="n"/>
      <c r="G293" s="37" t="n"/>
      <c r="H293" s="37" t="n"/>
      <c r="I293" s="37" t="n"/>
      <c r="J293" s="37" t="n"/>
      <c r="K293" s="37" t="n"/>
      <c r="L293" s="37" t="n"/>
      <c r="M293" s="37" t="n"/>
    </row>
    <row r="294">
      <c r="B294" s="41" t="n"/>
      <c r="C294" s="42" t="n"/>
      <c r="D294" s="40" t="n"/>
      <c r="E294" s="37" t="n"/>
      <c r="F294" s="37" t="n"/>
      <c r="G294" s="37" t="n"/>
      <c r="H294" s="37" t="n"/>
      <c r="I294" s="37" t="n"/>
      <c r="J294" s="37" t="n"/>
      <c r="K294" s="37" t="n"/>
      <c r="L294" s="37" t="n"/>
      <c r="M294" s="37" t="n"/>
    </row>
    <row r="295">
      <c r="B295" s="43" t="n"/>
      <c r="C295" s="39" t="n"/>
      <c r="D295" s="40" t="n"/>
      <c r="E295" s="37" t="n"/>
      <c r="F295" s="37" t="n"/>
      <c r="G295" s="37" t="n"/>
      <c r="H295" s="37" t="n"/>
      <c r="I295" s="37" t="n"/>
      <c r="J295" s="37" t="n"/>
      <c r="K295" s="37" t="n"/>
      <c r="L295" s="37" t="n"/>
      <c r="M295" s="37" t="n"/>
    </row>
    <row r="296">
      <c r="B296" s="44" t="n"/>
      <c r="C296" s="42" t="n"/>
      <c r="D296" s="40" t="n"/>
      <c r="E296" s="37" t="n"/>
      <c r="F296" s="37" t="n"/>
      <c r="G296" s="37" t="n"/>
      <c r="H296" s="37" t="n"/>
      <c r="I296" s="37" t="n"/>
      <c r="J296" s="37" t="n"/>
      <c r="K296" s="37" t="n"/>
      <c r="L296" s="37" t="n"/>
      <c r="M296" s="37" t="n"/>
    </row>
    <row r="297">
      <c r="B297" s="38" t="n"/>
      <c r="C297" s="39" t="n"/>
      <c r="D297" s="40" t="n"/>
      <c r="E297" s="37" t="n"/>
      <c r="F297" s="37" t="n"/>
      <c r="G297" s="37" t="n"/>
      <c r="H297" s="37" t="n"/>
      <c r="I297" s="37" t="n"/>
      <c r="J297" s="37" t="n"/>
      <c r="K297" s="37" t="n"/>
      <c r="L297" s="37" t="n"/>
      <c r="M297" s="37" t="n"/>
    </row>
    <row r="298">
      <c r="B298" s="41" t="n"/>
      <c r="C298" s="42" t="n"/>
      <c r="D298" s="40" t="n"/>
      <c r="E298" s="37" t="n"/>
      <c r="F298" s="37" t="n"/>
      <c r="G298" s="37" t="n"/>
      <c r="H298" s="37" t="n"/>
      <c r="I298" s="37" t="n"/>
      <c r="J298" s="37" t="n"/>
      <c r="K298" s="37" t="n"/>
      <c r="L298" s="37" t="n"/>
      <c r="M298" s="37" t="n"/>
    </row>
    <row r="299">
      <c r="B299" s="41" t="n"/>
      <c r="C299" s="42" t="n"/>
      <c r="D299" s="40" t="n"/>
      <c r="E299" s="37" t="n"/>
      <c r="F299" s="37" t="n"/>
      <c r="G299" s="37" t="n"/>
      <c r="H299" s="37" t="n"/>
      <c r="I299" s="37" t="n"/>
      <c r="J299" s="37" t="n"/>
      <c r="K299" s="37" t="n"/>
      <c r="L299" s="37" t="n"/>
      <c r="M299" s="37" t="n"/>
    </row>
    <row r="300">
      <c r="B300" s="43" t="n"/>
      <c r="C300" s="39" t="n"/>
      <c r="D300" s="40" t="n"/>
      <c r="E300" s="37" t="n"/>
      <c r="F300" s="37" t="n"/>
      <c r="G300" s="37" t="n"/>
      <c r="H300" s="37" t="n"/>
      <c r="I300" s="37" t="n"/>
      <c r="J300" s="37" t="n"/>
      <c r="K300" s="37" t="n"/>
      <c r="L300" s="37" t="n"/>
      <c r="M300" s="37" t="n"/>
    </row>
    <row r="301">
      <c r="B301" s="44" t="n"/>
      <c r="C301" s="42" t="n"/>
      <c r="D301" s="40" t="n"/>
      <c r="E301" s="37" t="n"/>
      <c r="F301" s="37" t="n"/>
      <c r="G301" s="37" t="n"/>
      <c r="H301" s="37" t="n"/>
      <c r="I301" s="37" t="n"/>
      <c r="J301" s="37" t="n"/>
      <c r="K301" s="37" t="n"/>
      <c r="L301" s="37" t="n"/>
      <c r="M301" s="37" t="n"/>
    </row>
    <row r="302">
      <c r="B302" s="38" t="n"/>
      <c r="C302" s="39" t="n"/>
      <c r="D302" s="40" t="n"/>
      <c r="E302" s="37" t="n"/>
      <c r="F302" s="37" t="n"/>
      <c r="G302" s="37" t="n"/>
      <c r="H302" s="37" t="n"/>
      <c r="I302" s="37" t="n"/>
      <c r="J302" s="37" t="n"/>
      <c r="K302" s="37" t="n"/>
      <c r="L302" s="37" t="n"/>
      <c r="M302" s="37" t="n"/>
    </row>
    <row r="303">
      <c r="B303" s="41" t="n"/>
      <c r="C303" s="42" t="n"/>
      <c r="D303" s="40" t="n"/>
      <c r="E303" s="37" t="n"/>
      <c r="F303" s="37" t="n"/>
      <c r="G303" s="37" t="n"/>
      <c r="H303" s="37" t="n"/>
      <c r="I303" s="37" t="n"/>
      <c r="J303" s="37" t="n"/>
      <c r="K303" s="37" t="n"/>
      <c r="L303" s="37" t="n"/>
      <c r="M303" s="37" t="n"/>
    </row>
    <row r="304">
      <c r="B304" s="41" t="n"/>
      <c r="C304" s="42" t="n"/>
      <c r="D304" s="40" t="n"/>
      <c r="E304" s="37" t="n"/>
      <c r="F304" s="37" t="n"/>
      <c r="G304" s="37" t="n"/>
      <c r="H304" s="37" t="n"/>
      <c r="I304" s="37" t="n"/>
      <c r="J304" s="37" t="n"/>
      <c r="K304" s="37" t="n"/>
      <c r="L304" s="37" t="n"/>
      <c r="M304" s="37" t="n"/>
    </row>
    <row r="305">
      <c r="B305" s="41" t="n"/>
      <c r="C305" s="42" t="n"/>
      <c r="D305" s="40" t="n"/>
      <c r="E305" s="37" t="n"/>
      <c r="F305" s="37" t="n"/>
      <c r="G305" s="37" t="n"/>
      <c r="H305" s="37" t="n"/>
      <c r="I305" s="37" t="n"/>
      <c r="J305" s="37" t="n"/>
      <c r="K305" s="37" t="n"/>
      <c r="L305" s="37" t="n"/>
      <c r="M305" s="37" t="n"/>
    </row>
    <row r="306">
      <c r="B306" s="41" t="n"/>
      <c r="C306" s="42" t="n"/>
      <c r="D306" s="40" t="n"/>
      <c r="E306" s="37" t="n"/>
      <c r="F306" s="37" t="n"/>
      <c r="G306" s="37" t="n"/>
      <c r="H306" s="37" t="n"/>
      <c r="I306" s="37" t="n"/>
      <c r="J306" s="37" t="n"/>
      <c r="K306" s="37" t="n"/>
      <c r="L306" s="37" t="n"/>
      <c r="M306" s="37" t="n"/>
    </row>
    <row r="307">
      <c r="B307" s="41" t="n"/>
      <c r="C307" s="42" t="n"/>
      <c r="D307" s="40" t="n"/>
      <c r="E307" s="37" t="n"/>
      <c r="F307" s="37" t="n"/>
      <c r="G307" s="37" t="n"/>
      <c r="H307" s="37" t="n"/>
      <c r="I307" s="37" t="n"/>
      <c r="J307" s="37" t="n"/>
      <c r="K307" s="37" t="n"/>
      <c r="L307" s="37" t="n"/>
      <c r="M307" s="37" t="n"/>
    </row>
    <row r="308">
      <c r="B308" s="43" t="n"/>
      <c r="C308" s="39" t="n"/>
      <c r="D308" s="40" t="n"/>
      <c r="E308" s="37" t="n"/>
      <c r="F308" s="37" t="n"/>
      <c r="G308" s="37" t="n"/>
      <c r="H308" s="37" t="n"/>
      <c r="I308" s="37" t="n"/>
      <c r="J308" s="37" t="n"/>
      <c r="K308" s="37" t="n"/>
      <c r="L308" s="37" t="n"/>
      <c r="M308" s="37" t="n"/>
    </row>
    <row r="309">
      <c r="B309" s="44" t="n"/>
      <c r="C309" s="42" t="n"/>
      <c r="D309" s="40" t="n"/>
      <c r="E309" s="37" t="n"/>
      <c r="F309" s="37" t="n"/>
      <c r="G309" s="37" t="n"/>
      <c r="H309" s="37" t="n"/>
      <c r="I309" s="37" t="n"/>
      <c r="J309" s="37" t="n"/>
      <c r="K309" s="37" t="n"/>
      <c r="L309" s="37" t="n"/>
      <c r="M309" s="37" t="n"/>
    </row>
    <row r="310">
      <c r="B310" s="38" t="n"/>
      <c r="C310" s="39" t="n"/>
      <c r="D310" s="40" t="n"/>
      <c r="E310" s="37" t="n"/>
      <c r="F310" s="37" t="n"/>
      <c r="G310" s="37" t="n"/>
      <c r="H310" s="37" t="n"/>
      <c r="I310" s="37" t="n"/>
      <c r="J310" s="37" t="n"/>
      <c r="K310" s="37" t="n"/>
      <c r="L310" s="37" t="n"/>
      <c r="M310" s="37" t="n"/>
    </row>
    <row r="311">
      <c r="B311" s="41" t="n"/>
      <c r="C311" s="42" t="n"/>
      <c r="D311" s="40" t="n"/>
      <c r="E311" s="37" t="n"/>
      <c r="F311" s="37" t="n"/>
      <c r="G311" s="37" t="n"/>
      <c r="H311" s="37" t="n"/>
      <c r="I311" s="37" t="n"/>
      <c r="J311" s="37" t="n"/>
      <c r="K311" s="37" t="n"/>
      <c r="L311" s="37" t="n"/>
      <c r="M311" s="37" t="n"/>
    </row>
    <row r="312">
      <c r="B312" s="41" t="n"/>
      <c r="C312" s="42" t="n"/>
      <c r="D312" s="40" t="n"/>
      <c r="E312" s="37" t="n"/>
      <c r="F312" s="37" t="n"/>
      <c r="G312" s="37" t="n"/>
      <c r="H312" s="37" t="n"/>
      <c r="I312" s="37" t="n"/>
      <c r="J312" s="37" t="n"/>
      <c r="K312" s="37" t="n"/>
      <c r="L312" s="37" t="n"/>
      <c r="M312" s="37" t="n"/>
    </row>
    <row r="313">
      <c r="B313" s="41" t="n"/>
      <c r="C313" s="42" t="n"/>
      <c r="D313" s="40" t="n"/>
      <c r="E313" s="37" t="n"/>
      <c r="F313" s="37" t="n"/>
      <c r="G313" s="37" t="n"/>
      <c r="H313" s="37" t="n"/>
      <c r="I313" s="37" t="n"/>
      <c r="J313" s="37" t="n"/>
      <c r="K313" s="37" t="n"/>
      <c r="L313" s="37" t="n"/>
      <c r="M313" s="37" t="n"/>
    </row>
    <row r="314">
      <c r="B314" s="41" t="n"/>
      <c r="C314" s="42" t="n"/>
      <c r="D314" s="40" t="n"/>
      <c r="E314" s="37" t="n"/>
      <c r="F314" s="37" t="n"/>
      <c r="G314" s="37" t="n"/>
      <c r="H314" s="37" t="n"/>
      <c r="I314" s="37" t="n"/>
      <c r="J314" s="37" t="n"/>
      <c r="K314" s="37" t="n"/>
      <c r="L314" s="37" t="n"/>
      <c r="M314" s="37" t="n"/>
    </row>
    <row r="315">
      <c r="B315" s="41" t="n"/>
      <c r="C315" s="42" t="n"/>
      <c r="D315" s="40" t="n"/>
      <c r="E315" s="37" t="n"/>
      <c r="F315" s="37" t="n"/>
      <c r="G315" s="37" t="n"/>
      <c r="H315" s="37" t="n"/>
      <c r="I315" s="37" t="n"/>
      <c r="J315" s="37" t="n"/>
      <c r="K315" s="37" t="n"/>
      <c r="L315" s="37" t="n"/>
      <c r="M315" s="37" t="n"/>
    </row>
    <row r="316">
      <c r="B316" s="41" t="n"/>
      <c r="C316" s="42" t="n"/>
      <c r="D316" s="40" t="n"/>
      <c r="E316" s="37" t="n"/>
      <c r="F316" s="37" t="n"/>
      <c r="G316" s="37" t="n"/>
      <c r="H316" s="37" t="n"/>
      <c r="I316" s="37" t="n"/>
      <c r="J316" s="37" t="n"/>
      <c r="K316" s="37" t="n"/>
      <c r="L316" s="37" t="n"/>
      <c r="M316" s="37" t="n"/>
    </row>
    <row r="317">
      <c r="B317" s="41" t="n"/>
      <c r="C317" s="42" t="n"/>
      <c r="D317" s="40" t="n"/>
      <c r="E317" s="37" t="n"/>
      <c r="F317" s="37" t="n"/>
      <c r="G317" s="37" t="n"/>
      <c r="H317" s="37" t="n"/>
      <c r="I317" s="37" t="n"/>
      <c r="J317" s="37" t="n"/>
      <c r="K317" s="37" t="n"/>
      <c r="L317" s="37" t="n"/>
      <c r="M317" s="37" t="n"/>
    </row>
    <row r="318">
      <c r="B318" s="41" t="n"/>
      <c r="C318" s="42" t="n"/>
      <c r="D318" s="40" t="n"/>
      <c r="E318" s="37" t="n"/>
      <c r="F318" s="37" t="n"/>
      <c r="G318" s="37" t="n"/>
      <c r="H318" s="37" t="n"/>
      <c r="I318" s="37" t="n"/>
      <c r="J318" s="37" t="n"/>
      <c r="K318" s="37" t="n"/>
      <c r="L318" s="37" t="n"/>
      <c r="M318" s="37" t="n"/>
    </row>
    <row r="319">
      <c r="B319" s="41" t="n"/>
      <c r="C319" s="42" t="n"/>
      <c r="D319" s="40" t="n"/>
      <c r="E319" s="37" t="n"/>
      <c r="F319" s="37" t="n"/>
      <c r="G319" s="37" t="n"/>
      <c r="H319" s="37" t="n"/>
      <c r="I319" s="37" t="n"/>
      <c r="J319" s="37" t="n"/>
      <c r="K319" s="37" t="n"/>
      <c r="L319" s="37" t="n"/>
      <c r="M319" s="37" t="n"/>
    </row>
    <row r="320">
      <c r="B320" s="41" t="n"/>
      <c r="C320" s="42" t="n"/>
      <c r="D320" s="40" t="n"/>
      <c r="E320" s="37" t="n"/>
      <c r="F320" s="37" t="n"/>
      <c r="G320" s="37" t="n"/>
      <c r="H320" s="37" t="n"/>
      <c r="I320" s="37" t="n"/>
      <c r="J320" s="37" t="n"/>
      <c r="K320" s="37" t="n"/>
      <c r="L320" s="37" t="n"/>
      <c r="M320" s="37" t="n"/>
    </row>
    <row r="321">
      <c r="B321" s="41" t="n"/>
      <c r="C321" s="42" t="n"/>
      <c r="D321" s="40" t="n"/>
      <c r="E321" s="37" t="n"/>
      <c r="F321" s="37" t="n"/>
      <c r="G321" s="37" t="n"/>
      <c r="H321" s="37" t="n"/>
      <c r="I321" s="37" t="n"/>
      <c r="J321" s="37" t="n"/>
      <c r="K321" s="37" t="n"/>
      <c r="L321" s="37" t="n"/>
      <c r="M321" s="37" t="n"/>
    </row>
    <row r="322">
      <c r="B322" s="41" t="n"/>
      <c r="C322" s="42" t="n"/>
      <c r="D322" s="40" t="n"/>
      <c r="E322" s="37" t="n"/>
      <c r="F322" s="37" t="n"/>
      <c r="G322" s="37" t="n"/>
      <c r="H322" s="37" t="n"/>
      <c r="I322" s="37" t="n"/>
      <c r="J322" s="37" t="n"/>
      <c r="K322" s="37" t="n"/>
      <c r="L322" s="37" t="n"/>
      <c r="M322" s="37" t="n"/>
    </row>
    <row r="323">
      <c r="B323" s="41" t="n"/>
      <c r="C323" s="42" t="n"/>
      <c r="D323" s="40" t="n"/>
      <c r="E323" s="37" t="n"/>
      <c r="F323" s="37" t="n"/>
      <c r="G323" s="37" t="n"/>
      <c r="H323" s="37" t="n"/>
      <c r="I323" s="37" t="n"/>
      <c r="J323" s="37" t="n"/>
      <c r="K323" s="37" t="n"/>
      <c r="L323" s="37" t="n"/>
      <c r="M323" s="37" t="n"/>
    </row>
    <row r="324">
      <c r="B324" s="41" t="n"/>
      <c r="C324" s="42" t="n"/>
      <c r="D324" s="40" t="n"/>
      <c r="E324" s="37" t="n"/>
      <c r="F324" s="37" t="n"/>
      <c r="G324" s="37" t="n"/>
      <c r="H324" s="37" t="n"/>
      <c r="I324" s="37" t="n"/>
      <c r="J324" s="37" t="n"/>
      <c r="K324" s="37" t="n"/>
      <c r="L324" s="37" t="n"/>
      <c r="M324" s="37" t="n"/>
    </row>
    <row r="325">
      <c r="B325" s="41" t="n"/>
      <c r="C325" s="42" t="n"/>
      <c r="D325" s="40" t="n"/>
      <c r="E325" s="37" t="n"/>
      <c r="F325" s="37" t="n"/>
      <c r="G325" s="37" t="n"/>
      <c r="H325" s="37" t="n"/>
      <c r="I325" s="37" t="n"/>
      <c r="J325" s="37" t="n"/>
      <c r="K325" s="37" t="n"/>
      <c r="L325" s="37" t="n"/>
      <c r="M325" s="37" t="n"/>
    </row>
    <row r="326">
      <c r="B326" s="41" t="n"/>
      <c r="C326" s="42" t="n"/>
      <c r="D326" s="40" t="n"/>
      <c r="E326" s="37" t="n"/>
      <c r="F326" s="37" t="n"/>
      <c r="G326" s="37" t="n"/>
      <c r="H326" s="37" t="n"/>
      <c r="I326" s="37" t="n"/>
      <c r="J326" s="37" t="n"/>
      <c r="K326" s="37" t="n"/>
      <c r="L326" s="37" t="n"/>
      <c r="M326" s="37" t="n"/>
    </row>
    <row r="327">
      <c r="B327" s="41" t="n"/>
      <c r="C327" s="42" t="n"/>
      <c r="D327" s="40" t="n"/>
      <c r="E327" s="37" t="n"/>
      <c r="F327" s="37" t="n"/>
      <c r="G327" s="37" t="n"/>
      <c r="H327" s="37" t="n"/>
      <c r="I327" s="37" t="n"/>
      <c r="J327" s="37" t="n"/>
      <c r="K327" s="37" t="n"/>
      <c r="L327" s="37" t="n"/>
      <c r="M327" s="37" t="n"/>
    </row>
    <row r="328">
      <c r="B328" s="41" t="n"/>
      <c r="C328" s="42" t="n"/>
      <c r="D328" s="40" t="n"/>
      <c r="E328" s="37" t="n"/>
      <c r="F328" s="37" t="n"/>
      <c r="G328" s="37" t="n"/>
      <c r="H328" s="37" t="n"/>
      <c r="I328" s="37" t="n"/>
      <c r="J328" s="37" t="n"/>
      <c r="K328" s="37" t="n"/>
      <c r="L328" s="37" t="n"/>
      <c r="M328" s="37" t="n"/>
    </row>
    <row r="329">
      <c r="B329" s="41" t="n"/>
      <c r="C329" s="42" t="n"/>
      <c r="D329" s="40" t="n"/>
      <c r="E329" s="37" t="n"/>
      <c r="F329" s="37" t="n"/>
      <c r="G329" s="37" t="n"/>
      <c r="H329" s="37" t="n"/>
      <c r="I329" s="37" t="n"/>
      <c r="J329" s="37" t="n"/>
      <c r="K329" s="37" t="n"/>
      <c r="L329" s="37" t="n"/>
      <c r="M329" s="37" t="n"/>
    </row>
    <row r="330">
      <c r="B330" s="41" t="n"/>
      <c r="C330" s="42" t="n"/>
      <c r="D330" s="40" t="n"/>
      <c r="E330" s="37" t="n"/>
      <c r="F330" s="37" t="n"/>
      <c r="G330" s="37" t="n"/>
      <c r="H330" s="37" t="n"/>
      <c r="I330" s="37" t="n"/>
      <c r="J330" s="37" t="n"/>
      <c r="K330" s="37" t="n"/>
      <c r="L330" s="37" t="n"/>
      <c r="M330" s="37" t="n"/>
    </row>
    <row r="331">
      <c r="B331" s="41" t="n"/>
      <c r="C331" s="42" t="n"/>
      <c r="D331" s="40" t="n"/>
      <c r="E331" s="37" t="n"/>
      <c r="F331" s="37" t="n"/>
      <c r="G331" s="37" t="n"/>
      <c r="H331" s="37" t="n"/>
      <c r="I331" s="37" t="n"/>
      <c r="J331" s="37" t="n"/>
      <c r="K331" s="37" t="n"/>
      <c r="L331" s="37" t="n"/>
      <c r="M331" s="37" t="n"/>
    </row>
    <row r="332">
      <c r="B332" s="41" t="n"/>
      <c r="C332" s="42" t="n"/>
      <c r="D332" s="40" t="n"/>
      <c r="E332" s="37" t="n"/>
      <c r="F332" s="37" t="n"/>
      <c r="G332" s="37" t="n"/>
      <c r="H332" s="37" t="n"/>
      <c r="I332" s="37" t="n"/>
      <c r="J332" s="37" t="n"/>
      <c r="K332" s="37" t="n"/>
      <c r="L332" s="37" t="n"/>
      <c r="M332" s="37" t="n"/>
    </row>
    <row r="333">
      <c r="B333" s="41" t="n"/>
      <c r="C333" s="42" t="n"/>
      <c r="D333" s="40" t="n"/>
      <c r="E333" s="37" t="n"/>
      <c r="F333" s="37" t="n"/>
      <c r="G333" s="37" t="n"/>
      <c r="H333" s="37" t="n"/>
      <c r="I333" s="37" t="n"/>
      <c r="J333" s="37" t="n"/>
      <c r="K333" s="37" t="n"/>
      <c r="L333" s="37" t="n"/>
      <c r="M333" s="37" t="n"/>
    </row>
    <row r="334">
      <c r="B334" s="41" t="n"/>
      <c r="C334" s="42" t="n"/>
      <c r="D334" s="40" t="n"/>
      <c r="E334" s="37" t="n"/>
      <c r="F334" s="37" t="n"/>
      <c r="G334" s="37" t="n"/>
      <c r="H334" s="37" t="n"/>
      <c r="I334" s="37" t="n"/>
      <c r="J334" s="37" t="n"/>
      <c r="K334" s="37" t="n"/>
      <c r="L334" s="37" t="n"/>
      <c r="M334" s="37" t="n"/>
    </row>
    <row r="335">
      <c r="B335" s="41" t="n"/>
      <c r="C335" s="42" t="n"/>
      <c r="D335" s="40" t="n"/>
      <c r="E335" s="37" t="n"/>
      <c r="F335" s="37" t="n"/>
      <c r="G335" s="37" t="n"/>
      <c r="H335" s="37" t="n"/>
      <c r="I335" s="37" t="n"/>
      <c r="J335" s="37" t="n"/>
      <c r="K335" s="37" t="n"/>
      <c r="L335" s="37" t="n"/>
      <c r="M335" s="37" t="n"/>
    </row>
    <row r="336">
      <c r="B336" s="41" t="n"/>
      <c r="C336" s="42" t="n"/>
      <c r="D336" s="40" t="n"/>
      <c r="E336" s="37" t="n"/>
      <c r="F336" s="37" t="n"/>
      <c r="G336" s="37" t="n"/>
      <c r="H336" s="37" t="n"/>
      <c r="I336" s="37" t="n"/>
      <c r="J336" s="37" t="n"/>
      <c r="K336" s="37" t="n"/>
      <c r="L336" s="37" t="n"/>
      <c r="M336" s="37" t="n"/>
    </row>
    <row r="337">
      <c r="B337" s="41" t="n"/>
      <c r="C337" s="42" t="n"/>
      <c r="D337" s="40" t="n"/>
      <c r="E337" s="37" t="n"/>
      <c r="F337" s="37" t="n"/>
      <c r="G337" s="37" t="n"/>
      <c r="H337" s="37" t="n"/>
      <c r="I337" s="37" t="n"/>
      <c r="J337" s="37" t="n"/>
      <c r="K337" s="37" t="n"/>
      <c r="L337" s="37" t="n"/>
      <c r="M337" s="37" t="n"/>
    </row>
    <row r="338">
      <c r="B338" s="41" t="n"/>
      <c r="C338" s="42" t="n"/>
      <c r="D338" s="40" t="n"/>
      <c r="E338" s="37" t="n"/>
      <c r="F338" s="37" t="n"/>
      <c r="G338" s="37" t="n"/>
      <c r="H338" s="37" t="n"/>
      <c r="I338" s="37" t="n"/>
      <c r="J338" s="37" t="n"/>
      <c r="K338" s="37" t="n"/>
      <c r="L338" s="37" t="n"/>
      <c r="M338" s="37" t="n"/>
    </row>
    <row r="339">
      <c r="B339" s="41" t="n"/>
      <c r="C339" s="42" t="n"/>
      <c r="D339" s="40" t="n"/>
      <c r="E339" s="37" t="n"/>
      <c r="F339" s="37" t="n"/>
      <c r="G339" s="37" t="n"/>
      <c r="H339" s="37" t="n"/>
      <c r="I339" s="37" t="n"/>
      <c r="J339" s="37" t="n"/>
      <c r="K339" s="37" t="n"/>
      <c r="L339" s="37" t="n"/>
      <c r="M339" s="37" t="n"/>
    </row>
    <row r="340">
      <c r="B340" s="41" t="n"/>
      <c r="C340" s="42" t="n"/>
      <c r="D340" s="40" t="n"/>
      <c r="E340" s="37" t="n"/>
      <c r="F340" s="37" t="n"/>
      <c r="G340" s="37" t="n"/>
      <c r="H340" s="37" t="n"/>
      <c r="I340" s="37" t="n"/>
      <c r="J340" s="37" t="n"/>
      <c r="K340" s="37" t="n"/>
      <c r="L340" s="37" t="n"/>
      <c r="M340" s="37" t="n"/>
    </row>
    <row r="341">
      <c r="B341" s="41" t="n"/>
      <c r="C341" s="42" t="n"/>
      <c r="D341" s="40" t="n"/>
      <c r="E341" s="37" t="n"/>
      <c r="F341" s="37" t="n"/>
      <c r="G341" s="37" t="n"/>
      <c r="H341" s="37" t="n"/>
      <c r="I341" s="37" t="n"/>
      <c r="J341" s="37" t="n"/>
      <c r="K341" s="37" t="n"/>
      <c r="L341" s="37" t="n"/>
      <c r="M341" s="37" t="n"/>
    </row>
    <row r="342">
      <c r="B342" s="41" t="n"/>
      <c r="C342" s="42" t="n"/>
      <c r="D342" s="40" t="n"/>
      <c r="E342" s="37" t="n"/>
      <c r="F342" s="37" t="n"/>
      <c r="G342" s="37" t="n"/>
      <c r="H342" s="37" t="n"/>
      <c r="I342" s="37" t="n"/>
      <c r="J342" s="37" t="n"/>
      <c r="K342" s="37" t="n"/>
      <c r="L342" s="37" t="n"/>
      <c r="M342" s="37" t="n"/>
    </row>
    <row r="343">
      <c r="B343" s="41" t="n"/>
      <c r="C343" s="42" t="n"/>
      <c r="D343" s="40" t="n"/>
      <c r="E343" s="37" t="n"/>
      <c r="F343" s="37" t="n"/>
      <c r="G343" s="37" t="n"/>
      <c r="H343" s="37" t="n"/>
      <c r="I343" s="37" t="n"/>
      <c r="J343" s="37" t="n"/>
      <c r="K343" s="37" t="n"/>
      <c r="L343" s="37" t="n"/>
      <c r="M343" s="37" t="n"/>
    </row>
    <row r="344">
      <c r="B344" s="41" t="n"/>
      <c r="C344" s="42" t="n"/>
      <c r="D344" s="40" t="n"/>
      <c r="E344" s="37" t="n"/>
      <c r="F344" s="37" t="n"/>
      <c r="G344" s="37" t="n"/>
      <c r="H344" s="37" t="n"/>
      <c r="I344" s="37" t="n"/>
      <c r="J344" s="37" t="n"/>
      <c r="K344" s="37" t="n"/>
      <c r="L344" s="37" t="n"/>
      <c r="M344" s="37" t="n"/>
    </row>
    <row r="345">
      <c r="B345" s="41" t="n"/>
      <c r="C345" s="42" t="n"/>
      <c r="D345" s="40" t="n"/>
      <c r="E345" s="37" t="n"/>
      <c r="F345" s="37" t="n"/>
      <c r="G345" s="37" t="n"/>
      <c r="H345" s="37" t="n"/>
      <c r="I345" s="37" t="n"/>
      <c r="J345" s="37" t="n"/>
      <c r="K345" s="37" t="n"/>
      <c r="L345" s="37" t="n"/>
      <c r="M345" s="37" t="n"/>
    </row>
    <row r="346">
      <c r="B346" s="41" t="n"/>
      <c r="C346" s="42" t="n"/>
      <c r="D346" s="40" t="n"/>
      <c r="E346" s="37" t="n"/>
      <c r="F346" s="37" t="n"/>
      <c r="G346" s="37" t="n"/>
      <c r="H346" s="37" t="n"/>
      <c r="I346" s="37" t="n"/>
      <c r="J346" s="37" t="n"/>
      <c r="K346" s="37" t="n"/>
      <c r="L346" s="37" t="n"/>
      <c r="M346" s="37" t="n"/>
    </row>
    <row r="347">
      <c r="B347" s="41" t="n"/>
      <c r="C347" s="42" t="n"/>
      <c r="D347" s="40" t="n"/>
      <c r="E347" s="37" t="n"/>
      <c r="F347" s="37" t="n"/>
      <c r="G347" s="37" t="n"/>
      <c r="H347" s="37" t="n"/>
      <c r="I347" s="37" t="n"/>
      <c r="J347" s="37" t="n"/>
      <c r="K347" s="37" t="n"/>
      <c r="L347" s="37" t="n"/>
      <c r="M347" s="37" t="n"/>
    </row>
    <row r="348">
      <c r="B348" s="41" t="n"/>
      <c r="C348" s="42" t="n"/>
      <c r="D348" s="40" t="n"/>
      <c r="E348" s="37" t="n"/>
      <c r="F348" s="37" t="n"/>
      <c r="G348" s="37" t="n"/>
      <c r="H348" s="37" t="n"/>
      <c r="I348" s="37" t="n"/>
      <c r="J348" s="37" t="n"/>
      <c r="K348" s="37" t="n"/>
      <c r="L348" s="37" t="n"/>
      <c r="M348" s="37" t="n"/>
    </row>
    <row r="349">
      <c r="B349" s="41" t="n"/>
      <c r="C349" s="42" t="n"/>
      <c r="D349" s="40" t="n"/>
      <c r="E349" s="37" t="n"/>
      <c r="F349" s="37" t="n"/>
      <c r="G349" s="37" t="n"/>
      <c r="H349" s="37" t="n"/>
      <c r="I349" s="37" t="n"/>
      <c r="J349" s="37" t="n"/>
      <c r="K349" s="37" t="n"/>
      <c r="L349" s="37" t="n"/>
      <c r="M349" s="37" t="n"/>
    </row>
    <row r="350">
      <c r="B350" s="41" t="n"/>
      <c r="C350" s="42" t="n"/>
      <c r="D350" s="40" t="n"/>
      <c r="E350" s="37" t="n"/>
      <c r="F350" s="37" t="n"/>
      <c r="G350" s="37" t="n"/>
      <c r="H350" s="37" t="n"/>
      <c r="I350" s="37" t="n"/>
      <c r="J350" s="37" t="n"/>
      <c r="K350" s="37" t="n"/>
      <c r="L350" s="37" t="n"/>
      <c r="M350" s="37" t="n"/>
    </row>
    <row r="351">
      <c r="B351" s="41" t="n"/>
      <c r="C351" s="42" t="n"/>
      <c r="D351" s="40" t="n"/>
      <c r="E351" s="37" t="n"/>
      <c r="F351" s="37" t="n"/>
      <c r="G351" s="37" t="n"/>
      <c r="H351" s="37" t="n"/>
      <c r="I351" s="37" t="n"/>
      <c r="J351" s="37" t="n"/>
      <c r="K351" s="37" t="n"/>
      <c r="L351" s="37" t="n"/>
      <c r="M351" s="37" t="n"/>
    </row>
    <row r="352">
      <c r="B352" s="41" t="n"/>
      <c r="C352" s="42" t="n"/>
      <c r="D352" s="40" t="n"/>
      <c r="E352" s="37" t="n"/>
      <c r="F352" s="37" t="n"/>
      <c r="G352" s="37" t="n"/>
      <c r="H352" s="37" t="n"/>
      <c r="I352" s="37" t="n"/>
      <c r="J352" s="37" t="n"/>
      <c r="K352" s="37" t="n"/>
      <c r="L352" s="37" t="n"/>
      <c r="M352" s="37" t="n"/>
    </row>
    <row r="353">
      <c r="B353" s="41" t="n"/>
      <c r="C353" s="42" t="n"/>
      <c r="D353" s="40" t="n"/>
      <c r="E353" s="37" t="n"/>
      <c r="F353" s="37" t="n"/>
      <c r="G353" s="37" t="n"/>
      <c r="H353" s="37" t="n"/>
      <c r="I353" s="37" t="n"/>
      <c r="J353" s="37" t="n"/>
      <c r="K353" s="37" t="n"/>
      <c r="L353" s="37" t="n"/>
      <c r="M353" s="37" t="n"/>
    </row>
    <row r="354">
      <c r="B354" s="41" t="n"/>
      <c r="C354" s="42" t="n"/>
      <c r="D354" s="40" t="n"/>
      <c r="E354" s="37" t="n"/>
      <c r="F354" s="37" t="n"/>
      <c r="G354" s="37" t="n"/>
      <c r="H354" s="37" t="n"/>
      <c r="I354" s="37" t="n"/>
      <c r="J354" s="37" t="n"/>
      <c r="K354" s="37" t="n"/>
      <c r="L354" s="37" t="n"/>
      <c r="M354" s="37" t="n"/>
    </row>
    <row r="355">
      <c r="B355" s="43" t="n"/>
      <c r="C355" s="39" t="n"/>
      <c r="D355" s="40" t="n"/>
      <c r="E355" s="37" t="n"/>
      <c r="F355" s="37" t="n"/>
      <c r="G355" s="37" t="n"/>
      <c r="H355" s="37" t="n"/>
      <c r="I355" s="37" t="n"/>
      <c r="J355" s="37" t="n"/>
      <c r="K355" s="37" t="n"/>
      <c r="L355" s="37" t="n"/>
      <c r="M355" s="37" t="n"/>
    </row>
    <row r="356">
      <c r="B356" s="44" t="n"/>
      <c r="C356" s="42" t="n"/>
      <c r="D356" s="40" t="n"/>
      <c r="E356" s="37" t="n"/>
      <c r="F356" s="37" t="n"/>
      <c r="G356" s="37" t="n"/>
      <c r="H356" s="37" t="n"/>
      <c r="I356" s="37" t="n"/>
      <c r="J356" s="37" t="n"/>
      <c r="K356" s="37" t="n"/>
      <c r="L356" s="37" t="n"/>
      <c r="M356" s="37" t="n"/>
    </row>
    <row r="357">
      <c r="B357" s="38" t="n"/>
      <c r="C357" s="39" t="n"/>
      <c r="D357" s="40" t="n"/>
      <c r="E357" s="37" t="n"/>
      <c r="F357" s="37" t="n"/>
      <c r="G357" s="37" t="n"/>
      <c r="H357" s="37" t="n"/>
      <c r="I357" s="37" t="n"/>
      <c r="J357" s="37" t="n"/>
      <c r="K357" s="37" t="n"/>
      <c r="L357" s="37" t="n"/>
      <c r="M357" s="37" t="n"/>
    </row>
    <row r="358">
      <c r="B358" s="41" t="n"/>
      <c r="C358" s="42" t="n"/>
      <c r="D358" s="40" t="n"/>
      <c r="E358" s="37" t="n"/>
      <c r="F358" s="37" t="n"/>
      <c r="G358" s="37" t="n"/>
      <c r="H358" s="37" t="n"/>
      <c r="I358" s="37" t="n"/>
      <c r="J358" s="37" t="n"/>
      <c r="K358" s="37" t="n"/>
      <c r="L358" s="37" t="n"/>
      <c r="M358" s="37" t="n"/>
    </row>
    <row r="359">
      <c r="B359" s="41" t="n"/>
      <c r="C359" s="42" t="n"/>
      <c r="D359" s="40" t="n"/>
      <c r="E359" s="37" t="n"/>
      <c r="F359" s="37" t="n"/>
      <c r="G359" s="37" t="n"/>
      <c r="H359" s="37" t="n"/>
      <c r="I359" s="37" t="n"/>
      <c r="J359" s="37" t="n"/>
      <c r="K359" s="37" t="n"/>
      <c r="L359" s="37" t="n"/>
      <c r="M359" s="37" t="n"/>
    </row>
    <row r="360">
      <c r="B360" s="41" t="n"/>
      <c r="C360" s="42" t="n"/>
      <c r="D360" s="40" t="n"/>
      <c r="E360" s="37" t="n"/>
      <c r="F360" s="37" t="n"/>
      <c r="G360" s="37" t="n"/>
      <c r="H360" s="37" t="n"/>
      <c r="I360" s="37" t="n"/>
      <c r="J360" s="37" t="n"/>
      <c r="K360" s="37" t="n"/>
      <c r="L360" s="37" t="n"/>
      <c r="M360" s="37" t="n"/>
    </row>
    <row r="361">
      <c r="B361" s="41" t="n"/>
      <c r="C361" s="42" t="n"/>
      <c r="D361" s="40" t="n"/>
      <c r="E361" s="37" t="n"/>
      <c r="F361" s="37" t="n"/>
      <c r="G361" s="37" t="n"/>
      <c r="H361" s="37" t="n"/>
      <c r="I361" s="37" t="n"/>
      <c r="J361" s="37" t="n"/>
      <c r="K361" s="37" t="n"/>
      <c r="L361" s="37" t="n"/>
      <c r="M361" s="37" t="n"/>
    </row>
    <row r="362">
      <c r="B362" s="41" t="n"/>
      <c r="C362" s="42" t="n"/>
      <c r="D362" s="40" t="n"/>
      <c r="E362" s="37" t="n"/>
      <c r="F362" s="37" t="n"/>
      <c r="G362" s="37" t="n"/>
      <c r="H362" s="37" t="n"/>
      <c r="I362" s="37" t="n"/>
      <c r="J362" s="37" t="n"/>
      <c r="K362" s="37" t="n"/>
      <c r="L362" s="37" t="n"/>
      <c r="M362" s="37" t="n"/>
    </row>
    <row r="363">
      <c r="B363" s="43" t="n"/>
      <c r="C363" s="39" t="n"/>
      <c r="D363" s="40" t="n"/>
      <c r="E363" s="37" t="n"/>
      <c r="F363" s="37" t="n"/>
      <c r="G363" s="37" t="n"/>
      <c r="H363" s="37" t="n"/>
      <c r="I363" s="37" t="n"/>
      <c r="J363" s="37" t="n"/>
      <c r="K363" s="37" t="n"/>
      <c r="L363" s="37" t="n"/>
      <c r="M363" s="37" t="n"/>
    </row>
    <row r="364">
      <c r="B364" s="44" t="n"/>
      <c r="C364" s="42" t="n"/>
      <c r="D364" s="40" t="n"/>
      <c r="E364" s="37" t="n"/>
      <c r="F364" s="37" t="n"/>
      <c r="G364" s="37" t="n"/>
      <c r="H364" s="37" t="n"/>
      <c r="I364" s="37" t="n"/>
      <c r="J364" s="37" t="n"/>
      <c r="K364" s="37" t="n"/>
      <c r="L364" s="37" t="n"/>
      <c r="M364" s="37" t="n"/>
    </row>
    <row r="365">
      <c r="B365" s="38" t="n"/>
      <c r="C365" s="39" t="n"/>
      <c r="D365" s="40" t="n"/>
      <c r="E365" s="37" t="n"/>
      <c r="F365" s="37" t="n"/>
      <c r="G365" s="37" t="n"/>
      <c r="H365" s="37" t="n"/>
      <c r="I365" s="37" t="n"/>
      <c r="J365" s="37" t="n"/>
      <c r="K365" s="37" t="n"/>
      <c r="L365" s="37" t="n"/>
      <c r="M365" s="37" t="n"/>
    </row>
    <row r="366">
      <c r="B366" s="41" t="n"/>
      <c r="C366" s="42" t="n"/>
      <c r="D366" s="40" t="n"/>
      <c r="E366" s="37" t="n"/>
      <c r="F366" s="37" t="n"/>
      <c r="G366" s="37" t="n"/>
      <c r="H366" s="37" t="n"/>
      <c r="I366" s="37" t="n"/>
      <c r="J366" s="37" t="n"/>
      <c r="K366" s="37" t="n"/>
      <c r="L366" s="37" t="n"/>
      <c r="M366" s="37" t="n"/>
    </row>
    <row r="367">
      <c r="B367" s="41" t="n"/>
      <c r="C367" s="42" t="n"/>
      <c r="D367" s="40" t="n"/>
      <c r="E367" s="37" t="n"/>
      <c r="F367" s="37" t="n"/>
      <c r="G367" s="37" t="n"/>
      <c r="H367" s="37" t="n"/>
      <c r="I367" s="37" t="n"/>
      <c r="J367" s="37" t="n"/>
      <c r="K367" s="37" t="n"/>
      <c r="L367" s="37" t="n"/>
      <c r="M367" s="37" t="n"/>
    </row>
    <row r="368">
      <c r="B368" s="41" t="n"/>
      <c r="C368" s="42" t="n"/>
      <c r="D368" s="40" t="n"/>
      <c r="E368" s="37" t="n"/>
      <c r="F368" s="37" t="n"/>
      <c r="G368" s="37" t="n"/>
      <c r="H368" s="37" t="n"/>
      <c r="I368" s="37" t="n"/>
      <c r="J368" s="37" t="n"/>
      <c r="K368" s="37" t="n"/>
      <c r="L368" s="37" t="n"/>
      <c r="M368" s="37" t="n"/>
    </row>
    <row r="369">
      <c r="B369" s="41" t="n"/>
      <c r="C369" s="42" t="n"/>
      <c r="D369" s="40" t="n"/>
      <c r="E369" s="37" t="n"/>
      <c r="F369" s="37" t="n"/>
      <c r="G369" s="37" t="n"/>
      <c r="H369" s="37" t="n"/>
      <c r="I369" s="37" t="n"/>
      <c r="J369" s="37" t="n"/>
      <c r="K369" s="37" t="n"/>
      <c r="L369" s="37" t="n"/>
      <c r="M369" s="37" t="n"/>
    </row>
    <row r="370">
      <c r="B370" s="41" t="n"/>
      <c r="C370" s="42" t="n"/>
      <c r="D370" s="40" t="n"/>
      <c r="E370" s="37" t="n"/>
      <c r="F370" s="37" t="n"/>
      <c r="G370" s="37" t="n"/>
      <c r="H370" s="37" t="n"/>
      <c r="I370" s="37" t="n"/>
      <c r="J370" s="37" t="n"/>
      <c r="K370" s="37" t="n"/>
      <c r="L370" s="37" t="n"/>
      <c r="M370" s="37" t="n"/>
    </row>
    <row r="371">
      <c r="B371" s="41" t="n"/>
      <c r="C371" s="42" t="n"/>
      <c r="D371" s="40" t="n"/>
      <c r="E371" s="37" t="n"/>
      <c r="F371" s="37" t="n"/>
      <c r="G371" s="37" t="n"/>
      <c r="H371" s="37" t="n"/>
      <c r="I371" s="37" t="n"/>
      <c r="J371" s="37" t="n"/>
      <c r="K371" s="37" t="n"/>
      <c r="L371" s="37" t="n"/>
      <c r="M371" s="37" t="n"/>
    </row>
    <row r="372">
      <c r="B372" s="43" t="n"/>
      <c r="C372" s="39" t="n"/>
      <c r="D372" s="40" t="n"/>
      <c r="E372" s="37" t="n"/>
      <c r="F372" s="37" t="n"/>
      <c r="G372" s="37" t="n"/>
      <c r="H372" s="37" t="n"/>
      <c r="I372" s="37" t="n"/>
      <c r="J372" s="37" t="n"/>
      <c r="K372" s="37" t="n"/>
      <c r="L372" s="37" t="n"/>
      <c r="M372" s="37" t="n"/>
    </row>
    <row r="373">
      <c r="B373" s="44" t="n"/>
      <c r="C373" s="42" t="n"/>
      <c r="D373" s="40" t="n"/>
      <c r="E373" s="37" t="n"/>
      <c r="F373" s="37" t="n"/>
      <c r="G373" s="37" t="n"/>
      <c r="H373" s="37" t="n"/>
      <c r="I373" s="37" t="n"/>
      <c r="J373" s="37" t="n"/>
      <c r="K373" s="37" t="n"/>
      <c r="L373" s="37" t="n"/>
      <c r="M373" s="37" t="n"/>
    </row>
    <row r="374">
      <c r="B374" s="38" t="n"/>
      <c r="C374" s="39" t="n"/>
      <c r="D374" s="40" t="n"/>
      <c r="E374" s="37" t="n"/>
      <c r="F374" s="37" t="n"/>
      <c r="G374" s="37" t="n"/>
      <c r="H374" s="37" t="n"/>
      <c r="I374" s="37" t="n"/>
      <c r="J374" s="37" t="n"/>
      <c r="K374" s="37" t="n"/>
      <c r="L374" s="37" t="n"/>
      <c r="M374" s="37" t="n"/>
    </row>
    <row r="375">
      <c r="B375" s="41" t="n"/>
      <c r="C375" s="42" t="n"/>
      <c r="D375" s="40" t="n"/>
      <c r="E375" s="37" t="n"/>
      <c r="F375" s="37" t="n"/>
      <c r="G375" s="37" t="n"/>
      <c r="H375" s="37" t="n"/>
      <c r="I375" s="37" t="n"/>
      <c r="J375" s="37" t="n"/>
      <c r="K375" s="37" t="n"/>
      <c r="L375" s="37" t="n"/>
      <c r="M375" s="37" t="n"/>
    </row>
    <row r="376">
      <c r="B376" s="41" t="n"/>
      <c r="C376" s="42" t="n"/>
      <c r="D376" s="40" t="n"/>
      <c r="E376" s="37" t="n"/>
      <c r="F376" s="37" t="n"/>
      <c r="G376" s="37" t="n"/>
      <c r="H376" s="37" t="n"/>
      <c r="I376" s="37" t="n"/>
      <c r="J376" s="37" t="n"/>
      <c r="K376" s="37" t="n"/>
      <c r="L376" s="37" t="n"/>
      <c r="M376" s="37" t="n"/>
    </row>
    <row r="377">
      <c r="B377" s="43" t="n"/>
      <c r="C377" s="39" t="n"/>
      <c r="D377" s="40" t="n"/>
      <c r="E377" s="37" t="n"/>
      <c r="F377" s="37" t="n"/>
      <c r="G377" s="37" t="n"/>
      <c r="H377" s="37" t="n"/>
      <c r="I377" s="37" t="n"/>
      <c r="J377" s="37" t="n"/>
      <c r="K377" s="37" t="n"/>
      <c r="L377" s="37" t="n"/>
      <c r="M377" s="37" t="n"/>
    </row>
    <row r="378">
      <c r="B378" s="44" t="n"/>
      <c r="C378" s="42" t="n"/>
      <c r="D378" s="40" t="n"/>
      <c r="E378" s="37" t="n"/>
      <c r="F378" s="37" t="n"/>
      <c r="G378" s="37" t="n"/>
      <c r="H378" s="37" t="n"/>
      <c r="I378" s="37" t="n"/>
      <c r="J378" s="37" t="n"/>
      <c r="K378" s="37" t="n"/>
      <c r="L378" s="37" t="n"/>
      <c r="M378" s="37" t="n"/>
    </row>
    <row r="379">
      <c r="B379" s="38" t="n"/>
      <c r="C379" s="39" t="n"/>
      <c r="D379" s="40" t="n"/>
      <c r="E379" s="37" t="n"/>
      <c r="F379" s="37" t="n"/>
      <c r="G379" s="37" t="n"/>
      <c r="H379" s="37" t="n"/>
      <c r="I379" s="37" t="n"/>
      <c r="J379" s="37" t="n"/>
      <c r="K379" s="37" t="n"/>
      <c r="L379" s="37" t="n"/>
      <c r="M379" s="37" t="n"/>
    </row>
    <row r="380">
      <c r="B380" s="41" t="n"/>
      <c r="C380" s="42" t="n"/>
      <c r="D380" s="40" t="n"/>
      <c r="E380" s="37" t="n"/>
      <c r="F380" s="37" t="n"/>
      <c r="G380" s="37" t="n"/>
      <c r="H380" s="37" t="n"/>
      <c r="I380" s="37" t="n"/>
      <c r="J380" s="37" t="n"/>
      <c r="K380" s="37" t="n"/>
      <c r="L380" s="37" t="n"/>
      <c r="M380" s="37" t="n"/>
    </row>
    <row r="381">
      <c r="B381" s="41" t="n"/>
      <c r="C381" s="42" t="n"/>
      <c r="D381" s="40" t="n"/>
      <c r="E381" s="37" t="n"/>
      <c r="F381" s="37" t="n"/>
      <c r="G381" s="37" t="n"/>
      <c r="H381" s="37" t="n"/>
      <c r="I381" s="37" t="n"/>
      <c r="J381" s="37" t="n"/>
      <c r="K381" s="37" t="n"/>
      <c r="L381" s="37" t="n"/>
      <c r="M381" s="37" t="n"/>
    </row>
    <row r="382">
      <c r="B382" s="41" t="n"/>
      <c r="C382" s="42" t="n"/>
      <c r="D382" s="40" t="n"/>
      <c r="E382" s="37" t="n"/>
      <c r="F382" s="37" t="n"/>
      <c r="G382" s="37" t="n"/>
      <c r="H382" s="37" t="n"/>
      <c r="I382" s="37" t="n"/>
      <c r="J382" s="37" t="n"/>
      <c r="K382" s="37" t="n"/>
      <c r="L382" s="37" t="n"/>
      <c r="M382" s="37" t="n"/>
    </row>
    <row r="383">
      <c r="B383" s="41" t="n"/>
      <c r="C383" s="42" t="n"/>
      <c r="D383" s="40" t="n"/>
      <c r="E383" s="37" t="n"/>
      <c r="F383" s="37" t="n"/>
      <c r="G383" s="37" t="n"/>
      <c r="H383" s="37" t="n"/>
      <c r="I383" s="37" t="n"/>
      <c r="J383" s="37" t="n"/>
      <c r="K383" s="37" t="n"/>
      <c r="L383" s="37" t="n"/>
      <c r="M383" s="37" t="n"/>
    </row>
    <row r="384">
      <c r="B384" s="41" t="n"/>
      <c r="C384" s="42" t="n"/>
      <c r="D384" s="40" t="n"/>
      <c r="E384" s="37" t="n"/>
      <c r="F384" s="37" t="n"/>
      <c r="G384" s="37" t="n"/>
      <c r="H384" s="37" t="n"/>
      <c r="I384" s="37" t="n"/>
      <c r="J384" s="37" t="n"/>
      <c r="K384" s="37" t="n"/>
      <c r="L384" s="37" t="n"/>
      <c r="M384" s="37" t="n"/>
    </row>
    <row r="385">
      <c r="B385" s="41" t="n"/>
      <c r="C385" s="42" t="n"/>
      <c r="D385" s="40" t="n"/>
      <c r="E385" s="37" t="n"/>
      <c r="F385" s="37" t="n"/>
      <c r="G385" s="37" t="n"/>
      <c r="H385" s="37" t="n"/>
      <c r="I385" s="37" t="n"/>
      <c r="J385" s="37" t="n"/>
      <c r="K385" s="37" t="n"/>
      <c r="L385" s="37" t="n"/>
      <c r="M385" s="37" t="n"/>
    </row>
    <row r="386">
      <c r="B386" s="41" t="n"/>
      <c r="C386" s="42" t="n"/>
      <c r="D386" s="40" t="n"/>
      <c r="E386" s="37" t="n"/>
      <c r="F386" s="37" t="n"/>
      <c r="G386" s="37" t="n"/>
      <c r="H386" s="37" t="n"/>
      <c r="I386" s="37" t="n"/>
      <c r="J386" s="37" t="n"/>
      <c r="K386" s="37" t="n"/>
      <c r="L386" s="37" t="n"/>
      <c r="M386" s="37" t="n"/>
    </row>
    <row r="387">
      <c r="B387" s="41" t="n"/>
      <c r="C387" s="42" t="n"/>
      <c r="D387" s="40" t="n"/>
      <c r="E387" s="37" t="n"/>
      <c r="F387" s="37" t="n"/>
      <c r="G387" s="37" t="n"/>
      <c r="H387" s="37" t="n"/>
      <c r="I387" s="37" t="n"/>
      <c r="J387" s="37" t="n"/>
      <c r="K387" s="37" t="n"/>
      <c r="L387" s="37" t="n"/>
      <c r="M387" s="37" t="n"/>
    </row>
    <row r="388">
      <c r="B388" s="41" t="n"/>
      <c r="C388" s="42" t="n"/>
      <c r="D388" s="40" t="n"/>
      <c r="E388" s="37" t="n"/>
      <c r="F388" s="37" t="n"/>
      <c r="G388" s="37" t="n"/>
      <c r="H388" s="37" t="n"/>
      <c r="I388" s="37" t="n"/>
      <c r="J388" s="37" t="n"/>
      <c r="K388" s="37" t="n"/>
      <c r="L388" s="37" t="n"/>
      <c r="M388" s="37" t="n"/>
    </row>
    <row r="389">
      <c r="B389" s="41" t="n"/>
      <c r="C389" s="42" t="n"/>
      <c r="D389" s="40" t="n"/>
      <c r="E389" s="37" t="n"/>
      <c r="F389" s="37" t="n"/>
      <c r="G389" s="37" t="n"/>
      <c r="H389" s="37" t="n"/>
      <c r="I389" s="37" t="n"/>
      <c r="J389" s="37" t="n"/>
      <c r="K389" s="37" t="n"/>
      <c r="L389" s="37" t="n"/>
      <c r="M389" s="37" t="n"/>
    </row>
    <row r="390">
      <c r="B390" s="41" t="n"/>
      <c r="C390" s="42" t="n"/>
      <c r="D390" s="40" t="n"/>
      <c r="E390" s="37" t="n"/>
      <c r="F390" s="37" t="n"/>
      <c r="G390" s="37" t="n"/>
      <c r="H390" s="37" t="n"/>
      <c r="I390" s="37" t="n"/>
      <c r="J390" s="37" t="n"/>
      <c r="K390" s="37" t="n"/>
      <c r="L390" s="37" t="n"/>
      <c r="M390" s="37" t="n"/>
    </row>
    <row r="391">
      <c r="B391" s="41" t="n"/>
      <c r="C391" s="42" t="n"/>
      <c r="D391" s="40" t="n"/>
      <c r="E391" s="37" t="n"/>
      <c r="F391" s="37" t="n"/>
      <c r="G391" s="37" t="n"/>
      <c r="H391" s="37" t="n"/>
      <c r="I391" s="37" t="n"/>
      <c r="J391" s="37" t="n"/>
      <c r="K391" s="37" t="n"/>
      <c r="L391" s="37" t="n"/>
      <c r="M391" s="37" t="n"/>
    </row>
    <row r="392">
      <c r="B392" s="41" t="n"/>
      <c r="C392" s="42" t="n"/>
      <c r="D392" s="40" t="n"/>
      <c r="E392" s="37" t="n"/>
      <c r="F392" s="37" t="n"/>
      <c r="G392" s="37" t="n"/>
      <c r="H392" s="37" t="n"/>
      <c r="I392" s="37" t="n"/>
      <c r="J392" s="37" t="n"/>
      <c r="K392" s="37" t="n"/>
      <c r="L392" s="37" t="n"/>
      <c r="M392" s="37" t="n"/>
    </row>
    <row r="393">
      <c r="B393" s="41" t="n"/>
      <c r="C393" s="42" t="n"/>
      <c r="D393" s="40" t="n"/>
      <c r="E393" s="37" t="n"/>
      <c r="F393" s="37" t="n"/>
      <c r="G393" s="37" t="n"/>
      <c r="H393" s="37" t="n"/>
      <c r="I393" s="37" t="n"/>
      <c r="J393" s="37" t="n"/>
      <c r="K393" s="37" t="n"/>
      <c r="L393" s="37" t="n"/>
      <c r="M393" s="37" t="n"/>
    </row>
    <row r="394">
      <c r="B394" s="43" t="n"/>
      <c r="C394" s="39" t="n"/>
      <c r="D394" s="40" t="n"/>
      <c r="E394" s="37" t="n"/>
      <c r="F394" s="37" t="n"/>
      <c r="G394" s="37" t="n"/>
      <c r="H394" s="37" t="n"/>
      <c r="I394" s="37" t="n"/>
      <c r="J394" s="37" t="n"/>
      <c r="K394" s="37" t="n"/>
      <c r="L394" s="37" t="n"/>
      <c r="M394" s="37" t="n"/>
    </row>
    <row r="395">
      <c r="B395" s="44" t="n"/>
      <c r="C395" s="42" t="n"/>
      <c r="D395" s="40" t="n"/>
      <c r="E395" s="37" t="n"/>
      <c r="F395" s="37" t="n"/>
      <c r="G395" s="37" t="n"/>
      <c r="H395" s="37" t="n"/>
      <c r="I395" s="37" t="n"/>
      <c r="J395" s="37" t="n"/>
      <c r="K395" s="37" t="n"/>
      <c r="L395" s="37" t="n"/>
      <c r="M395" s="37" t="n"/>
    </row>
    <row r="396">
      <c r="B396" s="38" t="n"/>
      <c r="C396" s="39" t="n"/>
      <c r="D396" s="40" t="n"/>
      <c r="E396" s="37" t="n"/>
      <c r="F396" s="37" t="n"/>
      <c r="G396" s="37" t="n"/>
      <c r="H396" s="37" t="n"/>
      <c r="I396" s="37" t="n"/>
      <c r="J396" s="37" t="n"/>
      <c r="K396" s="37" t="n"/>
      <c r="L396" s="37" t="n"/>
      <c r="M396" s="37" t="n"/>
    </row>
    <row r="397">
      <c r="B397" s="41" t="n"/>
      <c r="C397" s="42" t="n"/>
      <c r="D397" s="40" t="n"/>
      <c r="E397" s="37" t="n"/>
      <c r="F397" s="37" t="n"/>
      <c r="G397" s="37" t="n"/>
      <c r="H397" s="37" t="n"/>
      <c r="I397" s="37" t="n"/>
      <c r="J397" s="37" t="n"/>
      <c r="K397" s="37" t="n"/>
      <c r="L397" s="37" t="n"/>
      <c r="M397" s="37" t="n"/>
    </row>
    <row r="398">
      <c r="B398" s="41" t="n"/>
      <c r="C398" s="42" t="n"/>
      <c r="D398" s="40" t="n"/>
      <c r="E398" s="37" t="n"/>
      <c r="F398" s="37" t="n"/>
      <c r="G398" s="37" t="n"/>
      <c r="H398" s="37" t="n"/>
      <c r="I398" s="37" t="n"/>
      <c r="J398" s="37" t="n"/>
      <c r="K398" s="37" t="n"/>
      <c r="L398" s="37" t="n"/>
      <c r="M398" s="37" t="n"/>
    </row>
    <row r="399">
      <c r="B399" s="41" t="n"/>
      <c r="C399" s="42" t="n"/>
      <c r="D399" s="40" t="n"/>
      <c r="E399" s="37" t="n"/>
      <c r="F399" s="37" t="n"/>
      <c r="G399" s="37" t="n"/>
      <c r="H399" s="37" t="n"/>
      <c r="I399" s="37" t="n"/>
      <c r="J399" s="37" t="n"/>
      <c r="K399" s="37" t="n"/>
      <c r="L399" s="37" t="n"/>
      <c r="M399" s="37" t="n"/>
    </row>
    <row r="400">
      <c r="B400" s="41" t="n"/>
      <c r="C400" s="42" t="n"/>
      <c r="D400" s="40" t="n"/>
      <c r="E400" s="37" t="n"/>
      <c r="F400" s="37" t="n"/>
      <c r="G400" s="37" t="n"/>
      <c r="H400" s="37" t="n"/>
      <c r="I400" s="37" t="n"/>
      <c r="J400" s="37" t="n"/>
      <c r="K400" s="37" t="n"/>
      <c r="L400" s="37" t="n"/>
      <c r="M400" s="37" t="n"/>
    </row>
    <row r="401">
      <c r="B401" s="41" t="n"/>
      <c r="C401" s="42" t="n"/>
      <c r="D401" s="40" t="n"/>
      <c r="E401" s="37" t="n"/>
      <c r="F401" s="37" t="n"/>
      <c r="G401" s="37" t="n"/>
      <c r="H401" s="37" t="n"/>
      <c r="I401" s="37" t="n"/>
      <c r="J401" s="37" t="n"/>
      <c r="K401" s="37" t="n"/>
      <c r="L401" s="37" t="n"/>
      <c r="M401" s="37" t="n"/>
    </row>
    <row r="402">
      <c r="B402" s="41" t="n"/>
      <c r="C402" s="42" t="n"/>
      <c r="D402" s="40" t="n"/>
      <c r="E402" s="37" t="n"/>
      <c r="F402" s="37" t="n"/>
      <c r="G402" s="37" t="n"/>
      <c r="H402" s="37" t="n"/>
      <c r="I402" s="37" t="n"/>
      <c r="J402" s="37" t="n"/>
      <c r="K402" s="37" t="n"/>
      <c r="L402" s="37" t="n"/>
      <c r="M402" s="37" t="n"/>
    </row>
    <row r="403">
      <c r="B403" s="41" t="n"/>
      <c r="C403" s="42" t="n"/>
      <c r="D403" s="40" t="n"/>
      <c r="E403" s="37" t="n"/>
      <c r="F403" s="37" t="n"/>
      <c r="G403" s="37" t="n"/>
      <c r="H403" s="37" t="n"/>
      <c r="I403" s="37" t="n"/>
      <c r="J403" s="37" t="n"/>
      <c r="K403" s="37" t="n"/>
      <c r="L403" s="37" t="n"/>
      <c r="M403" s="37" t="n"/>
    </row>
    <row r="404">
      <c r="B404" s="41" t="n"/>
      <c r="C404" s="42" t="n"/>
      <c r="D404" s="40" t="n"/>
      <c r="E404" s="37" t="n"/>
      <c r="F404" s="37" t="n"/>
      <c r="G404" s="37" t="n"/>
      <c r="H404" s="37" t="n"/>
      <c r="I404" s="37" t="n"/>
      <c r="J404" s="37" t="n"/>
      <c r="K404" s="37" t="n"/>
      <c r="L404" s="37" t="n"/>
      <c r="M404" s="37" t="n"/>
    </row>
    <row r="405">
      <c r="B405" s="41" t="n"/>
      <c r="C405" s="42" t="n"/>
      <c r="D405" s="40" t="n"/>
      <c r="E405" s="37" t="n"/>
      <c r="F405" s="37" t="n"/>
      <c r="G405" s="37" t="n"/>
      <c r="H405" s="37" t="n"/>
      <c r="I405" s="37" t="n"/>
      <c r="J405" s="37" t="n"/>
      <c r="K405" s="37" t="n"/>
      <c r="L405" s="37" t="n"/>
      <c r="M405" s="37" t="n"/>
    </row>
    <row r="406">
      <c r="B406" s="41" t="n"/>
      <c r="C406" s="42" t="n"/>
      <c r="D406" s="40" t="n"/>
      <c r="E406" s="37" t="n"/>
      <c r="F406" s="37" t="n"/>
      <c r="G406" s="37" t="n"/>
      <c r="H406" s="37" t="n"/>
      <c r="I406" s="37" t="n"/>
      <c r="J406" s="37" t="n"/>
      <c r="K406" s="37" t="n"/>
      <c r="L406" s="37" t="n"/>
      <c r="M406" s="37" t="n"/>
    </row>
    <row r="407">
      <c r="B407" s="41" t="n"/>
      <c r="C407" s="42" t="n"/>
      <c r="D407" s="40" t="n"/>
      <c r="E407" s="37" t="n"/>
      <c r="F407" s="37" t="n"/>
      <c r="G407" s="37" t="n"/>
      <c r="H407" s="37" t="n"/>
      <c r="I407" s="37" t="n"/>
      <c r="J407" s="37" t="n"/>
      <c r="K407" s="37" t="n"/>
      <c r="L407" s="37" t="n"/>
      <c r="M407" s="37" t="n"/>
    </row>
    <row r="408">
      <c r="B408" s="41" t="n"/>
      <c r="C408" s="42" t="n"/>
      <c r="D408" s="40" t="n"/>
      <c r="E408" s="37" t="n"/>
      <c r="F408" s="37" t="n"/>
      <c r="G408" s="37" t="n"/>
      <c r="H408" s="37" t="n"/>
      <c r="I408" s="37" t="n"/>
      <c r="J408" s="37" t="n"/>
      <c r="K408" s="37" t="n"/>
      <c r="L408" s="37" t="n"/>
      <c r="M408" s="37" t="n"/>
    </row>
    <row r="409">
      <c r="B409" s="41" t="n"/>
      <c r="C409" s="42" t="n"/>
      <c r="D409" s="40" t="n"/>
      <c r="E409" s="37" t="n"/>
      <c r="F409" s="37" t="n"/>
      <c r="G409" s="37" t="n"/>
      <c r="H409" s="37" t="n"/>
      <c r="I409" s="37" t="n"/>
      <c r="J409" s="37" t="n"/>
      <c r="K409" s="37" t="n"/>
      <c r="L409" s="37" t="n"/>
      <c r="M409" s="37" t="n"/>
    </row>
    <row r="410">
      <c r="B410" s="41" t="n"/>
      <c r="C410" s="42" t="n"/>
      <c r="D410" s="40" t="n"/>
      <c r="E410" s="37" t="n"/>
      <c r="F410" s="37" t="n"/>
      <c r="G410" s="37" t="n"/>
      <c r="H410" s="37" t="n"/>
      <c r="I410" s="37" t="n"/>
      <c r="J410" s="37" t="n"/>
      <c r="K410" s="37" t="n"/>
      <c r="L410" s="37" t="n"/>
      <c r="M410" s="37" t="n"/>
    </row>
    <row r="411">
      <c r="B411" s="41" t="n"/>
      <c r="C411" s="42" t="n"/>
      <c r="D411" s="40" t="n"/>
      <c r="E411" s="37" t="n"/>
      <c r="F411" s="37" t="n"/>
      <c r="G411" s="37" t="n"/>
      <c r="H411" s="37" t="n"/>
      <c r="I411" s="37" t="n"/>
      <c r="J411" s="37" t="n"/>
      <c r="K411" s="37" t="n"/>
      <c r="L411" s="37" t="n"/>
      <c r="M411" s="37" t="n"/>
    </row>
    <row r="412">
      <c r="B412" s="41" t="n"/>
      <c r="C412" s="42" t="n"/>
      <c r="D412" s="40" t="n"/>
      <c r="E412" s="37" t="n"/>
      <c r="F412" s="37" t="n"/>
      <c r="G412" s="37" t="n"/>
      <c r="H412" s="37" t="n"/>
      <c r="I412" s="37" t="n"/>
      <c r="J412" s="37" t="n"/>
      <c r="K412" s="37" t="n"/>
      <c r="L412" s="37" t="n"/>
      <c r="M412" s="37" t="n"/>
    </row>
    <row r="413">
      <c r="B413" s="41" t="n"/>
      <c r="C413" s="42" t="n"/>
      <c r="D413" s="40" t="n"/>
      <c r="E413" s="37" t="n"/>
      <c r="F413" s="37" t="n"/>
      <c r="G413" s="37" t="n"/>
      <c r="H413" s="37" t="n"/>
      <c r="I413" s="37" t="n"/>
      <c r="J413" s="37" t="n"/>
      <c r="K413" s="37" t="n"/>
      <c r="L413" s="37" t="n"/>
      <c r="M413" s="37" t="n"/>
    </row>
    <row r="414">
      <c r="B414" s="41" t="n"/>
      <c r="C414" s="42" t="n"/>
      <c r="D414" s="40" t="n"/>
      <c r="E414" s="37" t="n"/>
      <c r="F414" s="37" t="n"/>
      <c r="G414" s="37" t="n"/>
      <c r="H414" s="37" t="n"/>
      <c r="I414" s="37" t="n"/>
      <c r="J414" s="37" t="n"/>
      <c r="K414" s="37" t="n"/>
      <c r="L414" s="37" t="n"/>
      <c r="M414" s="37" t="n"/>
    </row>
    <row r="415">
      <c r="B415" s="41" t="n"/>
      <c r="C415" s="42" t="n"/>
      <c r="D415" s="40" t="n"/>
      <c r="E415" s="37" t="n"/>
      <c r="F415" s="37" t="n"/>
      <c r="G415" s="37" t="n"/>
      <c r="H415" s="37" t="n"/>
      <c r="I415" s="37" t="n"/>
      <c r="J415" s="37" t="n"/>
      <c r="K415" s="37" t="n"/>
      <c r="L415" s="37" t="n"/>
      <c r="M415" s="37" t="n"/>
    </row>
    <row r="416">
      <c r="B416" s="41" t="n"/>
      <c r="C416" s="42" t="n"/>
      <c r="D416" s="40" t="n"/>
      <c r="E416" s="37" t="n"/>
      <c r="F416" s="37" t="n"/>
      <c r="G416" s="37" t="n"/>
      <c r="H416" s="37" t="n"/>
      <c r="I416" s="37" t="n"/>
      <c r="J416" s="37" t="n"/>
      <c r="K416" s="37" t="n"/>
      <c r="L416" s="37" t="n"/>
      <c r="M416" s="37" t="n"/>
    </row>
    <row r="417">
      <c r="B417" s="41" t="n"/>
      <c r="C417" s="42" t="n"/>
      <c r="D417" s="40" t="n"/>
      <c r="E417" s="37" t="n"/>
      <c r="F417" s="37" t="n"/>
      <c r="G417" s="37" t="n"/>
      <c r="H417" s="37" t="n"/>
      <c r="I417" s="37" t="n"/>
      <c r="J417" s="37" t="n"/>
      <c r="K417" s="37" t="n"/>
      <c r="L417" s="37" t="n"/>
      <c r="M417" s="37" t="n"/>
    </row>
    <row r="418">
      <c r="B418" s="41" t="n"/>
      <c r="C418" s="42" t="n"/>
      <c r="D418" s="40" t="n"/>
      <c r="E418" s="37" t="n"/>
      <c r="F418" s="37" t="n"/>
      <c r="G418" s="37" t="n"/>
      <c r="H418" s="37" t="n"/>
      <c r="I418" s="37" t="n"/>
      <c r="J418" s="37" t="n"/>
      <c r="K418" s="37" t="n"/>
      <c r="L418" s="37" t="n"/>
      <c r="M418" s="37" t="n"/>
    </row>
    <row r="419">
      <c r="B419" s="41" t="n"/>
      <c r="C419" s="42" t="n"/>
      <c r="D419" s="40" t="n"/>
      <c r="E419" s="37" t="n"/>
      <c r="F419" s="37" t="n"/>
      <c r="G419" s="37" t="n"/>
      <c r="H419" s="37" t="n"/>
      <c r="I419" s="37" t="n"/>
      <c r="J419" s="37" t="n"/>
      <c r="K419" s="37" t="n"/>
      <c r="L419" s="37" t="n"/>
      <c r="M419" s="37" t="n"/>
    </row>
    <row r="420">
      <c r="B420" s="43" t="n"/>
      <c r="C420" s="39" t="n"/>
      <c r="D420" s="40" t="n"/>
      <c r="E420" s="37" t="n"/>
      <c r="F420" s="37" t="n"/>
      <c r="G420" s="37" t="n"/>
      <c r="H420" s="37" t="n"/>
      <c r="I420" s="37" t="n"/>
      <c r="J420" s="37" t="n"/>
      <c r="K420" s="37" t="n"/>
      <c r="L420" s="37" t="n"/>
      <c r="M420" s="37" t="n"/>
    </row>
    <row r="421">
      <c r="B421" s="44" t="n"/>
      <c r="C421" s="42" t="n"/>
      <c r="D421" s="40" t="n"/>
      <c r="E421" s="37" t="n"/>
      <c r="F421" s="37" t="n"/>
      <c r="G421" s="37" t="n"/>
      <c r="H421" s="37" t="n"/>
      <c r="I421" s="37" t="n"/>
      <c r="J421" s="37" t="n"/>
      <c r="K421" s="37" t="n"/>
      <c r="L421" s="37" t="n"/>
      <c r="M421" s="37" t="n"/>
    </row>
    <row r="422">
      <c r="B422" s="38" t="n"/>
      <c r="C422" s="39" t="n"/>
      <c r="D422" s="40" t="n"/>
      <c r="E422" s="37" t="n"/>
      <c r="F422" s="37" t="n"/>
      <c r="G422" s="37" t="n"/>
      <c r="H422" s="37" t="n"/>
      <c r="I422" s="37" t="n"/>
      <c r="J422" s="37" t="n"/>
      <c r="K422" s="37" t="n"/>
      <c r="L422" s="37" t="n"/>
      <c r="M422" s="37" t="n"/>
    </row>
    <row r="423">
      <c r="B423" s="41" t="n"/>
      <c r="C423" s="42" t="n"/>
      <c r="D423" s="40" t="n"/>
      <c r="E423" s="37" t="n"/>
      <c r="F423" s="37" t="n"/>
      <c r="G423" s="37" t="n"/>
      <c r="H423" s="37" t="n"/>
      <c r="I423" s="37" t="n"/>
      <c r="J423" s="37" t="n"/>
      <c r="K423" s="37" t="n"/>
      <c r="L423" s="37" t="n"/>
      <c r="M423" s="37" t="n"/>
    </row>
    <row r="424">
      <c r="B424" s="41" t="n"/>
      <c r="C424" s="42" t="n"/>
      <c r="D424" s="40" t="n"/>
      <c r="E424" s="37" t="n"/>
      <c r="F424" s="37" t="n"/>
      <c r="G424" s="37" t="n"/>
      <c r="H424" s="37" t="n"/>
      <c r="I424" s="37" t="n"/>
      <c r="J424" s="37" t="n"/>
      <c r="K424" s="37" t="n"/>
      <c r="L424" s="37" t="n"/>
      <c r="M424" s="37" t="n"/>
    </row>
    <row r="425">
      <c r="B425" s="43" t="n"/>
      <c r="C425" s="39" t="n"/>
      <c r="D425" s="40" t="n"/>
      <c r="E425" s="37" t="n"/>
      <c r="F425" s="37" t="n"/>
      <c r="G425" s="37" t="n"/>
      <c r="H425" s="37" t="n"/>
      <c r="I425" s="37" t="n"/>
      <c r="J425" s="37" t="n"/>
      <c r="K425" s="37" t="n"/>
      <c r="L425" s="37" t="n"/>
      <c r="M425" s="37" t="n"/>
    </row>
    <row r="426">
      <c r="B426" s="44" t="n"/>
      <c r="C426" s="42" t="n"/>
      <c r="D426" s="40" t="n"/>
      <c r="E426" s="37" t="n"/>
      <c r="F426" s="37" t="n"/>
      <c r="G426" s="37" t="n"/>
      <c r="H426" s="37" t="n"/>
      <c r="I426" s="37" t="n"/>
      <c r="J426" s="37" t="n"/>
      <c r="K426" s="37" t="n"/>
      <c r="L426" s="37" t="n"/>
      <c r="M426" s="37" t="n"/>
    </row>
    <row r="427">
      <c r="B427" s="38" t="n"/>
      <c r="C427" s="39" t="n"/>
      <c r="D427" s="40" t="n"/>
      <c r="E427" s="37" t="n"/>
      <c r="F427" s="37" t="n"/>
      <c r="G427" s="37" t="n"/>
      <c r="H427" s="37" t="n"/>
      <c r="I427" s="37" t="n"/>
      <c r="J427" s="37" t="n"/>
      <c r="K427" s="37" t="n"/>
      <c r="L427" s="37" t="n"/>
      <c r="M427" s="37" t="n"/>
    </row>
    <row r="428">
      <c r="B428" s="41" t="n"/>
      <c r="C428" s="42" t="n"/>
      <c r="D428" s="40" t="n"/>
      <c r="E428" s="37" t="n"/>
      <c r="F428" s="37" t="n"/>
      <c r="G428" s="37" t="n"/>
      <c r="H428" s="37" t="n"/>
      <c r="I428" s="37" t="n"/>
      <c r="J428" s="37" t="n"/>
      <c r="K428" s="37" t="n"/>
      <c r="L428" s="37" t="n"/>
      <c r="M428" s="37" t="n"/>
    </row>
    <row r="429">
      <c r="B429" s="41" t="n"/>
      <c r="C429" s="42" t="n"/>
      <c r="D429" s="40" t="n"/>
      <c r="E429" s="37" t="n"/>
      <c r="F429" s="37" t="n"/>
      <c r="G429" s="37" t="n"/>
      <c r="H429" s="37" t="n"/>
      <c r="I429" s="37" t="n"/>
      <c r="J429" s="37" t="n"/>
      <c r="K429" s="37" t="n"/>
      <c r="L429" s="37" t="n"/>
      <c r="M429" s="37" t="n"/>
    </row>
    <row r="430">
      <c r="B430" s="41" t="n"/>
      <c r="C430" s="42" t="n"/>
      <c r="D430" s="40" t="n"/>
      <c r="E430" s="37" t="n"/>
      <c r="F430" s="37" t="n"/>
      <c r="G430" s="37" t="n"/>
      <c r="H430" s="37" t="n"/>
      <c r="I430" s="37" t="n"/>
      <c r="J430" s="37" t="n"/>
      <c r="K430" s="37" t="n"/>
      <c r="L430" s="37" t="n"/>
      <c r="M430" s="37" t="n"/>
    </row>
    <row r="431">
      <c r="B431" s="41" t="n"/>
      <c r="C431" s="42" t="n"/>
      <c r="D431" s="40" t="n"/>
      <c r="E431" s="37" t="n"/>
      <c r="F431" s="37" t="n"/>
      <c r="G431" s="37" t="n"/>
      <c r="H431" s="37" t="n"/>
      <c r="I431" s="37" t="n"/>
      <c r="J431" s="37" t="n"/>
      <c r="K431" s="37" t="n"/>
      <c r="L431" s="37" t="n"/>
      <c r="M431" s="37" t="n"/>
    </row>
    <row r="432">
      <c r="B432" s="41" t="n"/>
      <c r="C432" s="42" t="n"/>
      <c r="D432" s="40" t="n"/>
      <c r="E432" s="37" t="n"/>
      <c r="F432" s="37" t="n"/>
      <c r="G432" s="37" t="n"/>
      <c r="H432" s="37" t="n"/>
      <c r="I432" s="37" t="n"/>
      <c r="J432" s="37" t="n"/>
      <c r="K432" s="37" t="n"/>
      <c r="L432" s="37" t="n"/>
      <c r="M432" s="37" t="n"/>
    </row>
    <row r="433">
      <c r="B433" s="43" t="n"/>
      <c r="C433" s="39" t="n"/>
      <c r="D433" s="40" t="n"/>
      <c r="E433" s="37" t="n"/>
      <c r="F433" s="37" t="n"/>
      <c r="G433" s="37" t="n"/>
      <c r="H433" s="37" t="n"/>
      <c r="I433" s="37" t="n"/>
      <c r="J433" s="37" t="n"/>
      <c r="K433" s="37" t="n"/>
      <c r="L433" s="37" t="n"/>
      <c r="M433" s="37" t="n"/>
    </row>
    <row r="434">
      <c r="B434" s="44" t="n"/>
      <c r="C434" s="42" t="n"/>
      <c r="D434" s="40" t="n"/>
      <c r="E434" s="37" t="n"/>
      <c r="F434" s="37" t="n"/>
      <c r="G434" s="37" t="n"/>
      <c r="H434" s="37" t="n"/>
      <c r="I434" s="37" t="n"/>
      <c r="J434" s="37" t="n"/>
      <c r="K434" s="37" t="n"/>
      <c r="L434" s="37" t="n"/>
      <c r="M434" s="37" t="n"/>
    </row>
    <row r="435">
      <c r="B435" s="38" t="n"/>
      <c r="C435" s="39" t="n"/>
      <c r="D435" s="40" t="n"/>
      <c r="E435" s="37" t="n"/>
      <c r="F435" s="37" t="n"/>
      <c r="G435" s="37" t="n"/>
      <c r="H435" s="37" t="n"/>
      <c r="I435" s="37" t="n"/>
      <c r="J435" s="37" t="n"/>
      <c r="K435" s="37" t="n"/>
      <c r="L435" s="37" t="n"/>
      <c r="M435" s="37" t="n"/>
    </row>
    <row r="436">
      <c r="B436" s="41" t="n"/>
      <c r="C436" s="42" t="n"/>
      <c r="D436" s="40" t="n"/>
      <c r="E436" s="37" t="n"/>
      <c r="F436" s="37" t="n"/>
      <c r="G436" s="37" t="n"/>
      <c r="H436" s="37" t="n"/>
      <c r="I436" s="37" t="n"/>
      <c r="J436" s="37" t="n"/>
      <c r="K436" s="37" t="n"/>
      <c r="L436" s="37" t="n"/>
      <c r="M436" s="37" t="n"/>
    </row>
    <row r="437">
      <c r="B437" s="41" t="n"/>
      <c r="C437" s="42" t="n"/>
      <c r="D437" s="40" t="n"/>
      <c r="E437" s="37" t="n"/>
      <c r="F437" s="37" t="n"/>
      <c r="G437" s="37" t="n"/>
      <c r="H437" s="37" t="n"/>
      <c r="I437" s="37" t="n"/>
      <c r="J437" s="37" t="n"/>
      <c r="K437" s="37" t="n"/>
      <c r="L437" s="37" t="n"/>
      <c r="M437" s="37" t="n"/>
    </row>
    <row r="438">
      <c r="B438" s="41" t="n"/>
      <c r="C438" s="42" t="n"/>
      <c r="D438" s="40" t="n"/>
      <c r="E438" s="37" t="n"/>
      <c r="F438" s="37" t="n"/>
      <c r="G438" s="37" t="n"/>
      <c r="H438" s="37" t="n"/>
      <c r="I438" s="37" t="n"/>
      <c r="J438" s="37" t="n"/>
      <c r="K438" s="37" t="n"/>
      <c r="L438" s="37" t="n"/>
      <c r="M438" s="37" t="n"/>
    </row>
    <row r="439">
      <c r="B439" s="41" t="n"/>
      <c r="C439" s="42" t="n"/>
      <c r="D439" s="40" t="n"/>
      <c r="E439" s="37" t="n"/>
      <c r="F439" s="37" t="n"/>
      <c r="G439" s="37" t="n"/>
      <c r="H439" s="37" t="n"/>
      <c r="I439" s="37" t="n"/>
      <c r="J439" s="37" t="n"/>
      <c r="K439" s="37" t="n"/>
      <c r="L439" s="37" t="n"/>
      <c r="M439" s="37" t="n"/>
    </row>
    <row r="440">
      <c r="B440" s="41" t="n"/>
      <c r="C440" s="42" t="n"/>
      <c r="D440" s="40" t="n"/>
      <c r="E440" s="37" t="n"/>
      <c r="F440" s="37" t="n"/>
      <c r="G440" s="37" t="n"/>
      <c r="H440" s="37" t="n"/>
      <c r="I440" s="37" t="n"/>
      <c r="J440" s="37" t="n"/>
      <c r="K440" s="37" t="n"/>
      <c r="L440" s="37" t="n"/>
      <c r="M440" s="37" t="n"/>
    </row>
    <row r="441">
      <c r="B441" s="41" t="n"/>
      <c r="C441" s="42" t="n"/>
      <c r="D441" s="40" t="n"/>
      <c r="E441" s="37" t="n"/>
      <c r="F441" s="37" t="n"/>
      <c r="G441" s="37" t="n"/>
      <c r="H441" s="37" t="n"/>
      <c r="I441" s="37" t="n"/>
      <c r="J441" s="37" t="n"/>
      <c r="K441" s="37" t="n"/>
      <c r="L441" s="37" t="n"/>
      <c r="M441" s="37" t="n"/>
    </row>
    <row r="442">
      <c r="B442" s="41" t="n"/>
      <c r="C442" s="42" t="n"/>
      <c r="D442" s="40" t="n"/>
      <c r="E442" s="37" t="n"/>
      <c r="F442" s="37" t="n"/>
      <c r="G442" s="37" t="n"/>
      <c r="H442" s="37" t="n"/>
      <c r="I442" s="37" t="n"/>
      <c r="J442" s="37" t="n"/>
      <c r="K442" s="37" t="n"/>
      <c r="L442" s="37" t="n"/>
      <c r="M442" s="37" t="n"/>
    </row>
    <row r="443">
      <c r="B443" s="41" t="n"/>
      <c r="C443" s="42" t="n"/>
      <c r="D443" s="40" t="n"/>
      <c r="E443" s="37" t="n"/>
      <c r="F443" s="37" t="n"/>
      <c r="G443" s="37" t="n"/>
      <c r="H443" s="37" t="n"/>
      <c r="I443" s="37" t="n"/>
      <c r="J443" s="37" t="n"/>
      <c r="K443" s="37" t="n"/>
      <c r="L443" s="37" t="n"/>
      <c r="M443" s="37" t="n"/>
    </row>
    <row r="444">
      <c r="B444" s="41" t="n"/>
      <c r="C444" s="42" t="n"/>
      <c r="D444" s="40" t="n"/>
      <c r="E444" s="37" t="n"/>
      <c r="F444" s="37" t="n"/>
      <c r="G444" s="37" t="n"/>
      <c r="H444" s="37" t="n"/>
      <c r="I444" s="37" t="n"/>
      <c r="J444" s="37" t="n"/>
      <c r="K444" s="37" t="n"/>
      <c r="L444" s="37" t="n"/>
      <c r="M444" s="37" t="n"/>
    </row>
    <row r="445">
      <c r="B445" s="41" t="n"/>
      <c r="C445" s="42" t="n"/>
      <c r="D445" s="40" t="n"/>
      <c r="E445" s="37" t="n"/>
      <c r="F445" s="37" t="n"/>
      <c r="G445" s="37" t="n"/>
      <c r="H445" s="37" t="n"/>
      <c r="I445" s="37" t="n"/>
      <c r="J445" s="37" t="n"/>
      <c r="K445" s="37" t="n"/>
      <c r="L445" s="37" t="n"/>
      <c r="M445" s="37" t="n"/>
    </row>
    <row r="446">
      <c r="B446" s="41" t="n"/>
      <c r="C446" s="42" t="n"/>
      <c r="D446" s="40" t="n"/>
      <c r="E446" s="37" t="n"/>
      <c r="F446" s="37" t="n"/>
      <c r="G446" s="37" t="n"/>
      <c r="H446" s="37" t="n"/>
      <c r="I446" s="37" t="n"/>
      <c r="J446" s="37" t="n"/>
      <c r="K446" s="37" t="n"/>
      <c r="L446" s="37" t="n"/>
      <c r="M446" s="37" t="n"/>
    </row>
    <row r="447">
      <c r="B447" s="41" t="n"/>
      <c r="C447" s="42" t="n"/>
      <c r="D447" s="40" t="n"/>
      <c r="E447" s="37" t="n"/>
      <c r="F447" s="37" t="n"/>
      <c r="G447" s="37" t="n"/>
      <c r="H447" s="37" t="n"/>
      <c r="I447" s="37" t="n"/>
      <c r="J447" s="37" t="n"/>
      <c r="K447" s="37" t="n"/>
      <c r="L447" s="37" t="n"/>
      <c r="M447" s="37" t="n"/>
    </row>
    <row r="448">
      <c r="B448" s="43" t="n"/>
      <c r="C448" s="39" t="n"/>
      <c r="D448" s="40" t="n"/>
      <c r="E448" s="37" t="n"/>
      <c r="F448" s="37" t="n"/>
      <c r="G448" s="37" t="n"/>
      <c r="H448" s="37" t="n"/>
      <c r="I448" s="37" t="n"/>
      <c r="J448" s="37" t="n"/>
      <c r="K448" s="37" t="n"/>
      <c r="L448" s="37" t="n"/>
      <c r="M448" s="37" t="n"/>
    </row>
    <row r="449">
      <c r="B449" s="44" t="n"/>
      <c r="C449" s="42" t="n"/>
      <c r="D449" s="40" t="n"/>
      <c r="E449" s="37" t="n"/>
      <c r="F449" s="37" t="n"/>
      <c r="G449" s="37" t="n"/>
      <c r="H449" s="37" t="n"/>
      <c r="I449" s="37" t="n"/>
      <c r="J449" s="37" t="n"/>
      <c r="K449" s="37" t="n"/>
      <c r="L449" s="37" t="n"/>
      <c r="M449" s="37" t="n"/>
    </row>
    <row r="450">
      <c r="B450" s="38" t="n"/>
      <c r="C450" s="39" t="n"/>
      <c r="D450" s="40" t="n"/>
      <c r="E450" s="37" t="n"/>
      <c r="F450" s="37" t="n"/>
      <c r="G450" s="37" t="n"/>
      <c r="H450" s="37" t="n"/>
      <c r="I450" s="37" t="n"/>
      <c r="J450" s="37" t="n"/>
      <c r="K450" s="37" t="n"/>
      <c r="L450" s="37" t="n"/>
      <c r="M450" s="37" t="n"/>
    </row>
    <row r="451">
      <c r="B451" s="41" t="n"/>
      <c r="C451" s="42" t="n"/>
      <c r="D451" s="40" t="n"/>
      <c r="E451" s="37" t="n"/>
      <c r="F451" s="37" t="n"/>
      <c r="G451" s="37" t="n"/>
      <c r="H451" s="37" t="n"/>
      <c r="I451" s="37" t="n"/>
      <c r="J451" s="37" t="n"/>
      <c r="K451" s="37" t="n"/>
      <c r="L451" s="37" t="n"/>
      <c r="M451" s="37" t="n"/>
    </row>
    <row r="452">
      <c r="B452" s="43" t="n"/>
      <c r="C452" s="39" t="n"/>
      <c r="D452" s="40" t="n"/>
      <c r="E452" s="37" t="n"/>
      <c r="F452" s="37" t="n"/>
      <c r="G452" s="37" t="n"/>
      <c r="H452" s="37" t="n"/>
      <c r="I452" s="37" t="n"/>
      <c r="J452" s="37" t="n"/>
      <c r="K452" s="37" t="n"/>
      <c r="L452" s="37" t="n"/>
      <c r="M452" s="37" t="n"/>
    </row>
    <row r="453">
      <c r="B453" s="44" t="n"/>
      <c r="C453" s="42" t="n"/>
      <c r="D453" s="40" t="n"/>
      <c r="E453" s="37" t="n"/>
      <c r="F453" s="37" t="n"/>
      <c r="G453" s="37" t="n"/>
      <c r="H453" s="37" t="n"/>
      <c r="I453" s="37" t="n"/>
      <c r="J453" s="37" t="n"/>
      <c r="K453" s="37" t="n"/>
      <c r="L453" s="37" t="n"/>
      <c r="M453" s="37" t="n"/>
    </row>
    <row r="454">
      <c r="B454" s="38" t="n"/>
      <c r="C454" s="39" t="n"/>
      <c r="D454" s="40" t="n"/>
      <c r="E454" s="37" t="n"/>
      <c r="F454" s="37" t="n"/>
      <c r="G454" s="37" t="n"/>
      <c r="H454" s="37" t="n"/>
      <c r="I454" s="37" t="n"/>
      <c r="J454" s="37" t="n"/>
      <c r="K454" s="37" t="n"/>
      <c r="L454" s="37" t="n"/>
      <c r="M454" s="37" t="n"/>
    </row>
    <row r="455">
      <c r="B455" s="41" t="n"/>
      <c r="C455" s="42" t="n"/>
      <c r="D455" s="40" t="n"/>
      <c r="E455" s="37" t="n"/>
      <c r="F455" s="37" t="n"/>
      <c r="G455" s="37" t="n"/>
      <c r="H455" s="37" t="n"/>
      <c r="I455" s="37" t="n"/>
      <c r="J455" s="37" t="n"/>
      <c r="K455" s="37" t="n"/>
      <c r="L455" s="37" t="n"/>
      <c r="M455" s="37" t="n"/>
    </row>
    <row r="456">
      <c r="B456" s="43" t="n"/>
      <c r="C456" s="39" t="n"/>
      <c r="D456" s="40" t="n"/>
      <c r="E456" s="37" t="n"/>
      <c r="F456" s="37" t="n"/>
      <c r="G456" s="37" t="n"/>
      <c r="H456" s="37" t="n"/>
      <c r="I456" s="37" t="n"/>
      <c r="J456" s="37" t="n"/>
      <c r="K456" s="37" t="n"/>
      <c r="L456" s="37" t="n"/>
      <c r="M456" s="37" t="n"/>
    </row>
    <row r="457">
      <c r="B457" s="44" t="n"/>
      <c r="C457" s="42" t="n"/>
      <c r="D457" s="40" t="n"/>
      <c r="E457" s="37" t="n"/>
      <c r="F457" s="37" t="n"/>
      <c r="G457" s="37" t="n"/>
      <c r="H457" s="37" t="n"/>
      <c r="I457" s="37" t="n"/>
      <c r="J457" s="37" t="n"/>
      <c r="K457" s="37" t="n"/>
      <c r="L457" s="37" t="n"/>
      <c r="M457" s="37" t="n"/>
    </row>
    <row r="458">
      <c r="B458" s="38" t="n"/>
      <c r="C458" s="39" t="n"/>
      <c r="D458" s="40" t="n"/>
      <c r="E458" s="37" t="n"/>
      <c r="F458" s="37" t="n"/>
      <c r="G458" s="37" t="n"/>
      <c r="H458" s="37" t="n"/>
      <c r="I458" s="37" t="n"/>
      <c r="J458" s="37" t="n"/>
      <c r="K458" s="37" t="n"/>
      <c r="L458" s="37" t="n"/>
      <c r="M458" s="37" t="n"/>
    </row>
    <row r="459">
      <c r="B459" s="41" t="n"/>
      <c r="C459" s="42" t="n"/>
      <c r="D459" s="40" t="n"/>
      <c r="E459" s="37" t="n"/>
      <c r="F459" s="37" t="n"/>
      <c r="G459" s="37" t="n"/>
      <c r="H459" s="37" t="n"/>
      <c r="I459" s="37" t="n"/>
      <c r="J459" s="37" t="n"/>
      <c r="K459" s="37" t="n"/>
      <c r="L459" s="37" t="n"/>
      <c r="M459" s="37" t="n"/>
    </row>
    <row r="460">
      <c r="B460" s="43" t="n"/>
      <c r="C460" s="39" t="n"/>
      <c r="D460" s="40" t="n"/>
      <c r="E460" s="37" t="n"/>
      <c r="F460" s="37" t="n"/>
      <c r="G460" s="37" t="n"/>
      <c r="H460" s="37" t="n"/>
      <c r="I460" s="37" t="n"/>
      <c r="J460" s="37" t="n"/>
      <c r="K460" s="37" t="n"/>
      <c r="L460" s="37" t="n"/>
      <c r="M460" s="37" t="n"/>
    </row>
    <row r="461">
      <c r="B461" s="44" t="n"/>
      <c r="C461" s="42" t="n"/>
      <c r="D461" s="40" t="n"/>
      <c r="E461" s="37" t="n"/>
      <c r="F461" s="37" t="n"/>
      <c r="G461" s="37" t="n"/>
      <c r="H461" s="37" t="n"/>
      <c r="I461" s="37" t="n"/>
      <c r="J461" s="37" t="n"/>
      <c r="K461" s="37" t="n"/>
      <c r="L461" s="37" t="n"/>
      <c r="M461" s="37" t="n"/>
    </row>
    <row r="462">
      <c r="B462" s="38" t="n"/>
      <c r="C462" s="39" t="n"/>
      <c r="D462" s="40" t="n"/>
      <c r="E462" s="37" t="n"/>
      <c r="F462" s="37" t="n"/>
      <c r="G462" s="37" t="n"/>
      <c r="H462" s="37" t="n"/>
      <c r="I462" s="37" t="n"/>
      <c r="J462" s="37" t="n"/>
      <c r="K462" s="37" t="n"/>
      <c r="L462" s="37" t="n"/>
      <c r="M462" s="37" t="n"/>
    </row>
    <row r="463">
      <c r="B463" s="41" t="n"/>
      <c r="C463" s="42" t="n"/>
      <c r="D463" s="40" t="n"/>
      <c r="E463" s="37" t="n"/>
      <c r="F463" s="37" t="n"/>
      <c r="G463" s="37" t="n"/>
      <c r="H463" s="37" t="n"/>
      <c r="I463" s="37" t="n"/>
      <c r="J463" s="37" t="n"/>
      <c r="K463" s="37" t="n"/>
      <c r="L463" s="37" t="n"/>
      <c r="M463" s="37" t="n"/>
    </row>
    <row r="464">
      <c r="B464" s="41" t="n"/>
      <c r="C464" s="42" t="n"/>
      <c r="D464" s="40" t="n"/>
      <c r="E464" s="37" t="n"/>
      <c r="F464" s="37" t="n"/>
      <c r="G464" s="37" t="n"/>
      <c r="H464" s="37" t="n"/>
      <c r="I464" s="37" t="n"/>
      <c r="J464" s="37" t="n"/>
      <c r="K464" s="37" t="n"/>
      <c r="L464" s="37" t="n"/>
      <c r="M464" s="37" t="n"/>
    </row>
    <row r="465">
      <c r="B465" s="41" t="n"/>
      <c r="C465" s="42" t="n"/>
      <c r="D465" s="40" t="n"/>
      <c r="E465" s="37" t="n"/>
      <c r="F465" s="37" t="n"/>
      <c r="G465" s="37" t="n"/>
      <c r="H465" s="37" t="n"/>
      <c r="I465" s="37" t="n"/>
      <c r="J465" s="37" t="n"/>
      <c r="K465" s="37" t="n"/>
      <c r="L465" s="37" t="n"/>
      <c r="M465" s="37" t="n"/>
    </row>
    <row r="466">
      <c r="B466" s="43" t="n"/>
      <c r="C466" s="39" t="n"/>
      <c r="D466" s="40" t="n"/>
      <c r="E466" s="37" t="n"/>
      <c r="F466" s="37" t="n"/>
      <c r="G466" s="37" t="n"/>
      <c r="H466" s="37" t="n"/>
      <c r="I466" s="37" t="n"/>
      <c r="J466" s="37" t="n"/>
      <c r="K466" s="37" t="n"/>
      <c r="L466" s="37" t="n"/>
      <c r="M466" s="37" t="n"/>
    </row>
    <row r="467">
      <c r="B467" s="44" t="n"/>
      <c r="C467" s="42" t="n"/>
      <c r="D467" s="40" t="n"/>
      <c r="E467" s="37" t="n"/>
      <c r="F467" s="37" t="n"/>
      <c r="G467" s="37" t="n"/>
      <c r="H467" s="37" t="n"/>
      <c r="I467" s="37" t="n"/>
      <c r="J467" s="37" t="n"/>
      <c r="K467" s="37" t="n"/>
      <c r="L467" s="37" t="n"/>
      <c r="M467" s="37" t="n"/>
    </row>
    <row r="468">
      <c r="B468" s="38" t="n"/>
      <c r="C468" s="39" t="n"/>
      <c r="D468" s="40" t="n"/>
      <c r="E468" s="37" t="n"/>
      <c r="F468" s="37" t="n"/>
      <c r="G468" s="37" t="n"/>
      <c r="H468" s="37" t="n"/>
      <c r="I468" s="37" t="n"/>
      <c r="J468" s="37" t="n"/>
      <c r="K468" s="37" t="n"/>
      <c r="L468" s="37" t="n"/>
      <c r="M468" s="37" t="n"/>
    </row>
    <row r="469">
      <c r="B469" s="41" t="n"/>
      <c r="C469" s="42" t="n"/>
      <c r="D469" s="40" t="n"/>
      <c r="E469" s="37" t="n"/>
      <c r="F469" s="37" t="n"/>
      <c r="G469" s="37" t="n"/>
      <c r="H469" s="37" t="n"/>
      <c r="I469" s="37" t="n"/>
      <c r="J469" s="37" t="n"/>
      <c r="K469" s="37" t="n"/>
      <c r="L469" s="37" t="n"/>
      <c r="M469" s="37" t="n"/>
    </row>
    <row r="470">
      <c r="B470" s="43" t="n"/>
      <c r="C470" s="39" t="n"/>
      <c r="D470" s="40" t="n"/>
      <c r="E470" s="37" t="n"/>
      <c r="F470" s="37" t="n"/>
      <c r="G470" s="37" t="n"/>
      <c r="H470" s="37" t="n"/>
      <c r="I470" s="37" t="n"/>
      <c r="J470" s="37" t="n"/>
      <c r="K470" s="37" t="n"/>
      <c r="L470" s="37" t="n"/>
      <c r="M470" s="37" t="n"/>
    </row>
    <row r="471">
      <c r="B471" s="44" t="n"/>
      <c r="C471" s="42" t="n"/>
      <c r="D471" s="40" t="n"/>
      <c r="E471" s="37" t="n"/>
      <c r="F471" s="37" t="n"/>
      <c r="G471" s="37" t="n"/>
      <c r="H471" s="37" t="n"/>
      <c r="I471" s="37" t="n"/>
      <c r="J471" s="37" t="n"/>
      <c r="K471" s="37" t="n"/>
      <c r="L471" s="37" t="n"/>
      <c r="M471" s="37" t="n"/>
    </row>
    <row r="472">
      <c r="B472" s="38" t="n"/>
      <c r="C472" s="39" t="n"/>
      <c r="D472" s="40" t="n"/>
      <c r="E472" s="37" t="n"/>
      <c r="F472" s="37" t="n"/>
      <c r="G472" s="37" t="n"/>
      <c r="H472" s="37" t="n"/>
      <c r="I472" s="37" t="n"/>
      <c r="J472" s="37" t="n"/>
      <c r="K472" s="37" t="n"/>
      <c r="L472" s="37" t="n"/>
      <c r="M472" s="37" t="n"/>
    </row>
    <row r="473">
      <c r="B473" s="41" t="n"/>
      <c r="C473" s="42" t="n"/>
      <c r="D473" s="40" t="n"/>
      <c r="E473" s="37" t="n"/>
      <c r="F473" s="37" t="n"/>
      <c r="G473" s="37" t="n"/>
      <c r="H473" s="37" t="n"/>
      <c r="I473" s="37" t="n"/>
      <c r="J473" s="37" t="n"/>
      <c r="K473" s="37" t="n"/>
      <c r="L473" s="37" t="n"/>
      <c r="M473" s="37" t="n"/>
    </row>
    <row r="474">
      <c r="B474" s="41" t="n"/>
      <c r="C474" s="42" t="n"/>
      <c r="D474" s="40" t="n"/>
      <c r="E474" s="37" t="n"/>
      <c r="F474" s="37" t="n"/>
      <c r="G474" s="37" t="n"/>
      <c r="H474" s="37" t="n"/>
      <c r="I474" s="37" t="n"/>
      <c r="J474" s="37" t="n"/>
      <c r="K474" s="37" t="n"/>
      <c r="L474" s="37" t="n"/>
      <c r="M474" s="37" t="n"/>
    </row>
    <row r="475">
      <c r="B475" s="43" t="n"/>
      <c r="C475" s="39" t="n"/>
      <c r="D475" s="40" t="n"/>
      <c r="E475" s="37" t="n"/>
      <c r="F475" s="37" t="n"/>
      <c r="G475" s="37" t="n"/>
      <c r="H475" s="37" t="n"/>
      <c r="I475" s="37" t="n"/>
      <c r="J475" s="37" t="n"/>
      <c r="K475" s="37" t="n"/>
      <c r="L475" s="37" t="n"/>
      <c r="M475" s="37" t="n"/>
    </row>
    <row r="476">
      <c r="B476" s="44" t="n"/>
      <c r="C476" s="42" t="n"/>
      <c r="D476" s="40" t="n"/>
      <c r="E476" s="37" t="n"/>
      <c r="F476" s="37" t="n"/>
      <c r="G476" s="37" t="n"/>
      <c r="H476" s="37" t="n"/>
      <c r="I476" s="37" t="n"/>
      <c r="J476" s="37" t="n"/>
      <c r="K476" s="37" t="n"/>
      <c r="L476" s="37" t="n"/>
      <c r="M476" s="37" t="n"/>
    </row>
    <row r="477">
      <c r="B477" s="38" t="n"/>
      <c r="C477" s="39" t="n"/>
      <c r="D477" s="40" t="n"/>
      <c r="E477" s="37" t="n"/>
      <c r="F477" s="37" t="n"/>
      <c r="G477" s="37" t="n"/>
      <c r="H477" s="37" t="n"/>
      <c r="I477" s="37" t="n"/>
      <c r="J477" s="37" t="n"/>
      <c r="K477" s="37" t="n"/>
      <c r="L477" s="37" t="n"/>
      <c r="M477" s="37" t="n"/>
    </row>
    <row r="478">
      <c r="B478" s="41" t="n"/>
      <c r="C478" s="42" t="n"/>
      <c r="D478" s="40" t="n"/>
      <c r="E478" s="37" t="n"/>
      <c r="F478" s="37" t="n"/>
      <c r="G478" s="37" t="n"/>
      <c r="H478" s="37" t="n"/>
      <c r="I478" s="37" t="n"/>
      <c r="J478" s="37" t="n"/>
      <c r="K478" s="37" t="n"/>
      <c r="L478" s="37" t="n"/>
      <c r="M478" s="37" t="n"/>
    </row>
    <row r="479">
      <c r="B479" s="43" t="n"/>
      <c r="C479" s="39" t="n"/>
      <c r="D479" s="40" t="n"/>
      <c r="E479" s="37" t="n"/>
      <c r="F479" s="37" t="n"/>
      <c r="G479" s="37" t="n"/>
      <c r="H479" s="37" t="n"/>
      <c r="I479" s="37" t="n"/>
      <c r="J479" s="37" t="n"/>
      <c r="K479" s="37" t="n"/>
      <c r="L479" s="37" t="n"/>
      <c r="M479" s="37" t="n"/>
    </row>
    <row r="480">
      <c r="B480" s="44" t="n"/>
      <c r="C480" s="42" t="n"/>
      <c r="D480" s="40" t="n"/>
      <c r="E480" s="37" t="n"/>
      <c r="F480" s="37" t="n"/>
      <c r="G480" s="37" t="n"/>
      <c r="H480" s="37" t="n"/>
      <c r="I480" s="37" t="n"/>
      <c r="J480" s="37" t="n"/>
      <c r="K480" s="37" t="n"/>
      <c r="L480" s="37" t="n"/>
      <c r="M480" s="37" t="n"/>
    </row>
    <row r="481">
      <c r="B481" s="38" t="n"/>
      <c r="C481" s="39" t="n"/>
      <c r="D481" s="40" t="n"/>
      <c r="E481" s="37" t="n"/>
      <c r="F481" s="37" t="n"/>
      <c r="G481" s="37" t="n"/>
      <c r="H481" s="37" t="n"/>
      <c r="I481" s="37" t="n"/>
      <c r="J481" s="37" t="n"/>
      <c r="K481" s="37" t="n"/>
      <c r="L481" s="37" t="n"/>
      <c r="M481" s="37" t="n"/>
    </row>
    <row r="482">
      <c r="B482" s="41" t="n"/>
      <c r="C482" s="42" t="n"/>
      <c r="D482" s="40" t="n"/>
      <c r="E482" s="37" t="n"/>
      <c r="F482" s="37" t="n"/>
      <c r="G482" s="37" t="n"/>
      <c r="H482" s="37" t="n"/>
      <c r="I482" s="37" t="n"/>
      <c r="J482" s="37" t="n"/>
      <c r="K482" s="37" t="n"/>
      <c r="L482" s="37" t="n"/>
      <c r="M482" s="37" t="n"/>
    </row>
    <row r="483">
      <c r="B483" s="41" t="n"/>
      <c r="C483" s="42" t="n"/>
      <c r="D483" s="40" t="n"/>
      <c r="E483" s="37" t="n"/>
      <c r="F483" s="37" t="n"/>
      <c r="G483" s="37" t="n"/>
      <c r="H483" s="37" t="n"/>
      <c r="I483" s="37" t="n"/>
      <c r="J483" s="37" t="n"/>
      <c r="K483" s="37" t="n"/>
      <c r="L483" s="37" t="n"/>
      <c r="M483" s="37" t="n"/>
    </row>
    <row r="484">
      <c r="B484" s="41" t="n"/>
      <c r="C484" s="42" t="n"/>
      <c r="D484" s="40" t="n"/>
      <c r="E484" s="37" t="n"/>
      <c r="F484" s="37" t="n"/>
      <c r="G484" s="37" t="n"/>
      <c r="H484" s="37" t="n"/>
      <c r="I484" s="37" t="n"/>
      <c r="J484" s="37" t="n"/>
      <c r="K484" s="37" t="n"/>
      <c r="L484" s="37" t="n"/>
      <c r="M484" s="37" t="n"/>
    </row>
    <row r="485">
      <c r="B485" s="41" t="n"/>
      <c r="C485" s="42" t="n"/>
      <c r="D485" s="40" t="n"/>
      <c r="E485" s="37" t="n"/>
      <c r="F485" s="37" t="n"/>
      <c r="G485" s="37" t="n"/>
      <c r="H485" s="37" t="n"/>
      <c r="I485" s="37" t="n"/>
      <c r="J485" s="37" t="n"/>
      <c r="K485" s="37" t="n"/>
      <c r="L485" s="37" t="n"/>
      <c r="M485" s="37" t="n"/>
    </row>
    <row r="486">
      <c r="B486" s="41" t="n"/>
      <c r="C486" s="42" t="n"/>
      <c r="D486" s="40" t="n"/>
      <c r="E486" s="37" t="n"/>
      <c r="F486" s="37" t="n"/>
      <c r="G486" s="37" t="n"/>
      <c r="H486" s="37" t="n"/>
      <c r="I486" s="37" t="n"/>
      <c r="J486" s="37" t="n"/>
      <c r="K486" s="37" t="n"/>
      <c r="L486" s="37" t="n"/>
      <c r="M486" s="37" t="n"/>
    </row>
    <row r="487">
      <c r="B487" s="41" t="n"/>
      <c r="C487" s="42" t="n"/>
      <c r="D487" s="40" t="n"/>
      <c r="E487" s="37" t="n"/>
      <c r="F487" s="37" t="n"/>
      <c r="G487" s="37" t="n"/>
      <c r="H487" s="37" t="n"/>
      <c r="I487" s="37" t="n"/>
      <c r="J487" s="37" t="n"/>
      <c r="K487" s="37" t="n"/>
      <c r="L487" s="37" t="n"/>
      <c r="M487" s="37" t="n"/>
    </row>
    <row r="488">
      <c r="B488" s="43" t="n"/>
      <c r="C488" s="39" t="n"/>
      <c r="D488" s="40" t="n"/>
      <c r="E488" s="37" t="n"/>
      <c r="F488" s="37" t="n"/>
      <c r="G488" s="37" t="n"/>
      <c r="H488" s="37" t="n"/>
      <c r="I488" s="37" t="n"/>
      <c r="J488" s="37" t="n"/>
      <c r="K488" s="37" t="n"/>
      <c r="L488" s="37" t="n"/>
      <c r="M488" s="37" t="n"/>
    </row>
    <row r="489">
      <c r="B489" s="44" t="n"/>
      <c r="C489" s="42" t="n"/>
      <c r="D489" s="40" t="n"/>
      <c r="E489" s="37" t="n"/>
      <c r="F489" s="37" t="n"/>
      <c r="G489" s="37" t="n"/>
      <c r="H489" s="37" t="n"/>
      <c r="I489" s="37" t="n"/>
      <c r="J489" s="37" t="n"/>
      <c r="K489" s="37" t="n"/>
      <c r="L489" s="37" t="n"/>
      <c r="M489" s="37" t="n"/>
    </row>
    <row r="490">
      <c r="B490" s="38" t="n"/>
      <c r="C490" s="39" t="n"/>
      <c r="D490" s="40" t="n"/>
      <c r="E490" s="37" t="n"/>
      <c r="F490" s="37" t="n"/>
      <c r="G490" s="37" t="n"/>
      <c r="H490" s="37" t="n"/>
      <c r="I490" s="37" t="n"/>
      <c r="J490" s="37" t="n"/>
      <c r="K490" s="37" t="n"/>
      <c r="L490" s="37" t="n"/>
      <c r="M490" s="37" t="n"/>
    </row>
    <row r="491">
      <c r="B491" s="41" t="n"/>
      <c r="C491" s="42" t="n"/>
      <c r="D491" s="40" t="n"/>
      <c r="E491" s="37" t="n"/>
      <c r="F491" s="37" t="n"/>
      <c r="G491" s="37" t="n"/>
      <c r="H491" s="37" t="n"/>
      <c r="I491" s="37" t="n"/>
      <c r="J491" s="37" t="n"/>
      <c r="K491" s="37" t="n"/>
      <c r="L491" s="37" t="n"/>
      <c r="M491" s="37" t="n"/>
    </row>
    <row r="492">
      <c r="B492" s="41" t="n"/>
      <c r="C492" s="42" t="n"/>
      <c r="D492" s="40" t="n"/>
      <c r="E492" s="37" t="n"/>
      <c r="F492" s="37" t="n"/>
      <c r="G492" s="37" t="n"/>
      <c r="H492" s="37" t="n"/>
      <c r="I492" s="37" t="n"/>
      <c r="J492" s="37" t="n"/>
      <c r="K492" s="37" t="n"/>
      <c r="L492" s="37" t="n"/>
      <c r="M492" s="37" t="n"/>
    </row>
    <row r="493">
      <c r="B493" s="41" t="n"/>
      <c r="C493" s="42" t="n"/>
      <c r="D493" s="40" t="n"/>
      <c r="E493" s="37" t="n"/>
      <c r="F493" s="37" t="n"/>
      <c r="G493" s="37" t="n"/>
      <c r="H493" s="37" t="n"/>
      <c r="I493" s="37" t="n"/>
      <c r="J493" s="37" t="n"/>
      <c r="K493" s="37" t="n"/>
      <c r="L493" s="37" t="n"/>
      <c r="M493" s="37" t="n"/>
    </row>
    <row r="494">
      <c r="B494" s="41" t="n"/>
      <c r="C494" s="42" t="n"/>
      <c r="D494" s="40" t="n"/>
      <c r="E494" s="37" t="n"/>
      <c r="F494" s="37" t="n"/>
      <c r="G494" s="37" t="n"/>
      <c r="H494" s="37" t="n"/>
      <c r="I494" s="37" t="n"/>
      <c r="J494" s="37" t="n"/>
      <c r="K494" s="37" t="n"/>
      <c r="L494" s="37" t="n"/>
      <c r="M494" s="37" t="n"/>
    </row>
    <row r="495">
      <c r="B495" s="41" t="n"/>
      <c r="C495" s="42" t="n"/>
      <c r="D495" s="40" t="n"/>
      <c r="E495" s="37" t="n"/>
      <c r="F495" s="37" t="n"/>
      <c r="G495" s="37" t="n"/>
      <c r="H495" s="37" t="n"/>
      <c r="I495" s="37" t="n"/>
      <c r="J495" s="37" t="n"/>
      <c r="K495" s="37" t="n"/>
      <c r="L495" s="37" t="n"/>
      <c r="M495" s="37" t="n"/>
    </row>
    <row r="496">
      <c r="B496" s="41" t="n"/>
      <c r="C496" s="42" t="n"/>
      <c r="D496" s="40" t="n"/>
      <c r="E496" s="37" t="n"/>
      <c r="F496" s="37" t="n"/>
      <c r="G496" s="37" t="n"/>
      <c r="H496" s="37" t="n"/>
      <c r="I496" s="37" t="n"/>
      <c r="J496" s="37" t="n"/>
      <c r="K496" s="37" t="n"/>
      <c r="L496" s="37" t="n"/>
      <c r="M496" s="37" t="n"/>
    </row>
    <row r="497">
      <c r="B497" s="41" t="n"/>
      <c r="C497" s="42" t="n"/>
      <c r="D497" s="40" t="n"/>
      <c r="E497" s="37" t="n"/>
      <c r="F497" s="37" t="n"/>
      <c r="G497" s="37" t="n"/>
      <c r="H497" s="37" t="n"/>
      <c r="I497" s="37" t="n"/>
      <c r="J497" s="37" t="n"/>
      <c r="K497" s="37" t="n"/>
      <c r="L497" s="37" t="n"/>
      <c r="M497" s="37" t="n"/>
    </row>
    <row r="498">
      <c r="B498" s="41" t="n"/>
      <c r="C498" s="42" t="n"/>
      <c r="D498" s="40" t="n"/>
      <c r="E498" s="37" t="n"/>
      <c r="F498" s="37" t="n"/>
      <c r="G498" s="37" t="n"/>
      <c r="H498" s="37" t="n"/>
      <c r="I498" s="37" t="n"/>
      <c r="J498" s="37" t="n"/>
      <c r="K498" s="37" t="n"/>
      <c r="L498" s="37" t="n"/>
      <c r="M498" s="37" t="n"/>
    </row>
    <row r="499">
      <c r="B499" s="41" t="n"/>
      <c r="C499" s="42" t="n"/>
      <c r="D499" s="40" t="n"/>
      <c r="E499" s="37" t="n"/>
      <c r="F499" s="37" t="n"/>
      <c r="G499" s="37" t="n"/>
      <c r="H499" s="37" t="n"/>
      <c r="I499" s="37" t="n"/>
      <c r="J499" s="37" t="n"/>
      <c r="K499" s="37" t="n"/>
      <c r="L499" s="37" t="n"/>
      <c r="M499" s="37" t="n"/>
    </row>
    <row r="500">
      <c r="B500" s="41" t="n"/>
      <c r="C500" s="42" t="n"/>
      <c r="D500" s="40" t="n"/>
      <c r="E500" s="37" t="n"/>
      <c r="F500" s="37" t="n"/>
      <c r="G500" s="37" t="n"/>
      <c r="H500" s="37" t="n"/>
      <c r="I500" s="37" t="n"/>
      <c r="J500" s="37" t="n"/>
      <c r="K500" s="37" t="n"/>
      <c r="L500" s="37" t="n"/>
      <c r="M500" s="37" t="n"/>
    </row>
    <row r="501">
      <c r="B501" s="41" t="n"/>
      <c r="C501" s="42" t="n"/>
      <c r="D501" s="40" t="n"/>
      <c r="E501" s="37" t="n"/>
      <c r="F501" s="37" t="n"/>
      <c r="G501" s="37" t="n"/>
      <c r="H501" s="37" t="n"/>
      <c r="I501" s="37" t="n"/>
      <c r="J501" s="37" t="n"/>
      <c r="K501" s="37" t="n"/>
      <c r="L501" s="37" t="n"/>
      <c r="M501" s="37" t="n"/>
    </row>
    <row r="502">
      <c r="B502" s="41" t="n"/>
      <c r="C502" s="42" t="n"/>
      <c r="D502" s="40" t="n"/>
      <c r="E502" s="37" t="n"/>
      <c r="F502" s="37" t="n"/>
      <c r="G502" s="37" t="n"/>
      <c r="H502" s="37" t="n"/>
      <c r="I502" s="37" t="n"/>
      <c r="J502" s="37" t="n"/>
      <c r="K502" s="37" t="n"/>
      <c r="L502" s="37" t="n"/>
      <c r="M502" s="37" t="n"/>
    </row>
    <row r="503">
      <c r="B503" s="41" t="n"/>
      <c r="C503" s="42" t="n"/>
      <c r="D503" s="40" t="n"/>
      <c r="E503" s="37" t="n"/>
      <c r="F503" s="37" t="n"/>
      <c r="G503" s="37" t="n"/>
      <c r="H503" s="37" t="n"/>
      <c r="I503" s="37" t="n"/>
      <c r="J503" s="37" t="n"/>
      <c r="K503" s="37" t="n"/>
      <c r="L503" s="37" t="n"/>
      <c r="M503" s="37" t="n"/>
    </row>
    <row r="504">
      <c r="B504" s="41" t="n"/>
      <c r="C504" s="42" t="n"/>
      <c r="D504" s="40" t="n"/>
      <c r="E504" s="37" t="n"/>
      <c r="F504" s="37" t="n"/>
      <c r="G504" s="37" t="n"/>
      <c r="H504" s="37" t="n"/>
      <c r="I504" s="37" t="n"/>
      <c r="J504" s="37" t="n"/>
      <c r="K504" s="37" t="n"/>
      <c r="L504" s="37" t="n"/>
      <c r="M504" s="37" t="n"/>
    </row>
    <row r="505">
      <c r="B505" s="41" t="n"/>
      <c r="C505" s="42" t="n"/>
      <c r="D505" s="40" t="n"/>
      <c r="E505" s="37" t="n"/>
      <c r="F505" s="37" t="n"/>
      <c r="G505" s="37" t="n"/>
      <c r="H505" s="37" t="n"/>
      <c r="I505" s="37" t="n"/>
      <c r="J505" s="37" t="n"/>
      <c r="K505" s="37" t="n"/>
      <c r="L505" s="37" t="n"/>
      <c r="M505" s="37" t="n"/>
    </row>
    <row r="506">
      <c r="B506" s="41" t="n"/>
      <c r="C506" s="42" t="n"/>
      <c r="D506" s="40" t="n"/>
      <c r="E506" s="37" t="n"/>
      <c r="F506" s="37" t="n"/>
      <c r="G506" s="37" t="n"/>
      <c r="H506" s="37" t="n"/>
      <c r="I506" s="37" t="n"/>
      <c r="J506" s="37" t="n"/>
      <c r="K506" s="37" t="n"/>
      <c r="L506" s="37" t="n"/>
      <c r="M506" s="37" t="n"/>
    </row>
    <row r="507">
      <c r="B507" s="41" t="n"/>
      <c r="C507" s="42" t="n"/>
      <c r="D507" s="40" t="n"/>
      <c r="E507" s="37" t="n"/>
      <c r="F507" s="37" t="n"/>
      <c r="G507" s="37" t="n"/>
      <c r="H507" s="37" t="n"/>
      <c r="I507" s="37" t="n"/>
      <c r="J507" s="37" t="n"/>
      <c r="K507" s="37" t="n"/>
      <c r="L507" s="37" t="n"/>
      <c r="M507" s="37" t="n"/>
    </row>
    <row r="508">
      <c r="B508" s="43" t="n"/>
      <c r="C508" s="39" t="n"/>
      <c r="D508" s="40" t="n"/>
      <c r="E508" s="37" t="n"/>
      <c r="F508" s="37" t="n"/>
      <c r="G508" s="37" t="n"/>
      <c r="H508" s="37" t="n"/>
      <c r="I508" s="37" t="n"/>
      <c r="J508" s="37" t="n"/>
      <c r="K508" s="37" t="n"/>
      <c r="L508" s="37" t="n"/>
      <c r="M508" s="37" t="n"/>
    </row>
    <row r="509">
      <c r="B509" s="44" t="n"/>
      <c r="C509" s="42" t="n"/>
      <c r="D509" s="40" t="n"/>
      <c r="E509" s="37" t="n"/>
      <c r="F509" s="37" t="n"/>
      <c r="G509" s="37" t="n"/>
      <c r="H509" s="37" t="n"/>
      <c r="I509" s="37" t="n"/>
      <c r="J509" s="37" t="n"/>
      <c r="K509" s="37" t="n"/>
      <c r="L509" s="37" t="n"/>
      <c r="M509" s="37" t="n"/>
    </row>
    <row r="510">
      <c r="B510" s="38" t="n"/>
      <c r="C510" s="39" t="n"/>
      <c r="D510" s="40" t="n"/>
      <c r="E510" s="37" t="n"/>
      <c r="F510" s="37" t="n"/>
      <c r="G510" s="37" t="n"/>
      <c r="H510" s="37" t="n"/>
      <c r="I510" s="37" t="n"/>
      <c r="J510" s="37" t="n"/>
      <c r="K510" s="37" t="n"/>
      <c r="L510" s="37" t="n"/>
      <c r="M510" s="37" t="n"/>
    </row>
    <row r="511">
      <c r="B511" s="41" t="n"/>
      <c r="C511" s="42" t="n"/>
      <c r="D511" s="40" t="n"/>
      <c r="E511" s="37" t="n"/>
      <c r="F511" s="37" t="n"/>
      <c r="G511" s="37" t="n"/>
      <c r="H511" s="37" t="n"/>
      <c r="I511" s="37" t="n"/>
      <c r="J511" s="37" t="n"/>
      <c r="K511" s="37" t="n"/>
      <c r="L511" s="37" t="n"/>
      <c r="M511" s="37" t="n"/>
    </row>
    <row r="512">
      <c r="B512" s="41" t="n"/>
      <c r="C512" s="42" t="n"/>
      <c r="D512" s="40" t="n"/>
      <c r="E512" s="37" t="n"/>
      <c r="F512" s="37" t="n"/>
      <c r="G512" s="37" t="n"/>
      <c r="H512" s="37" t="n"/>
      <c r="I512" s="37" t="n"/>
      <c r="J512" s="37" t="n"/>
      <c r="K512" s="37" t="n"/>
      <c r="L512" s="37" t="n"/>
      <c r="M512" s="37" t="n"/>
    </row>
    <row r="513">
      <c r="B513" s="43" t="n"/>
      <c r="C513" s="39" t="n"/>
      <c r="D513" s="40" t="n"/>
      <c r="E513" s="37" t="n"/>
      <c r="F513" s="37" t="n"/>
      <c r="G513" s="37" t="n"/>
      <c r="H513" s="37" t="n"/>
      <c r="I513" s="37" t="n"/>
      <c r="J513" s="37" t="n"/>
      <c r="K513" s="37" t="n"/>
      <c r="L513" s="37" t="n"/>
      <c r="M513" s="37" t="n"/>
    </row>
    <row r="514" ht="17" customHeight="1" s="69">
      <c r="B514" s="46" t="n"/>
      <c r="C514" s="47" t="n"/>
      <c r="D514" s="40" t="n"/>
      <c r="E514" s="37" t="n"/>
      <c r="F514" s="37" t="n"/>
      <c r="G514" s="37" t="n"/>
      <c r="H514" s="37" t="n"/>
      <c r="I514" s="37" t="n"/>
      <c r="J514" s="37" t="n"/>
      <c r="K514" s="37" t="n"/>
      <c r="L514" s="37" t="n"/>
      <c r="M514" s="37" t="n"/>
    </row>
  </sheetData>
  <mergeCells count="3">
    <mergeCell ref="C2:C3"/>
    <mergeCell ref="B1:C1"/>
    <mergeCell ref="B2:B3"/>
  </mergeCells>
  <conditionalFormatting sqref="D252:D514">
    <cfRule type="cellIs" priority="5" operator="notEqual" dxfId="4">
      <formula>0</formula>
    </cfRule>
    <cfRule type="colorScale" priority="6">
      <colorScale>
        <cfvo type="num" val="0"/>
        <cfvo type="num" val="20000"/>
        <color rgb="FF00B050"/>
        <color rgb="FFFF0000"/>
      </colorScale>
    </cfRule>
  </conditionalFormatting>
  <conditionalFormatting sqref="D4:D251">
    <cfRule type="cellIs" priority="1" operator="notEqual" dxfId="3">
      <formula>0</formula>
    </cfRule>
    <cfRule type="cellIs" priority="2" operator="equal" dxfId="1">
      <formula>0</formula>
    </cfRule>
  </conditionalFormatting>
  <pageMargins left="0.7" right="0.7" top="0.75" bottom="0.75" header="0.3" footer="0.3"/>
  <pageSetup orientation="portrait" paperSize="0"/>
  <legacyDrawing xmlns:r="http://schemas.openxmlformats.org/officeDocument/2006/relationships" r:id="anysvml"/>
</worksheet>
</file>

<file path=xl/worksheets/sheet3.xml><?xml version="1.0" encoding="utf-8"?>
<worksheet xmlns="http://schemas.openxmlformats.org/spreadsheetml/2006/main">
  <sheetPr codeName="Feuil4">
    <outlinePr summaryBelow="1" summaryRight="1"/>
    <pageSetUpPr/>
  </sheetPr>
  <dimension ref="A1:P151"/>
  <sheetViews>
    <sheetView zoomScaleNormal="100" workbookViewId="0">
      <selection activeCell="N50" sqref="N50"/>
    </sheetView>
  </sheetViews>
  <sheetFormatPr baseColWidth="10" defaultColWidth="11.453125" defaultRowHeight="14.5"/>
  <cols>
    <col width="5.7265625" bestFit="1" customWidth="1" style="8" min="1" max="1"/>
    <col width="5.1796875" bestFit="1" customWidth="1" style="6" min="2" max="2"/>
    <col width="5.54296875" bestFit="1" customWidth="1" style="69" min="3" max="3"/>
    <col width="16.453125" bestFit="1" customWidth="1" style="69" min="4" max="4"/>
    <col width="42.26953125" bestFit="1" customWidth="1" style="69" min="5" max="5"/>
    <col width="5.7265625" bestFit="1" customWidth="1" style="69" min="6" max="6"/>
    <col width="8.54296875" bestFit="1" customWidth="1" style="69" min="7" max="7"/>
    <col width="15.81640625" bestFit="1" customWidth="1" style="69" min="8" max="8"/>
    <col width="15.26953125" bestFit="1" customWidth="1" style="69" min="9" max="9"/>
    <col width="23.453125" bestFit="1" customWidth="1" style="69" min="10" max="10"/>
    <col width="29.453125" bestFit="1" customWidth="1" style="69" min="11" max="11"/>
    <col width="20" bestFit="1" customWidth="1" style="69" min="12" max="12"/>
    <col width="28.453125" bestFit="1" customWidth="1" style="69" min="13" max="13"/>
    <col width="18.1796875" bestFit="1" customWidth="1" style="69" min="14" max="14"/>
    <col width="26.7265625" bestFit="1" customWidth="1" style="69" min="15" max="15"/>
    <col width="18.54296875" bestFit="1" customWidth="1" style="69" min="16" max="16"/>
    <col width="22.81640625" bestFit="1" customWidth="1" style="69" min="17" max="17"/>
  </cols>
  <sheetData>
    <row r="1" customFormat="1" s="7">
      <c r="A1" s="8" t="inlineStr">
        <is>
          <t>Etage</t>
        </is>
      </c>
      <c r="B1" s="8" t="inlineStr">
        <is>
          <t>Zone</t>
        </is>
      </c>
      <c r="C1" s="8" t="inlineStr">
        <is>
          <t>Lot</t>
        </is>
      </c>
      <c r="D1" s="8" t="inlineStr">
        <is>
          <t>Phase de traveaux</t>
        </is>
      </c>
      <c r="E1" s="8" t="inlineStr">
        <is>
          <t>Nom de l'élément</t>
        </is>
      </c>
      <c r="F1" s="8" t="inlineStr">
        <is>
          <t>Unité</t>
        </is>
      </c>
      <c r="G1" s="8" t="inlineStr">
        <is>
          <t>Quantité</t>
        </is>
      </c>
      <c r="H1" s="8" t="inlineStr">
        <is>
          <t>Conditionnement</t>
        </is>
      </c>
      <c r="I1" s="8" t="inlineStr">
        <is>
          <t>Quantité par UM</t>
        </is>
      </c>
      <c r="J1" s="8" t="inlineStr">
        <is>
          <t>Nombre d'UM nécessaires</t>
        </is>
      </c>
      <c r="K1" s="8" t="inlineStr">
        <is>
          <t>Nombre palettes equivalent total</t>
        </is>
      </c>
      <c r="L1" s="8" t="inlineStr">
        <is>
          <t>Type de camion requis</t>
        </is>
      </c>
      <c r="M1" s="8" t="inlineStr">
        <is>
          <t>Nombre de camions nécessaires</t>
        </is>
      </c>
      <c r="N1" s="8" t="inlineStr">
        <is>
          <t>Dont camions pleins</t>
        </is>
      </c>
      <c r="O1" s="8" t="inlineStr">
        <is>
          <t>Remplissage camion non plein</t>
        </is>
      </c>
      <c r="P1" s="8" t="inlineStr">
        <is>
          <t>Utilisation d'un CCC</t>
        </is>
      </c>
    </row>
    <row r="2">
      <c r="A2" s="7" t="n"/>
      <c r="O2" s="52" t="n"/>
    </row>
    <row r="3">
      <c r="A3" s="7" t="n"/>
      <c r="O3" s="52" t="n"/>
    </row>
    <row r="4">
      <c r="A4" s="7" t="n"/>
      <c r="O4" s="52" t="n"/>
    </row>
    <row r="5">
      <c r="A5" s="7" t="n"/>
      <c r="O5" s="52" t="n"/>
    </row>
    <row r="6">
      <c r="A6" s="7" t="n"/>
      <c r="O6" s="52" t="n"/>
    </row>
    <row r="7">
      <c r="A7" s="7" t="n"/>
      <c r="O7" s="52" t="n"/>
    </row>
    <row r="8">
      <c r="A8" s="7" t="n"/>
      <c r="O8" s="52" t="n"/>
    </row>
    <row r="9">
      <c r="A9" s="7" t="n"/>
      <c r="O9" s="52" t="n"/>
    </row>
    <row r="10">
      <c r="A10" s="7" t="n"/>
      <c r="O10" s="52" t="n"/>
    </row>
    <row r="11">
      <c r="A11" s="7" t="n"/>
      <c r="O11" s="52" t="n"/>
    </row>
    <row r="12">
      <c r="A12" s="7" t="n"/>
      <c r="O12" s="52" t="n"/>
    </row>
    <row r="13">
      <c r="A13" s="7" t="n"/>
      <c r="O13" s="52" t="n"/>
    </row>
    <row r="14">
      <c r="A14" s="7" t="n"/>
      <c r="O14" s="52" t="n"/>
    </row>
    <row r="15">
      <c r="A15" s="7" t="n"/>
      <c r="O15" s="52" t="n"/>
    </row>
    <row r="16">
      <c r="A16" s="7" t="n"/>
      <c r="O16" s="52" t="n"/>
    </row>
    <row r="17">
      <c r="A17" s="7" t="n"/>
      <c r="O17" s="52" t="n"/>
    </row>
    <row r="18">
      <c r="A18" s="7" t="n"/>
      <c r="O18" s="52" t="n"/>
    </row>
    <row r="19">
      <c r="A19" s="7" t="n"/>
      <c r="O19" s="52" t="n"/>
    </row>
    <row r="20">
      <c r="A20" s="7" t="n"/>
      <c r="O20" s="52" t="n"/>
    </row>
    <row r="21">
      <c r="A21" s="7" t="n"/>
      <c r="O21" s="52" t="n"/>
    </row>
    <row r="22">
      <c r="A22" s="7" t="n"/>
      <c r="O22" s="52" t="n"/>
    </row>
    <row r="23">
      <c r="A23" s="7" t="n"/>
      <c r="O23" s="52" t="n"/>
    </row>
    <row r="24">
      <c r="A24" s="7" t="n"/>
      <c r="O24" s="52" t="n"/>
    </row>
    <row r="25">
      <c r="A25" s="7" t="n"/>
      <c r="O25" s="52" t="n"/>
    </row>
    <row r="26">
      <c r="A26" s="7" t="n"/>
      <c r="O26" s="52" t="n"/>
    </row>
    <row r="27">
      <c r="A27" s="7" t="n"/>
      <c r="O27" s="52" t="n"/>
    </row>
    <row r="28">
      <c r="A28" s="7" t="n"/>
      <c r="O28" s="52" t="n"/>
    </row>
    <row r="29">
      <c r="A29" s="7" t="n"/>
      <c r="O29" s="52" t="n"/>
    </row>
    <row r="30">
      <c r="A30" s="7" t="n"/>
      <c r="O30" s="52" t="n"/>
    </row>
    <row r="31">
      <c r="A31" s="7" t="n"/>
      <c r="O31" s="52" t="n"/>
    </row>
    <row r="32">
      <c r="A32" s="7" t="n"/>
      <c r="O32" s="52" t="n"/>
    </row>
    <row r="33">
      <c r="A33" s="7" t="n"/>
      <c r="O33" s="52" t="n"/>
    </row>
    <row r="34">
      <c r="A34" s="7" t="n"/>
      <c r="O34" s="52" t="n"/>
    </row>
    <row r="35">
      <c r="A35" s="7" t="n"/>
      <c r="O35" s="52" t="n"/>
    </row>
    <row r="36">
      <c r="A36" s="7" t="n"/>
      <c r="O36" s="52" t="n"/>
    </row>
    <row r="37">
      <c r="A37" s="7" t="n"/>
      <c r="O37" s="52" t="n"/>
    </row>
    <row r="38">
      <c r="A38" s="7" t="n"/>
      <c r="O38" s="52" t="n"/>
    </row>
    <row r="39">
      <c r="A39" s="7" t="n"/>
      <c r="O39" s="52" t="n"/>
    </row>
    <row r="40">
      <c r="A40" s="7" t="n"/>
      <c r="O40" s="52" t="n"/>
    </row>
    <row r="41">
      <c r="A41" s="7" t="n"/>
      <c r="O41" s="52" t="n"/>
    </row>
    <row r="42">
      <c r="A42" s="7" t="n"/>
      <c r="O42" s="52" t="n"/>
    </row>
    <row r="43">
      <c r="A43" s="7" t="n"/>
      <c r="O43" s="52" t="n"/>
    </row>
    <row r="44">
      <c r="A44" s="7" t="n"/>
      <c r="O44" s="52" t="n"/>
    </row>
    <row r="45">
      <c r="A45" s="7" t="n"/>
      <c r="O45" s="52" t="n"/>
    </row>
    <row r="46">
      <c r="A46" s="7" t="n"/>
      <c r="O46" s="52" t="n"/>
    </row>
    <row r="47">
      <c r="A47" s="7" t="n"/>
      <c r="O47" s="52" t="n"/>
    </row>
    <row r="48">
      <c r="A48" s="7" t="n"/>
      <c r="O48" s="52" t="n"/>
    </row>
    <row r="49">
      <c r="A49" s="7" t="n"/>
      <c r="O49" s="52" t="n"/>
    </row>
    <row r="50">
      <c r="A50" s="7" t="n"/>
      <c r="O50" s="52" t="n"/>
    </row>
    <row r="51">
      <c r="A51" s="7" t="n"/>
      <c r="O51" s="52" t="n"/>
    </row>
    <row r="52">
      <c r="A52" s="7" t="n"/>
      <c r="O52" s="52" t="n"/>
    </row>
    <row r="53">
      <c r="A53" s="7" t="n"/>
      <c r="O53" s="52" t="n"/>
    </row>
    <row r="54">
      <c r="A54" s="7" t="n"/>
      <c r="O54" s="52" t="n"/>
    </row>
    <row r="55">
      <c r="A55" s="7" t="n"/>
      <c r="O55" s="52" t="n"/>
    </row>
    <row r="56">
      <c r="A56" s="7" t="n"/>
      <c r="O56" s="52" t="n"/>
    </row>
    <row r="57">
      <c r="A57" s="7" t="n"/>
      <c r="O57" s="52" t="n"/>
    </row>
    <row r="58">
      <c r="A58" s="7" t="n"/>
      <c r="O58" s="52" t="n"/>
    </row>
    <row r="59">
      <c r="A59" s="7" t="n"/>
      <c r="O59" s="52" t="n"/>
    </row>
    <row r="60">
      <c r="A60" s="7" t="n"/>
      <c r="O60" s="52" t="n"/>
    </row>
    <row r="61">
      <c r="A61" s="7" t="n"/>
      <c r="O61" s="52" t="n"/>
    </row>
    <row r="62">
      <c r="A62" s="7" t="n"/>
      <c r="O62" s="52" t="n"/>
    </row>
    <row r="63">
      <c r="A63" s="7" t="n"/>
      <c r="O63" s="52" t="n"/>
    </row>
    <row r="64">
      <c r="A64" s="7" t="n"/>
      <c r="O64" s="52" t="n"/>
    </row>
    <row r="65">
      <c r="A65" s="7" t="n"/>
      <c r="O65" s="52" t="n"/>
    </row>
    <row r="66">
      <c r="A66" s="7" t="n"/>
      <c r="O66" s="52" t="n"/>
    </row>
    <row r="67">
      <c r="A67" s="7" t="n"/>
      <c r="O67" s="52" t="n"/>
    </row>
    <row r="68">
      <c r="A68" s="7" t="n"/>
      <c r="O68" s="52" t="n"/>
    </row>
    <row r="69">
      <c r="A69" s="7" t="n"/>
      <c r="O69" s="52" t="n"/>
    </row>
    <row r="70">
      <c r="A70" s="7" t="n"/>
      <c r="O70" s="52" t="n"/>
    </row>
    <row r="71">
      <c r="A71" s="7" t="n"/>
      <c r="O71" s="52" t="n"/>
    </row>
    <row r="72">
      <c r="A72" s="7" t="n"/>
      <c r="O72" s="52" t="n"/>
    </row>
    <row r="73">
      <c r="A73" s="7" t="n"/>
      <c r="O73" s="52" t="n"/>
    </row>
    <row r="74">
      <c r="A74" s="7" t="n"/>
      <c r="O74" s="52" t="n"/>
    </row>
    <row r="75">
      <c r="A75" s="7" t="n"/>
      <c r="O75" s="52" t="n"/>
    </row>
    <row r="76">
      <c r="A76" s="7" t="n"/>
      <c r="O76" s="52" t="n"/>
    </row>
    <row r="77">
      <c r="A77" s="7" t="n"/>
      <c r="O77" s="52" t="n"/>
    </row>
    <row r="78">
      <c r="A78" s="7" t="n"/>
      <c r="O78" s="52" t="n"/>
    </row>
    <row r="79">
      <c r="A79" s="7" t="n"/>
      <c r="O79" s="52" t="n"/>
    </row>
    <row r="80">
      <c r="A80" s="7" t="n"/>
      <c r="O80" s="52" t="n"/>
    </row>
    <row r="81">
      <c r="A81" s="7" t="n"/>
      <c r="O81" s="52" t="n"/>
    </row>
    <row r="82">
      <c r="A82" s="7" t="n"/>
      <c r="O82" s="52" t="n"/>
    </row>
    <row r="83">
      <c r="A83" s="7" t="n"/>
      <c r="O83" s="52" t="n"/>
    </row>
    <row r="84">
      <c r="A84" s="7" t="n"/>
      <c r="O84" s="52" t="n"/>
    </row>
    <row r="85">
      <c r="A85" s="7" t="n"/>
      <c r="O85" s="52" t="n"/>
    </row>
    <row r="86">
      <c r="A86" s="7" t="n"/>
      <c r="O86" s="52" t="n"/>
    </row>
    <row r="87">
      <c r="A87" s="7" t="n"/>
      <c r="O87" s="52" t="n"/>
    </row>
    <row r="88">
      <c r="A88" s="7" t="n"/>
      <c r="O88" s="52" t="n"/>
    </row>
    <row r="89">
      <c r="A89" s="7" t="n"/>
      <c r="O89" s="52" t="n"/>
    </row>
    <row r="90">
      <c r="A90" s="7" t="n"/>
      <c r="O90" s="52" t="n"/>
    </row>
    <row r="91">
      <c r="A91" s="7" t="n"/>
      <c r="O91" s="52" t="n"/>
    </row>
    <row r="92">
      <c r="A92" s="7" t="n"/>
      <c r="O92" s="52" t="n"/>
    </row>
    <row r="93">
      <c r="A93" s="7" t="n"/>
      <c r="O93" s="52" t="n"/>
    </row>
    <row r="94">
      <c r="A94" s="7" t="n"/>
      <c r="O94" s="52" t="n"/>
    </row>
    <row r="95">
      <c r="A95" s="7" t="n"/>
      <c r="O95" s="52" t="n"/>
    </row>
    <row r="96">
      <c r="A96" s="7" t="n"/>
      <c r="O96" s="52" t="n"/>
    </row>
    <row r="97">
      <c r="A97" s="7" t="n"/>
      <c r="O97" s="52" t="n"/>
    </row>
    <row r="98">
      <c r="A98" s="7" t="n"/>
      <c r="O98" s="52" t="n"/>
    </row>
    <row r="99">
      <c r="A99" s="7" t="n"/>
      <c r="O99" s="52" t="n"/>
    </row>
    <row r="100">
      <c r="A100" s="7" t="n"/>
      <c r="O100" s="52" t="n"/>
    </row>
    <row r="101">
      <c r="A101" s="7" t="n"/>
      <c r="O101" s="52" t="n"/>
    </row>
    <row r="102">
      <c r="A102" s="7" t="n"/>
      <c r="O102" s="52" t="n"/>
    </row>
    <row r="103">
      <c r="A103" s="7" t="n"/>
      <c r="O103" s="52" t="n"/>
    </row>
    <row r="104">
      <c r="A104" s="7" t="n"/>
      <c r="O104" s="52" t="n"/>
    </row>
    <row r="105">
      <c r="A105" s="7" t="n"/>
      <c r="O105" s="52" t="n"/>
    </row>
    <row r="106">
      <c r="A106" s="7" t="n"/>
      <c r="O106" s="52" t="n"/>
    </row>
    <row r="107">
      <c r="A107" s="7" t="n"/>
      <c r="O107" s="52" t="n"/>
    </row>
    <row r="108">
      <c r="A108" s="7" t="n"/>
      <c r="O108" s="52" t="n"/>
    </row>
    <row r="109">
      <c r="A109" s="7" t="n"/>
      <c r="O109" s="52" t="n"/>
    </row>
    <row r="110">
      <c r="A110" s="7" t="n"/>
      <c r="O110" s="52" t="n"/>
    </row>
    <row r="111">
      <c r="A111" s="7" t="n"/>
      <c r="O111" s="52" t="n"/>
    </row>
    <row r="112">
      <c r="A112" s="7" t="n"/>
      <c r="O112" s="52" t="n"/>
    </row>
    <row r="113">
      <c r="A113" s="7" t="n"/>
      <c r="O113" s="52" t="n"/>
    </row>
    <row r="114">
      <c r="A114" s="7" t="n"/>
      <c r="O114" s="52" t="n"/>
    </row>
    <row r="115">
      <c r="A115" s="7" t="n"/>
      <c r="O115" s="52" t="n"/>
    </row>
    <row r="116">
      <c r="A116" s="7" t="n"/>
      <c r="O116" s="52" t="n"/>
    </row>
    <row r="117">
      <c r="A117" s="7" t="n"/>
      <c r="O117" s="52" t="n"/>
    </row>
    <row r="118">
      <c r="A118" s="7" t="n"/>
      <c r="O118" s="52" t="n"/>
    </row>
    <row r="119">
      <c r="A119" s="7" t="n"/>
      <c r="O119" s="52" t="n"/>
    </row>
    <row r="120">
      <c r="A120" s="7" t="n"/>
      <c r="O120" s="52" t="n"/>
    </row>
    <row r="121">
      <c r="A121" s="7" t="n"/>
      <c r="O121" s="52" t="n"/>
    </row>
    <row r="122">
      <c r="A122" s="7" t="n"/>
      <c r="O122" s="52" t="n"/>
    </row>
    <row r="123">
      <c r="A123" s="7" t="n"/>
      <c r="O123" s="52" t="n"/>
    </row>
    <row r="124">
      <c r="A124" s="7" t="n"/>
      <c r="O124" s="52" t="n"/>
    </row>
    <row r="125">
      <c r="A125" s="7" t="n"/>
      <c r="O125" s="52" t="n"/>
    </row>
    <row r="126">
      <c r="A126" s="7" t="n"/>
      <c r="O126" s="52" t="n"/>
    </row>
    <row r="127">
      <c r="A127" s="7" t="n"/>
      <c r="O127" s="52" t="n"/>
    </row>
    <row r="128">
      <c r="A128" s="7" t="n"/>
      <c r="O128" s="52" t="n"/>
    </row>
    <row r="129">
      <c r="A129" s="7" t="n"/>
      <c r="O129" s="52" t="n"/>
    </row>
    <row r="130">
      <c r="A130" s="7" t="n"/>
      <c r="O130" s="52" t="n"/>
    </row>
    <row r="131">
      <c r="A131" s="7" t="n"/>
      <c r="O131" s="52" t="n"/>
    </row>
    <row r="132">
      <c r="A132" s="7" t="n"/>
      <c r="O132" s="52" t="n"/>
    </row>
    <row r="133">
      <c r="A133" s="7" t="n"/>
      <c r="O133" s="52" t="n"/>
    </row>
    <row r="134">
      <c r="A134" s="7" t="n"/>
      <c r="O134" s="52" t="n"/>
    </row>
    <row r="135">
      <c r="A135" s="7" t="n"/>
      <c r="O135" s="52" t="n"/>
    </row>
    <row r="136">
      <c r="A136" s="7" t="n"/>
      <c r="O136" s="52" t="n"/>
    </row>
    <row r="137">
      <c r="A137" s="7" t="n"/>
      <c r="O137" s="52" t="n"/>
    </row>
    <row r="138">
      <c r="A138" s="7" t="n"/>
      <c r="O138" s="52" t="n"/>
    </row>
    <row r="139">
      <c r="A139" s="7" t="n"/>
      <c r="O139" s="52" t="n"/>
    </row>
    <row r="140">
      <c r="A140" s="7" t="n"/>
      <c r="O140" s="52" t="n"/>
    </row>
    <row r="141">
      <c r="A141" s="7" t="n"/>
      <c r="O141" s="52" t="n"/>
    </row>
    <row r="142">
      <c r="A142" s="7" t="n"/>
      <c r="O142" s="52" t="n"/>
    </row>
    <row r="143">
      <c r="A143" s="7" t="n"/>
      <c r="O143" s="52" t="n"/>
    </row>
    <row r="144">
      <c r="A144" s="7" t="n"/>
      <c r="O144" s="52" t="n"/>
    </row>
    <row r="145">
      <c r="A145" s="7" t="n"/>
      <c r="O145" s="52" t="n"/>
    </row>
    <row r="146">
      <c r="A146" s="7" t="n"/>
      <c r="O146" s="52" t="n"/>
    </row>
    <row r="147">
      <c r="A147" s="7" t="n"/>
      <c r="O147" s="52" t="n"/>
    </row>
    <row r="148">
      <c r="A148" s="7" t="n"/>
      <c r="O148" s="52" t="n"/>
    </row>
    <row r="149">
      <c r="A149" s="7" t="n"/>
      <c r="O149" s="52" t="n"/>
    </row>
    <row r="150">
      <c r="A150" s="7" t="n"/>
      <c r="O150" s="52" t="n"/>
    </row>
    <row r="151">
      <c r="A151" s="7" t="n"/>
      <c r="O151" s="52" t="n"/>
    </row>
  </sheetData>
  <autoFilter ref="A1:P151"/>
  <conditionalFormatting sqref="P1:P1048576">
    <cfRule type="containsText" priority="1" operator="containsText" dxfId="1" stopIfTrue="1" text="Oui">
      <formula>NOT(ISERROR(SEARCH("Oui",P1)))</formula>
    </cfRule>
    <cfRule type="containsText" priority="2" operator="containsText" dxfId="0" stopIfTrue="1" text="Non">
      <formula>NOT(ISERROR(SEARCH("Non",P1)))</formula>
    </cfRule>
  </conditionalFormatting>
  <conditionalFormatting sqref="O1:O1048576">
    <cfRule type="dataBar" priority="3">
      <dataBar>
        <cfvo type="num" val="0"/>
        <cfvo type="num" val="1"/>
        <color rgb="FF4472C4"/>
      </dataBar>
    </cfRule>
  </conditionalFormatting>
  <dataValidations count="4">
    <dataValidation sqref="P2:P19 P22:P36 P39:P54 P57:P73 P76:P92 P95:P111 P114:P130 P133:P149" showDropDown="0" showInputMessage="1" showErrorMessage="1" allowBlank="1" type="list">
      <formula1>"Oui,Non"</formula1>
    </dataValidation>
    <dataValidation sqref="L2:L16 L19 L22:L33 L36 L39:L51 L54 L57:L70 L73 L76:L89 L92 L95:L108 L111 L114:L127 L130 L133:L146 L149" showDropDown="0" showInputMessage="1" showErrorMessage="1" allowBlank="1" type="list">
      <formula1>"Camionnette 6m3,Fourgon 7-9m3,Fourgon 10-12m3,Camion 20-22 m3,Camion 30 m3,Porteur 12 tonnes,Porteur 19 tonnes,Semi-remorque 90 m3"</formula1>
    </dataValidation>
    <dataValidation sqref="L17:L18 L34:L35 L52:L53 L71:L72 L90:L91 L109:L110 L128:L129 L147:L148" showDropDown="0" showInputMessage="1" showErrorMessage="1" allowBlank="1" type="list">
      <formula1>"Plateau Grue Petit,Plateau Grue Grand"</formula1>
    </dataValidation>
    <dataValidation sqref="L20:L21 L37:L38 L55:L56 L74:L75 L93:L94 L112:L113 L131:L132 L150:L151" showDropDown="0" showInputMessage="1" showErrorMessage="1" allowBlank="1" type="list"/>
  </dataValidations>
  <pageMargins left="0.7" right="0.7" top="0.75" bottom="0.75" header="0.3" footer="0.3"/>
  <pageSetup orientation="portrait" paperSize="0"/>
  <legacyDrawing xmlns:r="http://schemas.openxmlformats.org/officeDocument/2006/relationships" r:id="anysvml"/>
</worksheet>
</file>

<file path=xl/worksheets/sheet4.xml><?xml version="1.0" encoding="utf-8"?>
<worksheet xmlns="http://schemas.openxmlformats.org/spreadsheetml/2006/main">
  <sheetPr codeName="Feuil6">
    <outlinePr summaryBelow="1" summaryRight="1"/>
    <pageSetUpPr/>
  </sheetPr>
  <dimension ref="A1:L28"/>
  <sheetViews>
    <sheetView zoomScaleNormal="100" workbookViewId="0">
      <selection activeCell="A1" sqref="A1"/>
    </sheetView>
  </sheetViews>
  <sheetFormatPr baseColWidth="10" defaultColWidth="11.453125" defaultRowHeight="14.5"/>
  <cols>
    <col width="5.453125" bestFit="1" customWidth="1" style="7" min="1" max="1"/>
    <col width="5.1796875" bestFit="1" customWidth="1" style="36" min="2" max="2"/>
    <col width="9.81640625" bestFit="1" customWidth="1" style="69" min="3" max="3"/>
    <col width="21.81640625" bestFit="1" customWidth="1" style="69" min="4" max="4"/>
    <col width="5.453125" bestFit="1" customWidth="1" style="7" min="6" max="6"/>
    <col width="5" bestFit="1" customWidth="1" style="36" min="7" max="7"/>
    <col width="9.81640625" bestFit="1" customWidth="1" style="69" min="8" max="8"/>
    <col width="30.1796875" bestFit="1" customWidth="1" style="69" min="9" max="10"/>
    <col width="25.453125" bestFit="1" customWidth="1" style="69" min="11" max="12"/>
  </cols>
  <sheetData>
    <row r="1" customFormat="1" s="7">
      <c r="A1" s="8" t="inlineStr">
        <is>
          <t>Étage</t>
        </is>
      </c>
      <c r="B1" s="8" t="inlineStr">
        <is>
          <t>Zone</t>
        </is>
      </c>
      <c r="C1" s="8" t="inlineStr">
        <is>
          <t>Phase</t>
        </is>
      </c>
      <c r="D1" s="8" t="inlineStr">
        <is>
          <t>Total Palettes Équivalent</t>
        </is>
      </c>
      <c r="F1" s="8" t="inlineStr">
        <is>
          <t>Étage</t>
        </is>
      </c>
      <c r="G1" s="8" t="inlineStr">
        <is>
          <t>Zone</t>
        </is>
      </c>
      <c r="H1" s="8" t="inlineStr">
        <is>
          <t>Phase</t>
        </is>
      </c>
      <c r="I1" s="8" t="inlineStr">
        <is>
          <t>Nombre total de camions sans CCC</t>
        </is>
      </c>
      <c r="J1" s="8" t="inlineStr">
        <is>
          <t>Nombre total de camions avec CCC</t>
        </is>
      </c>
      <c r="K1" s="8" t="inlineStr">
        <is>
          <t>Remplissage moyen sans CCC</t>
        </is>
      </c>
      <c r="L1" s="8" t="inlineStr">
        <is>
          <t>Remplissage moyen avec CCC</t>
        </is>
      </c>
    </row>
    <row r="2">
      <c r="K2" s="52" t="n"/>
      <c r="L2" s="52" t="n"/>
    </row>
    <row r="3">
      <c r="K3" s="52" t="n"/>
      <c r="L3" s="52" t="n"/>
    </row>
    <row r="4">
      <c r="C4" s="6" t="n"/>
      <c r="D4" s="6" t="n"/>
      <c r="H4" s="6" t="n"/>
      <c r="I4" s="6" t="n"/>
      <c r="J4" s="6" t="n"/>
      <c r="K4" s="53" t="n"/>
      <c r="L4" s="53" t="n"/>
    </row>
    <row r="5">
      <c r="K5" s="52" t="n"/>
      <c r="L5" s="52" t="n"/>
    </row>
    <row r="6">
      <c r="K6" s="52" t="n"/>
      <c r="L6" s="52" t="n"/>
    </row>
    <row r="7">
      <c r="C7" s="6" t="n"/>
      <c r="D7" s="6" t="n"/>
      <c r="H7" s="6" t="n"/>
      <c r="I7" s="6" t="n"/>
      <c r="J7" s="6" t="n"/>
      <c r="K7" s="53" t="n"/>
      <c r="L7" s="53" t="n"/>
    </row>
    <row r="8">
      <c r="K8" s="52" t="n"/>
      <c r="L8" s="52" t="n"/>
    </row>
    <row r="9">
      <c r="K9" s="52" t="n"/>
      <c r="L9" s="52" t="n"/>
    </row>
    <row r="10">
      <c r="C10" s="6" t="n"/>
      <c r="D10" s="6" t="n"/>
      <c r="H10" s="6" t="n"/>
      <c r="I10" s="6" t="n"/>
      <c r="J10" s="6" t="n"/>
      <c r="K10" s="53" t="n"/>
      <c r="L10" s="53" t="n"/>
    </row>
    <row r="11">
      <c r="K11" s="52" t="n"/>
      <c r="L11" s="52" t="n"/>
    </row>
    <row r="12">
      <c r="K12" s="52" t="n"/>
      <c r="L12" s="52" t="n"/>
    </row>
    <row r="13">
      <c r="C13" s="6" t="n"/>
      <c r="D13" s="6" t="n"/>
      <c r="H13" s="6" t="n"/>
      <c r="I13" s="6" t="n"/>
      <c r="J13" s="6" t="n"/>
      <c r="K13" s="53" t="n"/>
      <c r="L13" s="53" t="n"/>
    </row>
    <row r="14">
      <c r="K14" s="52" t="n"/>
      <c r="L14" s="52" t="n"/>
    </row>
    <row r="15">
      <c r="K15" s="52" t="n"/>
      <c r="L15" s="52" t="n"/>
    </row>
    <row r="16">
      <c r="C16" s="6" t="n"/>
      <c r="D16" s="6" t="n"/>
      <c r="H16" s="6" t="n"/>
      <c r="I16" s="6" t="n"/>
      <c r="J16" s="6" t="n"/>
      <c r="K16" s="53" t="n"/>
      <c r="L16" s="53" t="n"/>
    </row>
    <row r="17">
      <c r="K17" s="52" t="n"/>
      <c r="L17" s="52" t="n"/>
    </row>
    <row r="18">
      <c r="K18" s="52" t="n"/>
      <c r="L18" s="52" t="n"/>
    </row>
    <row r="19">
      <c r="C19" s="6" t="n"/>
      <c r="D19" s="6" t="n"/>
      <c r="H19" s="6" t="n"/>
      <c r="I19" s="6" t="n"/>
      <c r="J19" s="6" t="n"/>
      <c r="K19" s="53" t="n"/>
      <c r="L19" s="53" t="n"/>
    </row>
    <row r="20">
      <c r="K20" s="52" t="n"/>
      <c r="L20" s="52" t="n"/>
    </row>
    <row r="21">
      <c r="K21" s="52" t="n"/>
      <c r="L21" s="52" t="n"/>
    </row>
    <row r="22">
      <c r="C22" s="6" t="n"/>
      <c r="D22" s="6" t="n"/>
      <c r="H22" s="6" t="n"/>
      <c r="I22" s="6" t="n"/>
      <c r="J22" s="6" t="n"/>
      <c r="K22" s="53" t="n"/>
      <c r="L22" s="53" t="n"/>
    </row>
    <row r="23">
      <c r="K23" s="52" t="n"/>
      <c r="L23" s="52" t="n"/>
    </row>
    <row r="24">
      <c r="K24" s="52" t="n"/>
      <c r="L24" s="52" t="n"/>
    </row>
    <row r="25">
      <c r="C25" s="6" t="n"/>
      <c r="D25" s="6" t="n"/>
      <c r="H25" s="6" t="n"/>
      <c r="I25" s="6" t="n"/>
      <c r="J25" s="6" t="n"/>
      <c r="K25" s="53" t="n"/>
      <c r="L25" s="53" t="n"/>
    </row>
    <row r="26">
      <c r="B26" s="7" t="n"/>
      <c r="C26" s="36" t="n"/>
      <c r="D26" s="36" t="n"/>
      <c r="H26" s="36" t="n"/>
      <c r="I26" s="36" t="n"/>
      <c r="J26" s="36" t="n"/>
      <c r="K26" s="54" t="n"/>
      <c r="L26" s="54" t="n"/>
    </row>
    <row r="27">
      <c r="C27" s="36" t="n"/>
      <c r="D27" s="36" t="n"/>
      <c r="H27" s="36" t="n"/>
      <c r="I27" s="36" t="n"/>
      <c r="J27" s="36" t="n"/>
      <c r="K27" s="54" t="n"/>
      <c r="L27" s="54" t="n"/>
    </row>
    <row r="28">
      <c r="C28" s="7" t="n"/>
      <c r="D28" s="7" t="n"/>
      <c r="G28" s="7" t="n"/>
      <c r="H28" s="7" t="n"/>
      <c r="I28" s="7" t="n"/>
      <c r="J28" s="7" t="n"/>
      <c r="K28" s="55" t="n"/>
      <c r="L28" s="55" t="n"/>
    </row>
  </sheetData>
  <pageMargins left="0.7" right="0.7" top="0.75" bottom="0.75" header="0.3" footer="0.3"/>
  <pageSetup orientation="portrait" paperSize="0"/>
  <drawing xmlns:r="http://schemas.openxmlformats.org/officeDocument/2006/relationships" r:id="rId1"/>
</worksheet>
</file>

<file path=xl/worksheets/sheet5.xml><?xml version="1.0" encoding="utf-8"?>
<worksheet xmlns="http://schemas.openxmlformats.org/spreadsheetml/2006/main">
  <sheetPr codeName="Feuil1">
    <outlinePr summaryBelow="1" summaryRight="1"/>
    <pageSetUpPr/>
  </sheetPr>
  <dimension ref="A1:AA100"/>
  <sheetViews>
    <sheetView zoomScale="55" zoomScaleNormal="55" zoomScaleSheetLayoutView="100" zoomScalePageLayoutView="85" workbookViewId="0">
      <selection activeCell="T60" sqref="T60"/>
    </sheetView>
  </sheetViews>
  <sheetFormatPr baseColWidth="10" defaultColWidth="10.81640625" defaultRowHeight="14.5"/>
  <cols>
    <col width="10.81640625" customWidth="1" style="69" min="1" max="24"/>
  </cols>
  <sheetData>
    <row r="1" ht="14.5" customHeight="1" s="69">
      <c r="A1" s="78" t="n"/>
      <c r="B1" s="88" t="inlineStr">
        <is>
          <t>Etude Logistique - Lot GLOBAL</t>
        </is>
      </c>
      <c r="H1" s="73" t="n">
        <v>45679</v>
      </c>
      <c r="I1" s="78" t="n"/>
      <c r="J1" s="88" t="inlineStr">
        <is>
          <t>Etude Logistique - Lot GLOBAL</t>
        </is>
      </c>
      <c r="P1" s="73" t="n">
        <v>45679</v>
      </c>
      <c r="Q1" s="78" t="n"/>
      <c r="R1" s="88" t="inlineStr">
        <is>
          <t>Etude Logistique - Lot GLOBAL</t>
        </is>
      </c>
      <c r="X1" s="73" t="n">
        <v>45679</v>
      </c>
      <c r="Y1" s="27" t="n"/>
      <c r="Z1" s="28" t="n"/>
      <c r="AA1" s="28" t="n"/>
    </row>
    <row r="2" ht="14.5" customHeight="1" s="69">
      <c r="Y2" s="27" t="n"/>
      <c r="Z2" s="28" t="n"/>
      <c r="AA2" s="28" t="n"/>
    </row>
    <row r="3" ht="14.5" customHeight="1" s="69">
      <c r="B3" s="89" t="inlineStr">
        <is>
          <t>Cegelec Tertiaire IDF Electricité P&amp;S</t>
        </is>
      </c>
      <c r="J3" s="89" t="inlineStr">
        <is>
          <t>Cegelec Tertiaire IDF Electricité P&amp;S</t>
        </is>
      </c>
      <c r="R3" s="89" t="inlineStr">
        <is>
          <t>Cegelec Tertiaire IDF Electricité P&amp;S</t>
        </is>
      </c>
      <c r="Y3" s="27" t="n"/>
      <c r="Z3" s="28" t="n"/>
      <c r="AA3" s="28" t="n"/>
    </row>
    <row r="4" ht="14.5" customHeight="1" s="69">
      <c r="Y4" s="27" t="n"/>
      <c r="Z4" s="28" t="n"/>
      <c r="AA4" s="28" t="n"/>
    </row>
    <row r="5" ht="14.5" customHeight="1" s="69">
      <c r="A5" s="74" t="n"/>
      <c r="I5" s="74" t="n"/>
      <c r="Q5" s="74" t="n"/>
      <c r="Y5" s="27" t="n"/>
      <c r="Z5" s="28" t="n"/>
      <c r="AA5" s="28" t="n"/>
    </row>
    <row r="6" ht="14.5" customHeight="1" s="69">
      <c r="Y6" s="18" t="n"/>
      <c r="Z6" s="18" t="n"/>
      <c r="AA6" s="18" t="n"/>
    </row>
    <row r="7" ht="14.5" customHeight="1" s="69">
      <c r="Y7" s="18" t="n"/>
      <c r="Z7" s="18" t="n"/>
      <c r="AA7" s="18" t="n"/>
    </row>
    <row r="8" ht="14.5" customHeight="1" s="69">
      <c r="Y8" s="18" t="n"/>
      <c r="Z8" s="18" t="n"/>
      <c r="AA8" s="18" t="n"/>
    </row>
    <row r="9" ht="14.5" customHeight="1" s="69">
      <c r="Y9" s="18" t="n"/>
      <c r="Z9" s="18" t="n"/>
      <c r="AA9" s="18" t="n"/>
    </row>
    <row r="10" ht="14.5" customHeight="1" s="69">
      <c r="Y10" s="18" t="n"/>
      <c r="Z10" s="18" t="n"/>
      <c r="AA10" s="18" t="n"/>
    </row>
    <row r="11" ht="14.5" customHeight="1" s="69">
      <c r="A11" s="76" t="inlineStr">
        <is>
          <t>Projet</t>
        </is>
      </c>
      <c r="D11" s="29" t="n"/>
      <c r="E11" s="18" t="n"/>
      <c r="F11" s="18" t="n"/>
      <c r="G11" s="18" t="n"/>
      <c r="H11" s="18" t="n"/>
      <c r="I11" s="75" t="inlineStr">
        <is>
          <t xml:space="preserve">Version Optimisée </t>
        </is>
      </c>
      <c r="Q11" s="75" t="inlineStr">
        <is>
          <t>Comparatif</t>
        </is>
      </c>
      <c r="Y11" s="30" t="n"/>
      <c r="Z11" s="30" t="n"/>
    </row>
    <row r="12" ht="14.5" customHeight="1" s="69">
      <c r="D12" s="29" t="n"/>
      <c r="E12" s="18" t="n"/>
      <c r="F12" s="18" t="n"/>
      <c r="G12" s="18" t="n"/>
      <c r="H12" s="18" t="n"/>
      <c r="Y12" s="30" t="n"/>
      <c r="Z12" s="30" t="n"/>
    </row>
    <row r="13" ht="14.5" customHeight="1" s="69">
      <c r="A13" s="77" t="n"/>
      <c r="D13" s="29" t="n"/>
      <c r="E13" s="20" t="n"/>
      <c r="F13" s="20" t="n"/>
      <c r="G13" s="20" t="n"/>
      <c r="H13" s="20" t="n"/>
      <c r="I13" s="81" t="inlineStr">
        <is>
          <t xml:space="preserve">Avec cette version optimisée, certains matériels sont stockés dans un CCC. On garde alors la livraison par niveau mais on livre groupé. Cela permet d'optimiser le remplissage des camions et les livraisons. </t>
        </is>
      </c>
    </row>
    <row r="14" ht="14.5" customHeight="1" s="69">
      <c r="D14" s="29" t="n"/>
      <c r="E14" s="20" t="n"/>
      <c r="F14" s="20" t="n"/>
      <c r="G14" s="20" t="n"/>
      <c r="H14" s="20" t="n"/>
    </row>
    <row r="15" ht="14.5" customHeight="1" s="69">
      <c r="D15" s="29" t="n"/>
      <c r="E15" s="20" t="n"/>
      <c r="F15" s="20" t="n"/>
      <c r="G15" s="20" t="n"/>
      <c r="H15" s="20" t="n"/>
    </row>
    <row r="16" ht="14.5" customHeight="1" s="69">
      <c r="D16" s="29" t="n"/>
      <c r="E16" s="20" t="n"/>
      <c r="F16" s="20" t="n"/>
      <c r="G16" s="20" t="n"/>
      <c r="H16" s="20" t="n"/>
      <c r="I16" s="83" t="inlineStr">
        <is>
          <t xml:space="preserve">Matériels stockés en CCC : </t>
        </is>
      </c>
      <c r="Q16" s="17" t="n"/>
      <c r="R16" s="17" t="n"/>
      <c r="S16" s="17" t="n"/>
    </row>
    <row r="17" ht="14.5" customHeight="1" s="69">
      <c r="D17" s="29" t="n"/>
      <c r="E17" s="20" t="n"/>
      <c r="F17" s="20" t="n"/>
      <c r="G17" s="20" t="n"/>
      <c r="H17" s="20" t="n"/>
      <c r="Q17" s="35" t="n"/>
      <c r="R17" s="35" t="n"/>
      <c r="S17" s="16" t="n"/>
      <c r="T17" s="16" t="n"/>
      <c r="U17" s="16" t="n"/>
    </row>
    <row r="18" ht="14.5" customHeight="1" s="69">
      <c r="D18" s="29" t="n"/>
      <c r="E18" s="20" t="n"/>
      <c r="F18" s="20" t="n"/>
      <c r="G18" s="20" t="n"/>
      <c r="H18" s="20" t="n"/>
      <c r="Q18" s="35" t="n"/>
      <c r="R18" s="35" t="n"/>
      <c r="S18" s="16" t="n"/>
      <c r="T18" s="16" t="n"/>
      <c r="U18" s="16" t="n"/>
    </row>
    <row r="19" ht="14.5" customHeight="1" s="69">
      <c r="D19" s="29" t="n"/>
      <c r="E19" s="20" t="n"/>
      <c r="F19" s="20" t="n"/>
      <c r="G19" s="20" t="n"/>
      <c r="H19" s="20" t="n"/>
      <c r="Q19" s="35" t="n"/>
      <c r="R19" s="35" t="n"/>
      <c r="S19" s="16" t="n"/>
      <c r="T19" s="16" t="n"/>
      <c r="U19" s="16" t="n"/>
    </row>
    <row r="20" ht="14.5" customHeight="1" s="69">
      <c r="A20" s="75" t="inlineStr">
        <is>
          <t xml:space="preserve">Version Non Optimisée </t>
        </is>
      </c>
      <c r="Q20" s="35" t="n"/>
      <c r="R20" s="35" t="n"/>
      <c r="S20" s="16" t="n"/>
      <c r="T20" s="16" t="n"/>
      <c r="U20" s="16" t="n"/>
    </row>
    <row r="21" ht="14.5" customHeight="1" s="69">
      <c r="I21" s="50" t="n"/>
      <c r="J21" s="50" t="n"/>
      <c r="K21" s="50" t="n"/>
      <c r="L21" s="50" t="n"/>
      <c r="M21" s="50" t="n"/>
      <c r="N21" s="50" t="n"/>
      <c r="O21" s="50" t="n"/>
      <c r="P21" s="50" t="n"/>
      <c r="Q21" s="35" t="n"/>
      <c r="R21" s="35" t="n"/>
      <c r="S21" s="16" t="n"/>
      <c r="T21" s="16" t="n"/>
      <c r="U21" s="16" t="n"/>
    </row>
    <row r="22" ht="14.5" customHeight="1" s="69">
      <c r="I22" s="20" t="n"/>
      <c r="K22" s="20" t="n"/>
      <c r="N22" s="21" t="n"/>
      <c r="O22" s="74" t="n"/>
      <c r="Q22" s="35" t="n"/>
      <c r="R22" s="35" t="n"/>
      <c r="S22" s="16" t="n"/>
      <c r="T22" s="16" t="n"/>
      <c r="U22" s="16" t="n"/>
    </row>
    <row r="23" ht="14.5" customHeight="1" s="69">
      <c r="G23" s="33" t="inlineStr">
        <is>
          <t>Plateau Grue Petit</t>
        </is>
      </c>
      <c r="H23" s="84" t="n">
        <v>0</v>
      </c>
      <c r="I23" s="20" t="n"/>
      <c r="K23" s="20" t="n"/>
      <c r="N23" s="21" t="n"/>
      <c r="O23" s="33" t="inlineStr">
        <is>
          <t>Plateau Grue Petit</t>
        </is>
      </c>
      <c r="P23" s="84" t="n">
        <v>0</v>
      </c>
      <c r="Q23" s="35" t="n"/>
      <c r="R23" s="35" t="n"/>
      <c r="S23" s="16" t="n"/>
      <c r="T23" s="16" t="n"/>
      <c r="U23" s="16" t="n"/>
    </row>
    <row r="24" ht="14.5" customHeight="1" s="69">
      <c r="A24" s="21" t="n"/>
      <c r="B24" s="21" t="n"/>
      <c r="C24" s="21" t="n"/>
      <c r="D24" s="16" t="n"/>
      <c r="E24" s="16" t="n"/>
      <c r="F24" s="21" t="n"/>
      <c r="G24" s="34" t="inlineStr">
        <is>
          <t>Plateau Grue Grand</t>
        </is>
      </c>
      <c r="H24" s="84" t="n">
        <v>0</v>
      </c>
      <c r="I24" s="21" t="n"/>
      <c r="O24" s="34" t="inlineStr">
        <is>
          <t>Plateau Grue Grand</t>
        </is>
      </c>
      <c r="P24" s="84" t="n">
        <v>0</v>
      </c>
      <c r="Q24" s="35" t="n"/>
      <c r="R24" s="35" t="n"/>
      <c r="S24" s="16" t="n"/>
      <c r="T24" s="16" t="n"/>
      <c r="U24" s="16" t="n"/>
    </row>
    <row r="25" ht="14.5" customHeight="1" s="69">
      <c r="A25" s="21" t="n"/>
      <c r="B25" s="21" t="n"/>
      <c r="C25" s="21" t="n"/>
      <c r="F25" s="21" t="n"/>
      <c r="G25" s="34" t="inlineStr">
        <is>
          <t>Camionnette 6m3</t>
        </is>
      </c>
      <c r="H25" s="84" t="n">
        <v>0</v>
      </c>
      <c r="I25" s="21" t="n"/>
      <c r="O25" s="34" t="inlineStr">
        <is>
          <t>Camionnette 6m3</t>
        </is>
      </c>
      <c r="P25" s="84" t="n">
        <v>0</v>
      </c>
      <c r="Q25" s="35" t="n"/>
      <c r="R25" s="35" t="n"/>
      <c r="S25" s="16" t="n"/>
      <c r="T25" s="16" t="n"/>
      <c r="U25" s="16" t="n"/>
    </row>
    <row r="26" ht="14.5" customHeight="1" s="69">
      <c r="A26" s="21" t="n"/>
      <c r="B26" s="21" t="n"/>
      <c r="C26" s="21" t="n"/>
      <c r="F26" s="21" t="n"/>
      <c r="G26" s="34" t="inlineStr">
        <is>
          <t>Fourgon 8m3</t>
        </is>
      </c>
      <c r="H26" s="84" t="n">
        <v>0</v>
      </c>
      <c r="I26" s="21" t="n"/>
      <c r="O26" s="34" t="inlineStr">
        <is>
          <t>Fourgon 8m3</t>
        </is>
      </c>
      <c r="P26" s="84" t="n">
        <v>0</v>
      </c>
      <c r="Q26" s="35" t="n"/>
      <c r="R26" s="35" t="n"/>
      <c r="S26" s="16" t="n"/>
      <c r="T26" s="16" t="n"/>
      <c r="U26" s="16" t="n"/>
    </row>
    <row r="27" ht="14.5" customHeight="1" s="69">
      <c r="A27" s="21" t="n"/>
      <c r="B27" s="21" t="n"/>
      <c r="C27" s="21" t="n"/>
      <c r="D27" s="21" t="n"/>
      <c r="E27" s="16" t="n"/>
      <c r="F27" s="21" t="n"/>
      <c r="G27" s="34" t="inlineStr">
        <is>
          <t>Fourgon 12m3</t>
        </is>
      </c>
      <c r="H27" s="84" t="n">
        <v>0</v>
      </c>
      <c r="I27" s="21" t="n"/>
      <c r="O27" s="34" t="inlineStr">
        <is>
          <t>Fourgon 12m3</t>
        </is>
      </c>
      <c r="P27" s="84" t="n">
        <v>0</v>
      </c>
      <c r="Q27" s="35" t="n"/>
      <c r="R27" s="35" t="n"/>
      <c r="S27" s="16" t="n"/>
      <c r="T27" s="16" t="n"/>
      <c r="U27" s="16" t="n"/>
    </row>
    <row r="28" ht="14.5" customHeight="1" s="69">
      <c r="A28" s="21" t="n"/>
      <c r="B28" s="21" t="n"/>
      <c r="C28" s="21" t="n"/>
      <c r="D28" s="21" t="n"/>
      <c r="E28" s="16" t="n"/>
      <c r="F28" s="21" t="n"/>
      <c r="G28" s="34" t="inlineStr">
        <is>
          <t>Camion 20m3</t>
        </is>
      </c>
      <c r="H28" s="84" t="n">
        <v>0</v>
      </c>
      <c r="I28" s="21" t="n"/>
      <c r="O28" s="34" t="inlineStr">
        <is>
          <t>Camion 20m3</t>
        </is>
      </c>
      <c r="P28" s="84" t="n">
        <v>0</v>
      </c>
      <c r="Q28" s="35" t="n"/>
      <c r="R28" s="35" t="n"/>
      <c r="S28" s="16" t="n"/>
      <c r="T28" s="16" t="n"/>
      <c r="U28" s="16" t="n"/>
    </row>
    <row r="29" ht="14.5" customHeight="1" s="69">
      <c r="A29" s="21" t="n"/>
      <c r="B29" s="21" t="n"/>
      <c r="C29" s="21" t="n"/>
      <c r="D29" s="22" t="n"/>
      <c r="E29" s="16" t="n"/>
      <c r="F29" s="21" t="n"/>
      <c r="G29" s="34" t="inlineStr">
        <is>
          <t>Camion 30m3</t>
        </is>
      </c>
      <c r="H29" s="84" t="n">
        <v>0</v>
      </c>
      <c r="I29" s="21" t="n"/>
      <c r="K29" s="16" t="n"/>
      <c r="L29" s="16" t="n"/>
      <c r="M29" s="16" t="n"/>
      <c r="N29" s="16" t="n"/>
      <c r="O29" s="34" t="inlineStr">
        <is>
          <t>Camion 30m3</t>
        </is>
      </c>
      <c r="P29" s="84" t="n">
        <v>0</v>
      </c>
      <c r="Q29" s="35" t="n"/>
      <c r="R29" s="35" t="n"/>
      <c r="S29" s="16" t="n"/>
      <c r="T29" s="16" t="n"/>
      <c r="U29" s="16" t="n"/>
    </row>
    <row r="30" ht="14.5" customHeight="1" s="69">
      <c r="A30" s="21" t="n"/>
      <c r="B30" s="21" t="n"/>
      <c r="C30" s="21" t="n"/>
      <c r="D30" s="22" t="n"/>
      <c r="E30" s="16" t="n"/>
      <c r="F30" s="21" t="n"/>
      <c r="G30" s="34" t="inlineStr">
        <is>
          <t>Porteur 12T</t>
        </is>
      </c>
      <c r="H30" s="84" t="n">
        <v>0</v>
      </c>
      <c r="I30" s="21" t="n"/>
      <c r="K30" s="16" t="n"/>
      <c r="L30" s="16" t="n"/>
      <c r="M30" s="16" t="n"/>
      <c r="N30" s="16" t="n"/>
      <c r="O30" s="34" t="inlineStr">
        <is>
          <t>Porteur 12T</t>
        </is>
      </c>
      <c r="P30" s="84" t="n">
        <v>0</v>
      </c>
      <c r="Q30" s="35" t="n"/>
      <c r="R30" s="35" t="n"/>
      <c r="S30" s="16" t="n"/>
      <c r="T30" s="16" t="n"/>
      <c r="U30" s="16" t="n"/>
    </row>
    <row r="31" ht="14.5" customHeight="1" s="69">
      <c r="A31" s="21" t="n"/>
      <c r="B31" s="21" t="n"/>
      <c r="C31" s="21" t="n"/>
      <c r="D31" s="22" t="n"/>
      <c r="E31" s="16" t="n"/>
      <c r="F31" s="21" t="n"/>
      <c r="G31" s="34" t="inlineStr">
        <is>
          <t>Porteur 19T</t>
        </is>
      </c>
      <c r="H31" s="84" t="n">
        <v>0</v>
      </c>
      <c r="I31" s="21" t="n"/>
      <c r="K31" s="16" t="n"/>
      <c r="L31" s="16" t="n"/>
      <c r="M31" s="16" t="n"/>
      <c r="N31" s="16" t="n"/>
      <c r="O31" s="34" t="inlineStr">
        <is>
          <t>Porteur 19T</t>
        </is>
      </c>
      <c r="P31" s="84" t="n">
        <v>0</v>
      </c>
      <c r="Q31" s="35" t="n"/>
      <c r="R31" s="35" t="n"/>
      <c r="S31" s="16" t="n"/>
      <c r="T31" s="16" t="n"/>
      <c r="U31" s="16" t="n"/>
    </row>
    <row r="32" ht="14.5" customHeight="1" s="69">
      <c r="A32" s="21" t="n"/>
      <c r="B32" s="21" t="n"/>
      <c r="C32" s="21" t="n"/>
      <c r="D32" s="22" t="n"/>
      <c r="E32" s="16" t="n"/>
      <c r="F32" s="21" t="n"/>
      <c r="G32" s="34" t="inlineStr">
        <is>
          <t>Semi-remorque 90m3</t>
        </is>
      </c>
      <c r="H32" s="84" t="n">
        <v>0</v>
      </c>
      <c r="I32" s="21" t="n"/>
      <c r="K32" s="16" t="n"/>
      <c r="L32" s="16" t="n"/>
      <c r="M32" s="16" t="n"/>
      <c r="N32" s="16" t="n"/>
      <c r="O32" s="34" t="inlineStr">
        <is>
          <t>Semi-remorque 90m3</t>
        </is>
      </c>
      <c r="P32" s="84" t="n">
        <v>0</v>
      </c>
      <c r="Q32" s="35" t="n"/>
      <c r="R32" s="35" t="n"/>
      <c r="S32" s="16" t="n"/>
      <c r="T32" s="16" t="n"/>
      <c r="U32" s="16" t="n"/>
    </row>
    <row r="33" ht="14.5" customHeight="1" s="69">
      <c r="A33" s="21" t="n"/>
      <c r="B33" s="21" t="n"/>
      <c r="C33" s="21" t="n"/>
      <c r="D33" s="21" t="n"/>
      <c r="E33" s="21" t="n"/>
      <c r="F33" s="21" t="n"/>
      <c r="G33" s="19" t="n"/>
      <c r="H33" s="19" t="n"/>
      <c r="I33" s="21" t="n"/>
      <c r="K33" s="16" t="n"/>
      <c r="L33" s="16" t="n"/>
      <c r="M33" s="16" t="n"/>
      <c r="N33" s="16" t="n"/>
      <c r="O33" s="21" t="n"/>
      <c r="P33" s="21" t="n"/>
      <c r="Q33" s="35" t="n"/>
      <c r="R33" s="35" t="n"/>
      <c r="S33" s="16" t="n"/>
      <c r="T33" s="16" t="n"/>
      <c r="U33" s="16" t="n"/>
    </row>
    <row r="34" ht="14.5" customHeight="1" s="69">
      <c r="A34" s="82" t="n"/>
      <c r="F34" s="82" t="n"/>
      <c r="I34" s="82" t="n"/>
      <c r="N34" s="82" t="n"/>
      <c r="Q34" s="35" t="n"/>
      <c r="R34" s="35" t="n"/>
      <c r="S34" s="16" t="n"/>
      <c r="T34" s="16" t="n"/>
      <c r="U34" s="16" t="n"/>
    </row>
    <row r="35" ht="14.5" customHeight="1" s="69">
      <c r="Q35" s="35" t="n"/>
      <c r="R35" s="35" t="n"/>
      <c r="S35" s="16" t="n"/>
      <c r="T35" s="16" t="n"/>
      <c r="U35" s="16" t="n"/>
    </row>
    <row r="36" ht="14.5" customHeight="1" s="69">
      <c r="R36" s="35" t="n"/>
      <c r="S36" s="35" t="n"/>
      <c r="T36" s="16" t="n"/>
      <c r="U36" s="16" t="n"/>
    </row>
    <row r="37" ht="14.5" customHeight="1" s="69">
      <c r="A37" s="21" t="n"/>
      <c r="B37" s="21" t="n"/>
      <c r="C37" s="22" t="n"/>
      <c r="D37" s="22" t="n"/>
      <c r="E37" s="16" t="n"/>
      <c r="F37" s="16" t="n"/>
      <c r="G37" s="16" t="n"/>
      <c r="H37" s="16" t="n"/>
      <c r="I37" s="20" t="n"/>
      <c r="K37" s="16" t="n"/>
      <c r="L37" s="16" t="n"/>
      <c r="M37" s="16" t="n"/>
      <c r="N37" s="16" t="n"/>
    </row>
    <row r="38" ht="14.5" customHeight="1" s="69">
      <c r="A38" s="21" t="n"/>
      <c r="B38" s="21" t="n"/>
      <c r="C38" s="22" t="n"/>
      <c r="D38" s="22" t="n"/>
      <c r="E38" s="16" t="n"/>
      <c r="F38" s="16" t="n"/>
      <c r="G38" s="16" t="n"/>
      <c r="H38" s="16" t="n"/>
      <c r="I38" s="20" t="n"/>
      <c r="K38" s="16" t="n"/>
      <c r="L38" s="16" t="n"/>
      <c r="M38" s="16" t="n"/>
      <c r="N38" s="16" t="n"/>
    </row>
    <row r="39" ht="14.5" customHeight="1" s="69">
      <c r="A39" s="21" t="n"/>
      <c r="B39" s="21" t="n"/>
      <c r="I39" s="24" t="n"/>
      <c r="J39" s="24" t="n"/>
      <c r="K39" s="24" t="n"/>
      <c r="L39" s="24" t="n"/>
      <c r="M39" s="24" t="n"/>
      <c r="N39" s="24" t="n"/>
      <c r="O39" s="24" t="n"/>
      <c r="P39" s="24" t="n"/>
      <c r="Q39" s="24" t="n"/>
      <c r="R39" s="24" t="n"/>
    </row>
    <row r="40" ht="14.5" customHeight="1" s="69">
      <c r="A40" s="21" t="n"/>
      <c r="B40" s="21" t="n"/>
      <c r="I40" s="23" t="n"/>
      <c r="J40" s="23" t="n"/>
      <c r="K40" s="23" t="n"/>
      <c r="L40" s="23" t="n"/>
      <c r="M40" s="23" t="n"/>
      <c r="N40" s="23" t="n"/>
      <c r="O40" s="23" t="n"/>
      <c r="P40" s="23" t="n"/>
      <c r="Q40" s="23" t="n"/>
      <c r="R40" s="23" t="n"/>
    </row>
    <row r="41" ht="14.5" customHeight="1" s="69">
      <c r="A41" s="21" t="n"/>
      <c r="B41" s="21" t="n"/>
      <c r="C41" s="23" t="n"/>
      <c r="D41" s="23" t="n"/>
      <c r="E41" s="23" t="n"/>
      <c r="F41" s="23" t="n"/>
      <c r="G41" s="23" t="n"/>
      <c r="H41" s="23" t="n"/>
      <c r="I41" s="23" t="n"/>
      <c r="J41" s="23" t="n"/>
      <c r="K41" s="23" t="n"/>
      <c r="L41" s="23" t="n"/>
      <c r="M41" s="23" t="n"/>
      <c r="N41" s="23" t="n"/>
      <c r="O41" s="23" t="n"/>
      <c r="P41" s="23" t="n"/>
      <c r="Q41" s="79" t="inlineStr">
        <is>
          <t xml:space="preserve">Commentaires :
</t>
        </is>
      </c>
      <c r="V41" s="31" t="n"/>
      <c r="W41" s="31" t="n"/>
      <c r="X41" s="31" t="n"/>
    </row>
    <row r="42" ht="14.5" customHeight="1" s="69">
      <c r="A42" s="21" t="n"/>
      <c r="B42" s="21" t="n"/>
      <c r="V42" s="31" t="n"/>
      <c r="W42" s="31" t="n"/>
      <c r="X42" s="31" t="n"/>
    </row>
    <row r="43" ht="14.5" customHeight="1" s="69">
      <c r="A43" s="21" t="n"/>
      <c r="B43" s="21" t="n"/>
      <c r="V43" s="31" t="n"/>
      <c r="W43" s="31" t="n"/>
      <c r="X43" s="31" t="n"/>
      <c r="Y43" s="31" t="n"/>
      <c r="Z43" s="31" t="n"/>
      <c r="AA43" s="31" t="n"/>
    </row>
    <row r="44" ht="14.5" customHeight="1" s="69">
      <c r="A44" s="21" t="n"/>
      <c r="B44" s="21" t="n"/>
      <c r="L44" s="24" t="n"/>
      <c r="M44" s="24" t="n"/>
      <c r="N44" s="24" t="n"/>
      <c r="O44" s="24" t="n"/>
      <c r="P44" s="24" t="n"/>
      <c r="V44" s="31" t="n"/>
      <c r="W44" s="31" t="n"/>
      <c r="X44" s="31" t="n"/>
      <c r="Y44" s="31" t="n"/>
      <c r="Z44" s="31" t="n"/>
      <c r="AA44" s="31" t="n"/>
    </row>
    <row r="45" ht="14.5" customHeight="1" s="69">
      <c r="L45" s="16" t="n"/>
      <c r="M45" s="16" t="n"/>
      <c r="N45" s="16" t="n"/>
      <c r="O45" s="16" t="n"/>
      <c r="P45" s="16" t="n"/>
      <c r="V45" s="31" t="n"/>
      <c r="W45" s="31" t="n"/>
      <c r="X45" s="31" t="n"/>
      <c r="Y45" s="31" t="n"/>
      <c r="Z45" s="31" t="n"/>
      <c r="AA45" s="31" t="n"/>
    </row>
    <row r="46" ht="14.5" customHeight="1" s="69">
      <c r="J46" s="15" t="n"/>
      <c r="K46" s="15" t="n"/>
      <c r="L46" s="16" t="n"/>
      <c r="M46" s="16" t="n"/>
      <c r="N46" s="16" t="n"/>
      <c r="O46" s="16" t="n"/>
      <c r="P46" s="16" t="n"/>
      <c r="V46" s="31" t="n"/>
      <c r="W46" s="31" t="n"/>
      <c r="X46" s="31" t="n"/>
      <c r="Y46" s="31" t="n"/>
      <c r="Z46" s="31" t="n"/>
      <c r="AA46" s="31" t="n"/>
    </row>
    <row r="47" ht="14.5" customHeight="1" s="69">
      <c r="C47" s="15" t="n"/>
      <c r="D47" s="15" t="n"/>
      <c r="E47" s="15" t="n"/>
      <c r="F47" s="15" t="n"/>
      <c r="G47" s="15" t="n"/>
      <c r="H47" s="15" t="n"/>
      <c r="I47" s="15" t="n"/>
      <c r="J47" s="15" t="n"/>
      <c r="K47" s="15" t="n"/>
      <c r="L47" s="15" t="n"/>
      <c r="M47" s="15" t="n"/>
      <c r="N47" s="15" t="n"/>
      <c r="V47" s="31" t="n"/>
      <c r="W47" s="31" t="n"/>
      <c r="X47" s="31" t="n"/>
      <c r="Y47" s="31" t="n"/>
      <c r="Z47" s="31" t="n"/>
      <c r="AA47" s="31" t="n"/>
    </row>
    <row r="48" ht="14.5" customHeight="1" s="69">
      <c r="C48" s="15" t="n"/>
      <c r="D48" s="15" t="n"/>
      <c r="E48" s="15" t="n"/>
      <c r="F48" s="15" t="n"/>
      <c r="G48" s="15" t="n"/>
      <c r="H48" s="15" t="n"/>
      <c r="I48" s="15" t="n"/>
      <c r="J48" s="15" t="n"/>
      <c r="K48" s="15" t="n"/>
      <c r="L48" s="15" t="n"/>
      <c r="M48" s="15" t="n"/>
      <c r="N48" s="15" t="n"/>
      <c r="V48" s="31" t="n"/>
      <c r="W48" s="31" t="n"/>
      <c r="X48" s="31" t="n"/>
      <c r="Y48" s="31" t="n"/>
      <c r="Z48" s="31" t="n"/>
      <c r="AA48" s="31" t="n"/>
    </row>
    <row r="49" ht="14.5" customHeight="1" s="69">
      <c r="C49" s="15" t="n"/>
      <c r="D49" s="15" t="n"/>
      <c r="E49" s="15" t="n"/>
      <c r="F49" s="15" t="n"/>
      <c r="G49" s="15" t="n"/>
      <c r="H49" s="15" t="n"/>
      <c r="I49" s="15" t="n"/>
      <c r="J49" s="15" t="n"/>
      <c r="K49" s="15" t="n"/>
      <c r="L49" s="15" t="n"/>
      <c r="M49" s="15" t="n"/>
      <c r="N49" s="15" t="n"/>
      <c r="V49" s="31" t="n"/>
      <c r="W49" s="31" t="n"/>
      <c r="X49" s="31" t="n"/>
      <c r="Y49" s="31" t="n"/>
      <c r="Z49" s="31" t="n"/>
      <c r="AA49" s="31" t="n"/>
    </row>
    <row r="50" ht="14.5" customHeight="1" s="69">
      <c r="C50" s="15" t="n"/>
      <c r="D50" s="15" t="n"/>
      <c r="E50" s="15" t="n"/>
      <c r="F50" s="15" t="n"/>
      <c r="G50" s="15" t="n"/>
      <c r="H50" s="15" t="n"/>
      <c r="S50" s="31" t="n"/>
      <c r="T50" s="31" t="n"/>
      <c r="U50" s="31" t="n"/>
      <c r="V50" s="31" t="n"/>
      <c r="W50" s="31" t="n"/>
      <c r="X50" s="31" t="n"/>
      <c r="Y50" s="31" t="n"/>
      <c r="Z50" s="31" t="n"/>
      <c r="AA50" s="31" t="n"/>
    </row>
    <row r="51">
      <c r="S51" s="31" t="n"/>
      <c r="T51" s="31" t="n"/>
      <c r="U51" s="31" t="n"/>
      <c r="V51" s="31" t="n"/>
      <c r="W51" s="31" t="n"/>
      <c r="X51" s="31" t="n"/>
      <c r="Y51" s="31" t="n"/>
      <c r="Z51" s="31" t="n"/>
      <c r="AA51" s="31" t="n"/>
    </row>
    <row r="52">
      <c r="S52" s="31" t="n"/>
      <c r="T52" s="31" t="n"/>
      <c r="U52" s="31" t="n"/>
      <c r="V52" s="31" t="n"/>
      <c r="W52" s="31" t="n"/>
      <c r="X52" s="31" t="n"/>
      <c r="Y52" s="31" t="n"/>
      <c r="Z52" s="31" t="n"/>
      <c r="AA52" s="31" t="n"/>
    </row>
    <row r="53">
      <c r="S53" s="31" t="n"/>
      <c r="T53" s="31" t="n"/>
      <c r="U53" s="31" t="n"/>
      <c r="V53" s="31" t="n"/>
      <c r="W53" s="31" t="n"/>
      <c r="X53" s="31" t="n"/>
      <c r="Y53" s="31" t="n"/>
      <c r="Z53" s="31" t="n"/>
      <c r="AA53" s="31" t="n"/>
    </row>
    <row r="73" ht="18.65" customHeight="1" s="69">
      <c r="B73" s="15" t="n"/>
      <c r="C73" s="15" t="n"/>
      <c r="D73" s="15" t="n"/>
      <c r="E73" s="15" t="n"/>
      <c r="F73" s="15" t="n"/>
      <c r="G73" s="15" t="n"/>
      <c r="N73" s="15" t="n"/>
      <c r="O73" s="16" t="n"/>
      <c r="P73" s="16" t="n"/>
      <c r="Q73" s="16" t="n"/>
      <c r="R73" s="16" t="n"/>
      <c r="S73" s="16" t="n"/>
    </row>
    <row r="74" ht="14.5" customHeight="1" s="69">
      <c r="B74" s="15" t="n"/>
      <c r="C74" s="15" t="n"/>
      <c r="D74" s="15" t="n"/>
      <c r="E74" s="15" t="n"/>
      <c r="F74" s="15" t="n"/>
      <c r="G74" s="15" t="n"/>
      <c r="N74" s="16" t="n"/>
      <c r="O74" s="16" t="n"/>
      <c r="P74" s="16" t="n"/>
      <c r="Q74" s="16" t="n"/>
      <c r="R74" s="16" t="n"/>
      <c r="S74" s="16" t="n"/>
    </row>
    <row r="75" ht="14.5" customHeight="1" s="69">
      <c r="B75" s="15" t="n"/>
      <c r="C75" s="15" t="n"/>
      <c r="D75" s="15" t="n"/>
      <c r="E75" s="15" t="n"/>
      <c r="F75" s="15" t="n"/>
      <c r="G75" s="15" t="n"/>
      <c r="N75" s="16" t="n"/>
      <c r="O75" s="16" t="n"/>
      <c r="P75" s="16" t="n"/>
      <c r="Q75" s="16" t="n"/>
      <c r="R75" s="16" t="n"/>
      <c r="S75" s="16" t="n"/>
    </row>
    <row r="76" ht="14.5" customHeight="1" s="69">
      <c r="B76" s="15" t="n"/>
      <c r="C76" s="15" t="n"/>
      <c r="D76" s="15" t="n"/>
      <c r="E76" s="15" t="n"/>
      <c r="F76" s="15" t="n"/>
      <c r="G76" s="15" t="n"/>
      <c r="N76" s="16" t="n"/>
      <c r="O76" s="16" t="n"/>
      <c r="P76" s="16" t="n"/>
      <c r="Q76" s="16" t="n"/>
      <c r="R76" s="16" t="n"/>
      <c r="S76" s="16" t="n"/>
    </row>
    <row r="77" ht="14.5" customHeight="1" s="69">
      <c r="B77" s="15" t="n"/>
      <c r="C77" s="15" t="n"/>
      <c r="D77" s="15" t="n"/>
      <c r="E77" s="15" t="n"/>
      <c r="F77" s="15" t="n"/>
      <c r="G77" s="15" t="n"/>
      <c r="N77" s="16" t="n"/>
      <c r="O77" s="16" t="n"/>
      <c r="P77" s="16" t="n"/>
      <c r="Q77" s="16" t="n"/>
      <c r="R77" s="16" t="n"/>
      <c r="S77" s="16" t="n"/>
    </row>
    <row r="78" ht="14.5" customHeight="1" s="69">
      <c r="B78" s="15" t="n"/>
      <c r="C78" s="15" t="n"/>
      <c r="D78" s="15" t="n"/>
      <c r="E78" s="15" t="n"/>
      <c r="F78" s="15" t="n"/>
      <c r="G78" s="15" t="n"/>
      <c r="I78" s="25" t="n"/>
      <c r="J78" s="26" t="n"/>
      <c r="K78" s="26" t="n"/>
      <c r="L78" s="26" t="n"/>
      <c r="N78" s="16" t="n"/>
      <c r="O78" s="16" t="n"/>
      <c r="P78" s="16" t="n"/>
      <c r="Q78" s="16" t="n"/>
      <c r="R78" s="16" t="n"/>
      <c r="S78" s="16" t="n"/>
    </row>
    <row r="79" ht="14.5" customHeight="1" s="69">
      <c r="B79" s="15" t="n"/>
      <c r="C79" s="15" t="n"/>
      <c r="D79" s="15" t="n"/>
      <c r="E79" s="15" t="n"/>
      <c r="F79" s="15" t="n"/>
      <c r="G79" s="15" t="n"/>
      <c r="I79" s="26" t="n"/>
      <c r="J79" s="26" t="n"/>
      <c r="K79" s="26" t="n"/>
      <c r="L79" s="26" t="n"/>
      <c r="N79" s="16" t="n"/>
      <c r="O79" s="16" t="n"/>
      <c r="P79" s="16" t="n"/>
      <c r="Q79" s="16" t="n"/>
      <c r="R79" s="16" t="n"/>
      <c r="S79" s="16" t="n"/>
    </row>
    <row r="80" ht="14.5" customHeight="1" s="69">
      <c r="B80" s="15" t="n"/>
      <c r="C80" s="15" t="n"/>
      <c r="D80" s="15" t="n"/>
      <c r="E80" s="15" t="n"/>
      <c r="F80" s="15" t="n"/>
      <c r="G80" s="15" t="n"/>
      <c r="I80" s="26" t="n"/>
      <c r="J80" s="26" t="n"/>
      <c r="K80" s="26" t="n"/>
      <c r="L80" s="26" t="n"/>
      <c r="N80" s="16" t="n"/>
      <c r="O80" s="16" t="n"/>
      <c r="P80" s="16" t="n"/>
      <c r="Q80" s="16" t="n"/>
      <c r="R80" s="16" t="n"/>
      <c r="S80" s="16" t="n"/>
    </row>
    <row r="81" ht="14.5" customHeight="1" s="69">
      <c r="B81" s="15" t="n"/>
      <c r="C81" s="15" t="n"/>
      <c r="D81" s="15" t="n"/>
      <c r="E81" s="15" t="n"/>
      <c r="F81" s="15" t="n"/>
      <c r="G81" s="15" t="n"/>
      <c r="I81" s="26" t="n"/>
      <c r="J81" s="26" t="n"/>
      <c r="K81" s="26" t="n"/>
      <c r="L81" s="26" t="n"/>
      <c r="N81" s="16" t="n"/>
      <c r="O81" s="16" t="n"/>
      <c r="P81" s="16" t="n"/>
      <c r="Q81" s="16" t="n"/>
      <c r="R81" s="16" t="n"/>
      <c r="S81" s="16" t="n"/>
    </row>
    <row r="82" ht="14.5" customHeight="1" s="69">
      <c r="B82" s="15" t="n"/>
      <c r="C82" s="15" t="n"/>
      <c r="D82" s="15" t="n"/>
      <c r="E82" s="15" t="n"/>
      <c r="F82" s="15" t="n"/>
      <c r="G82" s="15" t="n"/>
      <c r="I82" s="26" t="n"/>
      <c r="J82" s="26" t="n"/>
      <c r="K82" s="26" t="n"/>
      <c r="L82" s="26" t="n"/>
      <c r="N82" s="16" t="n"/>
      <c r="O82" s="16" t="n"/>
      <c r="P82" s="16" t="n"/>
      <c r="Q82" s="16" t="n"/>
      <c r="R82" s="16" t="n"/>
      <c r="S82" s="16" t="n"/>
    </row>
    <row r="83" ht="14.5" customHeight="1" s="69">
      <c r="B83" s="15" t="n"/>
      <c r="C83" s="15" t="n"/>
      <c r="D83" s="15" t="n"/>
      <c r="E83" s="15" t="n"/>
      <c r="F83" s="15" t="n"/>
      <c r="G83" s="15" t="n"/>
      <c r="I83" s="26" t="n"/>
      <c r="J83" s="26" t="n"/>
      <c r="K83" s="26" t="n"/>
      <c r="L83" s="26" t="n"/>
      <c r="N83" s="16" t="n"/>
      <c r="O83" s="16" t="n"/>
      <c r="P83" s="16" t="n"/>
      <c r="Q83" s="16" t="n"/>
      <c r="R83" s="16" t="n"/>
      <c r="S83" s="16" t="n"/>
    </row>
    <row r="84" ht="14.5" customHeight="1" s="69">
      <c r="B84" s="15" t="n"/>
      <c r="C84" s="15" t="n"/>
      <c r="D84" s="15" t="n"/>
      <c r="E84" s="15" t="n"/>
      <c r="F84" s="15" t="n"/>
      <c r="G84" s="15" t="n"/>
      <c r="I84" s="26" t="n"/>
      <c r="J84" s="26" t="n"/>
      <c r="K84" s="26" t="n"/>
      <c r="L84" s="26" t="n"/>
      <c r="N84" s="16" t="n"/>
      <c r="O84" s="16" t="n"/>
      <c r="P84" s="16" t="n"/>
      <c r="Q84" s="16" t="n"/>
      <c r="R84" s="16" t="n"/>
      <c r="S84" s="16" t="n"/>
    </row>
    <row r="85" ht="14.5" customHeight="1" s="69">
      <c r="B85" s="15" t="n"/>
      <c r="C85" s="15" t="n"/>
      <c r="D85" s="15" t="n"/>
      <c r="E85" s="15" t="n"/>
      <c r="F85" s="15" t="n"/>
      <c r="G85" s="15" t="n"/>
      <c r="I85" s="26" t="n"/>
      <c r="J85" s="26" t="n"/>
      <c r="K85" s="26" t="n"/>
      <c r="L85" s="26" t="n"/>
      <c r="N85" s="16" t="n"/>
      <c r="O85" s="16" t="n"/>
      <c r="P85" s="16" t="n"/>
      <c r="Q85" s="16" t="n"/>
      <c r="R85" s="16" t="n"/>
      <c r="S85" s="16" t="n"/>
    </row>
    <row r="86" ht="14.5" customHeight="1" s="69">
      <c r="B86" s="15" t="n"/>
      <c r="C86" s="15" t="n"/>
      <c r="D86" s="15" t="n"/>
      <c r="E86" s="15" t="n"/>
      <c r="F86" s="15" t="n"/>
      <c r="G86" s="15" t="n"/>
      <c r="I86" s="26" t="n"/>
      <c r="J86" s="26" t="n"/>
      <c r="K86" s="26" t="n"/>
      <c r="L86" s="26" t="n"/>
      <c r="N86" s="16" t="n"/>
      <c r="O86" s="16" t="n"/>
      <c r="P86" s="16" t="n"/>
      <c r="Q86" s="16" t="n"/>
      <c r="R86" s="16" t="n"/>
      <c r="S86" s="16" t="n"/>
    </row>
    <row r="87" ht="14.5" customHeight="1" s="69">
      <c r="B87" s="15" t="n"/>
      <c r="C87" s="15" t="n"/>
      <c r="D87" s="15" t="n"/>
      <c r="E87" s="15" t="n"/>
      <c r="F87" s="15" t="n"/>
      <c r="G87" s="15" t="n"/>
      <c r="I87" s="26" t="n"/>
      <c r="J87" s="26" t="n"/>
      <c r="K87" s="26" t="n"/>
      <c r="L87" s="26" t="n"/>
      <c r="N87" s="15" t="n"/>
      <c r="O87" s="15" t="n"/>
      <c r="P87" s="15" t="n"/>
      <c r="Q87" s="15" t="n"/>
      <c r="R87" s="15" t="n"/>
      <c r="S87" s="15" t="n"/>
    </row>
    <row r="88" ht="14.5" customHeight="1" s="69">
      <c r="B88" s="15" t="n"/>
      <c r="C88" s="15" t="n"/>
      <c r="D88" s="15" t="n"/>
      <c r="E88" s="15" t="n"/>
      <c r="F88" s="15" t="n"/>
      <c r="G88" s="15" t="n"/>
      <c r="I88" s="26" t="n"/>
      <c r="J88" s="26" t="n"/>
      <c r="K88" s="26" t="n"/>
      <c r="L88" s="26" t="n"/>
      <c r="N88" s="15" t="n"/>
      <c r="O88" s="15" t="n"/>
      <c r="P88" s="15" t="n"/>
      <c r="Q88" s="15" t="n"/>
      <c r="R88" s="15" t="n"/>
      <c r="S88" s="15" t="n"/>
    </row>
    <row r="89" ht="14.5" customHeight="1" s="69">
      <c r="B89" s="15" t="n"/>
      <c r="C89" s="15" t="n"/>
      <c r="D89" s="15" t="n"/>
      <c r="E89" s="15" t="n"/>
      <c r="F89" s="15" t="n"/>
      <c r="G89" s="15" t="n"/>
      <c r="I89" s="26" t="n"/>
      <c r="J89" s="26" t="n"/>
      <c r="K89" s="26" t="n"/>
      <c r="L89" s="26" t="n"/>
      <c r="N89" s="15" t="n"/>
      <c r="O89" s="15" t="n"/>
      <c r="P89" s="15" t="n"/>
      <c r="Q89" s="15" t="n"/>
      <c r="R89" s="15" t="n"/>
      <c r="S89" s="15" t="n"/>
    </row>
    <row r="90" ht="14.5" customHeight="1" s="69">
      <c r="I90" s="26" t="n"/>
      <c r="J90" s="26" t="n"/>
      <c r="K90" s="26" t="n"/>
      <c r="L90" s="26" t="n"/>
      <c r="M90" s="24" t="n"/>
      <c r="N90" s="24" t="n"/>
      <c r="O90" s="24" t="n"/>
      <c r="P90" s="24" t="n"/>
      <c r="Q90" s="24" t="n"/>
      <c r="R90" s="24" t="n"/>
      <c r="S90" s="24" t="n"/>
      <c r="T90" s="24" t="n"/>
    </row>
    <row r="91" ht="14.5" customHeight="1" s="69">
      <c r="I91" s="26" t="n"/>
      <c r="J91" s="26" t="n"/>
      <c r="K91" s="26" t="n"/>
      <c r="L91" s="26" t="n"/>
      <c r="M91" s="16" t="n"/>
      <c r="N91" s="16" t="n"/>
      <c r="O91" s="16" t="n"/>
      <c r="P91" s="16" t="n"/>
      <c r="Q91" s="16" t="n"/>
      <c r="R91" s="16" t="n"/>
      <c r="S91" s="16" t="n"/>
      <c r="T91" s="16" t="n"/>
    </row>
    <row r="92" ht="14.5" customHeight="1" s="69">
      <c r="I92" s="26" t="n"/>
      <c r="J92" s="26" t="n"/>
      <c r="K92" s="26" t="n"/>
      <c r="L92" s="26" t="n"/>
      <c r="M92" s="16" t="n"/>
      <c r="N92" s="16" t="n"/>
      <c r="O92" s="16" t="n"/>
      <c r="P92" s="16" t="n"/>
      <c r="Q92" s="16" t="n"/>
      <c r="R92" s="16" t="n"/>
      <c r="S92" s="16" t="n"/>
      <c r="T92" s="16" t="n"/>
    </row>
    <row r="93" ht="14.5" customHeight="1" s="69">
      <c r="B93" s="15" t="n"/>
      <c r="D93" s="15" t="n"/>
      <c r="E93" s="15" t="n"/>
      <c r="F93" s="15" t="n"/>
      <c r="G93" s="15" t="n"/>
      <c r="I93" s="26" t="n"/>
      <c r="J93" s="26" t="n"/>
      <c r="K93" s="26" t="n"/>
      <c r="L93" s="26" t="n"/>
      <c r="N93" s="15" t="n"/>
      <c r="O93" s="15" t="n"/>
      <c r="P93" s="15" t="n"/>
      <c r="Q93" s="15" t="n"/>
      <c r="R93" s="15" t="n"/>
      <c r="S93" s="15" t="n"/>
    </row>
    <row r="94" ht="14.5" customHeight="1" s="69">
      <c r="B94" s="15" t="n"/>
      <c r="D94" s="15" t="n"/>
      <c r="E94" s="15" t="n"/>
      <c r="F94" s="15" t="n"/>
      <c r="G94" s="15" t="n"/>
      <c r="N94" s="15" t="n"/>
      <c r="O94" s="15" t="n"/>
      <c r="P94" s="15" t="n"/>
      <c r="Q94" s="15" t="n"/>
      <c r="R94" s="15" t="n"/>
      <c r="S94" s="15" t="n"/>
    </row>
    <row r="95" ht="14.5" customHeight="1" s="69">
      <c r="G95" s="15" t="n"/>
      <c r="H95" s="15" t="n"/>
      <c r="I95" s="15" t="n"/>
      <c r="J95" s="15" t="n"/>
      <c r="K95" s="15" t="n"/>
      <c r="L95" s="15" t="n"/>
      <c r="M95" s="15" t="n"/>
      <c r="N95" s="15" t="n"/>
    </row>
    <row r="96" ht="14.5" customHeight="1" s="69">
      <c r="G96" s="15" t="n"/>
      <c r="H96" s="15" t="n"/>
      <c r="I96" s="15" t="n"/>
      <c r="J96" s="15" t="n"/>
      <c r="K96" s="15" t="n"/>
      <c r="L96" s="15" t="n"/>
      <c r="M96" s="15" t="n"/>
      <c r="N96" s="15" t="n"/>
    </row>
    <row r="97" ht="14.5" customHeight="1" s="69">
      <c r="G97" s="15" t="n"/>
      <c r="H97" s="15" t="n"/>
      <c r="I97" s="15" t="n"/>
      <c r="J97" s="15" t="n"/>
      <c r="K97" s="15" t="n"/>
      <c r="L97" s="15" t="n"/>
      <c r="M97" s="15" t="n"/>
      <c r="N97" s="15" t="n"/>
    </row>
    <row r="98" ht="14.5" customHeight="1" s="69">
      <c r="G98" s="15" t="n"/>
      <c r="H98" s="15" t="n"/>
      <c r="I98" s="15" t="n"/>
      <c r="J98" s="15" t="n"/>
      <c r="K98" s="15" t="n"/>
      <c r="L98" s="15" t="n"/>
      <c r="M98" s="15" t="n"/>
      <c r="N98" s="15" t="n"/>
    </row>
    <row r="99" ht="14.5" customHeight="1" s="69">
      <c r="G99" s="15" t="n"/>
      <c r="H99" s="15" t="n"/>
      <c r="I99" s="15" t="n"/>
      <c r="J99" s="15" t="n"/>
      <c r="K99" s="15" t="n"/>
      <c r="L99" s="15" t="n"/>
      <c r="M99" s="15" t="n"/>
      <c r="N99" s="15" t="n"/>
    </row>
    <row r="100" ht="14.5" customHeight="1" s="69">
      <c r="G100" s="15" t="n"/>
      <c r="H100" s="15" t="n"/>
      <c r="I100" s="15" t="n"/>
      <c r="J100" s="15" t="n"/>
      <c r="K100" s="15" t="n"/>
      <c r="L100" s="15" t="n"/>
      <c r="M100" s="15" t="n"/>
      <c r="N100" s="15" t="n"/>
    </row>
  </sheetData>
  <mergeCells count="27">
    <mergeCell ref="P1:P4"/>
    <mergeCell ref="I34:M36"/>
    <mergeCell ref="A34:E36"/>
    <mergeCell ref="H1:H4"/>
    <mergeCell ref="Q5:X10"/>
    <mergeCell ref="A1:A4"/>
    <mergeCell ref="A11:C12"/>
    <mergeCell ref="J1:O2"/>
    <mergeCell ref="A20:H21"/>
    <mergeCell ref="Q11:X12"/>
    <mergeCell ref="R1:W2"/>
    <mergeCell ref="Q41:U49"/>
    <mergeCell ref="A5:H10"/>
    <mergeCell ref="Q1:Q4"/>
    <mergeCell ref="I5:P10"/>
    <mergeCell ref="B3:G4"/>
    <mergeCell ref="N34:P36"/>
    <mergeCell ref="I16:P20"/>
    <mergeCell ref="A13:C19"/>
    <mergeCell ref="I11:P12"/>
    <mergeCell ref="X1:X4"/>
    <mergeCell ref="I1:I4"/>
    <mergeCell ref="B1:G2"/>
    <mergeCell ref="F34:H36"/>
    <mergeCell ref="J3:O4"/>
    <mergeCell ref="I13:P15"/>
    <mergeCell ref="R3:W4"/>
  </mergeCells>
  <pageMargins left="0.7" right="0.7" top="0.75" bottom="0.75" header="0.3" footer="0.3"/>
  <pageSetup orientation="portrait" paperSize="9"/>
  <drawing xmlns:r="http://schemas.openxmlformats.org/officeDocument/2006/relationships" r:id="rId1"/>
</worksheet>
</file>

<file path=xl/worksheets/sheet6.xml><?xml version="1.0" encoding="utf-8"?>
<worksheet xmlns="http://schemas.openxmlformats.org/spreadsheetml/2006/main">
  <sheetPr codeName="Feuil2">
    <outlinePr summaryBelow="1" summaryRight="1"/>
    <pageSetUpPr/>
  </sheetPr>
  <dimension ref="A1:M76"/>
  <sheetViews>
    <sheetView zoomScaleNormal="100" workbookViewId="0">
      <selection activeCell="B2" sqref="B2:B16"/>
    </sheetView>
  </sheetViews>
  <sheetFormatPr baseColWidth="10" defaultColWidth="11.453125" defaultRowHeight="14.5"/>
  <cols>
    <col width="52.453125" bestFit="1" customWidth="1" style="4" min="1" max="1"/>
    <col width="18.1796875" customWidth="1" style="69" min="2" max="2"/>
    <col width="11.453125" customWidth="1" style="4" min="3" max="3"/>
    <col width="39" bestFit="1" customWidth="1" style="4" min="4" max="4"/>
    <col width="14.453125" bestFit="1" customWidth="1" style="69" min="5" max="5"/>
    <col width="14.453125" customWidth="1" style="69" min="6" max="6"/>
    <col width="18.81640625" bestFit="1" customWidth="1" style="4" min="7" max="7"/>
    <col width="26.7265625" bestFit="1" customWidth="1" style="4" min="8" max="8"/>
    <col width="18.81640625" bestFit="1" customWidth="1" style="4" min="9" max="9"/>
    <col width="26.7265625" bestFit="1" customWidth="1" style="4" min="10" max="10"/>
    <col width="18.81640625" bestFit="1" customWidth="1" style="4" min="11" max="11"/>
    <col width="26.7265625" bestFit="1" customWidth="1" style="4" min="12" max="12"/>
    <col width="41.54296875" bestFit="1" customWidth="1" style="81" min="13" max="13"/>
  </cols>
  <sheetData>
    <row r="1">
      <c r="A1" s="2" t="inlineStr">
        <is>
          <t>Nom</t>
        </is>
      </c>
      <c r="B1" s="1" t="inlineStr">
        <is>
          <t>Lot</t>
        </is>
      </c>
      <c r="C1" s="2" t="inlineStr">
        <is>
          <t>Unité</t>
        </is>
      </c>
      <c r="D1" s="2" t="inlineStr">
        <is>
          <t>Phase de travaux (production ou terminaux)</t>
        </is>
      </c>
      <c r="E1" s="2" t="inlineStr">
        <is>
          <t>Utilisation CCC?</t>
        </is>
      </c>
      <c r="F1" s="2" t="inlineStr">
        <is>
          <t>Supportage</t>
        </is>
      </c>
      <c r="G1" s="2" t="inlineStr">
        <is>
          <t>Conditionnement par défaut</t>
        </is>
      </c>
      <c r="H1" s="2" t="inlineStr">
        <is>
          <t>Quantité par conditionnement</t>
        </is>
      </c>
      <c r="I1" s="2" t="inlineStr">
        <is>
          <t>Autre conditionnement possible 2</t>
        </is>
      </c>
      <c r="J1" s="2" t="inlineStr">
        <is>
          <t>Quantité par conditionnement 2</t>
        </is>
      </c>
      <c r="K1" s="2" t="inlineStr">
        <is>
          <t>Autre conditionnement possible 3</t>
        </is>
      </c>
      <c r="L1" s="2" t="inlineStr">
        <is>
          <t>Quantité par conditionnement 3</t>
        </is>
      </c>
      <c r="M1" s="3" t="inlineStr">
        <is>
          <t>Commentaire</t>
        </is>
      </c>
    </row>
    <row r="2">
      <c r="E2" s="4" t="n"/>
      <c r="F2" s="4" t="n"/>
    </row>
    <row r="3">
      <c r="E3" s="4" t="n"/>
      <c r="F3" s="4" t="n"/>
    </row>
    <row r="4">
      <c r="E4" s="4" t="n"/>
      <c r="F4" s="4" t="n"/>
    </row>
    <row r="5">
      <c r="E5" s="4" t="n"/>
      <c r="F5" s="4" t="n"/>
    </row>
    <row r="6">
      <c r="E6" s="4" t="n"/>
      <c r="F6" s="4" t="n"/>
    </row>
    <row r="7">
      <c r="E7" s="4" t="n"/>
      <c r="F7" s="4" t="n"/>
    </row>
    <row r="8">
      <c r="E8" s="4" t="n"/>
      <c r="F8" s="4" t="n"/>
    </row>
    <row r="9">
      <c r="E9" s="4" t="n"/>
      <c r="F9" s="4" t="n"/>
    </row>
    <row r="10">
      <c r="E10" s="4" t="n"/>
      <c r="F10" s="4" t="n"/>
    </row>
    <row r="11">
      <c r="E11" s="4" t="n"/>
      <c r="F11" s="4" t="n"/>
    </row>
    <row r="12">
      <c r="E12" s="4" t="n"/>
      <c r="F12" s="4" t="n"/>
    </row>
    <row r="13">
      <c r="E13" s="4" t="n"/>
      <c r="F13" s="4" t="n"/>
    </row>
    <row r="14">
      <c r="E14" s="4" t="n"/>
      <c r="F14" s="4" t="n"/>
    </row>
    <row r="15">
      <c r="E15" s="4" t="n"/>
      <c r="F15" s="4" t="n"/>
    </row>
    <row r="16">
      <c r="E16" s="4" t="n"/>
      <c r="F16" s="4" t="n"/>
    </row>
    <row r="17">
      <c r="E17" s="4" t="n"/>
      <c r="F17" s="4" t="n"/>
    </row>
    <row r="18">
      <c r="E18" s="4" t="n"/>
      <c r="F18" s="4" t="n"/>
    </row>
    <row r="19">
      <c r="E19" s="4" t="n"/>
      <c r="F19" s="4" t="n"/>
    </row>
    <row r="20">
      <c r="E20" s="4" t="n"/>
      <c r="F20" s="4" t="n"/>
    </row>
    <row r="21">
      <c r="E21" s="4" t="n"/>
      <c r="F21" s="4" t="n"/>
    </row>
    <row r="22">
      <c r="E22" s="4" t="n"/>
      <c r="F22" s="4" t="n"/>
    </row>
    <row r="23">
      <c r="E23" s="4" t="n"/>
      <c r="F23" s="4" t="n"/>
    </row>
    <row r="24">
      <c r="E24" s="4" t="n"/>
      <c r="F24" s="4" t="n"/>
    </row>
    <row r="25">
      <c r="E25" s="4" t="n"/>
      <c r="F25" s="4" t="n"/>
    </row>
    <row r="26">
      <c r="E26" s="4" t="n"/>
      <c r="F26" s="4" t="n"/>
    </row>
    <row r="27">
      <c r="E27" s="4" t="n"/>
      <c r="F27" s="4" t="n"/>
    </row>
    <row r="28">
      <c r="E28" s="4" t="n"/>
      <c r="F28" s="4" t="n"/>
    </row>
    <row r="29">
      <c r="E29" s="4" t="n"/>
      <c r="F29" s="4" t="n"/>
    </row>
    <row r="30">
      <c r="E30" s="4" t="n"/>
      <c r="F30" s="4" t="n"/>
    </row>
    <row r="31">
      <c r="E31" s="4" t="n"/>
      <c r="F31" s="4" t="n"/>
    </row>
    <row r="32">
      <c r="E32" s="4" t="n"/>
      <c r="F32" s="4" t="n"/>
    </row>
    <row r="33">
      <c r="E33" s="4" t="n"/>
      <c r="F33" s="4" t="n"/>
    </row>
    <row r="34">
      <c r="E34" s="4" t="n"/>
      <c r="F34" s="4" t="n"/>
    </row>
    <row r="35">
      <c r="E35" s="4" t="n"/>
      <c r="F35" s="4" t="n"/>
    </row>
    <row r="36">
      <c r="E36" s="4" t="n"/>
      <c r="F36" s="4" t="n"/>
    </row>
    <row r="37">
      <c r="A37" s="81" t="n"/>
      <c r="E37" s="4" t="n"/>
      <c r="F37" s="4" t="n"/>
    </row>
    <row r="38">
      <c r="A38" s="81" t="n"/>
      <c r="E38" s="4" t="n"/>
      <c r="F38" s="4" t="n"/>
    </row>
    <row r="39">
      <c r="A39" s="81" t="n"/>
      <c r="E39" s="4" t="n"/>
      <c r="F39" s="4" t="n"/>
    </row>
    <row r="40">
      <c r="E40" s="4" t="n"/>
      <c r="F40" s="4" t="n"/>
    </row>
    <row r="41">
      <c r="E41" s="4" t="n"/>
      <c r="F41" s="4" t="n"/>
    </row>
    <row r="42">
      <c r="E42" s="4" t="n"/>
      <c r="F42" s="4" t="n"/>
    </row>
    <row r="43">
      <c r="E43" s="4" t="n"/>
      <c r="F43" s="4" t="n"/>
    </row>
    <row r="44">
      <c r="E44" s="4" t="n"/>
      <c r="F44" s="4" t="n"/>
    </row>
    <row r="45">
      <c r="E45" s="4" t="n"/>
      <c r="F45" s="4" t="n"/>
    </row>
    <row r="46">
      <c r="E46" s="4" t="n"/>
      <c r="F46" s="4" t="n"/>
    </row>
    <row r="47">
      <c r="E47" s="4" t="n"/>
      <c r="F47" s="4" t="n"/>
    </row>
    <row r="48">
      <c r="E48" s="4" t="n"/>
      <c r="F48" s="4" t="n"/>
    </row>
    <row r="49">
      <c r="E49" s="4" t="n"/>
      <c r="F49" s="4" t="n"/>
    </row>
    <row r="50">
      <c r="A50" s="81" t="n"/>
      <c r="E50" s="4" t="n"/>
      <c r="F50" s="4" t="n"/>
    </row>
    <row r="51">
      <c r="E51" s="4" t="n"/>
      <c r="F51" s="4" t="n"/>
    </row>
    <row r="52">
      <c r="E52" s="4" t="n"/>
      <c r="F52" s="4" t="n"/>
    </row>
    <row r="53">
      <c r="E53" s="4" t="n"/>
      <c r="F53" s="4" t="n"/>
    </row>
    <row r="54">
      <c r="E54" s="4" t="n"/>
      <c r="F54" s="4" t="n"/>
    </row>
    <row r="55">
      <c r="E55" s="4" t="n"/>
      <c r="F55" s="4" t="n"/>
    </row>
    <row r="56">
      <c r="E56" s="4" t="n"/>
      <c r="F56" s="4" t="n"/>
    </row>
    <row r="57">
      <c r="E57" s="4" t="n"/>
      <c r="F57" s="4" t="n"/>
    </row>
    <row r="58">
      <c r="A58" s="81" t="n"/>
      <c r="E58" s="4" t="n"/>
      <c r="F58" s="4" t="n"/>
    </row>
    <row r="59">
      <c r="E59" s="4" t="n"/>
      <c r="F59" s="4" t="n"/>
    </row>
    <row r="60">
      <c r="A60" s="81" t="n"/>
      <c r="E60" s="4" t="n"/>
      <c r="F60" s="4" t="n"/>
    </row>
    <row r="61">
      <c r="E61" s="4" t="n"/>
      <c r="F61" s="4" t="n"/>
    </row>
    <row r="62">
      <c r="E62" s="4" t="n"/>
      <c r="F62" s="4" t="n"/>
    </row>
    <row r="63">
      <c r="E63" s="4" t="n"/>
      <c r="F63" s="4" t="n"/>
    </row>
    <row r="64">
      <c r="E64" s="4" t="n"/>
      <c r="F64" s="4" t="n"/>
    </row>
    <row r="65">
      <c r="E65" s="4" t="n"/>
      <c r="F65" s="4" t="n"/>
    </row>
    <row r="66">
      <c r="E66" s="4" t="n"/>
      <c r="F66" s="4" t="n"/>
    </row>
    <row r="67">
      <c r="E67" s="4" t="n"/>
      <c r="F67" s="4" t="n"/>
    </row>
    <row r="68">
      <c r="E68" s="4" t="n"/>
      <c r="F68" s="4" t="n"/>
    </row>
    <row r="69">
      <c r="E69" s="4" t="n"/>
      <c r="F69" s="4" t="n"/>
    </row>
    <row r="70">
      <c r="E70" s="4" t="n"/>
      <c r="F70" s="4" t="n"/>
    </row>
    <row r="71">
      <c r="E71" s="4" t="n"/>
      <c r="F71" s="4" t="n"/>
      <c r="M71" s="4" t="n"/>
    </row>
    <row r="72">
      <c r="E72" s="4" t="n"/>
      <c r="F72" s="4" t="n"/>
    </row>
    <row r="73">
      <c r="E73" s="4" t="n"/>
      <c r="F73" s="4" t="n"/>
    </row>
    <row r="74">
      <c r="E74" s="4" t="n"/>
      <c r="F74" s="4" t="n"/>
    </row>
    <row r="75">
      <c r="E75" s="4" t="n"/>
      <c r="F75" s="4" t="n"/>
    </row>
    <row r="76">
      <c r="E76" s="4" t="n"/>
      <c r="F76" s="4" t="n"/>
    </row>
  </sheetData>
  <pageMargins left="0.7" right="0.7" top="0.75" bottom="0.75" header="0.3" footer="0.3"/>
  <pageSetup orientation="portrait" paperSize="0"/>
</worksheet>
</file>

<file path=xl/worksheets/sheet7.xml><?xml version="1.0" encoding="utf-8"?>
<worksheet xmlns="http://schemas.openxmlformats.org/spreadsheetml/2006/main">
  <sheetPr codeName="Feuil5">
    <outlinePr summaryBelow="1" summaryRight="1"/>
    <pageSetUpPr/>
  </sheetPr>
  <dimension ref="A1:V21"/>
  <sheetViews>
    <sheetView zoomScaleNormal="100" workbookViewId="0">
      <selection activeCell="A2" sqref="A2:C8"/>
    </sheetView>
  </sheetViews>
  <sheetFormatPr baseColWidth="10" defaultColWidth="11.453125" defaultRowHeight="14.5"/>
  <cols>
    <col width="18.1796875" bestFit="1" customWidth="1" style="69" min="1" max="1"/>
    <col width="24.7265625" customWidth="1" style="69" min="2" max="2"/>
    <col width="30.1796875" customWidth="1" style="69" min="3" max="4"/>
    <col width="71.1796875" bestFit="1" customWidth="1" style="69" min="5" max="5"/>
  </cols>
  <sheetData>
    <row r="1">
      <c r="A1" s="2" t="inlineStr">
        <is>
          <t>Nom</t>
        </is>
      </c>
      <c r="B1" s="2" t="inlineStr">
        <is>
          <t>Type de camion</t>
        </is>
      </c>
      <c r="C1" s="2" t="inlineStr">
        <is>
          <t>Nombre équivalent de palettes</t>
        </is>
      </c>
      <c r="D1" s="2" t="inlineStr">
        <is>
          <t>Masse maximale (kg)</t>
        </is>
      </c>
      <c r="E1" s="2" t="inlineStr">
        <is>
          <t>Commentaire</t>
        </is>
      </c>
      <c r="K1" s="60" t="n"/>
      <c r="L1" s="60" t="n"/>
      <c r="M1" s="60" t="n"/>
      <c r="N1" s="60" t="n"/>
      <c r="O1" s="60" t="n"/>
    </row>
    <row r="2">
      <c r="A2" t="inlineStr">
        <is>
          <t>Demi palette</t>
        </is>
      </c>
      <c r="B2" t="inlineStr">
        <is>
          <t>Porteur</t>
        </is>
      </c>
      <c r="C2" t="n">
        <v>0.5</v>
      </c>
      <c r="D2" t="n">
        <v>750</v>
      </c>
    </row>
    <row r="3">
      <c r="A3" t="inlineStr">
        <is>
          <t>Double palette</t>
        </is>
      </c>
      <c r="B3" t="inlineStr">
        <is>
          <t>Porteur</t>
        </is>
      </c>
      <c r="C3" t="n">
        <v>2</v>
      </c>
      <c r="D3" t="n">
        <v>3000</v>
      </c>
    </row>
    <row r="4">
      <c r="A4" t="inlineStr">
        <is>
          <t>Palette</t>
        </is>
      </c>
      <c r="B4" t="inlineStr">
        <is>
          <t>Porteur</t>
        </is>
      </c>
      <c r="C4" t="n">
        <v>1</v>
      </c>
      <c r="D4" t="n">
        <v>1500</v>
      </c>
      <c r="E4" t="inlineStr">
        <is>
          <t>Palette europénne, la plus répandue. Dimension : 1,2x0,8 mm</t>
        </is>
      </c>
    </row>
    <row r="5">
      <c r="A5" t="inlineStr">
        <is>
          <t>Palette Rails</t>
        </is>
      </c>
      <c r="B5" t="inlineStr">
        <is>
          <t>Porteur</t>
        </is>
      </c>
      <c r="C5" t="n">
        <v>3</v>
      </c>
      <c r="D5" t="n">
        <v>500</v>
      </c>
      <c r="E5" t="inlineStr">
        <is>
          <t>Dimension : 3x0,2 m</t>
        </is>
      </c>
    </row>
    <row r="6">
      <c r="A6" t="inlineStr">
        <is>
          <t>Palette panier</t>
        </is>
      </c>
      <c r="B6" t="inlineStr">
        <is>
          <t>Porteur</t>
        </is>
      </c>
      <c r="C6" t="n">
        <v>3</v>
      </c>
      <c r="D6" t="n">
        <v>1500</v>
      </c>
    </row>
    <row r="7">
      <c r="A7" t="inlineStr">
        <is>
          <t>Rack 3m</t>
        </is>
      </c>
      <c r="B7" t="inlineStr">
        <is>
          <t>Plateau</t>
        </is>
      </c>
      <c r="C7" t="n">
        <v>3</v>
      </c>
      <c r="D7" t="n">
        <v>2000</v>
      </c>
    </row>
    <row r="8">
      <c r="A8" t="inlineStr">
        <is>
          <t>Rack 6m</t>
        </is>
      </c>
      <c r="B8" t="inlineStr">
        <is>
          <t>Plateau</t>
        </is>
      </c>
      <c r="C8" t="n">
        <v>6</v>
      </c>
      <c r="D8" t="n">
        <v>3000</v>
      </c>
    </row>
    <row r="9">
      <c r="A9" t="inlineStr">
        <is>
          <t>Roll conteneur</t>
        </is>
      </c>
      <c r="B9" t="inlineStr">
        <is>
          <t>Porteur</t>
        </is>
      </c>
      <c r="C9" t="n">
        <v>1</v>
      </c>
      <c r="D9" t="n">
        <v>500</v>
      </c>
    </row>
    <row r="10">
      <c r="A10" t="inlineStr">
        <is>
          <t>Touret grand</t>
        </is>
      </c>
      <c r="B10" t="inlineStr">
        <is>
          <t>Porteur</t>
        </is>
      </c>
      <c r="C10" t="n">
        <v>3</v>
      </c>
    </row>
    <row r="11">
      <c r="A11" t="inlineStr">
        <is>
          <t>Touret moyen</t>
        </is>
      </c>
      <c r="B11" t="inlineStr">
        <is>
          <t>Porteur</t>
        </is>
      </c>
      <c r="C11" t="n">
        <v>1</v>
      </c>
    </row>
    <row r="12"/>
    <row r="13"/>
    <row r="14"/>
    <row r="15"/>
    <row r="16"/>
    <row r="17"/>
    <row r="18"/>
    <row r="19"/>
    <row r="20"/>
    <row r="21"/>
  </sheetData>
  <pageMargins left="0.7" right="0.7" top="0.75" bottom="0.75" header="0.3" footer="0.3"/>
  <pageSetup orientation="portrait" paperSize="0"/>
</worksheet>
</file>

<file path=xl/worksheets/sheet8.xml><?xml version="1.0" encoding="utf-8"?>
<worksheet xmlns="http://schemas.openxmlformats.org/spreadsheetml/2006/main">
  <sheetPr codeName="Feuil8">
    <outlinePr summaryBelow="1" summaryRight="1"/>
    <pageSetUpPr/>
  </sheetPr>
  <dimension ref="A1:G15"/>
  <sheetViews>
    <sheetView zoomScaleNormal="100" workbookViewId="0">
      <selection activeCell="A1" sqref="A1"/>
    </sheetView>
  </sheetViews>
  <sheetFormatPr baseColWidth="10" defaultColWidth="11.453125" defaultRowHeight="14.5"/>
  <cols>
    <col width="19.453125" bestFit="1" customWidth="1" style="69" min="1" max="1"/>
    <col width="13.54296875" customWidth="1" style="69" min="2" max="2"/>
    <col width="22.453125" customWidth="1" style="69" min="3" max="3"/>
    <col width="14.453125" customWidth="1" style="69" min="4" max="5"/>
    <col width="13.81640625" customWidth="1" style="69" min="6" max="6"/>
  </cols>
  <sheetData>
    <row r="1">
      <c r="A1" s="2" t="inlineStr">
        <is>
          <t>Nom</t>
        </is>
      </c>
      <c r="B1" s="2" t="inlineStr">
        <is>
          <t>Type camion</t>
        </is>
      </c>
      <c r="C1" s="2" t="inlineStr">
        <is>
          <t>Capacité (palette euro)</t>
        </is>
      </c>
      <c r="D1" s="2" t="inlineStr">
        <is>
          <t>Capacité [m3]</t>
        </is>
      </c>
      <c r="E1" s="2" t="inlineStr">
        <is>
          <t>Capacité [kg]</t>
        </is>
      </c>
      <c r="F1" s="2" t="inlineStr">
        <is>
          <t>Coût [€]</t>
        </is>
      </c>
      <c r="G1" s="2" t="inlineStr">
        <is>
          <t>Commentaire</t>
        </is>
      </c>
    </row>
    <row r="2" ht="53.15" customHeight="1" s="69">
      <c r="A2" t="inlineStr">
        <is>
          <t>Camion 20-22 m3</t>
        </is>
      </c>
      <c r="B2" t="inlineStr">
        <is>
          <t>Porteur</t>
        </is>
      </c>
      <c r="C2" t="n">
        <v>9</v>
      </c>
      <c r="D2" t="n">
        <v>21</v>
      </c>
    </row>
    <row r="3" ht="53.15" customHeight="1" s="69">
      <c r="A3" t="inlineStr">
        <is>
          <t>Camion 30 m3</t>
        </is>
      </c>
      <c r="B3" t="inlineStr">
        <is>
          <t>Porteur</t>
        </is>
      </c>
      <c r="C3" t="n">
        <v>12</v>
      </c>
      <c r="D3" t="n">
        <v>30</v>
      </c>
    </row>
    <row r="4" ht="32.15" customHeight="1" s="69">
      <c r="A4" s="57" t="inlineStr">
        <is>
          <t>Camionnette 6m3</t>
        </is>
      </c>
      <c r="B4" t="inlineStr">
        <is>
          <t>Porteur</t>
        </is>
      </c>
      <c r="C4" s="57" t="n">
        <v>3</v>
      </c>
      <c r="D4" s="58" t="n">
        <v>6</v>
      </c>
      <c r="E4" s="58" t="n"/>
    </row>
    <row r="5" ht="25" customHeight="1" s="69">
      <c r="A5" s="57" t="inlineStr">
        <is>
          <t>Fourgon 10-12m3</t>
        </is>
      </c>
      <c r="B5" t="inlineStr">
        <is>
          <t>Porteur</t>
        </is>
      </c>
      <c r="C5" s="57" t="n">
        <v>5</v>
      </c>
      <c r="D5" s="58" t="n">
        <v>11</v>
      </c>
      <c r="E5" s="58" t="n"/>
    </row>
    <row r="6" ht="36.65" customHeight="1" s="69">
      <c r="A6" s="57" t="inlineStr">
        <is>
          <t>Fourgon 7-9m3</t>
        </is>
      </c>
      <c r="B6" t="inlineStr">
        <is>
          <t>Porteur</t>
        </is>
      </c>
      <c r="C6" s="57" t="n">
        <v>4</v>
      </c>
      <c r="D6" s="58" t="n">
        <v>8</v>
      </c>
      <c r="E6" s="58" t="n"/>
    </row>
    <row r="7" ht="59.5" customHeight="1" s="69">
      <c r="A7" s="57" t="inlineStr">
        <is>
          <t>Plateau Grue Grand</t>
        </is>
      </c>
      <c r="B7" t="inlineStr">
        <is>
          <t>Plateau</t>
        </is>
      </c>
      <c r="C7" s="57" t="n">
        <v>10</v>
      </c>
      <c r="D7" s="58" t="n">
        <v>10</v>
      </c>
      <c r="E7" s="58" t="n"/>
    </row>
    <row r="8" ht="42.65" customHeight="1" s="69">
      <c r="A8" s="57" t="inlineStr">
        <is>
          <t>Plateau Grue Petit</t>
        </is>
      </c>
      <c r="B8" t="inlineStr">
        <is>
          <t>Plateau</t>
        </is>
      </c>
      <c r="C8" s="57" t="n">
        <v>6</v>
      </c>
      <c r="D8" s="58" t="n">
        <v>6</v>
      </c>
      <c r="E8" s="58" t="n"/>
    </row>
    <row r="9" ht="39.65" customHeight="1" s="69">
      <c r="A9" s="57" t="inlineStr">
        <is>
          <t>Porteur 12 tonnes</t>
        </is>
      </c>
      <c r="B9" t="inlineStr">
        <is>
          <t>Porteur</t>
        </is>
      </c>
      <c r="C9" s="57" t="n">
        <v>17</v>
      </c>
      <c r="D9" s="58" t="n">
        <v>40</v>
      </c>
      <c r="E9" s="58" t="n"/>
    </row>
    <row r="10" ht="41.15" customHeight="1" s="69">
      <c r="A10" s="57" t="inlineStr">
        <is>
          <t>Porteur 19 tonnes</t>
        </is>
      </c>
      <c r="B10" t="inlineStr">
        <is>
          <t>Porteur</t>
        </is>
      </c>
      <c r="C10" s="57" t="n">
        <v>20</v>
      </c>
      <c r="D10" s="58" t="n">
        <v>50</v>
      </c>
      <c r="E10" s="58" t="n"/>
    </row>
    <row r="11" ht="50.15" customHeight="1" s="69">
      <c r="A11" s="57" t="inlineStr">
        <is>
          <t>Semi-remorque 90 m3</t>
        </is>
      </c>
      <c r="B11" t="inlineStr">
        <is>
          <t>Porteur</t>
        </is>
      </c>
      <c r="C11" s="57" t="n">
        <v>34</v>
      </c>
      <c r="D11" s="57" t="n">
        <v>90</v>
      </c>
      <c r="E11" s="57" t="n"/>
    </row>
    <row r="12"/>
    <row r="13"/>
    <row r="14"/>
    <row r="15"/>
  </sheetData>
  <pageMargins left="0.7" right="0.7" top="0.75" bottom="0.75" header="0.3" footer="0.3"/>
  <pageSetup orientation="portrait" paperSize="0"/>
</worksheet>
</file>

<file path=xl/worksheets/sheet9.xml><?xml version="1.0" encoding="utf-8"?>
<worksheet xmlns="http://schemas.openxmlformats.org/spreadsheetml/2006/main">
  <sheetPr codeName="Feuil9">
    <outlinePr summaryBelow="1" summaryRight="1"/>
    <pageSetUpPr/>
  </sheetPr>
  <dimension ref="B1:AJ6"/>
  <sheetViews>
    <sheetView topLeftCell="AD1" zoomScale="205" zoomScaleNormal="295" workbookViewId="0">
      <selection activeCell="AM8" sqref="AM8"/>
    </sheetView>
  </sheetViews>
  <sheetFormatPr baseColWidth="10" defaultColWidth="11.453125" defaultRowHeight="14.5"/>
  <cols>
    <col width="11.81640625" bestFit="1" customWidth="1" style="69" min="2" max="2"/>
    <col width="10.7265625" bestFit="1" customWidth="1" style="69" min="3" max="3"/>
    <col width="10.453125" bestFit="1" customWidth="1" style="69" min="4" max="4"/>
    <col width="11.81640625" bestFit="1" customWidth="1" style="69" min="6" max="6"/>
    <col width="27.26953125" bestFit="1" customWidth="1" style="69" min="7" max="7"/>
    <col width="27" bestFit="1" customWidth="1" style="69" min="8" max="8"/>
    <col width="27.453125" bestFit="1" customWidth="1" style="69" min="9" max="9"/>
    <col width="27.1796875" bestFit="1" customWidth="1" style="69" min="10" max="10"/>
    <col width="28.453125" bestFit="1" customWidth="1" style="69" min="11" max="11"/>
    <col width="28.54296875" bestFit="1" customWidth="1" style="69" min="12" max="12"/>
    <col width="5.26953125" bestFit="1" customWidth="1" style="69" min="13" max="13"/>
    <col width="40" bestFit="1" customWidth="1" style="69" min="14" max="14"/>
    <col width="19.1796875" bestFit="1" customWidth="1" style="69" min="15" max="15"/>
    <col width="23.1796875" bestFit="1" customWidth="1" style="69" min="16" max="16"/>
    <col width="5.81640625" bestFit="1" customWidth="1" style="69" min="18" max="18"/>
    <col width="5.453125" bestFit="1" customWidth="1" style="69" min="19" max="19"/>
    <col width="15.1796875" bestFit="1" customWidth="1" style="69" min="20" max="20"/>
    <col width="19.1796875" bestFit="1" customWidth="1" style="69" min="21" max="21"/>
    <col width="5.81640625" bestFit="1" customWidth="1" style="69" min="23" max="23"/>
    <col width="15.1796875" bestFit="1" customWidth="1" style="69" min="24" max="24"/>
    <col width="27.7265625" bestFit="1" customWidth="1" style="69" min="25" max="25"/>
    <col width="12.453125" bestFit="1" customWidth="1" style="69" min="27" max="27"/>
    <col width="24" bestFit="1" customWidth="1" style="69" min="28" max="28"/>
    <col width="16.453125" bestFit="1" customWidth="1" style="69" min="29" max="29"/>
    <col width="24.7265625" bestFit="1" customWidth="1" style="69" min="30" max="30"/>
    <col width="29.81640625" bestFit="1" customWidth="1" style="69" min="31" max="31"/>
    <col width="16.1796875" bestFit="1" customWidth="1" style="69" min="32" max="32"/>
    <col width="16.81640625" bestFit="1" customWidth="1" style="69" min="33" max="33"/>
  </cols>
  <sheetData>
    <row r="1">
      <c r="B1" s="65" t="inlineStr">
        <is>
          <t>Étage - Zone</t>
        </is>
      </c>
      <c r="C1" s="65" t="inlineStr">
        <is>
          <t>Production</t>
        </is>
      </c>
      <c r="D1" s="65" t="inlineStr">
        <is>
          <t>Terminaux</t>
        </is>
      </c>
      <c r="F1" s="66" t="inlineStr">
        <is>
          <t>Étage - Zone</t>
        </is>
      </c>
      <c r="G1" s="66" t="inlineStr">
        <is>
          <t>Camions Production sans CCC</t>
        </is>
      </c>
      <c r="H1" s="66" t="inlineStr">
        <is>
          <t>Camions Terminaux sans CCC</t>
        </is>
      </c>
      <c r="I1" s="66" t="inlineStr">
        <is>
          <t>Camions Production avec CCC</t>
        </is>
      </c>
      <c r="J1" s="66" t="inlineStr">
        <is>
          <t>Camions Terminaux avec CCC</t>
        </is>
      </c>
      <c r="K1" s="66" t="inlineStr">
        <is>
          <t>Remplissage camions sans CCC</t>
        </is>
      </c>
      <c r="L1" s="66" t="inlineStr">
        <is>
          <t>Remplissage camions avec CCC</t>
        </is>
      </c>
      <c r="M1" s="66" t="inlineStr">
        <is>
          <t>Mois</t>
        </is>
      </c>
      <c r="N1" s="66" t="inlineStr">
        <is>
          <t>Volume (nombre de palettes équivalentes)</t>
        </is>
      </c>
      <c r="O1" s="66" t="inlineStr">
        <is>
          <t>Nombre de Camions</t>
        </is>
      </c>
      <c r="P1" s="66" t="inlineStr">
        <is>
          <t>Nombre de Camions CCC</t>
        </is>
      </c>
      <c r="R1" s="67" t="inlineStr">
        <is>
          <t>Étage</t>
        </is>
      </c>
      <c r="S1" s="67" t="inlineStr">
        <is>
          <t>Zone</t>
        </is>
      </c>
      <c r="T1" s="67" t="inlineStr">
        <is>
          <t>Type de Camion</t>
        </is>
      </c>
      <c r="U1" s="67" t="inlineStr">
        <is>
          <t>Nombre de Camions</t>
        </is>
      </c>
      <c r="W1" s="11" t="inlineStr">
        <is>
          <t>Étage</t>
        </is>
      </c>
      <c r="X1" s="11" t="inlineStr">
        <is>
          <t>Type de Camion</t>
        </is>
      </c>
      <c r="Y1" s="11" t="inlineStr">
        <is>
          <t>Nombre de Camions avec CCC</t>
        </is>
      </c>
      <c r="AA1" s="68" t="inlineStr">
        <is>
          <t>Matériel CCC</t>
        </is>
      </c>
      <c r="AB1" s="68" t="inlineStr">
        <is>
          <t>Nombre de matériels CCC</t>
        </is>
      </c>
      <c r="AC1" s="68" t="inlineStr">
        <is>
          <t>Matériel complet</t>
        </is>
      </c>
      <c r="AD1" s="68" t="inlineStr">
        <is>
          <t>Nombre total de matériels</t>
        </is>
      </c>
      <c r="AE1" s="70" t="n"/>
      <c r="AF1" s="70" t="n"/>
      <c r="AG1" s="70" t="n"/>
      <c r="AH1" s="70" t="n"/>
      <c r="AI1" s="70" t="n"/>
      <c r="AJ1" s="70" t="n"/>
    </row>
    <row r="2">
      <c r="AE2" s="70" t="n"/>
      <c r="AF2" s="70" t="n"/>
      <c r="AG2" s="70" t="n"/>
      <c r="AH2" s="70" t="n"/>
      <c r="AI2" s="70" t="n"/>
      <c r="AJ2" s="70" t="n"/>
    </row>
    <row r="3"/>
    <row r="4"/>
    <row r="5"/>
    <row r="6"/>
  </sheetData>
  <pageMargins left="0.7" right="0.7" top="0.75" bottom="0.75" header="0.3" footer="0.3"/>
  <pageSetup orientation="portrait" paperSize="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FREMINET Maximin</dc:creator>
  <dcterms:created xmlns:dcterms="http://purl.org/dc/terms/" xmlns:xsi="http://www.w3.org/2001/XMLSchema-instance" xsi:type="dcterms:W3CDTF">2024-10-23T11:48:53Z</dcterms:created>
  <dcterms:modified xmlns:dcterms="http://purl.org/dc/terms/" xmlns:xsi="http://www.w3.org/2001/XMLSchema-instance" xsi:type="dcterms:W3CDTF">2026-02-10T12:07:35Z</dcterms:modified>
  <cp:lastModifiedBy>ZENNABA Nada</cp:lastModifiedBy>
</cp:coreProperties>
</file>