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10</v>
      </c>
      <c r="K3" s="85" t="n">
        <v>30</v>
      </c>
      <c r="L3" s="85" t="n">
        <v>30</v>
      </c>
      <c r="M3" s="85" t="inlineStr">
        <is>
          <t>0</t>
        </is>
      </c>
    </row>
    <row r="4">
      <c r="A4" s="8" t="inlineStr">
        <is>
          <t>Durée de stockage CCC (en mois)</t>
        </is>
      </c>
      <c r="B4" s="13" t="n">
        <v>2</v>
      </c>
      <c r="E4" s="85" t="n">
        <v>1</v>
      </c>
      <c r="F4" s="85" t="inlineStr">
        <is>
          <t>Zone 1</t>
        </is>
      </c>
      <c r="G4" s="85" t="inlineStr">
        <is>
          <t>A</t>
        </is>
      </c>
      <c r="H4" s="86" t="n">
        <v>45672</v>
      </c>
      <c r="I4" s="86" t="n">
        <v>45792</v>
      </c>
      <c r="J4" s="85" t="n">
        <v>10</v>
      </c>
      <c r="K4" s="85" t="n">
        <v>30</v>
      </c>
      <c r="L4" s="85" t="n">
        <v>30</v>
      </c>
      <c r="M4" s="85" t="inlineStr">
        <is>
          <t>1</t>
        </is>
      </c>
    </row>
    <row r="5">
      <c r="A5" s="8" t="inlineStr">
        <is>
          <t>Tarif mois de stockage (en €)</t>
        </is>
      </c>
      <c r="B5" s="11" t="n">
        <v>19</v>
      </c>
      <c r="C5" s="49" t="n"/>
      <c r="E5" s="85" t="n">
        <v>2</v>
      </c>
      <c r="F5" s="85" t="inlineStr">
        <is>
          <t>Zone 1</t>
        </is>
      </c>
      <c r="G5" s="85" t="inlineStr">
        <is>
          <t>A</t>
        </is>
      </c>
      <c r="H5" s="86" t="n">
        <v>45686</v>
      </c>
      <c r="I5" s="86" t="n">
        <v>45806</v>
      </c>
      <c r="J5" s="85" t="n">
        <v>10</v>
      </c>
      <c r="K5" s="85" t="n">
        <v>30</v>
      </c>
      <c r="L5" s="85" t="n">
        <v>30</v>
      </c>
      <c r="M5" s="85" t="inlineStr">
        <is>
          <t>2</t>
        </is>
      </c>
    </row>
    <row r="6">
      <c r="A6" s="8" t="inlineStr">
        <is>
          <t>Frais supplémentaires/palette (en €)</t>
        </is>
      </c>
      <c r="B6" s="13" t="n">
        <v>10</v>
      </c>
      <c r="C6" s="49" t="n"/>
      <c r="E6" s="85" t="n">
        <v>3</v>
      </c>
      <c r="F6" s="85" t="inlineStr">
        <is>
          <t>Zone 1</t>
        </is>
      </c>
      <c r="G6" s="85" t="inlineStr">
        <is>
          <t>A</t>
        </is>
      </c>
      <c r="H6" s="86" t="n">
        <v>45700</v>
      </c>
      <c r="I6" s="86" t="n">
        <v>45820</v>
      </c>
      <c r="J6" s="85" t="n">
        <v>10</v>
      </c>
      <c r="K6" s="85" t="n">
        <v>30</v>
      </c>
      <c r="L6" s="85" t="n">
        <v>30</v>
      </c>
      <c r="M6" s="85" t="inlineStr">
        <is>
          <t>3</t>
        </is>
      </c>
      <c r="U6" s="12" t="n"/>
    </row>
    <row r="7">
      <c r="A7" s="8" t="inlineStr">
        <is>
          <t>Frais de livraison par camion</t>
        </is>
      </c>
      <c r="B7" s="13" t="n">
        <v>175</v>
      </c>
      <c r="E7" s="85" t="n">
        <v>4</v>
      </c>
      <c r="F7" s="85" t="inlineStr">
        <is>
          <t>Zone 1</t>
        </is>
      </c>
      <c r="G7" s="85" t="inlineStr">
        <is>
          <t>A</t>
        </is>
      </c>
      <c r="H7" s="86" t="n">
        <v>45714</v>
      </c>
      <c r="I7" s="86" t="n">
        <v>45834</v>
      </c>
      <c r="J7" s="85" t="n">
        <v>10</v>
      </c>
      <c r="K7" s="85" t="n">
        <v>30</v>
      </c>
      <c r="L7" s="85" t="n">
        <v>30</v>
      </c>
      <c r="M7" s="85" t="inlineStr">
        <is>
          <t>4</t>
        </is>
      </c>
      <c r="U7" s="12" t="n"/>
    </row>
    <row r="8">
      <c r="E8" s="85" t="n">
        <v>5</v>
      </c>
      <c r="F8" s="85" t="inlineStr">
        <is>
          <t>Zone 1</t>
        </is>
      </c>
      <c r="G8" s="85" t="inlineStr">
        <is>
          <t>A</t>
        </is>
      </c>
      <c r="H8" s="86" t="n">
        <v>45728</v>
      </c>
      <c r="I8" s="86" t="n">
        <v>45848</v>
      </c>
      <c r="J8" s="85" t="n">
        <v>10</v>
      </c>
      <c r="K8" s="85" t="n">
        <v>30</v>
      </c>
      <c r="L8" s="85" t="n">
        <v>30</v>
      </c>
      <c r="M8" s="85" t="inlineStr">
        <is>
          <t>5</t>
        </is>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10</v>
      </c>
      <c r="K9" s="85" t="n">
        <v>30</v>
      </c>
      <c r="L9" s="85" t="n">
        <v>30</v>
      </c>
      <c r="M9" s="85" t="inlineStr">
        <is>
          <t>6</t>
        </is>
      </c>
      <c r="U9" s="12" t="n"/>
    </row>
    <row r="10">
      <c r="A10" s="85" t="inlineStr">
        <is>
          <t>Étage 1</t>
        </is>
      </c>
      <c r="B10" s="85" t="n">
        <v>0</v>
      </c>
      <c r="C10" s="85" t="n">
        <v>1</v>
      </c>
      <c r="E10" s="85" t="n">
        <v>7</v>
      </c>
      <c r="F10" s="85" t="inlineStr">
        <is>
          <t>Zone 1</t>
        </is>
      </c>
      <c r="G10" s="85" t="inlineStr">
        <is>
          <t>A</t>
        </is>
      </c>
      <c r="H10" s="86" t="n">
        <v>45756</v>
      </c>
      <c r="I10" s="86" t="n">
        <v>45876</v>
      </c>
      <c r="J10" s="85" t="n">
        <v>10</v>
      </c>
      <c r="K10" s="85" t="n">
        <v>30</v>
      </c>
      <c r="L10" s="85" t="n">
        <v>30</v>
      </c>
      <c r="M10" s="85" t="inlineStr">
        <is>
          <t>7</t>
        </is>
      </c>
      <c r="U10" s="12" t="n"/>
    </row>
    <row r="11">
      <c r="A11" s="85" t="inlineStr">
        <is>
          <t>Étage 2</t>
        </is>
      </c>
      <c r="B11" s="85" t="n">
        <v>1</v>
      </c>
      <c r="C11" s="85" t="n">
        <v>1</v>
      </c>
      <c r="E11" s="85" t="n">
        <v>8</v>
      </c>
      <c r="F11" s="85" t="inlineStr">
        <is>
          <t>Zone 1</t>
        </is>
      </c>
      <c r="G11" s="85" t="inlineStr">
        <is>
          <t>A</t>
        </is>
      </c>
      <c r="H11" s="86" t="n">
        <v>45770</v>
      </c>
      <c r="I11" s="86" t="n">
        <v>45890</v>
      </c>
      <c r="J11" s="85" t="n">
        <v>10</v>
      </c>
      <c r="K11" s="85" t="n">
        <v>30</v>
      </c>
      <c r="L11" s="85" t="n">
        <v>30</v>
      </c>
      <c r="M11" s="85" t="inlineStr">
        <is>
          <t>8</t>
        </is>
      </c>
      <c r="U11" s="12" t="n"/>
    </row>
    <row r="12">
      <c r="A12" s="85" t="inlineStr">
        <is>
          <t>Étage 3</t>
        </is>
      </c>
      <c r="B12" s="85" t="n">
        <v>2</v>
      </c>
      <c r="C12" s="85" t="n">
        <v>1</v>
      </c>
      <c r="E12" s="85" t="n">
        <v>9</v>
      </c>
      <c r="F12" s="85" t="inlineStr">
        <is>
          <t>Zone 1</t>
        </is>
      </c>
      <c r="G12" s="85" t="inlineStr">
        <is>
          <t>A</t>
        </is>
      </c>
      <c r="H12" s="86" t="n">
        <v>45784</v>
      </c>
      <c r="I12" s="86" t="n">
        <v>45904</v>
      </c>
      <c r="J12" s="85" t="n">
        <v>10</v>
      </c>
      <c r="K12" s="85" t="n">
        <v>30</v>
      </c>
      <c r="L12" s="85" t="n">
        <v>30</v>
      </c>
      <c r="M12" s="85" t="inlineStr">
        <is>
          <t>9</t>
        </is>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176.58</v>
      </c>
      <c r="D21">
        <f>C21-SUM(E21:O21)</f>
        <v/>
      </c>
      <c r="E21" t="n">
        <v>23.57999999999998</v>
      </c>
      <c r="F21" t="n">
        <v>17</v>
      </c>
      <c r="G21" t="n">
        <v>17</v>
      </c>
      <c r="H21" t="n">
        <v>17</v>
      </c>
      <c r="I21" t="n">
        <v>17</v>
      </c>
      <c r="J21" t="n">
        <v>17</v>
      </c>
      <c r="K21" t="n">
        <v>17</v>
      </c>
      <c r="L21" t="n">
        <v>17</v>
      </c>
      <c r="M21" t="n">
        <v>17</v>
      </c>
      <c r="N21" t="n">
        <v>17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 xml:space="preserve">Gaine rectangulaire en acier galvanisée </t>
        </is>
      </c>
      <c r="B2" t="inlineStr">
        <is>
          <t>CVCD</t>
        </is>
      </c>
      <c r="C2" t="inlineStr">
        <is>
          <t>kg</t>
        </is>
      </c>
      <c r="D2" t="inlineStr">
        <is>
          <t>Production</t>
        </is>
      </c>
      <c r="E2" s="4" t="inlineStr">
        <is>
          <t>Non</t>
        </is>
      </c>
      <c r="F2" s="4" t="inlineStr">
        <is>
          <t>Oui</t>
        </is>
      </c>
      <c r="G2" t="inlineStr">
        <is>
          <t>Palette</t>
        </is>
      </c>
      <c r="H2" t="inlineStr">
        <is>
          <t>500</t>
        </is>
      </c>
      <c r="I2" t="inlineStr">
        <is>
          <t>Rack 3m</t>
        </is>
      </c>
      <c r="J2" t="inlineStr">
        <is>
          <t>400.0</t>
        </is>
      </c>
      <c r="M2" t="inlineStr">
        <is>
          <t>environ 10kg/m et en général on a une trentaine de tronçons d'environ 1 m. On a donc besoin de Masse/30 palettes.</t>
        </is>
      </c>
    </row>
    <row r="3">
      <c r="A3" t="inlineStr">
        <is>
          <t xml:space="preserve">Gaine circulaire en acier galvanisé </t>
        </is>
      </c>
      <c r="B3" t="inlineStr">
        <is>
          <t>CVCD</t>
        </is>
      </c>
      <c r="C3" t="inlineStr">
        <is>
          <t>ml</t>
        </is>
      </c>
      <c r="D3" t="inlineStr">
        <is>
          <t>Production</t>
        </is>
      </c>
      <c r="E3" s="4" t="inlineStr">
        <is>
          <t>Non</t>
        </is>
      </c>
      <c r="F3" s="4" t="inlineStr">
        <is>
          <t>Oui</t>
        </is>
      </c>
      <c r="G3" t="inlineStr">
        <is>
          <t>Rack 3m</t>
        </is>
      </c>
      <c r="H3" t="inlineStr">
        <is>
          <t>100</t>
        </is>
      </c>
      <c r="M3" t="inlineStr">
        <is>
          <t>20 tronçons de 3m de long par rack</t>
        </is>
      </c>
    </row>
    <row r="4">
      <c r="A4" t="inlineStr">
        <is>
          <t>Clapet coupe-feu circulaire</t>
        </is>
      </c>
      <c r="B4" t="inlineStr">
        <is>
          <t>CVCD</t>
        </is>
      </c>
      <c r="C4" t="inlineStr">
        <is>
          <t>U</t>
        </is>
      </c>
      <c r="D4" t="inlineStr">
        <is>
          <t>Production</t>
        </is>
      </c>
      <c r="E4" s="4" t="inlineStr">
        <is>
          <t>Oui</t>
        </is>
      </c>
      <c r="F4" s="4" t="inlineStr">
        <is>
          <t>Non</t>
        </is>
      </c>
      <c r="G4" t="inlineStr">
        <is>
          <t>Palette</t>
        </is>
      </c>
      <c r="H4" t="inlineStr">
        <is>
          <t>10</t>
        </is>
      </c>
      <c r="M4" t="inlineStr">
        <is>
          <t>Différents diamètres, en moyenne 20. Plus petits que les rectangulaires</t>
        </is>
      </c>
    </row>
    <row r="5">
      <c r="A5" t="inlineStr">
        <is>
          <t>Diffuseur (plenum avec ou sans grille )</t>
        </is>
      </c>
      <c r="B5" t="inlineStr">
        <is>
          <t>CVCD</t>
        </is>
      </c>
      <c r="C5" t="inlineStr">
        <is>
          <t>U</t>
        </is>
      </c>
      <c r="D5" t="inlineStr">
        <is>
          <t>Terminaux</t>
        </is>
      </c>
      <c r="E5" s="4" t="inlineStr">
        <is>
          <t>Oui</t>
        </is>
      </c>
      <c r="F5" s="4" t="inlineStr">
        <is>
          <t>Non</t>
        </is>
      </c>
      <c r="G5" t="inlineStr">
        <is>
          <t>Palette</t>
        </is>
      </c>
      <c r="H5" t="inlineStr">
        <is>
          <t>15</t>
        </is>
      </c>
      <c r="M5" t="inlineStr"/>
    </row>
    <row r="6">
      <c r="A6" t="inlineStr">
        <is>
          <t>Tube acier petit diamètre (Ø&lt;=50mm) CVCD</t>
        </is>
      </c>
      <c r="B6" t="inlineStr">
        <is>
          <t>CVCD</t>
        </is>
      </c>
      <c r="C6" t="inlineStr">
        <is>
          <t>ml</t>
        </is>
      </c>
      <c r="D6" t="inlineStr">
        <is>
          <t>Production</t>
        </is>
      </c>
      <c r="E6" s="4" t="inlineStr">
        <is>
          <t>Non</t>
        </is>
      </c>
      <c r="F6" s="4" t="inlineStr">
        <is>
          <t>Oui</t>
        </is>
      </c>
      <c r="G6" t="inlineStr">
        <is>
          <t>Rack 3m</t>
        </is>
      </c>
      <c r="H6" t="inlineStr">
        <is>
          <t>750</t>
        </is>
      </c>
      <c r="M6" t="inlineStr">
        <is>
          <t>3m de longueur, différents diamètres en fagots; Environ 250 tubes par rack</t>
        </is>
      </c>
    </row>
    <row r="7">
      <c r="A7" t="inlineStr">
        <is>
          <t>Tube acier grand diamètre (Ø&gt;50mm) CVCD</t>
        </is>
      </c>
      <c r="B7" t="inlineStr">
        <is>
          <t>CVCD</t>
        </is>
      </c>
      <c r="C7" t="inlineStr">
        <is>
          <t>ml</t>
        </is>
      </c>
      <c r="D7" t="inlineStr">
        <is>
          <t>Production</t>
        </is>
      </c>
      <c r="E7" s="4" t="inlineStr">
        <is>
          <t>Non</t>
        </is>
      </c>
      <c r="F7" s="4" t="inlineStr">
        <is>
          <t>Oui</t>
        </is>
      </c>
      <c r="G7" t="inlineStr">
        <is>
          <t>Rack 3m</t>
        </is>
      </c>
      <c r="H7" t="inlineStr">
        <is>
          <t>20</t>
        </is>
      </c>
      <c r="M7" t="inlineStr">
        <is>
          <t>3m de longueur, différents diamètres en fagots</t>
        </is>
      </c>
    </row>
    <row r="8">
      <c r="A8" t="inlineStr">
        <is>
          <t>Ventilo-convecteur</t>
        </is>
      </c>
      <c r="B8" t="inlineStr">
        <is>
          <t>CVCD</t>
        </is>
      </c>
      <c r="C8" t="inlineStr">
        <is>
          <t>U</t>
        </is>
      </c>
      <c r="D8" t="inlineStr">
        <is>
          <t>Production</t>
        </is>
      </c>
      <c r="E8" s="4" t="inlineStr">
        <is>
          <t>Non</t>
        </is>
      </c>
      <c r="F8" s="4" t="inlineStr">
        <is>
          <t>Non</t>
        </is>
      </c>
      <c r="G8" t="inlineStr">
        <is>
          <t>Palette</t>
        </is>
      </c>
      <c r="H8" t="inlineStr">
        <is>
          <t>6</t>
        </is>
      </c>
      <c r="M8" t="inlineStr"/>
    </row>
    <row r="9">
      <c r="A9" t="inlineStr">
        <is>
          <t>Robinetterie divers CVCD</t>
        </is>
      </c>
      <c r="B9" t="inlineStr">
        <is>
          <t>CVCD</t>
        </is>
      </c>
      <c r="C9" t="inlineStr">
        <is>
          <t>U</t>
        </is>
      </c>
      <c r="D9" t="inlineStr">
        <is>
          <t>Production</t>
        </is>
      </c>
      <c r="E9" s="4" t="inlineStr">
        <is>
          <t>Oui</t>
        </is>
      </c>
      <c r="F9" s="4" t="inlineStr">
        <is>
          <t>Non</t>
        </is>
      </c>
      <c r="G9" t="inlineStr">
        <is>
          <t>Palette</t>
        </is>
      </c>
      <c r="H9" t="inlineStr">
        <is>
          <t>200</t>
        </is>
      </c>
      <c r="M9" t="inlineStr">
        <is>
          <t>50/carton et 4 cartons/palette</t>
        </is>
      </c>
    </row>
    <row r="10">
      <c r="A10" t="inlineStr">
        <is>
          <t>Boite à débit variable (BDV)</t>
        </is>
      </c>
      <c r="B10" t="inlineStr">
        <is>
          <t>CVCD</t>
        </is>
      </c>
      <c r="C10" t="inlineStr">
        <is>
          <t>U</t>
        </is>
      </c>
      <c r="D10" t="inlineStr">
        <is>
          <t>Production</t>
        </is>
      </c>
      <c r="E10" s="4" t="inlineStr">
        <is>
          <t>Oui</t>
        </is>
      </c>
      <c r="F10" s="4" t="inlineStr">
        <is>
          <t>Non</t>
        </is>
      </c>
      <c r="G10" t="inlineStr">
        <is>
          <t>Palette</t>
        </is>
      </c>
      <c r="H10" t="inlineStr">
        <is>
          <t>5</t>
        </is>
      </c>
      <c r="M10" t="inlineStr">
        <is>
          <t>10/carton et 8 cartons/palette</t>
        </is>
      </c>
    </row>
    <row r="11">
      <c r="A11" t="inlineStr">
        <is>
          <t>Flexible hydraulique</t>
        </is>
      </c>
      <c r="B11" t="inlineStr">
        <is>
          <t>CVCD</t>
        </is>
      </c>
      <c r="C11" t="inlineStr">
        <is>
          <t>U</t>
        </is>
      </c>
      <c r="D11" t="inlineStr">
        <is>
          <t>Terminaux</t>
        </is>
      </c>
      <c r="E11" s="4" t="inlineStr">
        <is>
          <t>Oui</t>
        </is>
      </c>
      <c r="F11" s="4" t="inlineStr">
        <is>
          <t>Non</t>
        </is>
      </c>
      <c r="G11" t="inlineStr">
        <is>
          <t>Palette</t>
        </is>
      </c>
      <c r="H11" t="inlineStr">
        <is>
          <t>60</t>
        </is>
      </c>
      <c r="M11" t="inlineStr">
        <is>
          <t>10/carton et 6 cartons/palette</t>
        </is>
      </c>
    </row>
    <row r="12">
      <c r="A12" t="inlineStr">
        <is>
          <t>Gaine souple</t>
        </is>
      </c>
      <c r="B12" t="inlineStr">
        <is>
          <t>CVCD</t>
        </is>
      </c>
      <c r="C12" t="inlineStr">
        <is>
          <t>U</t>
        </is>
      </c>
      <c r="D12" t="inlineStr">
        <is>
          <t>Terminaux</t>
        </is>
      </c>
      <c r="E12" s="4" t="inlineStr">
        <is>
          <t>Non</t>
        </is>
      </c>
      <c r="F12" s="4" t="inlineStr">
        <is>
          <t>Non</t>
        </is>
      </c>
      <c r="G12" t="inlineStr">
        <is>
          <t>Palette</t>
        </is>
      </c>
      <c r="H12" t="inlineStr">
        <is>
          <t>40</t>
        </is>
      </c>
      <c r="M12" t="inlineStr">
        <is>
          <t>6/carton et 8 cartons/palette</t>
        </is>
      </c>
    </row>
    <row r="13">
      <c r="A13" t="inlineStr">
        <is>
          <t xml:space="preserve">Vannes 6 voies </t>
        </is>
      </c>
      <c r="B13" t="inlineStr">
        <is>
          <t>CVCD</t>
        </is>
      </c>
      <c r="C13" t="inlineStr">
        <is>
          <t>U</t>
        </is>
      </c>
      <c r="D13" t="inlineStr">
        <is>
          <t>Production</t>
        </is>
      </c>
      <c r="E13" s="4" t="inlineStr">
        <is>
          <t>Oui</t>
        </is>
      </c>
      <c r="F13" s="4" t="inlineStr">
        <is>
          <t>Non</t>
        </is>
      </c>
      <c r="G13" t="inlineStr">
        <is>
          <t>Palette</t>
        </is>
      </c>
      <c r="H13" t="inlineStr">
        <is>
          <t>40</t>
        </is>
      </c>
      <c r="M13" t="inlineStr">
        <is>
          <t>10/carton et 4 cartons/palette</t>
        </is>
      </c>
    </row>
    <row r="14">
      <c r="A14" t="inlineStr">
        <is>
          <t>Calorifuge CVCD</t>
        </is>
      </c>
      <c r="B14" t="inlineStr">
        <is>
          <t>CVCD</t>
        </is>
      </c>
      <c r="C14" t="inlineStr">
        <is>
          <t>m2</t>
        </is>
      </c>
      <c r="D14" t="inlineStr">
        <is>
          <t>Production</t>
        </is>
      </c>
      <c r="E14" s="4" t="inlineStr">
        <is>
          <t>Non</t>
        </is>
      </c>
      <c r="F14" s="4" t="inlineStr">
        <is>
          <t>Non</t>
        </is>
      </c>
      <c r="G14" t="inlineStr">
        <is>
          <t>Palette</t>
        </is>
      </c>
      <c r="H14" t="inlineStr">
        <is>
          <t>50</t>
        </is>
      </c>
      <c r="M14" t="inlineStr">
        <is>
          <t>10 rouleaux par palette et 5m²/rouleau</t>
        </is>
      </c>
    </row>
    <row r="15">
      <c r="A15" t="inlineStr">
        <is>
          <t>Piège à sons</t>
        </is>
      </c>
      <c r="B15" t="inlineStr">
        <is>
          <t>CVCD</t>
        </is>
      </c>
      <c r="C15" t="inlineStr">
        <is>
          <t>U</t>
        </is>
      </c>
      <c r="D15" t="inlineStr">
        <is>
          <t>Production</t>
        </is>
      </c>
      <c r="E15" s="4" t="inlineStr">
        <is>
          <t>Oui</t>
        </is>
      </c>
      <c r="F15" s="4" t="inlineStr">
        <is>
          <t>Non</t>
        </is>
      </c>
      <c r="G15" t="inlineStr">
        <is>
          <t>Palette</t>
        </is>
      </c>
      <c r="H15" t="inlineStr">
        <is>
          <t>18</t>
        </is>
      </c>
      <c r="M15" t="inlineStr"/>
    </row>
    <row r="16">
      <c r="A16" t="inlineStr">
        <is>
          <t>Divers CVC (petit équipement)</t>
        </is>
      </c>
      <c r="B16" t="inlineStr">
        <is>
          <t>CVCD</t>
        </is>
      </c>
      <c r="C16" t="inlineStr">
        <is>
          <t>U</t>
        </is>
      </c>
      <c r="D16" t="inlineStr">
        <is>
          <t>Production</t>
        </is>
      </c>
      <c r="E16" s="4" t="inlineStr">
        <is>
          <t>Oui</t>
        </is>
      </c>
      <c r="F16" s="4" t="inlineStr">
        <is>
          <t>Non</t>
        </is>
      </c>
      <c r="G16" t="inlineStr">
        <is>
          <t>Roll conteneur</t>
        </is>
      </c>
      <c r="H16" t="inlineStr">
        <is>
          <t>100</t>
        </is>
      </c>
      <c r="M16" t="inlineStr">
        <is>
          <t>10/carton et une dizaine de carton</t>
        </is>
      </c>
    </row>
    <row r="17">
      <c r="A17" t="inlineStr">
        <is>
          <t>Divers CVC (gros équipement)</t>
        </is>
      </c>
      <c r="B17" t="inlineStr">
        <is>
          <t>CVCD</t>
        </is>
      </c>
      <c r="C17" t="inlineStr">
        <is>
          <t>U</t>
        </is>
      </c>
      <c r="D17" t="inlineStr">
        <is>
          <t>Production</t>
        </is>
      </c>
      <c r="E17" s="4" t="inlineStr">
        <is>
          <t>Non</t>
        </is>
      </c>
      <c r="F17" s="4" t="inlineStr">
        <is>
          <t>Non</t>
        </is>
      </c>
      <c r="G17" t="inlineStr">
        <is>
          <t>Double palette</t>
        </is>
      </c>
      <c r="H17" t="inlineStr">
        <is>
          <t>1</t>
        </is>
      </c>
      <c r="M17" t="inlineStr"/>
    </row>
    <row r="18">
      <c r="A18" t="inlineStr">
        <is>
          <t>Gaine Coupe Feu 2h</t>
        </is>
      </c>
      <c r="B18" t="inlineStr">
        <is>
          <t>CVCD</t>
        </is>
      </c>
      <c r="C18" t="inlineStr">
        <is>
          <t>m2</t>
        </is>
      </c>
      <c r="D18" t="inlineStr">
        <is>
          <t>Production</t>
        </is>
      </c>
      <c r="E18" s="4" t="inlineStr">
        <is>
          <t>Non</t>
        </is>
      </c>
      <c r="F18" s="4" t="inlineStr">
        <is>
          <t>Non</t>
        </is>
      </c>
      <c r="G18" t="inlineStr">
        <is>
          <t>Palette</t>
        </is>
      </c>
      <c r="H18" t="inlineStr">
        <is>
          <t>20</t>
        </is>
      </c>
      <c r="M18" t="inlineStr">
        <is>
          <t>30 plaques de 65x100 soit 19,5m2 ou 800kg</t>
        </is>
      </c>
    </row>
    <row r="19">
      <c r="A19" t="inlineStr">
        <is>
          <t>Supportage</t>
        </is>
      </c>
      <c r="B19" t="inlineStr">
        <is>
          <t>CVCD</t>
        </is>
      </c>
      <c r="C19" t="inlineStr">
        <is>
          <t>U</t>
        </is>
      </c>
      <c r="D19" t="inlineStr">
        <is>
          <t>Production</t>
        </is>
      </c>
      <c r="E19" s="4" t="inlineStr">
        <is>
          <t>Non</t>
        </is>
      </c>
      <c r="F19" s="4" t="inlineStr">
        <is>
          <t>Non</t>
        </is>
      </c>
      <c r="G19" t="inlineStr">
        <is>
          <t>Palette</t>
        </is>
      </c>
      <c r="H19" t="inlineStr">
        <is>
          <t>100</t>
        </is>
      </c>
      <c r="M19" t="inlineStr">
        <is>
          <t xml:space="preserve"> (rails, colliers, tiges filetées) 100 en moyenne par palete avec un ratio de 0,03 supportage par qté de matériels à supporter</t>
        </is>
      </c>
    </row>
    <row r="20">
      <c r="A20" t="inlineStr">
        <is>
          <t>Volet de désenfumage  / Clapet Coupe Feu rectangulaire</t>
        </is>
      </c>
      <c r="B20" t="inlineStr">
        <is>
          <t>CVCD</t>
        </is>
      </c>
      <c r="C20" t="inlineStr">
        <is>
          <t>U</t>
        </is>
      </c>
      <c r="D20" t="inlineStr">
        <is>
          <t>Production</t>
        </is>
      </c>
      <c r="E20" s="4" t="inlineStr">
        <is>
          <t>Oui</t>
        </is>
      </c>
      <c r="F20" s="4" t="inlineStr">
        <is>
          <t>Non</t>
        </is>
      </c>
      <c r="G20" t="inlineStr">
        <is>
          <t>Palette</t>
        </is>
      </c>
      <c r="H20" t="inlineStr">
        <is>
          <t>4</t>
        </is>
      </c>
      <c r="M20" t="inlineStr"/>
    </row>
    <row r="21">
      <c r="A21" t="inlineStr">
        <is>
          <t xml:space="preserve">Divers CVC (moyen équipement) </t>
        </is>
      </c>
      <c r="B21" t="inlineStr">
        <is>
          <t>CVCD</t>
        </is>
      </c>
      <c r="C21" t="inlineStr">
        <is>
          <t xml:space="preserve">U </t>
        </is>
      </c>
      <c r="D21" t="inlineStr">
        <is>
          <t>Production</t>
        </is>
      </c>
      <c r="E21" s="4" t="inlineStr">
        <is>
          <t>Oui</t>
        </is>
      </c>
      <c r="F21" s="4" t="inlineStr">
        <is>
          <t>Non</t>
        </is>
      </c>
      <c r="G21" t="inlineStr">
        <is>
          <t>Palette</t>
        </is>
      </c>
      <c r="H21" t="inlineStr">
        <is>
          <t>2</t>
        </is>
      </c>
      <c r="M21" t="inlineStr"/>
    </row>
    <row r="22">
      <c r="E22" s="4" t="n"/>
      <c r="F22" s="4" t="n"/>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2026-01-20T08:51:02Z</dcterms:modified>
  <cp:lastModifiedBy>ZENNABA Nada</cp:lastModifiedBy>
</cp:coreProperties>
</file>