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dministrator\Desktop\nader excel\final project\"/>
    </mc:Choice>
  </mc:AlternateContent>
  <xr:revisionPtr revIDLastSave="0" documentId="13_ncr:1_{BB573D51-F1F8-4067-B759-21B34B5D908B}" xr6:coauthVersionLast="47" xr6:coauthVersionMax="47" xr10:uidLastSave="{00000000-0000-0000-0000-000000000000}"/>
  <bookViews>
    <workbookView xWindow="-120" yWindow="-120" windowWidth="21840" windowHeight="13140" activeTab="1" xr2:uid="{00000000-000D-0000-FFFF-FFFF00000000}"/>
  </bookViews>
  <sheets>
    <sheet name="pivot Table" sheetId="1" r:id="rId1"/>
    <sheet name="Dashboard" sheetId="2" r:id="rId2"/>
  </sheets>
  <definedNames>
    <definedName name="Slicer_CategoryName">#N/A</definedName>
    <definedName name="Slicer_Country">#N/A</definedName>
    <definedName name="Slicer_Year">#N/A</definedName>
    <definedName name="Timeline_OrderDate">#N/A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ies1_ffcb6d47-27c8-4423-91cf-e35cfc0fd121" name="categories1" connection="Query - categories1"/>
          <x15:modelTable id="customers2_6771027b-ef89-465b-b467-de1efd91b6d9" name="customers2" connection="Query - customers2"/>
          <x15:modelTable id="employees3_4863fb9a-4c05-4465-8cbe-fce83383cd6a" name="employees3" connection="Query - employees3"/>
          <x15:modelTable id="orders4_188bdcda-a20c-44f7-a98b-b9ba8efa6b48" name="orders4" connection="Query - orders4"/>
          <x15:modelTable id="ordersdetails5_891075d5-857f-4216-ad64-9b7a40db123d" name="ordersdetails5" connection="Query - ordersdetails5"/>
          <x15:modelTable id="products6_b33d4956-156f-4930-98f4-22b0b86e4541" name="products6" connection="Query - products6"/>
          <x15:modelTable id="shippers7_133a77dc-0f38-4f36-88dd-cd8233ad71e5" name="shippers7" connection="Query - shippers7"/>
          <x15:modelTable id="suppliers8_27108454-67c8-40c8-a1d9-571b8077aa11" name="suppliers8" connection="Query - suppliers8"/>
        </x15:modelTables>
        <x15:modelRelationships>
          <x15:modelRelationship fromTable="orders4" fromColumn="CustomerID" toTable="customers2" toColumn="CustomerID"/>
          <x15:modelRelationship fromTable="orders4" fromColumn="EmployeeID" toTable="employees3" toColumn="EmployeeID"/>
          <x15:modelRelationship fromTable="ordersdetails5" fromColumn="OrderID" toTable="orders4" toColumn="OrderID"/>
          <x15:modelRelationship fromTable="ordersdetails5" fromColumn="ProductID" toTable="products6" toColumn="ProductID"/>
          <x15:modelRelationship fromTable="products6" fromColumn="CategoryID" toTable="categories1" toColumn="CategoryID"/>
          <x15:modelRelationship fromTable="shippers7" fromColumn="ShipperName" toTable="suppliers8" toColumn="Suppliers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5442DE-0BAA-47B6-B1F6-BCD13C421AD9}" name="Query - categories1" description="Connection to the 'categories1' query in the workbook." type="100" refreshedVersion="8" minRefreshableVersion="5">
    <extLst>
      <ext xmlns:x15="http://schemas.microsoft.com/office/spreadsheetml/2010/11/main" uri="{DE250136-89BD-433C-8126-D09CA5730AF9}">
        <x15:connection id="e6e24d45-584a-42fe-b6e1-f7a90b196390">
          <x15:oledbPr connection="Provider=Microsoft.Mashup.OleDb.1;Data Source=$Workbook$;Location=categories1;Extended Properties=&quot;&quot;">
            <x15:dbTables>
              <x15:dbTable name="categories1"/>
            </x15:dbTables>
          </x15:oledbPr>
        </x15:connection>
      </ext>
    </extLst>
  </connection>
  <connection id="2" xr16:uid="{48E60BF3-B058-467C-941C-AF73B7CFBB16}" name="Query - customers2" description="Connection to the 'customers2' query in the workbook." type="100" refreshedVersion="8" minRefreshableVersion="5">
    <extLst>
      <ext xmlns:x15="http://schemas.microsoft.com/office/spreadsheetml/2010/11/main" uri="{DE250136-89BD-433C-8126-D09CA5730AF9}">
        <x15:connection id="689928f7-c15c-4ce1-ba51-597b1eebe750">
          <x15:oledbPr connection="Provider=Microsoft.Mashup.OleDb.1;Data Source=$Workbook$;Location=customers2;Extended Properties=&quot;&quot;">
            <x15:dbTables>
              <x15:dbTable name="customers2"/>
            </x15:dbTables>
          </x15:oledbPr>
        </x15:connection>
      </ext>
    </extLst>
  </connection>
  <connection id="3" xr16:uid="{D2772E9A-C18E-4EB9-8249-BFCC655019D9}" name="Query - employees3" description="Connection to the 'employees3' query in the workbook." type="100" refreshedVersion="8" minRefreshableVersion="5">
    <extLst>
      <ext xmlns:x15="http://schemas.microsoft.com/office/spreadsheetml/2010/11/main" uri="{DE250136-89BD-433C-8126-D09CA5730AF9}">
        <x15:connection id="d9d4b290-9a98-4f43-98ae-312f8af62267">
          <x15:oledbPr connection="Provider=Microsoft.Mashup.OleDb.1;Data Source=$Workbook$;Location=employees3;Extended Properties=&quot;&quot;">
            <x15:dbTables>
              <x15:dbTable name="employees3"/>
            </x15:dbTables>
          </x15:oledbPr>
        </x15:connection>
      </ext>
    </extLst>
  </connection>
  <connection id="4" xr16:uid="{992DC1CD-5DBE-4330-9032-3D89A00FC956}" name="Query - orders4" description="Connection to the 'orders4' query in the workbook." type="100" refreshedVersion="8" minRefreshableVersion="5">
    <extLst>
      <ext xmlns:x15="http://schemas.microsoft.com/office/spreadsheetml/2010/11/main" uri="{DE250136-89BD-433C-8126-D09CA5730AF9}">
        <x15:connection id="02d9cfa9-2caa-45fd-9e7f-f15c25246b2c"/>
      </ext>
    </extLst>
  </connection>
  <connection id="5" xr16:uid="{E349394A-DD78-4C1E-BB2A-0994EEC61DF2}" name="Query - ordersdetails5" description="Connection to the 'ordersdetails5' query in the workbook." type="100" refreshedVersion="8" minRefreshableVersion="5">
    <extLst>
      <ext xmlns:x15="http://schemas.microsoft.com/office/spreadsheetml/2010/11/main" uri="{DE250136-89BD-433C-8126-D09CA5730AF9}">
        <x15:connection id="65951bee-c584-42b3-afaf-a5b140af6e7f">
          <x15:oledbPr connection="Provider=Microsoft.Mashup.OleDb.1;Data Source=$Workbook$;Location=ordersdetails5;Extended Properties=&quot;&quot;">
            <x15:dbTables>
              <x15:dbTable name="ordersdetails5"/>
            </x15:dbTables>
          </x15:oledbPr>
        </x15:connection>
      </ext>
    </extLst>
  </connection>
  <connection id="6" xr16:uid="{1FB763EA-488D-412D-9BF0-AF376A2B85BA}" name="Query - products6" description="Connection to the 'products6' query in the workbook." type="100" refreshedVersion="8" minRefreshableVersion="5">
    <extLst>
      <ext xmlns:x15="http://schemas.microsoft.com/office/spreadsheetml/2010/11/main" uri="{DE250136-89BD-433C-8126-D09CA5730AF9}">
        <x15:connection id="21bf7ba2-34a8-4c79-950b-f9e2be0e54cd">
          <x15:oledbPr connection="Provider=Microsoft.Mashup.OleDb.1;Data Source=$Workbook$;Location=products6;Extended Properties=&quot;&quot;">
            <x15:dbTables>
              <x15:dbTable name="products6"/>
            </x15:dbTables>
          </x15:oledbPr>
        </x15:connection>
      </ext>
    </extLst>
  </connection>
  <connection id="7" xr16:uid="{A24B4C36-5DC8-4A14-A63A-5007B3006D25}" name="Query - shippers7" description="Connection to the 'shippers7' query in the workbook." type="100" refreshedVersion="8" minRefreshableVersion="5">
    <extLst>
      <ext xmlns:x15="http://schemas.microsoft.com/office/spreadsheetml/2010/11/main" uri="{DE250136-89BD-433C-8126-D09CA5730AF9}">
        <x15:connection id="3e1e1eb6-2b9b-4fc3-81da-26d08bcc1c83">
          <x15:oledbPr connection="Provider=Microsoft.Mashup.OleDb.1;Data Source=$Workbook$;Location=shippers7;Extended Properties=&quot;&quot;">
            <x15:dbTables>
              <x15:dbTable name="shippers7"/>
            </x15:dbTables>
          </x15:oledbPr>
        </x15:connection>
      </ext>
    </extLst>
  </connection>
  <connection id="8" xr16:uid="{46036F7F-F43C-4198-9772-2B1DB3632FF1}" name="Query - suppliers8" description="Connection to the 'suppliers8' query in the workbook." type="100" refreshedVersion="8" minRefreshableVersion="5">
    <extLst>
      <ext xmlns:x15="http://schemas.microsoft.com/office/spreadsheetml/2010/11/main" uri="{DE250136-89BD-433C-8126-D09CA5730AF9}">
        <x15:connection id="6f5361e7-94b7-4445-aff6-3e15ce936759">
          <x15:oledbPr connection="Provider=Microsoft.Mashup.OleDb.1;Data Source=$Workbook$;Location=suppliers8;Extended Properties=&quot;&quot;">
            <x15:dbTables>
              <x15:dbTable name="suppliers8"/>
            </x15:dbTables>
          </x15:oledbPr>
        </x15:connection>
      </ext>
    </extLst>
  </connection>
  <connection id="9" xr16:uid="{70648E3C-44E3-4F16-BE88-1662501EF5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<sst xmlns="http://schemas.openxmlformats.org/spreadsheetml/2006/main" count="72" uniqueCount="44">
  <si>
    <t>Total Sales</t>
  </si>
  <si>
    <t>Row Labels</t>
  </si>
  <si>
    <t>Grand Total</t>
  </si>
  <si>
    <t>(blank)</t>
  </si>
  <si>
    <t>Austria</t>
  </si>
  <si>
    <t>Belgium</t>
  </si>
  <si>
    <t>Brazil</t>
  </si>
  <si>
    <t>Finland</t>
  </si>
  <si>
    <t>France</t>
  </si>
  <si>
    <t>Germany</t>
  </si>
  <si>
    <t>Italy</t>
  </si>
  <si>
    <t>Mexico</t>
  </si>
  <si>
    <t>Spain</t>
  </si>
  <si>
    <t>Sweden</t>
  </si>
  <si>
    <t>Switzerland</t>
  </si>
  <si>
    <t>UK</t>
  </si>
  <si>
    <t>USA</t>
  </si>
  <si>
    <t>Venezuela</t>
  </si>
  <si>
    <t>Sales by yaer and month</t>
  </si>
  <si>
    <t>Beverages</t>
  </si>
  <si>
    <t>Condiments</t>
  </si>
  <si>
    <t>Confections</t>
  </si>
  <si>
    <t>Dairy Products</t>
  </si>
  <si>
    <t>Grains/Cereals</t>
  </si>
  <si>
    <t>Meat/Poultry</t>
  </si>
  <si>
    <t>Produce</t>
  </si>
  <si>
    <t>Seafood</t>
  </si>
  <si>
    <t>Sales by Category</t>
  </si>
  <si>
    <t>Average Order Value</t>
  </si>
  <si>
    <t>Total Orders</t>
  </si>
  <si>
    <t>TotalQuantity</t>
  </si>
  <si>
    <t>Ernst Handel</t>
  </si>
  <si>
    <t>Frankenversand</t>
  </si>
  <si>
    <t>Hanari Carnes</t>
  </si>
  <si>
    <t>Old World Delicatessen</t>
  </si>
  <si>
    <t>QUICK-Stop</t>
  </si>
  <si>
    <t>Rattlesnake Canyon Grocery</t>
  </si>
  <si>
    <t>Save-a-lot Markets</t>
  </si>
  <si>
    <t>Suprêmes délices</t>
  </si>
  <si>
    <t>Tortuga Restaurante</t>
  </si>
  <si>
    <t>Top 10 Customers</t>
  </si>
  <si>
    <t>Average Order Value by Country</t>
  </si>
  <si>
    <t>Country</t>
  </si>
  <si>
    <t>Sales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</si>
</sst>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rgb="FFF7F8F0"/>
        <bgColor indexed="64"/>
      </patternFill>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164" fontId="0" fillId="0" borderId="0" xfId="0" applyNumberFormat="1"/>
  </cellXfs>
  <cellStyles count="1">
    <cellStyle name="Normal" xfId="0" builtinId="0"/>
  </cellStyles>
  <dxfs count="0"/>
  <tableStyles count="0" defaultTableStyle="TableStyleMedium2" defaultPivotStyle="PivotStyleLight16"/>
  <colors>
    <mruColors>
      <color rgb="FF355872"/>
      <color rgb="FF9CD5FF"/>
      <color rgb="FF5B9BD5"/>
      <color rgb="FFF7F8F0"/>
      <color rgb="FFF6F4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pivotCacheDefinition" Target="pivotCache/pivotCacheDefinition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year and month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Table'!$A$3:$A$8</c:f>
              <c:multiLvlStrCache>
                <c:ptCount val="4"/>
                <c:lvl>
                  <c:pt idx="0">
                    <c:v>7</c:v>
                  </c:pt>
                  <c:pt idx="1">
                    <c:v>8</c:v>
                  </c:pt>
                  <c:pt idx="2">
                    <c:v>9</c:v>
                  </c:pt>
                  <c:pt idx="3">
                    <c:v>10</c:v>
                  </c:pt>
                </c:lvl>
                <c:lvl>
                  <c:pt idx="0">
                    <c:v>1996</c:v>
                  </c:pt>
                </c:lvl>
              </c:multiLvlStrCache>
            </c:multiLvlStrRef>
          </c:cat>
          <c:val>
            <c:numRef>
              <c:f>'pivot Table'!$B$3:$B$8</c:f>
              <c:numCache>
                <c:formatCode>0</c:formatCode>
                <c:ptCount val="4"/>
                <c:pt idx="0">
                  <c:v>37358.85</c:v>
                </c:pt>
                <c:pt idx="1">
                  <c:v>33285.49</c:v>
                </c:pt>
                <c:pt idx="2">
                  <c:v>34565.600000000006</c:v>
                </c:pt>
                <c:pt idx="3">
                  <c:v>7148.35</c:v>
                </c:pt>
              </c:numCache>
            </c:numRef>
          </c:val>
          <c:smooth val="0"/>
          <c:extLst>
            <c:ext xmlns:c16="http://schemas.microsoft.com/office/drawing/2014/chart" uri="{C3380CC4-5D6E-409C-BE32-E72D297353CC}">
              <c16:uniqueId val="{00000000-B70F-417F-8630-C24841F2A325}"/>
            </c:ext>
          </c:extLst>
        </c:ser>
        <c:dLbls>
          <c:dLblPos val="t"/>
          <c:showLegendKey val="0"/>
          <c:showVal val="1"/>
          <c:showCatName val="0"/>
          <c:showSerName val="0"/>
          <c:showPercent val="0"/>
          <c:showBubbleSize val="0"/>
        </c:dLbls>
        <c:smooth val="0"/>
        <c:axId val="654265672"/>
        <c:axId val="654263872"/>
      </c:lineChart>
      <c:catAx>
        <c:axId val="65426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63872"/>
        <c:crosses val="autoZero"/>
        <c:auto val="1"/>
        <c:lblAlgn val="ctr"/>
        <c:lblOffset val="100"/>
        <c:noMultiLvlLbl val="0"/>
      </c:catAx>
      <c:valAx>
        <c:axId val="6542638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65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5587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Table'!$A$17:$A$25</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'pivot Table'!$B$17:$B$25</c:f>
              <c:numCache>
                <c:formatCode>0</c:formatCode>
                <c:ptCount val="8"/>
                <c:pt idx="0">
                  <c:v>19167.5</c:v>
                </c:pt>
                <c:pt idx="1">
                  <c:v>7643.8499999999995</c:v>
                </c:pt>
                <c:pt idx="2">
                  <c:v>22869.100000000002</c:v>
                </c:pt>
                <c:pt idx="3">
                  <c:v>23589.9</c:v>
                </c:pt>
                <c:pt idx="4">
                  <c:v>3111.75</c:v>
                </c:pt>
                <c:pt idx="5">
                  <c:v>14154.05</c:v>
                </c:pt>
                <c:pt idx="6">
                  <c:v>8319.85</c:v>
                </c:pt>
                <c:pt idx="7">
                  <c:v>13502.289999999999</c:v>
                </c:pt>
              </c:numCache>
            </c:numRef>
          </c:val>
          <c:extLst>
            <c:ext xmlns:c16="http://schemas.microsoft.com/office/drawing/2014/chart" uri="{C3380CC4-5D6E-409C-BE32-E72D297353CC}">
              <c16:uniqueId val="{00000000-4DC1-453B-9124-3F39D7A63D98}"/>
            </c:ext>
          </c:extLst>
        </c:ser>
        <c:dLbls>
          <c:showLegendKey val="0"/>
          <c:showVal val="0"/>
          <c:showCatName val="0"/>
          <c:showSerName val="0"/>
          <c:showPercent val="0"/>
          <c:showBubbleSize val="0"/>
        </c:dLbls>
        <c:gapWidth val="219"/>
        <c:axId val="557902360"/>
        <c:axId val="557900560"/>
      </c:barChart>
      <c:catAx>
        <c:axId val="557902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00560"/>
        <c:crosses val="autoZero"/>
        <c:auto val="1"/>
        <c:lblAlgn val="ctr"/>
        <c:lblOffset val="100"/>
        <c:noMultiLvlLbl val="0"/>
      </c:catAx>
      <c:valAx>
        <c:axId val="5579005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02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5587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Table'!$E$4:$E$19</c:f>
              <c:strCache>
                <c:ptCount val="15"/>
                <c:pt idx="0">
                  <c:v>Austria</c:v>
                </c:pt>
                <c:pt idx="1">
                  <c:v>Belgium</c:v>
                </c:pt>
                <c:pt idx="2">
                  <c:v>Brazil</c:v>
                </c:pt>
                <c:pt idx="3">
                  <c:v>Finland</c:v>
                </c:pt>
                <c:pt idx="4">
                  <c:v>France</c:v>
                </c:pt>
                <c:pt idx="5">
                  <c:v>Germany</c:v>
                </c:pt>
                <c:pt idx="6">
                  <c:v>Italy</c:v>
                </c:pt>
                <c:pt idx="7">
                  <c:v>Mexico</c:v>
                </c:pt>
                <c:pt idx="8">
                  <c:v>Spain</c:v>
                </c:pt>
                <c:pt idx="9">
                  <c:v>Sweden</c:v>
                </c:pt>
                <c:pt idx="10">
                  <c:v>Switzerland</c:v>
                </c:pt>
                <c:pt idx="11">
                  <c:v>UK</c:v>
                </c:pt>
                <c:pt idx="12">
                  <c:v>USA</c:v>
                </c:pt>
                <c:pt idx="13">
                  <c:v>Venezuela</c:v>
                </c:pt>
                <c:pt idx="14">
                  <c:v>(blank)</c:v>
                </c:pt>
              </c:strCache>
            </c:strRef>
          </c:cat>
          <c:val>
            <c:numRef>
              <c:f>'pivot Table'!$F$4:$F$19</c:f>
              <c:numCache>
                <c:formatCode>0</c:formatCode>
                <c:ptCount val="15"/>
                <c:pt idx="0">
                  <c:v>5616.15</c:v>
                </c:pt>
                <c:pt idx="1">
                  <c:v>8051.3</c:v>
                </c:pt>
                <c:pt idx="2">
                  <c:v>14233.15</c:v>
                </c:pt>
                <c:pt idx="3">
                  <c:v>3387</c:v>
                </c:pt>
                <c:pt idx="4">
                  <c:v>4826.1000000000004</c:v>
                </c:pt>
                <c:pt idx="5">
                  <c:v>21521.25</c:v>
                </c:pt>
                <c:pt idx="6">
                  <c:v>1256</c:v>
                </c:pt>
                <c:pt idx="7">
                  <c:v>4646.3999999999996</c:v>
                </c:pt>
                <c:pt idx="8">
                  <c:v>2481.69</c:v>
                </c:pt>
                <c:pt idx="9">
                  <c:v>3535.15</c:v>
                </c:pt>
                <c:pt idx="10">
                  <c:v>3897.25</c:v>
                </c:pt>
                <c:pt idx="11">
                  <c:v>1726.25</c:v>
                </c:pt>
                <c:pt idx="12">
                  <c:v>25205.5</c:v>
                </c:pt>
                <c:pt idx="13">
                  <c:v>5863.0999999999995</c:v>
                </c:pt>
                <c:pt idx="14">
                  <c:v>6112</c:v>
                </c:pt>
              </c:numCache>
            </c:numRef>
          </c:val>
          <c:extLst>
            <c:ext xmlns:c16="http://schemas.microsoft.com/office/drawing/2014/chart" uri="{C3380CC4-5D6E-409C-BE32-E72D297353CC}">
              <c16:uniqueId val="{00000000-B9BC-45C1-9BD5-8A6B13E82D10}"/>
            </c:ext>
          </c:extLst>
        </c:ser>
        <c:dLbls>
          <c:showLegendKey val="0"/>
          <c:showVal val="0"/>
          <c:showCatName val="0"/>
          <c:showSerName val="0"/>
          <c:showPercent val="0"/>
          <c:showBubbleSize val="0"/>
        </c:dLbls>
        <c:gapWidth val="150"/>
        <c:overlap val="100"/>
        <c:axId val="654342864"/>
        <c:axId val="654343584"/>
      </c:barChart>
      <c:catAx>
        <c:axId val="65434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43584"/>
        <c:crosses val="autoZero"/>
        <c:auto val="1"/>
        <c:lblAlgn val="ctr"/>
        <c:lblOffset val="100"/>
        <c:noMultiLvlLbl val="0"/>
      </c:catAx>
      <c:valAx>
        <c:axId val="6543435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4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5587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Table'!$J$4</c:f>
              <c:strCache>
                <c:ptCount val="1"/>
                <c:pt idx="0">
                  <c:v>Total</c:v>
                </c:pt>
              </c:strCache>
            </c:strRef>
          </c:tx>
          <c:spPr>
            <a:solidFill>
              <a:schemeClr val="accent1"/>
            </a:solidFill>
            <a:ln>
              <a:noFill/>
            </a:ln>
            <a:effectLst/>
          </c:spPr>
          <c:invertIfNegative val="0"/>
          <c:cat>
            <c:strRef>
              <c:f>'pivot Table'!$I$5:$I$15</c:f>
              <c:strCache>
                <c:ptCount val="10"/>
                <c:pt idx="0">
                  <c:v>Ernst Handel</c:v>
                </c:pt>
                <c:pt idx="1">
                  <c:v>Frankenversand</c:v>
                </c:pt>
                <c:pt idx="2">
                  <c:v>Hanari Carnes</c:v>
                </c:pt>
                <c:pt idx="3">
                  <c:v>Old World Delicatessen</c:v>
                </c:pt>
                <c:pt idx="4">
                  <c:v>QUICK-Stop</c:v>
                </c:pt>
                <c:pt idx="5">
                  <c:v>Rattlesnake Canyon Grocery</c:v>
                </c:pt>
                <c:pt idx="6">
                  <c:v>Save-a-lot Markets</c:v>
                </c:pt>
                <c:pt idx="7">
                  <c:v>Suprêmes délices</c:v>
                </c:pt>
                <c:pt idx="8">
                  <c:v>Tortuga Restaurante</c:v>
                </c:pt>
                <c:pt idx="9">
                  <c:v>(blank)</c:v>
                </c:pt>
              </c:strCache>
            </c:strRef>
          </c:cat>
          <c:val>
            <c:numRef>
              <c:f>'pivot Table'!$J$5:$J$15</c:f>
              <c:numCache>
                <c:formatCode>0</c:formatCode>
                <c:ptCount val="10"/>
                <c:pt idx="0">
                  <c:v>5616.15</c:v>
                </c:pt>
                <c:pt idx="1">
                  <c:v>5040</c:v>
                </c:pt>
                <c:pt idx="2">
                  <c:v>4073.25</c:v>
                </c:pt>
                <c:pt idx="3">
                  <c:v>7381.15</c:v>
                </c:pt>
                <c:pt idx="4">
                  <c:v>9406.2999999999993</c:v>
                </c:pt>
                <c:pt idx="5">
                  <c:v>11420.4</c:v>
                </c:pt>
                <c:pt idx="6">
                  <c:v>4186.45</c:v>
                </c:pt>
                <c:pt idx="7">
                  <c:v>8051.3</c:v>
                </c:pt>
                <c:pt idx="8">
                  <c:v>4269.3999999999996</c:v>
                </c:pt>
                <c:pt idx="9">
                  <c:v>6112</c:v>
                </c:pt>
              </c:numCache>
            </c:numRef>
          </c:val>
          <c:extLst>
            <c:ext xmlns:c16="http://schemas.microsoft.com/office/drawing/2014/chart" uri="{C3380CC4-5D6E-409C-BE32-E72D297353CC}">
              <c16:uniqueId val="{00000000-9A70-43F5-A2C7-976F6140A715}"/>
            </c:ext>
          </c:extLst>
        </c:ser>
        <c:dLbls>
          <c:showLegendKey val="0"/>
          <c:showVal val="0"/>
          <c:showCatName val="0"/>
          <c:showSerName val="0"/>
          <c:showPercent val="0"/>
          <c:showBubbleSize val="0"/>
        </c:dLbls>
        <c:gapWidth val="219"/>
        <c:overlap val="-27"/>
        <c:axId val="687506208"/>
        <c:axId val="687509088"/>
      </c:barChart>
      <c:catAx>
        <c:axId val="6875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509088"/>
        <c:crosses val="autoZero"/>
        <c:auto val="1"/>
        <c:lblAlgn val="ctr"/>
        <c:lblOffset val="100"/>
        <c:noMultiLvlLbl val="0"/>
      </c:catAx>
      <c:valAx>
        <c:axId val="687509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50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5587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419100</xdr:colOff>
      <xdr:row>0</xdr:row>
      <xdr:rowOff>128307</xdr:rowOff>
    </xdr:from>
    <xdr:to>
      <xdr:col>17</xdr:col>
      <xdr:colOff>180975</xdr:colOff>
      <xdr:row>3</xdr:row>
      <xdr:rowOff>90207</xdr:rowOff>
    </xdr:to>
    <xdr:sp macro="" textlink="">
      <xdr:nvSpPr>
        <xdr:cNvPr id="12" name="Rectangle: Rounded Corners 11">
          <a:extLst>
            <a:ext uri="{FF2B5EF4-FFF2-40B4-BE49-F238E27FC236}">
              <a16:creationId xmlns:a16="http://schemas.microsoft.com/office/drawing/2014/main" id="{61C2528E-7013-8412-1254-9CDA1D9880B2}"/>
            </a:ext>
          </a:extLst>
        </xdr:cNvPr>
        <xdr:cNvSpPr/>
      </xdr:nvSpPr>
      <xdr:spPr>
        <a:xfrm>
          <a:off x="2247900" y="128307"/>
          <a:ext cx="82962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Frost Online Sales Dashboard</a:t>
          </a:r>
        </a:p>
      </xdr:txBody>
    </xdr:sp>
    <xdr:clientData/>
  </xdr:twoCellAnchor>
  <xdr:oneCellAnchor>
    <xdr:from>
      <xdr:col>2</xdr:col>
      <xdr:colOff>564605</xdr:colOff>
      <xdr:row>13</xdr:row>
      <xdr:rowOff>95250</xdr:rowOff>
    </xdr:from>
    <xdr:ext cx="3864520" cy="405432"/>
    <xdr:sp macro="" textlink="">
      <xdr:nvSpPr>
        <xdr:cNvPr id="14" name="Rectangle 13">
          <a:extLst>
            <a:ext uri="{FF2B5EF4-FFF2-40B4-BE49-F238E27FC236}">
              <a16:creationId xmlns:a16="http://schemas.microsoft.com/office/drawing/2014/main" id="{E9820F1B-A6F1-D48E-C9A9-251DCBD9862F}"/>
            </a:ext>
          </a:extLst>
        </xdr:cNvPr>
        <xdr:cNvSpPr/>
      </xdr:nvSpPr>
      <xdr:spPr>
        <a:xfrm>
          <a:off x="1783805" y="2571750"/>
          <a:ext cx="3864520" cy="405432"/>
        </a:xfrm>
        <a:prstGeom prst="rect">
          <a:avLst/>
        </a:prstGeom>
        <a:noFill/>
      </xdr:spPr>
      <xdr:txBody>
        <a:bodyPr wrap="square" lIns="91440" tIns="45720" rIns="91440" bIns="45720">
          <a:spAutoFit/>
        </a:bodyPr>
        <a:lstStyle/>
        <a:p>
          <a:pPr algn="ctr"/>
          <a:endParaRPr lang="en-US" sz="2000" b="0" cap="none" spc="0" baseline="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13</xdr:col>
      <xdr:colOff>222264</xdr:colOff>
      <xdr:row>4</xdr:row>
      <xdr:rowOff>58113</xdr:rowOff>
    </xdr:from>
    <xdr:to>
      <xdr:col>16</xdr:col>
      <xdr:colOff>604011</xdr:colOff>
      <xdr:row>8</xdr:row>
      <xdr:rowOff>58114</xdr:rowOff>
    </xdr:to>
    <xdr:grpSp>
      <xdr:nvGrpSpPr>
        <xdr:cNvPr id="25" name="Group 24">
          <a:extLst>
            <a:ext uri="{FF2B5EF4-FFF2-40B4-BE49-F238E27FC236}">
              <a16:creationId xmlns:a16="http://schemas.microsoft.com/office/drawing/2014/main" id="{F4F95E5F-AAB7-0DCE-1007-934BB0A50114}"/>
            </a:ext>
          </a:extLst>
        </xdr:cNvPr>
        <xdr:cNvGrpSpPr/>
      </xdr:nvGrpSpPr>
      <xdr:grpSpPr>
        <a:xfrm>
          <a:off x="8147064" y="820113"/>
          <a:ext cx="2210547" cy="762001"/>
          <a:chOff x="233449" y="104058"/>
          <a:chExt cx="1655876" cy="784412"/>
        </a:xfrm>
      </xdr:grpSpPr>
      <xdr:sp macro="" textlink="">
        <xdr:nvSpPr>
          <xdr:cNvPr id="8" name="Rectangle: Rounded Corners 7">
            <a:extLst>
              <a:ext uri="{FF2B5EF4-FFF2-40B4-BE49-F238E27FC236}">
                <a16:creationId xmlns:a16="http://schemas.microsoft.com/office/drawing/2014/main" id="{FC79B26F-F21D-8A95-CFE0-2F99248C6A2B}"/>
              </a:ext>
            </a:extLst>
          </xdr:cNvPr>
          <xdr:cNvSpPr/>
        </xdr:nvSpPr>
        <xdr:spPr>
          <a:xfrm>
            <a:off x="273870" y="104058"/>
            <a:ext cx="1615455" cy="784412"/>
          </a:xfrm>
          <a:prstGeom prst="roundRect">
            <a:avLst/>
          </a:prstGeom>
          <a:solidFill>
            <a:srgbClr val="5B9BD5"/>
          </a:solidFill>
          <a:ln>
            <a:solidFill>
              <a:srgbClr val="9CD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p>
        </xdr:txBody>
      </xdr:sp>
      <xdr:grpSp>
        <xdr:nvGrpSpPr>
          <xdr:cNvPr id="3" name="Group 2">
            <a:extLst>
              <a:ext uri="{FF2B5EF4-FFF2-40B4-BE49-F238E27FC236}">
                <a16:creationId xmlns:a16="http://schemas.microsoft.com/office/drawing/2014/main" id="{DD91A3B0-C8E4-7576-CCAE-1B55845BB552}"/>
              </a:ext>
            </a:extLst>
          </xdr:cNvPr>
          <xdr:cNvGrpSpPr/>
        </xdr:nvGrpSpPr>
        <xdr:grpSpPr>
          <a:xfrm>
            <a:off x="233449" y="186298"/>
            <a:ext cx="1394573" cy="573459"/>
            <a:chOff x="233634" y="184845"/>
            <a:chExt cx="1390958" cy="570394"/>
          </a:xfrm>
        </xdr:grpSpPr>
        <xdr:sp macro="" textlink="'pivot Table'!J25">
          <xdr:nvSpPr>
            <xdr:cNvPr id="4" name="TextBox 3">
              <a:extLst>
                <a:ext uri="{FF2B5EF4-FFF2-40B4-BE49-F238E27FC236}">
                  <a16:creationId xmlns:a16="http://schemas.microsoft.com/office/drawing/2014/main" id="{723DE79A-8A9E-F235-7B68-9E24F24CC8A4}"/>
                </a:ext>
              </a:extLst>
            </xdr:cNvPr>
            <xdr:cNvSpPr txBox="1"/>
          </xdr:nvSpPr>
          <xdr:spPr>
            <a:xfrm>
              <a:off x="451863" y="492167"/>
              <a:ext cx="1024820" cy="26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AC24F7-A961-4FDE-924B-3DCC5E0AFA57}" type="TxLink">
                <a:rPr lang="en-US" sz="1600" b="0" i="0" u="none" strike="noStrike">
                  <a:solidFill>
                    <a:srgbClr val="000000"/>
                  </a:solidFill>
                  <a:latin typeface="Amasis MT Pro Black" panose="02040A04050005020304" pitchFamily="18" charset="0"/>
                  <a:cs typeface="Calibri"/>
                </a:rPr>
                <a:pPr algn="ctr"/>
                <a:t>$112,358</a:t>
              </a:fld>
              <a:endParaRPr lang="en-US" sz="1600">
                <a:latin typeface="Amasis MT Pro Black" panose="02040A04050005020304" pitchFamily="18" charset="0"/>
              </a:endParaRPr>
            </a:p>
          </xdr:txBody>
        </xdr:sp>
        <xdr:sp macro="" textlink="'pivot Table'!J24">
          <xdr:nvSpPr>
            <xdr:cNvPr id="5" name="TextBox 4">
              <a:extLst>
                <a:ext uri="{FF2B5EF4-FFF2-40B4-BE49-F238E27FC236}">
                  <a16:creationId xmlns:a16="http://schemas.microsoft.com/office/drawing/2014/main" id="{DF3C0ECB-DA0F-C9D2-6DF0-0F8A161E0B02}"/>
                </a:ext>
              </a:extLst>
            </xdr:cNvPr>
            <xdr:cNvSpPr txBox="1"/>
          </xdr:nvSpPr>
          <xdr:spPr>
            <a:xfrm>
              <a:off x="233634" y="184845"/>
              <a:ext cx="1390958" cy="251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243020-28A5-492A-B486-62C5F84AED74}" type="TxLink">
                <a:rPr lang="en-US" sz="1600" b="0" i="0" u="none" strike="noStrike">
                  <a:solidFill>
                    <a:srgbClr val="000000"/>
                  </a:solidFill>
                  <a:latin typeface="Amasis MT Pro Black" panose="02040A04050005020304" pitchFamily="18" charset="0"/>
                  <a:cs typeface="Calibri"/>
                </a:rPr>
                <a:pPr algn="ctr"/>
                <a:t>Total Sales</a:t>
              </a:fld>
              <a:endParaRPr lang="en-US" sz="1600">
                <a:latin typeface="Amasis MT Pro Black" panose="02040A04050005020304" pitchFamily="18" charset="0"/>
              </a:endParaRPr>
            </a:p>
          </xdr:txBody>
        </xdr:sp>
      </xdr:grpSp>
    </xdr:grpSp>
    <xdr:clientData/>
  </xdr:twoCellAnchor>
  <xdr:twoCellAnchor>
    <xdr:from>
      <xdr:col>9</xdr:col>
      <xdr:colOff>266700</xdr:colOff>
      <xdr:row>4</xdr:row>
      <xdr:rowOff>96372</xdr:rowOff>
    </xdr:from>
    <xdr:to>
      <xdr:col>13</xdr:col>
      <xdr:colOff>95250</xdr:colOff>
      <xdr:row>8</xdr:row>
      <xdr:rowOff>62194</xdr:rowOff>
    </xdr:to>
    <xdr:grpSp>
      <xdr:nvGrpSpPr>
        <xdr:cNvPr id="24" name="Group 23">
          <a:extLst>
            <a:ext uri="{FF2B5EF4-FFF2-40B4-BE49-F238E27FC236}">
              <a16:creationId xmlns:a16="http://schemas.microsoft.com/office/drawing/2014/main" id="{78634E11-9670-DF75-6617-AE08102086CB}"/>
            </a:ext>
          </a:extLst>
        </xdr:cNvPr>
        <xdr:cNvGrpSpPr/>
      </xdr:nvGrpSpPr>
      <xdr:grpSpPr>
        <a:xfrm>
          <a:off x="5753100" y="858372"/>
          <a:ext cx="2266950" cy="727822"/>
          <a:chOff x="-20800" y="980515"/>
          <a:chExt cx="1834472" cy="750234"/>
        </a:xfrm>
      </xdr:grpSpPr>
      <xdr:sp macro="" textlink="">
        <xdr:nvSpPr>
          <xdr:cNvPr id="9" name="Rectangle: Rounded Corners 8">
            <a:extLst>
              <a:ext uri="{FF2B5EF4-FFF2-40B4-BE49-F238E27FC236}">
                <a16:creationId xmlns:a16="http://schemas.microsoft.com/office/drawing/2014/main" id="{C56F3450-0D6F-ABE6-EB69-5913B671C743}"/>
              </a:ext>
            </a:extLst>
          </xdr:cNvPr>
          <xdr:cNvSpPr/>
        </xdr:nvSpPr>
        <xdr:spPr>
          <a:xfrm>
            <a:off x="152400" y="980515"/>
            <a:ext cx="1661272" cy="750234"/>
          </a:xfrm>
          <a:prstGeom prst="roundRect">
            <a:avLst/>
          </a:prstGeom>
          <a:ln>
            <a:solidFill>
              <a:srgbClr val="9CD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J22">
        <xdr:nvSpPr>
          <xdr:cNvPr id="6" name="TextBox 5">
            <a:extLst>
              <a:ext uri="{FF2B5EF4-FFF2-40B4-BE49-F238E27FC236}">
                <a16:creationId xmlns:a16="http://schemas.microsoft.com/office/drawing/2014/main" id="{BF910D6F-8C4A-28F5-0E34-B107B209A879}"/>
              </a:ext>
            </a:extLst>
          </xdr:cNvPr>
          <xdr:cNvSpPr txBox="1"/>
        </xdr:nvSpPr>
        <xdr:spPr>
          <a:xfrm>
            <a:off x="459956" y="1313518"/>
            <a:ext cx="851647" cy="26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A045AC-CF1E-43B6-BEE7-0AEEC7F0F89D}" type="TxLink">
              <a:rPr lang="en-US" sz="1800" b="0" i="0" u="none" strike="noStrike">
                <a:solidFill>
                  <a:srgbClr val="000000"/>
                </a:solidFill>
                <a:latin typeface="Amasis MT Pro Black" panose="02040A04050005020304" pitchFamily="18" charset="0"/>
                <a:cs typeface="Calibri"/>
              </a:rPr>
              <a:pPr algn="ctr"/>
              <a:t>153</a:t>
            </a:fld>
            <a:endParaRPr lang="en-US" sz="1800">
              <a:latin typeface="Amasis MT Pro Black" panose="02040A04050005020304" pitchFamily="18" charset="0"/>
            </a:endParaRPr>
          </a:p>
        </xdr:txBody>
      </xdr:sp>
      <xdr:sp macro="" textlink="'pivot Table'!J21">
        <xdr:nvSpPr>
          <xdr:cNvPr id="7" name="TextBox 6">
            <a:extLst>
              <a:ext uri="{FF2B5EF4-FFF2-40B4-BE49-F238E27FC236}">
                <a16:creationId xmlns:a16="http://schemas.microsoft.com/office/drawing/2014/main" id="{9C6013FC-3338-497C-A4ED-15EB06B9C19E}"/>
              </a:ext>
            </a:extLst>
          </xdr:cNvPr>
          <xdr:cNvSpPr txBox="1"/>
        </xdr:nvSpPr>
        <xdr:spPr>
          <a:xfrm>
            <a:off x="-20800" y="998995"/>
            <a:ext cx="1786846" cy="30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690462-D74C-42DE-8793-5E1A89E5B696}" type="TxLink">
              <a:rPr lang="en-US" sz="1600" b="0" i="0" u="none" strike="noStrike">
                <a:solidFill>
                  <a:srgbClr val="000000"/>
                </a:solidFill>
                <a:latin typeface="Amasis MT Pro Black" panose="02040A04050005020304" pitchFamily="18" charset="0"/>
                <a:cs typeface="Calibri"/>
              </a:rPr>
              <a:pPr algn="ctr"/>
              <a:t>Total Orders</a:t>
            </a:fld>
            <a:endParaRPr lang="en-US" sz="1600">
              <a:latin typeface="Amasis MT Pro Black" panose="02040A04050005020304" pitchFamily="18" charset="0"/>
            </a:endParaRPr>
          </a:p>
        </xdr:txBody>
      </xdr:sp>
    </xdr:grpSp>
    <xdr:clientData/>
  </xdr:twoCellAnchor>
  <xdr:twoCellAnchor>
    <xdr:from>
      <xdr:col>6</xdr:col>
      <xdr:colOff>218513</xdr:colOff>
      <xdr:row>4</xdr:row>
      <xdr:rowOff>99172</xdr:rowOff>
    </xdr:from>
    <xdr:to>
      <xdr:col>9</xdr:col>
      <xdr:colOff>361949</xdr:colOff>
      <xdr:row>8</xdr:row>
      <xdr:rowOff>66676</xdr:rowOff>
    </xdr:to>
    <xdr:grpSp>
      <xdr:nvGrpSpPr>
        <xdr:cNvPr id="26" name="Group 25">
          <a:extLst>
            <a:ext uri="{FF2B5EF4-FFF2-40B4-BE49-F238E27FC236}">
              <a16:creationId xmlns:a16="http://schemas.microsoft.com/office/drawing/2014/main" id="{5565C844-F9B1-8B53-AD25-472FC3A55FB2}"/>
            </a:ext>
          </a:extLst>
        </xdr:cNvPr>
        <xdr:cNvGrpSpPr/>
      </xdr:nvGrpSpPr>
      <xdr:grpSpPr>
        <a:xfrm>
          <a:off x="3876113" y="861172"/>
          <a:ext cx="1972236" cy="729504"/>
          <a:chOff x="444599" y="4380940"/>
          <a:chExt cx="1721994" cy="828172"/>
        </a:xfrm>
      </xdr:grpSpPr>
      <xdr:sp macro="" textlink="">
        <xdr:nvSpPr>
          <xdr:cNvPr id="10" name="Rectangle: Rounded Corners 9">
            <a:extLst>
              <a:ext uri="{FF2B5EF4-FFF2-40B4-BE49-F238E27FC236}">
                <a16:creationId xmlns:a16="http://schemas.microsoft.com/office/drawing/2014/main" id="{1F06B387-0936-FB07-01B3-173AD003E3EE}"/>
              </a:ext>
            </a:extLst>
          </xdr:cNvPr>
          <xdr:cNvSpPr/>
        </xdr:nvSpPr>
        <xdr:spPr>
          <a:xfrm>
            <a:off x="486271" y="4380940"/>
            <a:ext cx="1680322" cy="828172"/>
          </a:xfrm>
          <a:prstGeom prst="roundRect">
            <a:avLst/>
          </a:prstGeom>
          <a:ln>
            <a:solidFill>
              <a:srgbClr val="9CD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0" name="Group 19">
            <a:extLst>
              <a:ext uri="{FF2B5EF4-FFF2-40B4-BE49-F238E27FC236}">
                <a16:creationId xmlns:a16="http://schemas.microsoft.com/office/drawing/2014/main" id="{9B69F0B7-7E5E-F0BD-3168-01534E6FBF1C}"/>
              </a:ext>
            </a:extLst>
          </xdr:cNvPr>
          <xdr:cNvGrpSpPr/>
        </xdr:nvGrpSpPr>
        <xdr:grpSpPr>
          <a:xfrm>
            <a:off x="444599" y="4405650"/>
            <a:ext cx="1537448" cy="607359"/>
            <a:chOff x="38386" y="1856311"/>
            <a:chExt cx="1537448" cy="607359"/>
          </a:xfrm>
        </xdr:grpSpPr>
        <xdr:sp macro="" textlink="'pivot Table'!J27">
          <xdr:nvSpPr>
            <xdr:cNvPr id="13" name="TextBox 12">
              <a:extLst>
                <a:ext uri="{FF2B5EF4-FFF2-40B4-BE49-F238E27FC236}">
                  <a16:creationId xmlns:a16="http://schemas.microsoft.com/office/drawing/2014/main" id="{7CEECA4D-9074-186D-6896-8A3A585C984C}"/>
                </a:ext>
              </a:extLst>
            </xdr:cNvPr>
            <xdr:cNvSpPr txBox="1"/>
          </xdr:nvSpPr>
          <xdr:spPr>
            <a:xfrm>
              <a:off x="38386" y="1856311"/>
              <a:ext cx="1537448"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5F1D07-CFF5-4240-ABC1-2642F02517C5}" type="TxLink">
                <a:rPr lang="en-US" sz="1400" b="0" i="0" u="none" strike="noStrike">
                  <a:solidFill>
                    <a:srgbClr val="000000"/>
                  </a:solidFill>
                  <a:latin typeface="Amasis MT Pro Black" panose="02040A04050005020304" pitchFamily="18" charset="0"/>
                  <a:cs typeface="Calibri"/>
                </a:rPr>
                <a:pPr algn="ctr"/>
                <a:t>TotalQuantity</a:t>
              </a:fld>
              <a:endParaRPr lang="en-US" sz="1400" b="0">
                <a:latin typeface="Amasis MT Pro Black" panose="02040A04050005020304" pitchFamily="18" charset="0"/>
              </a:endParaRPr>
            </a:p>
          </xdr:txBody>
        </xdr:sp>
        <xdr:sp macro="" textlink="'pivot Table'!J28">
          <xdr:nvSpPr>
            <xdr:cNvPr id="16" name="TextBox 15">
              <a:extLst>
                <a:ext uri="{FF2B5EF4-FFF2-40B4-BE49-F238E27FC236}">
                  <a16:creationId xmlns:a16="http://schemas.microsoft.com/office/drawing/2014/main" id="{DF349A84-1D90-1868-2B34-A5A49ACC333B}"/>
                </a:ext>
              </a:extLst>
            </xdr:cNvPr>
            <xdr:cNvSpPr txBox="1"/>
          </xdr:nvSpPr>
          <xdr:spPr>
            <a:xfrm>
              <a:off x="240972" y="2248517"/>
              <a:ext cx="1070722"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B700EA-635D-4F32-B742-40CC93FE279A}" type="TxLink">
                <a:rPr lang="en-US" sz="1800" b="0" i="0" u="none" strike="noStrike">
                  <a:solidFill>
                    <a:srgbClr val="000000"/>
                  </a:solidFill>
                  <a:latin typeface="Amasis MT Pro Black" panose="02040A04050005020304" pitchFamily="18" charset="0"/>
                  <a:cs typeface="Calibri"/>
                </a:rPr>
                <a:pPr algn="ctr"/>
                <a:t>4200</a:t>
              </a:fld>
              <a:endParaRPr lang="en-US" sz="1800">
                <a:latin typeface="Amasis MT Pro Black" panose="02040A04050005020304" pitchFamily="18" charset="0"/>
              </a:endParaRPr>
            </a:p>
          </xdr:txBody>
        </xdr:sp>
      </xdr:grpSp>
    </xdr:grpSp>
    <xdr:clientData/>
  </xdr:twoCellAnchor>
  <xdr:twoCellAnchor>
    <xdr:from>
      <xdr:col>3</xdr:col>
      <xdr:colOff>251570</xdr:colOff>
      <xdr:row>4</xdr:row>
      <xdr:rowOff>137272</xdr:rowOff>
    </xdr:from>
    <xdr:to>
      <xdr:col>6</xdr:col>
      <xdr:colOff>330573</xdr:colOff>
      <xdr:row>8</xdr:row>
      <xdr:rowOff>95250</xdr:rowOff>
    </xdr:to>
    <xdr:grpSp>
      <xdr:nvGrpSpPr>
        <xdr:cNvPr id="15" name="Group 14">
          <a:extLst>
            <a:ext uri="{FF2B5EF4-FFF2-40B4-BE49-F238E27FC236}">
              <a16:creationId xmlns:a16="http://schemas.microsoft.com/office/drawing/2014/main" id="{8D0DFEC8-A1A1-9022-E03E-D35296B377AE}"/>
            </a:ext>
          </a:extLst>
        </xdr:cNvPr>
        <xdr:cNvGrpSpPr/>
      </xdr:nvGrpSpPr>
      <xdr:grpSpPr>
        <a:xfrm>
          <a:off x="2080370" y="899272"/>
          <a:ext cx="1907803" cy="719978"/>
          <a:chOff x="312934" y="4347882"/>
          <a:chExt cx="1934697" cy="822512"/>
        </a:xfrm>
      </xdr:grpSpPr>
      <xdr:sp macro="" textlink="">
        <xdr:nvSpPr>
          <xdr:cNvPr id="11" name="Rectangle: Rounded Corners 10">
            <a:extLst>
              <a:ext uri="{FF2B5EF4-FFF2-40B4-BE49-F238E27FC236}">
                <a16:creationId xmlns:a16="http://schemas.microsoft.com/office/drawing/2014/main" id="{5F8A4BE9-9B0D-40B0-B511-95794263C300}"/>
              </a:ext>
            </a:extLst>
          </xdr:cNvPr>
          <xdr:cNvSpPr/>
        </xdr:nvSpPr>
        <xdr:spPr>
          <a:xfrm>
            <a:off x="380439" y="4347882"/>
            <a:ext cx="1718422" cy="822512"/>
          </a:xfrm>
          <a:prstGeom prst="roundRect">
            <a:avLst/>
          </a:prstGeom>
          <a:ln>
            <a:solidFill>
              <a:srgbClr val="9CD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J18">
        <xdr:nvSpPr>
          <xdr:cNvPr id="17" name="TextBox 16">
            <a:extLst>
              <a:ext uri="{FF2B5EF4-FFF2-40B4-BE49-F238E27FC236}">
                <a16:creationId xmlns:a16="http://schemas.microsoft.com/office/drawing/2014/main" id="{C8A6A864-6AC8-C5E4-F991-285A1281613E}"/>
              </a:ext>
            </a:extLst>
          </xdr:cNvPr>
          <xdr:cNvSpPr txBox="1"/>
        </xdr:nvSpPr>
        <xdr:spPr>
          <a:xfrm>
            <a:off x="312934" y="4383020"/>
            <a:ext cx="1934697" cy="258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3AD41D-2C3E-4FA5-AEDF-42D97E838B95}" type="TxLink">
              <a:rPr lang="en-US" sz="1200" b="0" i="0" u="none" strike="noStrike">
                <a:solidFill>
                  <a:srgbClr val="000000"/>
                </a:solidFill>
                <a:latin typeface="Amasis MT Pro Black" panose="02040A04050005020304" pitchFamily="18" charset="0"/>
                <a:cs typeface="Calibri"/>
              </a:rPr>
              <a:pPr/>
              <a:t>Average Order Value</a:t>
            </a:fld>
            <a:endParaRPr lang="en-US" sz="1200">
              <a:latin typeface="Amasis MT Pro Black" panose="02040A04050005020304" pitchFamily="18" charset="0"/>
            </a:endParaRPr>
          </a:p>
        </xdr:txBody>
      </xdr:sp>
      <xdr:sp macro="" textlink="'pivot Table'!J19">
        <xdr:nvSpPr>
          <xdr:cNvPr id="18" name="TextBox 17">
            <a:extLst>
              <a:ext uri="{FF2B5EF4-FFF2-40B4-BE49-F238E27FC236}">
                <a16:creationId xmlns:a16="http://schemas.microsoft.com/office/drawing/2014/main" id="{BF167675-00A3-BC56-3270-6B487CAA26AE}"/>
              </a:ext>
            </a:extLst>
          </xdr:cNvPr>
          <xdr:cNvSpPr txBox="1"/>
        </xdr:nvSpPr>
        <xdr:spPr>
          <a:xfrm>
            <a:off x="655858" y="4737404"/>
            <a:ext cx="1042147"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4D4A59-4A61-4937-880F-3A85A1B8E064}" type="TxLink">
              <a:rPr lang="en-US" sz="1800" b="0" i="0" u="none" strike="noStrike">
                <a:solidFill>
                  <a:srgbClr val="000000"/>
                </a:solidFill>
                <a:latin typeface="Amasis MT Pro Black" panose="02040A04050005020304" pitchFamily="18" charset="0"/>
                <a:cs typeface="Calibri"/>
              </a:rPr>
              <a:pPr algn="ctr"/>
              <a:t>734</a:t>
            </a:fld>
            <a:endParaRPr lang="en-US" sz="1800">
              <a:latin typeface="Amasis MT Pro Black" panose="02040A04050005020304" pitchFamily="18" charset="0"/>
            </a:endParaRPr>
          </a:p>
        </xdr:txBody>
      </xdr:sp>
    </xdr:grpSp>
    <xdr:clientData/>
  </xdr:twoCellAnchor>
  <xdr:twoCellAnchor>
    <xdr:from>
      <xdr:col>4</xdr:col>
      <xdr:colOff>71159</xdr:colOff>
      <xdr:row>9</xdr:row>
      <xdr:rowOff>48542</xdr:rowOff>
    </xdr:from>
    <xdr:to>
      <xdr:col>11</xdr:col>
      <xdr:colOff>304801</xdr:colOff>
      <xdr:row>21</xdr:row>
      <xdr:rowOff>9525</xdr:rowOff>
    </xdr:to>
    <xdr:graphicFrame macro="">
      <xdr:nvGraphicFramePr>
        <xdr:cNvPr id="19" name="Chart 18">
          <a:extLst>
            <a:ext uri="{FF2B5EF4-FFF2-40B4-BE49-F238E27FC236}">
              <a16:creationId xmlns:a16="http://schemas.microsoft.com/office/drawing/2014/main" id="{7086B843-B401-4349-AA8A-AE8A8EF57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417418</xdr:colOff>
      <xdr:row>9</xdr:row>
      <xdr:rowOff>54615</xdr:rowOff>
    </xdr:from>
    <xdr:to>
      <xdr:col>19</xdr:col>
      <xdr:colOff>438150</xdr:colOff>
      <xdr:row>21</xdr:row>
      <xdr:rowOff>0</xdr:rowOff>
    </xdr:to>
    <xdr:graphicFrame macro="">
      <xdr:nvGraphicFramePr>
        <xdr:cNvPr id="21" name="Chart 20">
          <a:extLst>
            <a:ext uri="{FF2B5EF4-FFF2-40B4-BE49-F238E27FC236}">
              <a16:creationId xmlns:a16="http://schemas.microsoft.com/office/drawing/2014/main" id="{2AA92FD9-FDCA-4069-9C8C-C246C4667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47626</xdr:colOff>
      <xdr:row>21</xdr:row>
      <xdr:rowOff>124558</xdr:rowOff>
    </xdr:from>
    <xdr:to>
      <xdr:col>19</xdr:col>
      <xdr:colOff>537920</xdr:colOff>
      <xdr:row>33</xdr:row>
      <xdr:rowOff>76200</xdr:rowOff>
    </xdr:to>
    <xdr:graphicFrame macro="">
      <xdr:nvGraphicFramePr>
        <xdr:cNvPr id="22" name="Chart 21">
          <a:extLst>
            <a:ext uri="{FF2B5EF4-FFF2-40B4-BE49-F238E27FC236}">
              <a16:creationId xmlns:a16="http://schemas.microsoft.com/office/drawing/2014/main" id="{47562C28-EF1A-4E48-8D43-AB894DB09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34035</xdr:colOff>
      <xdr:row>21</xdr:row>
      <xdr:rowOff>97915</xdr:rowOff>
    </xdr:from>
    <xdr:to>
      <xdr:col>11</xdr:col>
      <xdr:colOff>523875</xdr:colOff>
      <xdr:row>33</xdr:row>
      <xdr:rowOff>104775</xdr:rowOff>
    </xdr:to>
    <xdr:graphicFrame macro="">
      <xdr:nvGraphicFramePr>
        <xdr:cNvPr id="23" name="Chart 22">
          <a:extLst>
            <a:ext uri="{FF2B5EF4-FFF2-40B4-BE49-F238E27FC236}">
              <a16:creationId xmlns:a16="http://schemas.microsoft.com/office/drawing/2014/main" id="{178E4AAD-685F-4985-9ACA-3148F21CC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148045</xdr:colOff>
      <xdr:row>14</xdr:row>
      <xdr:rowOff>90228</xdr:rowOff>
    </xdr:from>
    <xdr:to>
      <xdr:col>3</xdr:col>
      <xdr:colOff>457200</xdr:colOff>
      <xdr:row>19</xdr:row>
      <xdr:rowOff>28776</xdr:rowOff>
    </xdr:to>
    <mc:AlternateContent xmlns:mc="http://schemas.openxmlformats.org/markup-compatibility/2006" xmlns:a14="http://schemas.microsoft.com/office/drawing/2010/main">
      <mc:Choice Requires="a14">
        <xdr:graphicFrame macro="">
          <xdr:nvGraphicFramePr>
            <xdr:cNvPr id="30" name="Country">
              <a:extLst>
                <a:ext uri="{FF2B5EF4-FFF2-40B4-BE49-F238E27FC236}">
                  <a16:creationId xmlns:a16="http://schemas.microsoft.com/office/drawing/2014/main" id="{9CEF3441-54CF-49A0-B735-D1CC6167C9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8045" y="2757228"/>
              <a:ext cx="2137955" cy="891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142730</xdr:colOff>
      <xdr:row>8</xdr:row>
      <xdr:rowOff>160823</xdr:rowOff>
    </xdr:from>
    <xdr:to>
      <xdr:col>3</xdr:col>
      <xdr:colOff>476250</xdr:colOff>
      <xdr:row>13</xdr:row>
      <xdr:rowOff>158563</xdr:rowOff>
    </xdr:to>
    <mc:AlternateContent xmlns:mc="http://schemas.openxmlformats.org/markup-compatibility/2006" xmlns:a14="http://schemas.microsoft.com/office/drawing/2010/main">
      <mc:Choice Requires="a14">
        <xdr:graphicFrame macro="">
          <xdr:nvGraphicFramePr>
            <xdr:cNvPr id="31" name="CategoryName">
              <a:extLst>
                <a:ext uri="{FF2B5EF4-FFF2-40B4-BE49-F238E27FC236}">
                  <a16:creationId xmlns:a16="http://schemas.microsoft.com/office/drawing/2014/main" id="{AA9EEF7C-497F-4A15-B3F2-C7DE49CFEE13}"/>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42730" y="1684823"/>
              <a:ext cx="2162320" cy="95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151315</xdr:colOff>
      <xdr:row>19</xdr:row>
      <xdr:rowOff>123084</xdr:rowOff>
    </xdr:from>
    <xdr:to>
      <xdr:col>3</xdr:col>
      <xdr:colOff>454958</xdr:colOff>
      <xdr:row>24</xdr:row>
      <xdr:rowOff>49884</xdr:rowOff>
    </xdr:to>
    <mc:AlternateContent xmlns:mc="http://schemas.openxmlformats.org/markup-compatibility/2006" xmlns:a14="http://schemas.microsoft.com/office/drawing/2010/main">
      <mc:Choice Requires="a14">
        <xdr:graphicFrame macro="">
          <xdr:nvGraphicFramePr>
            <xdr:cNvPr id="32" name="Year">
              <a:extLst>
                <a:ext uri="{FF2B5EF4-FFF2-40B4-BE49-F238E27FC236}">
                  <a16:creationId xmlns:a16="http://schemas.microsoft.com/office/drawing/2014/main" id="{402DCFB6-4252-4684-9351-E1D13BF08B7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1315" y="3742584"/>
              <a:ext cx="2132443" cy="87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127691</xdr:colOff>
      <xdr:row>24</xdr:row>
      <xdr:rowOff>180207</xdr:rowOff>
    </xdr:from>
    <xdr:to>
      <xdr:col>3</xdr:col>
      <xdr:colOff>512669</xdr:colOff>
      <xdr:row>31</xdr:row>
      <xdr:rowOff>10195</xdr:rowOff>
    </xdr:to>
    <mc:AlternateContent xmlns:mc="http://schemas.openxmlformats.org/markup-compatibility/2006" xmlns:tsle="http://schemas.microsoft.com/office/drawing/2012/timeslicer">
      <mc:Choice Requires="tsle">
        <xdr:graphicFrame macro="">
          <xdr:nvGraphicFramePr>
            <xdr:cNvPr id="33" name="OrderDate">
              <a:extLst>
                <a:ext uri="{FF2B5EF4-FFF2-40B4-BE49-F238E27FC236}">
                  <a16:creationId xmlns:a16="http://schemas.microsoft.com/office/drawing/2014/main" id="{800A409F-D4A0-4010-AFFA-CEF63870476B}"/>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27691" y="4752207"/>
              <a:ext cx="2213778" cy="11634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552451</xdr:colOff>
      <xdr:row>5</xdr:row>
      <xdr:rowOff>682</xdr:rowOff>
    </xdr:from>
    <xdr:to>
      <xdr:col>16</xdr:col>
      <xdr:colOff>504825</xdr:colOff>
      <xdr:row>7</xdr:row>
      <xdr:rowOff>181656</xdr:rowOff>
    </xdr:to>
    <xdr:pic>
      <xdr:nvPicPr>
        <xdr:cNvPr id="36" name="Picture 35">
          <a:extLst>
            <a:ext uri="{FF2B5EF4-FFF2-40B4-BE49-F238E27FC236}">
              <a16:creationId xmlns:a16="http://schemas.microsoft.com/office/drawing/2014/main" id="{BF6100BD-E19C-9237-FB9D-83BAA891DE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96451" y="953182"/>
          <a:ext cx="561974" cy="561974"/>
        </a:xfrm>
        <a:prstGeom prst="rect">
          <a:avLst/>
        </a:prstGeom>
      </xdr:spPr>
    </xdr:pic>
    <xdr:clientData/>
  </xdr:twoCellAnchor>
  <xdr:twoCellAnchor editAs="oneCell">
    <xdr:from>
      <xdr:col>12</xdr:col>
      <xdr:colOff>257175</xdr:colOff>
      <xdr:row>5</xdr:row>
      <xdr:rowOff>90398</xdr:rowOff>
    </xdr:from>
    <xdr:to>
      <xdr:col>13</xdr:col>
      <xdr:colOff>38100</xdr:colOff>
      <xdr:row>7</xdr:row>
      <xdr:rowOff>160449</xdr:rowOff>
    </xdr:to>
    <xdr:pic>
      <xdr:nvPicPr>
        <xdr:cNvPr id="38" name="Picture 37">
          <a:extLst>
            <a:ext uri="{FF2B5EF4-FFF2-40B4-BE49-F238E27FC236}">
              <a16:creationId xmlns:a16="http://schemas.microsoft.com/office/drawing/2014/main" id="{F87D6E3C-615E-ED2C-C832-4ADE100984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572375" y="1042898"/>
          <a:ext cx="390525" cy="451051"/>
        </a:xfrm>
        <a:prstGeom prst="rect">
          <a:avLst/>
        </a:prstGeom>
      </xdr:spPr>
    </xdr:pic>
    <xdr:clientData/>
  </xdr:twoCellAnchor>
  <xdr:twoCellAnchor editAs="oneCell">
    <xdr:from>
      <xdr:col>8</xdr:col>
      <xdr:colOff>390526</xdr:colOff>
      <xdr:row>5</xdr:row>
      <xdr:rowOff>143557</xdr:rowOff>
    </xdr:from>
    <xdr:to>
      <xdr:col>9</xdr:col>
      <xdr:colOff>247650</xdr:colOff>
      <xdr:row>8</xdr:row>
      <xdr:rowOff>38781</xdr:rowOff>
    </xdr:to>
    <xdr:pic>
      <xdr:nvPicPr>
        <xdr:cNvPr id="40" name="Picture 39">
          <a:extLst>
            <a:ext uri="{FF2B5EF4-FFF2-40B4-BE49-F238E27FC236}">
              <a16:creationId xmlns:a16="http://schemas.microsoft.com/office/drawing/2014/main" id="{A5EAD980-1746-B878-F534-AD59D4A7793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267326" y="1096057"/>
          <a:ext cx="466724" cy="466724"/>
        </a:xfrm>
        <a:prstGeom prst="rect">
          <a:avLst/>
        </a:prstGeom>
      </xdr:spPr>
    </xdr:pic>
    <xdr:clientData/>
  </xdr:twoCellAnchor>
  <xdr:twoCellAnchor editAs="oneCell">
    <xdr:from>
      <xdr:col>5</xdr:col>
      <xdr:colOff>285752</xdr:colOff>
      <xdr:row>6</xdr:row>
      <xdr:rowOff>681</xdr:rowOff>
    </xdr:from>
    <xdr:to>
      <xdr:col>6</xdr:col>
      <xdr:colOff>123826</xdr:colOff>
      <xdr:row>8</xdr:row>
      <xdr:rowOff>67355</xdr:rowOff>
    </xdr:to>
    <xdr:pic>
      <xdr:nvPicPr>
        <xdr:cNvPr id="50" name="Picture 49">
          <a:extLst>
            <a:ext uri="{FF2B5EF4-FFF2-40B4-BE49-F238E27FC236}">
              <a16:creationId xmlns:a16="http://schemas.microsoft.com/office/drawing/2014/main" id="{BC5BDA13-1CD4-FE53-5D88-C77E68AB102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33752" y="1143681"/>
          <a:ext cx="447674" cy="447674"/>
        </a:xfrm>
        <a:prstGeom prst="rect">
          <a:avLst/>
        </a:prstGeom>
      </xdr:spPr>
    </xdr:pic>
    <xdr:clientData/>
  </xdr:twoCellAnchor>
  <xdr:twoCellAnchor editAs="oneCell">
    <xdr:from>
      <xdr:col>0</xdr:col>
      <xdr:colOff>409576</xdr:colOff>
      <xdr:row>1</xdr:row>
      <xdr:rowOff>76200</xdr:rowOff>
    </xdr:from>
    <xdr:to>
      <xdr:col>2</xdr:col>
      <xdr:colOff>400732</xdr:colOff>
      <xdr:row>7</xdr:row>
      <xdr:rowOff>143556</xdr:rowOff>
    </xdr:to>
    <xdr:pic>
      <xdr:nvPicPr>
        <xdr:cNvPr id="52" name="Picture 51">
          <a:extLst>
            <a:ext uri="{FF2B5EF4-FFF2-40B4-BE49-F238E27FC236}">
              <a16:creationId xmlns:a16="http://schemas.microsoft.com/office/drawing/2014/main" id="{DC2DC56D-718E-397C-C992-7DD0725C788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09576" y="266700"/>
          <a:ext cx="1210356" cy="12103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91520729167" backgroundQuery="1" createdVersion="8" refreshedVersion="8" minRefreshableVersion="3" recordCount="0" supportSubquery="1" supportAdvancedDrill="1" xr:uid="{DD6F8277-B38E-406C-8DD1-6C92A761430F}">
  <cacheSource type="external" connectionId="9"/>
  <cacheFields count="4">
    <cacheField name="[products6].[ProductName].[ProductName]" caption="ProductName" numFmtId="0" hierarchy="26" level="1">
      <sharedItems count="10">
        <s v="Alice Mutton"/>
        <s v="Boston Crab Meat"/>
        <s v="Camembert Pierrot"/>
        <s v="Ipoh Coffee"/>
        <s v="Manjimup Dried Apples"/>
        <s v="Raclette Courdavault"/>
        <s v="Sir Rodneys Marmalade"/>
        <s v="Steeleye Stout"/>
        <s v="Tarte au sucre"/>
        <s v="Thüringer Rostbratwurst"/>
      </sharedItems>
    </cacheField>
    <cacheField name="[Measures].[Total Sales]" caption="Total Sales" numFmtId="0" hierarchy="41" level="32767"/>
    <cacheField name="[customers2].[CustomerName].[CustomerName]" caption="CustomerName" numFmtId="0" hierarchy="3" level="1">
      <sharedItems containsBlank="1" count="10">
        <s v="Ernst Handel"/>
        <s v="Frankenversand"/>
        <s v="Hanari Carnes"/>
        <s v="Old World Delicatessen"/>
        <s v="QUICK-Stop"/>
        <s v="Rattlesnake Canyon Grocery"/>
        <s v="Save-a-lot Markets"/>
        <s v="Suprêmes délices"/>
        <s v="Tortuga Restaurante"/>
        <m/>
      </sharedItems>
    </cacheField>
    <cacheField name="[customers2].[Country].[Country]" caption="Country" numFmtId="0" hierarchy="7" level="1">
      <sharedItems containsSemiMixedTypes="0" containsNonDate="0" containsString="0"/>
    </cacheField>
  </cacheFields>
  <cacheHierarchies count="54">
    <cacheHierarchy uniqueName="[categories1].[CategoryID]" caption="CategoryID" attribute="1" defaultMemberUniqueName="[categories1].[CategoryID].[All]" allUniqueName="[categories1].[CategoryID].[All]" dimensionUniqueName="[categories1]" displayFolder="" count="2" memberValueDatatype="20" unbalanced="0"/>
    <cacheHierarchy uniqueName="[categories1].[CategoryName]" caption="CategoryName" attribute="1" defaultMemberUniqueName="[categories1].[CategoryName].[All]" allUniqueName="[categories1].[CategoryName].[All]" dimensionUniqueName="[categories1]" displayFolder="" count="2" memberValueDatatype="130" unbalanced="0"/>
    <cacheHierarchy uniqueName="[customers2].[CustomerID]" caption="CustomerID" attribute="1" defaultMemberUniqueName="[customers2].[CustomerID].[All]" allUniqueName="[customers2].[CustomerID].[All]" dimensionUniqueName="[customers2]" displayFolder="" count="2" memberValueDatatype="20" unbalanced="0"/>
    <cacheHierarchy uniqueName="[customers2].[CustomerName]" caption="CustomerName" attribute="1" defaultMemberUniqueName="[customers2].[CustomerName].[All]" allUniqueName="[customers2].[CustomerName].[All]" dimensionUniqueName="[customers2]" displayFolder="" count="2" memberValueDatatype="130" unbalanced="0">
      <fieldsUsage count="2">
        <fieldUsage x="-1"/>
        <fieldUsage x="2"/>
      </fieldsUsage>
    </cacheHierarchy>
    <cacheHierarchy uniqueName="[customers2].[ContractName]" caption="ContractName" attribute="1" defaultMemberUniqueName="[customers2].[ContractName].[All]" allUniqueName="[customers2].[ContractName].[All]" dimensionUniqueName="[customers2]" displayFolder="" count="2" memberValueDatatype="130" unbalanced="0"/>
    <cacheHierarchy uniqueName="[customers2].[City]" caption="City" attribute="1" defaultMemberUniqueName="[customers2].[City].[All]" allUniqueName="[customers2].[City].[All]" dimensionUniqueName="[customers2]" displayFolder="" count="2" memberValueDatatype="130" unbalanced="0"/>
    <cacheHierarchy uniqueName="[customers2].[PostalCode]" caption="PostalCode" attribute="1" defaultMemberUniqueName="[customers2].[PostalCode].[All]" allUniqueName="[customers2].[PostalCode].[All]" dimensionUniqueName="[customers2]" displayFolder="" count="2" memberValueDatatype="130" unbalanced="0"/>
    <cacheHierarchy uniqueName="[customers2].[Country]" caption="Country" attribute="1" defaultMemberUniqueName="[customers2].[Country].[All]" allUniqueName="[customers2].[Country].[All]" dimensionUniqueName="[customers2]" displayFolder="" count="2" memberValueDatatype="130" unbalanced="0">
      <fieldsUsage count="2">
        <fieldUsage x="-1"/>
        <fieldUsage x="3"/>
      </fieldsUsage>
    </cacheHierarchy>
    <cacheHierarchy uniqueName="[employees3].[EmployeeID]" caption="EmployeeID" attribute="1" defaultMemberUniqueName="[employees3].[EmployeeID].[All]" allUniqueName="[employees3].[EmployeeID].[All]" dimensionUniqueName="[employees3]" displayFolder="" count="2" memberValueDatatype="20" unbalanced="0"/>
    <cacheHierarchy uniqueName="[employees3].[Name]" caption="Name" attribute="1" defaultMemberUniqueName="[employees3].[Name].[All]" allUniqueName="[employees3].[Name].[All]" dimensionUniqueName="[employees3]" displayFolder="" count="2" memberValueDatatype="130" unbalanced="0"/>
    <cacheHierarchy uniqueName="[employees3].[BirthDate]" caption="BirthDate" attribute="1" time="1" defaultMemberUniqueName="[employees3].[BirthDate].[All]" allUniqueName="[employees3].[BirthDate].[All]" dimensionUniqueName="[employees3]" displayFolder="" count="2" memberValueDatatype="7" unbalanced="0"/>
    <cacheHierarchy uniqueName="[employees3].[Photo]" caption="Photo" attribute="1" defaultMemberUniqueName="[employees3].[Photo].[All]" allUniqueName="[employees3].[Photo].[All]" dimensionUniqueName="[employees3]" displayFolder="" count="2" memberValueDatatype="130" unbalanced="0"/>
    <cacheHierarchy uniqueName="[orders4].[OrderID]" caption="OrderID" attribute="1" defaultMemberUniqueName="[orders4].[OrderID].[All]" allUniqueName="[orders4].[OrderID].[All]" dimensionUniqueName="[orders4]" displayFolder="" count="2" memberValueDatatype="20" unbalanced="0"/>
    <cacheHierarchy uniqueName="[orders4].[CustomerID]" caption="CustomerID" attribute="1" defaultMemberUniqueName="[orders4].[CustomerID].[All]" allUniqueName="[orders4].[CustomerID].[All]" dimensionUniqueName="[orders4]" displayFolder="" count="2" memberValueDatatype="20" unbalanced="0"/>
    <cacheHierarchy uniqueName="[orders4].[EmployeeID]" caption="EmployeeID" attribute="1" defaultMemberUniqueName="[orders4].[EmployeeID].[All]" allUniqueName="[orders4].[EmployeeID].[All]" dimensionUniqueName="[orders4]" displayFolder="" count="2" memberValueDatatype="20" unbalanced="0"/>
    <cacheHierarchy uniqueName="[orders4].[OrderDate]" caption="OrderDate" attribute="1" time="1" defaultMemberUniqueName="[orders4].[OrderDate].[All]" allUniqueName="[orders4].[OrderDate].[All]" dimensionUniqueName="[orders4]" displayFolder="" count="2" memberValueDatatype="7" unbalanced="0"/>
    <cacheHierarchy uniqueName="[orders4].[ShipperID]" caption="ShipperID" attribute="1" defaultMemberUniqueName="[orders4].[ShipperID].[All]" allUniqueName="[orders4].[ShipperID].[All]" dimensionUniqueName="[orders4]" displayFolder="" count="2" memberValueDatatype="20" unbalanced="0"/>
    <cacheHierarchy uniqueName="[orders4].[Year]" caption="Year" attribute="1" defaultMemberUniqueName="[orders4].[Year].[All]" allUniqueName="[orders4].[Year].[All]" dimensionUniqueName="[orders4]" displayFolder="" count="2" memberValueDatatype="20" unbalanced="0"/>
    <cacheHierarchy uniqueName="[orders4].[Month Name]" caption="Month Name" attribute="1" defaultMemberUniqueName="[orders4].[Month Name].[All]" allUniqueName="[orders4].[Month Name].[All]" dimensionUniqueName="[orders4]" displayFolder="" count="2" memberValueDatatype="130" unbalanced="0"/>
    <cacheHierarchy uniqueName="[orders4].[Month]" caption="Month" attribute="1" defaultMemberUniqueName="[orders4].[Month].[All]" allUniqueName="[orders4].[Month].[All]" dimensionUniqueName="[orders4]" displayFolder="" count="2" memberValueDatatype="20" unbalanced="0"/>
    <cacheHierarchy uniqueName="[orders4].[Quarter]" caption="Quarter" attribute="1" defaultMemberUniqueName="[orders4].[Quarter].[All]" allUniqueName="[orders4].[Quarter].[All]" dimensionUniqueName="[orders4]" displayFolder="" count="2" memberValueDatatype="20" unbalanced="0"/>
    <cacheHierarchy uniqueName="[ordersdetails5].[OrderDetailID]" caption="OrderDetailID" attribute="1" defaultMemberUniqueName="[ordersdetails5].[OrderDetailID].[All]" allUniqueName="[ordersdetails5].[OrderDetailID].[All]" dimensionUniqueName="[ordersdetails5]" displayFolder="" count="2" memberValueDatatype="20" unbalanced="0"/>
    <cacheHierarchy uniqueName="[ordersdetails5].[OrderID]" caption="OrderID" attribute="1" defaultMemberUniqueName="[ordersdetails5].[OrderID].[All]" allUniqueName="[ordersdetails5].[OrderID].[All]" dimensionUniqueName="[ordersdetails5]" displayFolder="" count="2" memberValueDatatype="20" unbalanced="0"/>
    <cacheHierarchy uniqueName="[ordersdetails5].[ProductID]" caption="ProductID" attribute="1" defaultMemberUniqueName="[ordersdetails5].[ProductID].[All]" allUniqueName="[ordersdetails5].[ProductID].[All]" dimensionUniqueName="[ordersdetails5]" displayFolder="" count="2" memberValueDatatype="20" unbalanced="0"/>
    <cacheHierarchy uniqueName="[ordersdetails5].[Quantity]" caption="Quantity" attribute="1" defaultMemberUniqueName="[ordersdetails5].[Quantity].[All]" allUniqueName="[ordersdetails5].[Quantity].[All]" dimensionUniqueName="[ordersdetails5]" displayFolder="" count="2" memberValueDatatype="20" unbalanced="0"/>
    <cacheHierarchy uniqueName="[products6].[ProductID]" caption="ProductID" attribute="1" defaultMemberUniqueName="[products6].[ProductID].[All]" allUniqueName="[products6].[ProductID].[All]" dimensionUniqueName="[products6]" displayFolder="" count="2" memberValueDatatype="20" unbalanced="0"/>
    <cacheHierarchy uniqueName="[products6].[ProductName]" caption="ProductName" attribute="1" defaultMemberUniqueName="[products6].[ProductName].[All]" allUniqueName="[products6].[ProductName].[All]" dimensionUniqueName="[products6]" displayFolder="" count="2" memberValueDatatype="130" unbalanced="0">
      <fieldsUsage count="2">
        <fieldUsage x="-1"/>
        <fieldUsage x="0"/>
      </fieldsUsage>
    </cacheHierarchy>
    <cacheHierarchy uniqueName="[products6].[SuppliersID]" caption="SuppliersID" attribute="1" defaultMemberUniqueName="[products6].[SuppliersID].[All]" allUniqueName="[products6].[SuppliersID].[All]" dimensionUniqueName="[products6]" displayFolder="" count="2" memberValueDatatype="20" unbalanced="0"/>
    <cacheHierarchy uniqueName="[products6].[CategoryID]" caption="CategoryID" attribute="1" defaultMemberUniqueName="[products6].[CategoryID].[All]" allUniqueName="[products6].[CategoryID].[All]" dimensionUniqueName="[products6]" displayFolder="" count="2" memberValueDatatype="20" unbalanced="0"/>
    <cacheHierarchy uniqueName="[products6].[Unit]" caption="Unit" attribute="1" defaultMemberUniqueName="[products6].[Unit].[All]" allUniqueName="[products6].[Unit].[All]" dimensionUniqueName="[products6]" displayFolder="" count="2" memberValueDatatype="130" unbalanced="0"/>
    <cacheHierarchy uniqueName="[products6].[Price]" caption="Price" attribute="1" defaultMemberUniqueName="[products6].[Price].[All]" allUniqueName="[products6].[Price].[All]" dimensionUniqueName="[products6]" displayFolder="" count="2" memberValueDatatype="5" unbalanced="0"/>
    <cacheHierarchy uniqueName="[shippers7].[ShipperID]" caption="ShipperID" attribute="1" defaultMemberUniqueName="[shippers7].[ShipperID].[All]" allUniqueName="[shippers7].[ShipperID].[All]" dimensionUniqueName="[shippers7]" displayFolder="" count="2" memberValueDatatype="20" unbalanced="0"/>
    <cacheHierarchy uniqueName="[shippers7].[ShipperName]" caption="ShipperName" attribute="1" defaultMemberUniqueName="[shippers7].[ShipperName].[All]" allUniqueName="[shippers7].[ShipperName].[All]" dimensionUniqueName="[shippers7]" displayFolder="" count="2" memberValueDatatype="130" unbalanced="0"/>
    <cacheHierarchy uniqueName="[suppliers8].[SupplierID]" caption="SupplierID" attribute="1" defaultMemberUniqueName="[suppliers8].[SupplierID].[All]" allUniqueName="[suppliers8].[SupplierID].[All]" dimensionUniqueName="[suppliers8]" displayFolder="" count="2" memberValueDatatype="20" unbalanced="0"/>
    <cacheHierarchy uniqueName="[suppliers8].[SuppliersName]" caption="SuppliersName" attribute="1" defaultMemberUniqueName="[suppliers8].[SuppliersName].[All]" allUniqueName="[suppliers8].[SuppliersName].[All]" dimensionUniqueName="[suppliers8]" displayFolder="" count="2" memberValueDatatype="130" unbalanced="0"/>
    <cacheHierarchy uniqueName="[suppliers8].[ContactName]" caption="ContactName" attribute="1" defaultMemberUniqueName="[suppliers8].[ContactName].[All]" allUniqueName="[suppliers8].[ContactName].[All]" dimensionUniqueName="[suppliers8]" displayFolder="" count="2" memberValueDatatype="130" unbalanced="0"/>
    <cacheHierarchy uniqueName="[suppliers8].[City]" caption="City" attribute="1" defaultMemberUniqueName="[suppliers8].[City].[All]" allUniqueName="[suppliers8].[City].[All]" dimensionUniqueName="[suppliers8]" displayFolder="" count="2" memberValueDatatype="130" unbalanced="0"/>
    <cacheHierarchy uniqueName="[suppliers8].[PostalCode]" caption="PostalCode" attribute="1" defaultMemberUniqueName="[suppliers8].[PostalCode].[All]" allUniqueName="[suppliers8].[PostalCode].[All]" dimensionUniqueName="[suppliers8]" displayFolder="" count="2" memberValueDatatype="130" unbalanced="0"/>
    <cacheHierarchy uniqueName="[suppliers8].[Country]" caption="Country" attribute="1" defaultMemberUniqueName="[suppliers8].[Country].[All]" allUniqueName="[suppliers8].[Country].[All]" dimensionUniqueName="[suppliers8]" displayFolder="" count="2"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oneField="1">
      <fieldsUsage count="1">
        <fieldUsage x="1"/>
      </fieldsUsage>
    </cacheHierarchy>
    <cacheHierarchy uniqueName="[Measures].[Average Order Value]" caption="Average Order Value" measure="1" displayFolder="" measureGroup="orders4" count="0"/>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dimensions count="9">
    <dimension name="categories1" uniqueName="[categories1]" caption="categories1"/>
    <dimension name="customers2" uniqueName="[customers2]" caption="customers2"/>
    <dimension name="employees3" uniqueName="[employees3]" caption="employees3"/>
    <dimension measure="1" name="Measures" uniqueName="[Measures]" caption="Measures"/>
    <dimension name="orders4" uniqueName="[orders4]" caption="orders4"/>
    <dimension name="ordersdetails5" uniqueName="[ordersdetails5]" caption="ordersdetails5"/>
    <dimension name="products6" uniqueName="[products6]" caption="products6"/>
    <dimension name="shippers7" uniqueName="[shippers7]" caption="shippers7"/>
    <dimension name="suppliers8" uniqueName="[suppliers8]" caption="suppliers8"/>
  </dimensions>
  <measureGroups count="8">
    <measureGroup name="categories1" caption="categories1"/>
    <measureGroup name="customers2" caption="customers2"/>
    <measureGroup name="employees3" caption="employees3"/>
    <measureGroup name="orders4" caption="orders4"/>
    <measureGroup name="ordersdetails5" caption="ordersdetails5"/>
    <measureGroup name="products6" caption="products6"/>
    <measureGroup name="shippers7" caption="shippers7"/>
    <measureGroup name="suppliers8" caption="suppliers8"/>
  </measureGroups>
  <maps count="17">
    <map measureGroup="0" dimension="0"/>
    <map measureGroup="1" dimension="1"/>
    <map measureGroup="2" dimension="2"/>
    <map measureGroup="3" dimension="1"/>
    <map measureGroup="3" dimension="2"/>
    <map measureGroup="3" dimension="4"/>
    <map measureGroup="4" dimension="0"/>
    <map measureGroup="4" dimension="1"/>
    <map measureGroup="4" dimension="2"/>
    <map measureGroup="4" dimension="4"/>
    <map measureGroup="4" dimension="5"/>
    <map measureGroup="4" dimension="6"/>
    <map measureGroup="5" dimension="0"/>
    <map measureGroup="5"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915207638885" backgroundQuery="1" createdVersion="8" refreshedVersion="8" minRefreshableVersion="3" recordCount="0" supportSubquery="1" supportAdvancedDrill="1" xr:uid="{603C84A2-EE90-4D14-B113-763F43DFF733}">
  <cacheSource type="external" connectionId="9"/>
  <cacheFields count="4">
    <cacheField name="[orders4].[Year].[Year]" caption="Year" numFmtId="0" hierarchy="17" level="1">
      <sharedItems containsSemiMixedTypes="0" containsString="0" containsNumber="1" containsInteger="1" minValue="1996" maxValue="1996" count="1">
        <n v="1996"/>
      </sharedItems>
      <extLst>
        <ext xmlns:x15="http://schemas.microsoft.com/office/spreadsheetml/2010/11/main" uri="{4F2E5C28-24EA-4eb8-9CBF-B6C8F9C3D259}">
          <x15:cachedUniqueNames>
            <x15:cachedUniqueName index="0" name="[orders4].[Year].&amp;[1996]"/>
          </x15:cachedUniqueNames>
        </ext>
      </extLst>
    </cacheField>
    <cacheField name="[Measures].[Total Sales]" caption="Total Sales" numFmtId="0" hierarchy="41" level="32767"/>
    <cacheField name="[orders4].[Month].[Month]" caption="Month" numFmtId="0" hierarchy="19" level="1">
      <sharedItems containsSemiMixedTypes="0" containsString="0" containsNumber="1" containsInteger="1" minValue="7" maxValue="10" count="4">
        <n v="7"/>
        <n v="8"/>
        <n v="9"/>
        <n v="10"/>
      </sharedItems>
      <extLst>
        <ext xmlns:x15="http://schemas.microsoft.com/office/spreadsheetml/2010/11/main" uri="{4F2E5C28-24EA-4eb8-9CBF-B6C8F9C3D259}">
          <x15:cachedUniqueNames>
            <x15:cachedUniqueName index="0" name="[orders4].[Month].&amp;[7]"/>
            <x15:cachedUniqueName index="1" name="[orders4].[Month].&amp;[8]"/>
            <x15:cachedUniqueName index="2" name="[orders4].[Month].&amp;[9]"/>
            <x15:cachedUniqueName index="3" name="[orders4].[Month].&amp;[10]"/>
          </x15:cachedUniqueNames>
        </ext>
      </extLst>
    </cacheField>
    <cacheField name="[customers2].[Country].[Country]" caption="Country" numFmtId="0" hierarchy="7" level="1">
      <sharedItems containsSemiMixedTypes="0" containsNonDate="0" containsString="0"/>
    </cacheField>
  </cacheFields>
  <cacheHierarchies count="54">
    <cacheHierarchy uniqueName="[categories1].[CategoryID]" caption="CategoryID" attribute="1" defaultMemberUniqueName="[categories1].[CategoryID].[All]" allUniqueName="[categories1].[CategoryID].[All]" dimensionUniqueName="[categories1]" displayFolder="" count="0" memberValueDatatype="20" unbalanced="0"/>
    <cacheHierarchy uniqueName="[categories1].[CategoryName]" caption="CategoryName" attribute="1" defaultMemberUniqueName="[categories1].[CategoryName].[All]" allUniqueName="[categories1].[CategoryName].[All]" dimensionUniqueName="[categories1]" displayFolder="" count="2" memberValueDatatype="130" unbalanced="0"/>
    <cacheHierarchy uniqueName="[customers2].[CustomerID]" caption="CustomerID" attribute="1" defaultMemberUniqueName="[customers2].[CustomerID].[All]" allUniqueName="[customers2].[CustomerID].[All]" dimensionUniqueName="[customers2]" displayFolder="" count="0" memberValueDatatype="20" unbalanced="0"/>
    <cacheHierarchy uniqueName="[customers2].[CustomerName]" caption="CustomerName" attribute="1" defaultMemberUniqueName="[customers2].[CustomerName].[All]" allUniqueName="[customers2].[CustomerName].[All]" dimensionUniqueName="[customers2]" displayFolder="" count="0" memberValueDatatype="130" unbalanced="0"/>
    <cacheHierarchy uniqueName="[customers2].[ContractName]" caption="ContractName" attribute="1" defaultMemberUniqueName="[customers2].[ContractName].[All]" allUniqueName="[customers2].[ContractName].[All]" dimensionUniqueName="[customers2]" displayFolder="" count="0" memberValueDatatype="130" unbalanced="0"/>
    <cacheHierarchy uniqueName="[customers2].[City]" caption="City" attribute="1" defaultMemberUniqueName="[customers2].[City].[All]" allUniqueName="[customers2].[City].[All]" dimensionUniqueName="[customers2]" displayFolder="" count="0" memberValueDatatype="130" unbalanced="0"/>
    <cacheHierarchy uniqueName="[customers2].[PostalCode]" caption="PostalCode" attribute="1" defaultMemberUniqueName="[customers2].[PostalCode].[All]" allUniqueName="[customers2].[PostalCode].[All]" dimensionUniqueName="[customers2]" displayFolder="" count="0" memberValueDatatype="130" unbalanced="0"/>
    <cacheHierarchy uniqueName="[customers2].[Country]" caption="Country" attribute="1" defaultMemberUniqueName="[customers2].[Country].[All]" allUniqueName="[customers2].[Country].[All]" dimensionUniqueName="[customers2]" displayFolder="" count="2" memberValueDatatype="130" unbalanced="0">
      <fieldsUsage count="2">
        <fieldUsage x="-1"/>
        <fieldUsage x="3"/>
      </fieldsUsage>
    </cacheHierarchy>
    <cacheHierarchy uniqueName="[employees3].[EmployeeID]" caption="EmployeeID" attribute="1" defaultMemberUniqueName="[employees3].[EmployeeID].[All]" allUniqueName="[employees3].[EmployeeID].[All]" dimensionUniqueName="[employees3]" displayFolder="" count="0" memberValueDatatype="20" unbalanced="0"/>
    <cacheHierarchy uniqueName="[employees3].[Name]" caption="Name" attribute="1" defaultMemberUniqueName="[employees3].[Name].[All]" allUniqueName="[employees3].[Name].[All]" dimensionUniqueName="[employees3]" displayFolder="" count="0" memberValueDatatype="130" unbalanced="0"/>
    <cacheHierarchy uniqueName="[employees3].[BirthDate]" caption="BirthDate" attribute="1" time="1" defaultMemberUniqueName="[employees3].[BirthDate].[All]" allUniqueName="[employees3].[BirthDate].[All]" dimensionUniqueName="[employees3]" displayFolder="" count="0" memberValueDatatype="7" unbalanced="0"/>
    <cacheHierarchy uniqueName="[employees3].[Photo]" caption="Photo" attribute="1" defaultMemberUniqueName="[employees3].[Photo].[All]" allUniqueName="[employees3].[Photo].[All]" dimensionUniqueName="[employees3]" displayFolder="" count="0" memberValueDatatype="130" unbalanced="0"/>
    <cacheHierarchy uniqueName="[orders4].[OrderID]" caption="OrderID" attribute="1" defaultMemberUniqueName="[orders4].[OrderID].[All]" allUniqueName="[orders4].[OrderID].[All]" dimensionUniqueName="[orders4]" displayFolder="" count="0" memberValueDatatype="20" unbalanced="0"/>
    <cacheHierarchy uniqueName="[orders4].[CustomerID]" caption="CustomerID" attribute="1" defaultMemberUniqueName="[orders4].[CustomerID].[All]" allUniqueName="[orders4].[CustomerID].[All]" dimensionUniqueName="[orders4]" displayFolder="" count="0" memberValueDatatype="20" unbalanced="0"/>
    <cacheHierarchy uniqueName="[orders4].[EmployeeID]" caption="EmployeeID" attribute="1" defaultMemberUniqueName="[orders4].[EmployeeID].[All]" allUniqueName="[orders4].[EmployeeID].[All]" dimensionUniqueName="[orders4]" displayFolder="" count="0" memberValueDatatype="20" unbalanced="0"/>
    <cacheHierarchy uniqueName="[orders4].[OrderDate]" caption="OrderDate" attribute="1" time="1" defaultMemberUniqueName="[orders4].[OrderDate].[All]" allUniqueName="[orders4].[OrderDate].[All]" dimensionUniqueName="[orders4]" displayFolder="" count="2" memberValueDatatype="7" unbalanced="0"/>
    <cacheHierarchy uniqueName="[orders4].[ShipperID]" caption="ShipperID" attribute="1" defaultMemberUniqueName="[orders4].[ShipperID].[All]" allUniqueName="[orders4].[ShipperID].[All]" dimensionUniqueName="[orders4]" displayFolder="" count="0" memberValueDatatype="20" unbalanced="0"/>
    <cacheHierarchy uniqueName="[orders4].[Year]" caption="Year" attribute="1" defaultMemberUniqueName="[orders4].[Year].[All]" allUniqueName="[orders4].[Year].[All]" dimensionUniqueName="[orders4]" displayFolder="" count="2" memberValueDatatype="20" unbalanced="0">
      <fieldsUsage count="2">
        <fieldUsage x="-1"/>
        <fieldUsage x="0"/>
      </fieldsUsage>
    </cacheHierarchy>
    <cacheHierarchy uniqueName="[orders4].[Month Name]" caption="Month Name" attribute="1" defaultMemberUniqueName="[orders4].[Month Name].[All]" allUniqueName="[orders4].[Month Name].[All]" dimensionUniqueName="[orders4]" displayFolder="" count="0" memberValueDatatype="130" unbalanced="0"/>
    <cacheHierarchy uniqueName="[orders4].[Month]" caption="Month" attribute="1" defaultMemberUniqueName="[orders4].[Month].[All]" allUniqueName="[orders4].[Month].[All]" dimensionUniqueName="[orders4]" displayFolder="" count="2" memberValueDatatype="20" unbalanced="0">
      <fieldsUsage count="2">
        <fieldUsage x="-1"/>
        <fieldUsage x="2"/>
      </fieldsUsage>
    </cacheHierarchy>
    <cacheHierarchy uniqueName="[orders4].[Quarter]" caption="Quarter" attribute="1" defaultMemberUniqueName="[orders4].[Quarter].[All]" allUniqueName="[orders4].[Quarter].[All]" dimensionUniqueName="[orders4]" displayFolder="" count="0" memberValueDatatype="20" unbalanced="0"/>
    <cacheHierarchy uniqueName="[ordersdetails5].[OrderDetailID]" caption="OrderDetailID" attribute="1" defaultMemberUniqueName="[ordersdetails5].[OrderDetailID].[All]" allUniqueName="[ordersdetails5].[OrderDetailID].[All]" dimensionUniqueName="[ordersdetails5]" displayFolder="" count="0" memberValueDatatype="20" unbalanced="0"/>
    <cacheHierarchy uniqueName="[ordersdetails5].[OrderID]" caption="OrderID" attribute="1" defaultMemberUniqueName="[ordersdetails5].[OrderID].[All]" allUniqueName="[ordersdetails5].[OrderID].[All]" dimensionUniqueName="[ordersdetails5]" displayFolder="" count="0" memberValueDatatype="20" unbalanced="0"/>
    <cacheHierarchy uniqueName="[ordersdetails5].[ProductID]" caption="ProductID" attribute="1" defaultMemberUniqueName="[ordersdetails5].[ProductID].[All]" allUniqueName="[ordersdetails5].[ProductID].[All]" dimensionUniqueName="[ordersdetails5]" displayFolder="" count="0" memberValueDatatype="20" unbalanced="0"/>
    <cacheHierarchy uniqueName="[ordersdetails5].[Quantity]" caption="Quantity" attribute="1" defaultMemberUniqueName="[ordersdetails5].[Quantity].[All]" allUniqueName="[ordersdetails5].[Quantity].[All]" dimensionUniqueName="[ordersdetails5]" displayFolder="" count="0" memberValueDatatype="20" unbalanced="0"/>
    <cacheHierarchy uniqueName="[products6].[ProductID]" caption="ProductID" attribute="1" defaultMemberUniqueName="[products6].[ProductID].[All]" allUniqueName="[products6].[ProductID].[All]" dimensionUniqueName="[products6]" displayFolder="" count="0" memberValueDatatype="20" unbalanced="0"/>
    <cacheHierarchy uniqueName="[products6].[ProductName]" caption="ProductName" attribute="1" defaultMemberUniqueName="[products6].[ProductName].[All]" allUniqueName="[products6].[ProductName].[All]" dimensionUniqueName="[products6]" displayFolder="" count="0" memberValueDatatype="130" unbalanced="0"/>
    <cacheHierarchy uniqueName="[products6].[SuppliersID]" caption="SuppliersID" attribute="1" defaultMemberUniqueName="[products6].[SuppliersID].[All]" allUniqueName="[products6].[SuppliersID].[All]" dimensionUniqueName="[products6]" displayFolder="" count="0" memberValueDatatype="20" unbalanced="0"/>
    <cacheHierarchy uniqueName="[products6].[CategoryID]" caption="CategoryID" attribute="1" defaultMemberUniqueName="[products6].[CategoryID].[All]" allUniqueName="[products6].[CategoryID].[All]" dimensionUniqueName="[products6]" displayFolder="" count="0" memberValueDatatype="20" unbalanced="0"/>
    <cacheHierarchy uniqueName="[products6].[Unit]" caption="Unit" attribute="1" defaultMemberUniqueName="[products6].[Unit].[All]" allUniqueName="[products6].[Unit].[All]" dimensionUniqueName="[products6]" displayFolder="" count="0" memberValueDatatype="130" unbalanced="0"/>
    <cacheHierarchy uniqueName="[products6].[Price]" caption="Price" attribute="1" defaultMemberUniqueName="[products6].[Price].[All]" allUniqueName="[products6].[Price].[All]" dimensionUniqueName="[products6]" displayFolder="" count="0" memberValueDatatype="5" unbalanced="0"/>
    <cacheHierarchy uniqueName="[shippers7].[ShipperID]" caption="ShipperID" attribute="1" defaultMemberUniqueName="[shippers7].[ShipperID].[All]" allUniqueName="[shippers7].[ShipperID].[All]" dimensionUniqueName="[shippers7]" displayFolder="" count="0" memberValueDatatype="20" unbalanced="0"/>
    <cacheHierarchy uniqueName="[shippers7].[ShipperName]" caption="ShipperName" attribute="1" defaultMemberUniqueName="[shippers7].[ShipperName].[All]" allUniqueName="[shippers7].[ShipperName].[All]" dimensionUniqueName="[shippers7]" displayFolder="" count="0" memberValueDatatype="130" unbalanced="0"/>
    <cacheHierarchy uniqueName="[suppliers8].[SupplierID]" caption="SupplierID" attribute="1" defaultMemberUniqueName="[suppliers8].[SupplierID].[All]" allUniqueName="[suppliers8].[SupplierID].[All]" dimensionUniqueName="[suppliers8]" displayFolder="" count="0" memberValueDatatype="20" unbalanced="0"/>
    <cacheHierarchy uniqueName="[suppliers8].[SuppliersName]" caption="SuppliersName" attribute="1" defaultMemberUniqueName="[suppliers8].[SuppliersName].[All]" allUniqueName="[suppliers8].[SuppliersName].[All]" dimensionUniqueName="[suppliers8]" displayFolder="" count="0" memberValueDatatype="130" unbalanced="0"/>
    <cacheHierarchy uniqueName="[suppliers8].[ContactName]" caption="ContactName" attribute="1" defaultMemberUniqueName="[suppliers8].[ContactName].[All]" allUniqueName="[suppliers8].[ContactName].[All]" dimensionUniqueName="[suppliers8]" displayFolder="" count="0" memberValueDatatype="130" unbalanced="0"/>
    <cacheHierarchy uniqueName="[suppliers8].[City]" caption="City" attribute="1" defaultMemberUniqueName="[suppliers8].[City].[All]" allUniqueName="[suppliers8].[City].[All]" dimensionUniqueName="[suppliers8]" displayFolder="" count="0" memberValueDatatype="130" unbalanced="0"/>
    <cacheHierarchy uniqueName="[suppliers8].[PostalCode]" caption="PostalCode" attribute="1" defaultMemberUniqueName="[suppliers8].[PostalCode].[All]" allUniqueName="[suppliers8].[PostalCode].[All]" dimensionUniqueName="[suppliers8]" displayFolder="" count="0" memberValueDatatype="130" unbalanced="0"/>
    <cacheHierarchy uniqueName="[suppliers8].[Country]" caption="Country" attribute="1" defaultMemberUniqueName="[suppliers8].[Country].[All]" allUniqueName="[suppliers8].[Country].[All]" dimensionUniqueName="[suppliers8]" displayFolder="" count="0"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oneField="1">
      <fieldsUsage count="1">
        <fieldUsage x="1"/>
      </fieldsUsage>
    </cacheHierarchy>
    <cacheHierarchy uniqueName="[Measures].[Average Order Value]" caption="Average Order Value" measure="1" displayFolder="" measureGroup="orders4" count="0"/>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dimensions count="9">
    <dimension name="categories1" uniqueName="[categories1]" caption="categories1"/>
    <dimension name="customers2" uniqueName="[customers2]" caption="customers2"/>
    <dimension name="employees3" uniqueName="[employees3]" caption="employees3"/>
    <dimension measure="1" name="Measures" uniqueName="[Measures]" caption="Measures"/>
    <dimension name="orders4" uniqueName="[orders4]" caption="orders4"/>
    <dimension name="ordersdetails5" uniqueName="[ordersdetails5]" caption="ordersdetails5"/>
    <dimension name="products6" uniqueName="[products6]" caption="products6"/>
    <dimension name="shippers7" uniqueName="[shippers7]" caption="shippers7"/>
    <dimension name="suppliers8" uniqueName="[suppliers8]" caption="suppliers8"/>
  </dimensions>
  <measureGroups count="8">
    <measureGroup name="categories1" caption="categories1"/>
    <measureGroup name="customers2" caption="customers2"/>
    <measureGroup name="employees3" caption="employees3"/>
    <measureGroup name="orders4" caption="orders4"/>
    <measureGroup name="ordersdetails5" caption="ordersdetails5"/>
    <measureGroup name="products6" caption="products6"/>
    <measureGroup name="shippers7" caption="shippers7"/>
    <measureGroup name="suppliers8" caption="suppliers8"/>
  </measureGroups>
  <maps count="17">
    <map measureGroup="0" dimension="0"/>
    <map measureGroup="1" dimension="1"/>
    <map measureGroup="2" dimension="2"/>
    <map measureGroup="3" dimension="1"/>
    <map measureGroup="3" dimension="2"/>
    <map measureGroup="3" dimension="4"/>
    <map measureGroup="4" dimension="0"/>
    <map measureGroup="4" dimension="1"/>
    <map measureGroup="4" dimension="2"/>
    <map measureGroup="4" dimension="4"/>
    <map measureGroup="4" dimension="5"/>
    <map measureGroup="4" dimension="6"/>
    <map measureGroup="5" dimension="0"/>
    <map measureGroup="5"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915208101855" backgroundQuery="1" createdVersion="8" refreshedVersion="8" minRefreshableVersion="3" recordCount="0" supportSubquery="1" supportAdvancedDrill="1" xr:uid="{AAAD8AD2-7846-4FE3-8DE6-FF016E8BF549}">
  <cacheSource type="external" connectionId="9"/>
  <cacheFields count="2">
    <cacheField name="[Measures].[Total Sales]" caption="Total Sales" numFmtId="0" hierarchy="41" level="32767"/>
    <cacheField name="[customers2].[Country].[Country]" caption="Country" numFmtId="0" hierarchy="7" level="1">
      <sharedItems containsBlank="1" count="15">
        <s v="Austria"/>
        <s v="Belgium"/>
        <s v="Brazil"/>
        <s v="Finland"/>
        <s v="France"/>
        <s v="Germany"/>
        <s v="Italy"/>
        <s v="Mexico"/>
        <s v="Spain"/>
        <s v="Sweden"/>
        <s v="Switzerland"/>
        <s v="UK"/>
        <s v="USA"/>
        <s v="Venezuela"/>
        <m/>
      </sharedItems>
    </cacheField>
  </cacheFields>
  <cacheHierarchies count="54">
    <cacheHierarchy uniqueName="[categories1].[CategoryID]" caption="CategoryID" attribute="1" defaultMemberUniqueName="[categories1].[CategoryID].[All]" allUniqueName="[categories1].[CategoryID].[All]" dimensionUniqueName="[categories1]" displayFolder="" count="0" memberValueDatatype="20" unbalanced="0"/>
    <cacheHierarchy uniqueName="[categories1].[CategoryName]" caption="CategoryName" attribute="1" defaultMemberUniqueName="[categories1].[CategoryName].[All]" allUniqueName="[categories1].[CategoryName].[All]" dimensionUniqueName="[categories1]" displayFolder="" count="2" memberValueDatatype="130" unbalanced="0"/>
    <cacheHierarchy uniqueName="[customers2].[CustomerID]" caption="CustomerID" attribute="1" defaultMemberUniqueName="[customers2].[CustomerID].[All]" allUniqueName="[customers2].[CustomerID].[All]" dimensionUniqueName="[customers2]" displayFolder="" count="0" memberValueDatatype="20" unbalanced="0"/>
    <cacheHierarchy uniqueName="[customers2].[CustomerName]" caption="CustomerName" attribute="1" defaultMemberUniqueName="[customers2].[CustomerName].[All]" allUniqueName="[customers2].[CustomerName].[All]" dimensionUniqueName="[customers2]" displayFolder="" count="0" memberValueDatatype="130" unbalanced="0"/>
    <cacheHierarchy uniqueName="[customers2].[ContractName]" caption="ContractName" attribute="1" defaultMemberUniqueName="[customers2].[ContractName].[All]" allUniqueName="[customers2].[ContractName].[All]" dimensionUniqueName="[customers2]" displayFolder="" count="0" memberValueDatatype="130" unbalanced="0"/>
    <cacheHierarchy uniqueName="[customers2].[City]" caption="City" attribute="1" defaultMemberUniqueName="[customers2].[City].[All]" allUniqueName="[customers2].[City].[All]" dimensionUniqueName="[customers2]" displayFolder="" count="0" memberValueDatatype="130" unbalanced="0"/>
    <cacheHierarchy uniqueName="[customers2].[PostalCode]" caption="PostalCode" attribute="1" defaultMemberUniqueName="[customers2].[PostalCode].[All]" allUniqueName="[customers2].[PostalCode].[All]" dimensionUniqueName="[customers2]" displayFolder="" count="0" memberValueDatatype="130" unbalanced="0"/>
    <cacheHierarchy uniqueName="[customers2].[Country]" caption="Country" attribute="1" defaultMemberUniqueName="[customers2].[Country].[All]" allUniqueName="[customers2].[Country].[All]" dimensionUniqueName="[customers2]" displayFolder="" count="2" memberValueDatatype="130" unbalanced="0">
      <fieldsUsage count="2">
        <fieldUsage x="-1"/>
        <fieldUsage x="1"/>
      </fieldsUsage>
    </cacheHierarchy>
    <cacheHierarchy uniqueName="[employees3].[EmployeeID]" caption="EmployeeID" attribute="1" defaultMemberUniqueName="[employees3].[EmployeeID].[All]" allUniqueName="[employees3].[EmployeeID].[All]" dimensionUniqueName="[employees3]" displayFolder="" count="0" memberValueDatatype="20" unbalanced="0"/>
    <cacheHierarchy uniqueName="[employees3].[Name]" caption="Name" attribute="1" defaultMemberUniqueName="[employees3].[Name].[All]" allUniqueName="[employees3].[Name].[All]" dimensionUniqueName="[employees3]" displayFolder="" count="0" memberValueDatatype="130" unbalanced="0"/>
    <cacheHierarchy uniqueName="[employees3].[BirthDate]" caption="BirthDate" attribute="1" time="1" defaultMemberUniqueName="[employees3].[BirthDate].[All]" allUniqueName="[employees3].[BirthDate].[All]" dimensionUniqueName="[employees3]" displayFolder="" count="0" memberValueDatatype="7" unbalanced="0"/>
    <cacheHierarchy uniqueName="[employees3].[Photo]" caption="Photo" attribute="1" defaultMemberUniqueName="[employees3].[Photo].[All]" allUniqueName="[employees3].[Photo].[All]" dimensionUniqueName="[employees3]" displayFolder="" count="0" memberValueDatatype="130" unbalanced="0"/>
    <cacheHierarchy uniqueName="[orders4].[OrderID]" caption="OrderID" attribute="1" defaultMemberUniqueName="[orders4].[OrderID].[All]" allUniqueName="[orders4].[OrderID].[All]" dimensionUniqueName="[orders4]" displayFolder="" count="0" memberValueDatatype="20" unbalanced="0"/>
    <cacheHierarchy uniqueName="[orders4].[CustomerID]" caption="CustomerID" attribute="1" defaultMemberUniqueName="[orders4].[CustomerID].[All]" allUniqueName="[orders4].[CustomerID].[All]" dimensionUniqueName="[orders4]" displayFolder="" count="0" memberValueDatatype="20" unbalanced="0"/>
    <cacheHierarchy uniqueName="[orders4].[EmployeeID]" caption="EmployeeID" attribute="1" defaultMemberUniqueName="[orders4].[EmployeeID].[All]" allUniqueName="[orders4].[EmployeeID].[All]" dimensionUniqueName="[orders4]" displayFolder="" count="0" memberValueDatatype="20" unbalanced="0"/>
    <cacheHierarchy uniqueName="[orders4].[OrderDate]" caption="OrderDate" attribute="1" time="1" defaultMemberUniqueName="[orders4].[OrderDate].[All]" allUniqueName="[orders4].[OrderDate].[All]" dimensionUniqueName="[orders4]" displayFolder="" count="2" memberValueDatatype="7" unbalanced="0"/>
    <cacheHierarchy uniqueName="[orders4].[ShipperID]" caption="ShipperID" attribute="1" defaultMemberUniqueName="[orders4].[ShipperID].[All]" allUniqueName="[orders4].[ShipperID].[All]" dimensionUniqueName="[orders4]" displayFolder="" count="0" memberValueDatatype="20" unbalanced="0"/>
    <cacheHierarchy uniqueName="[orders4].[Year]" caption="Year" attribute="1" defaultMemberUniqueName="[orders4].[Year].[All]" allUniqueName="[orders4].[Year].[All]" dimensionUniqueName="[orders4]" displayFolder="" count="2" memberValueDatatype="20" unbalanced="0"/>
    <cacheHierarchy uniqueName="[orders4].[Month Name]" caption="Month Name" attribute="1" defaultMemberUniqueName="[orders4].[Month Name].[All]" allUniqueName="[orders4].[Month Name].[All]" dimensionUniqueName="[orders4]" displayFolder="" count="0" memberValueDatatype="130" unbalanced="0"/>
    <cacheHierarchy uniqueName="[orders4].[Month]" caption="Month" attribute="1" defaultMemberUniqueName="[orders4].[Month].[All]" allUniqueName="[orders4].[Month].[All]" dimensionUniqueName="[orders4]" displayFolder="" count="0" memberValueDatatype="20" unbalanced="0"/>
    <cacheHierarchy uniqueName="[orders4].[Quarter]" caption="Quarter" attribute="1" defaultMemberUniqueName="[orders4].[Quarter].[All]" allUniqueName="[orders4].[Quarter].[All]" dimensionUniqueName="[orders4]" displayFolder="" count="0" memberValueDatatype="20" unbalanced="0"/>
    <cacheHierarchy uniqueName="[ordersdetails5].[OrderDetailID]" caption="OrderDetailID" attribute="1" defaultMemberUniqueName="[ordersdetails5].[OrderDetailID].[All]" allUniqueName="[ordersdetails5].[OrderDetailID].[All]" dimensionUniqueName="[ordersdetails5]" displayFolder="" count="0" memberValueDatatype="20" unbalanced="0"/>
    <cacheHierarchy uniqueName="[ordersdetails5].[OrderID]" caption="OrderID" attribute="1" defaultMemberUniqueName="[ordersdetails5].[OrderID].[All]" allUniqueName="[ordersdetails5].[OrderID].[All]" dimensionUniqueName="[ordersdetails5]" displayFolder="" count="0" memberValueDatatype="20" unbalanced="0"/>
    <cacheHierarchy uniqueName="[ordersdetails5].[ProductID]" caption="ProductID" attribute="1" defaultMemberUniqueName="[ordersdetails5].[ProductID].[All]" allUniqueName="[ordersdetails5].[ProductID].[All]" dimensionUniqueName="[ordersdetails5]" displayFolder="" count="0" memberValueDatatype="20" unbalanced="0"/>
    <cacheHierarchy uniqueName="[ordersdetails5].[Quantity]" caption="Quantity" attribute="1" defaultMemberUniqueName="[ordersdetails5].[Quantity].[All]" allUniqueName="[ordersdetails5].[Quantity].[All]" dimensionUniqueName="[ordersdetails5]" displayFolder="" count="0" memberValueDatatype="20" unbalanced="0"/>
    <cacheHierarchy uniqueName="[products6].[ProductID]" caption="ProductID" attribute="1" defaultMemberUniqueName="[products6].[ProductID].[All]" allUniqueName="[products6].[ProductID].[All]" dimensionUniqueName="[products6]" displayFolder="" count="0" memberValueDatatype="20" unbalanced="0"/>
    <cacheHierarchy uniqueName="[products6].[ProductName]" caption="ProductName" attribute="1" defaultMemberUniqueName="[products6].[ProductName].[All]" allUniqueName="[products6].[ProductName].[All]" dimensionUniqueName="[products6]" displayFolder="" count="0" memberValueDatatype="130" unbalanced="0"/>
    <cacheHierarchy uniqueName="[products6].[SuppliersID]" caption="SuppliersID" attribute="1" defaultMemberUniqueName="[products6].[SuppliersID].[All]" allUniqueName="[products6].[SuppliersID].[All]" dimensionUniqueName="[products6]" displayFolder="" count="0" memberValueDatatype="20" unbalanced="0"/>
    <cacheHierarchy uniqueName="[products6].[CategoryID]" caption="CategoryID" attribute="1" defaultMemberUniqueName="[products6].[CategoryID].[All]" allUniqueName="[products6].[CategoryID].[All]" dimensionUniqueName="[products6]" displayFolder="" count="0" memberValueDatatype="20" unbalanced="0"/>
    <cacheHierarchy uniqueName="[products6].[Unit]" caption="Unit" attribute="1" defaultMemberUniqueName="[products6].[Unit].[All]" allUniqueName="[products6].[Unit].[All]" dimensionUniqueName="[products6]" displayFolder="" count="0" memberValueDatatype="130" unbalanced="0"/>
    <cacheHierarchy uniqueName="[products6].[Price]" caption="Price" attribute="1" defaultMemberUniqueName="[products6].[Price].[All]" allUniqueName="[products6].[Price].[All]" dimensionUniqueName="[products6]" displayFolder="" count="0" memberValueDatatype="5" unbalanced="0"/>
    <cacheHierarchy uniqueName="[shippers7].[ShipperID]" caption="ShipperID" attribute="1" defaultMemberUniqueName="[shippers7].[ShipperID].[All]" allUniqueName="[shippers7].[ShipperID].[All]" dimensionUniqueName="[shippers7]" displayFolder="" count="0" memberValueDatatype="20" unbalanced="0"/>
    <cacheHierarchy uniqueName="[shippers7].[ShipperName]" caption="ShipperName" attribute="1" defaultMemberUniqueName="[shippers7].[ShipperName].[All]" allUniqueName="[shippers7].[ShipperName].[All]" dimensionUniqueName="[shippers7]" displayFolder="" count="0" memberValueDatatype="130" unbalanced="0"/>
    <cacheHierarchy uniqueName="[suppliers8].[SupplierID]" caption="SupplierID" attribute="1" defaultMemberUniqueName="[suppliers8].[SupplierID].[All]" allUniqueName="[suppliers8].[SupplierID].[All]" dimensionUniqueName="[suppliers8]" displayFolder="" count="0" memberValueDatatype="20" unbalanced="0"/>
    <cacheHierarchy uniqueName="[suppliers8].[SuppliersName]" caption="SuppliersName" attribute="1" defaultMemberUniqueName="[suppliers8].[SuppliersName].[All]" allUniqueName="[suppliers8].[SuppliersName].[All]" dimensionUniqueName="[suppliers8]" displayFolder="" count="0" memberValueDatatype="130" unbalanced="0"/>
    <cacheHierarchy uniqueName="[suppliers8].[ContactName]" caption="ContactName" attribute="1" defaultMemberUniqueName="[suppliers8].[ContactName].[All]" allUniqueName="[suppliers8].[ContactName].[All]" dimensionUniqueName="[suppliers8]" displayFolder="" count="0" memberValueDatatype="130" unbalanced="0"/>
    <cacheHierarchy uniqueName="[suppliers8].[City]" caption="City" attribute="1" defaultMemberUniqueName="[suppliers8].[City].[All]" allUniqueName="[suppliers8].[City].[All]" dimensionUniqueName="[suppliers8]" displayFolder="" count="0" memberValueDatatype="130" unbalanced="0"/>
    <cacheHierarchy uniqueName="[suppliers8].[PostalCode]" caption="PostalCode" attribute="1" defaultMemberUniqueName="[suppliers8].[PostalCode].[All]" allUniqueName="[suppliers8].[PostalCode].[All]" dimensionUniqueName="[suppliers8]" displayFolder="" count="0" memberValueDatatype="130" unbalanced="0"/>
    <cacheHierarchy uniqueName="[suppliers8].[Country]" caption="Country" attribute="1" defaultMemberUniqueName="[suppliers8].[Country].[All]" allUniqueName="[suppliers8].[Country].[All]" dimensionUniqueName="[suppliers8]" displayFolder="" count="0"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oneField="1">
      <fieldsUsage count="1">
        <fieldUsage x="0"/>
      </fieldsUsage>
    </cacheHierarchy>
    <cacheHierarchy uniqueName="[Measures].[Average Order Value]" caption="Average Order Value" measure="1" displayFolder="" measureGroup="orders4" count="0"/>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dimensions count="9">
    <dimension name="categories1" uniqueName="[categories1]" caption="categories1"/>
    <dimension name="customers2" uniqueName="[customers2]" caption="customers2"/>
    <dimension name="employees3" uniqueName="[employees3]" caption="employees3"/>
    <dimension measure="1" name="Measures" uniqueName="[Measures]" caption="Measures"/>
    <dimension name="orders4" uniqueName="[orders4]" caption="orders4"/>
    <dimension name="ordersdetails5" uniqueName="[ordersdetails5]" caption="ordersdetails5"/>
    <dimension name="products6" uniqueName="[products6]" caption="products6"/>
    <dimension name="shippers7" uniqueName="[shippers7]" caption="shippers7"/>
    <dimension name="suppliers8" uniqueName="[suppliers8]" caption="suppliers8"/>
  </dimensions>
  <measureGroups count="8">
    <measureGroup name="categories1" caption="categories1"/>
    <measureGroup name="customers2" caption="customers2"/>
    <measureGroup name="employees3" caption="employees3"/>
    <measureGroup name="orders4" caption="orders4"/>
    <measureGroup name="ordersdetails5" caption="ordersdetails5"/>
    <measureGroup name="products6" caption="products6"/>
    <measureGroup name="shippers7" caption="shippers7"/>
    <measureGroup name="suppliers8" caption="suppliers8"/>
  </measureGroups>
  <maps count="17">
    <map measureGroup="0" dimension="0"/>
    <map measureGroup="1" dimension="1"/>
    <map measureGroup="2" dimension="2"/>
    <map measureGroup="3" dimension="1"/>
    <map measureGroup="3" dimension="2"/>
    <map measureGroup="3" dimension="4"/>
    <map measureGroup="4" dimension="0"/>
    <map measureGroup="4" dimension="1"/>
    <map measureGroup="4" dimension="2"/>
    <map measureGroup="4" dimension="4"/>
    <map measureGroup="4" dimension="5"/>
    <map measureGroup="4" dimension="6"/>
    <map measureGroup="5" dimension="0"/>
    <map measureGroup="5"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915208449071" backgroundQuery="1" createdVersion="8" refreshedVersion="8" minRefreshableVersion="3" recordCount="0" supportSubquery="1" supportAdvancedDrill="1" xr:uid="{AE33E691-D89E-4AA6-B3D5-A10143919F70}">
  <cacheSource type="external" connectionId="9"/>
  <cacheFields count="3">
    <cacheField name="[Measures].[Total Sales]" caption="Total Sales" numFmtId="0" hierarchy="41" level="32767"/>
    <cacheField name="[categories1].[CategoryName].[CategoryName]" caption="CategoryName" numFmtId="0" hierarchy="1" level="1">
      <sharedItems count="8">
        <s v="Beverages"/>
        <s v="Condiments"/>
        <s v="Confections"/>
        <s v="Dairy Products"/>
        <s v="Grains/Cereals"/>
        <s v="Meat/Poultry"/>
        <s v="Produce"/>
        <s v="Seafood"/>
      </sharedItems>
    </cacheField>
    <cacheField name="[customers2].[Country].[Country]" caption="Country" numFmtId="0" hierarchy="7" level="1">
      <sharedItems containsSemiMixedTypes="0" containsNonDate="0" containsString="0"/>
    </cacheField>
  </cacheFields>
  <cacheHierarchies count="54">
    <cacheHierarchy uniqueName="[categories1].[CategoryID]" caption="CategoryID" attribute="1" defaultMemberUniqueName="[categories1].[CategoryID].[All]" allUniqueName="[categories1].[CategoryID].[All]" dimensionUniqueName="[categories1]" displayFolder="" count="0" memberValueDatatype="20" unbalanced="0"/>
    <cacheHierarchy uniqueName="[categories1].[CategoryName]" caption="CategoryName" attribute="1" defaultMemberUniqueName="[categories1].[CategoryName].[All]" allUniqueName="[categories1].[CategoryName].[All]" dimensionUniqueName="[categories1]" displayFolder="" count="2" memberValueDatatype="130" unbalanced="0">
      <fieldsUsage count="2">
        <fieldUsage x="-1"/>
        <fieldUsage x="1"/>
      </fieldsUsage>
    </cacheHierarchy>
    <cacheHierarchy uniqueName="[customers2].[CustomerID]" caption="CustomerID" attribute="1" defaultMemberUniqueName="[customers2].[CustomerID].[All]" allUniqueName="[customers2].[CustomerID].[All]" dimensionUniqueName="[customers2]" displayFolder="" count="0" memberValueDatatype="20" unbalanced="0"/>
    <cacheHierarchy uniqueName="[customers2].[CustomerName]" caption="CustomerName" attribute="1" defaultMemberUniqueName="[customers2].[CustomerName].[All]" allUniqueName="[customers2].[CustomerName].[All]" dimensionUniqueName="[customers2]" displayFolder="" count="0" memberValueDatatype="130" unbalanced="0"/>
    <cacheHierarchy uniqueName="[customers2].[ContractName]" caption="ContractName" attribute="1" defaultMemberUniqueName="[customers2].[ContractName].[All]" allUniqueName="[customers2].[ContractName].[All]" dimensionUniqueName="[customers2]" displayFolder="" count="0" memberValueDatatype="130" unbalanced="0"/>
    <cacheHierarchy uniqueName="[customers2].[City]" caption="City" attribute="1" defaultMemberUniqueName="[customers2].[City].[All]" allUniqueName="[customers2].[City].[All]" dimensionUniqueName="[customers2]" displayFolder="" count="0" memberValueDatatype="130" unbalanced="0"/>
    <cacheHierarchy uniqueName="[customers2].[PostalCode]" caption="PostalCode" attribute="1" defaultMemberUniqueName="[customers2].[PostalCode].[All]" allUniqueName="[customers2].[PostalCode].[All]" dimensionUniqueName="[customers2]" displayFolder="" count="0" memberValueDatatype="130" unbalanced="0"/>
    <cacheHierarchy uniqueName="[customers2].[Country]" caption="Country" attribute="1" defaultMemberUniqueName="[customers2].[Country].[All]" allUniqueName="[customers2].[Country].[All]" dimensionUniqueName="[customers2]" displayFolder="" count="2" memberValueDatatype="130" unbalanced="0">
      <fieldsUsage count="2">
        <fieldUsage x="-1"/>
        <fieldUsage x="2"/>
      </fieldsUsage>
    </cacheHierarchy>
    <cacheHierarchy uniqueName="[employees3].[EmployeeID]" caption="EmployeeID" attribute="1" defaultMemberUniqueName="[employees3].[EmployeeID].[All]" allUniqueName="[employees3].[EmployeeID].[All]" dimensionUniqueName="[employees3]" displayFolder="" count="0" memberValueDatatype="20" unbalanced="0"/>
    <cacheHierarchy uniqueName="[employees3].[Name]" caption="Name" attribute="1" defaultMemberUniqueName="[employees3].[Name].[All]" allUniqueName="[employees3].[Name].[All]" dimensionUniqueName="[employees3]" displayFolder="" count="0" memberValueDatatype="130" unbalanced="0"/>
    <cacheHierarchy uniqueName="[employees3].[BirthDate]" caption="BirthDate" attribute="1" time="1" defaultMemberUniqueName="[employees3].[BirthDate].[All]" allUniqueName="[employees3].[BirthDate].[All]" dimensionUniqueName="[employees3]" displayFolder="" count="0" memberValueDatatype="7" unbalanced="0"/>
    <cacheHierarchy uniqueName="[employees3].[Photo]" caption="Photo" attribute="1" defaultMemberUniqueName="[employees3].[Photo].[All]" allUniqueName="[employees3].[Photo].[All]" dimensionUniqueName="[employees3]" displayFolder="" count="0" memberValueDatatype="130" unbalanced="0"/>
    <cacheHierarchy uniqueName="[orders4].[OrderID]" caption="OrderID" attribute="1" defaultMemberUniqueName="[orders4].[OrderID].[All]" allUniqueName="[orders4].[OrderID].[All]" dimensionUniqueName="[orders4]" displayFolder="" count="0" memberValueDatatype="20" unbalanced="0"/>
    <cacheHierarchy uniqueName="[orders4].[CustomerID]" caption="CustomerID" attribute="1" defaultMemberUniqueName="[orders4].[CustomerID].[All]" allUniqueName="[orders4].[CustomerID].[All]" dimensionUniqueName="[orders4]" displayFolder="" count="0" memberValueDatatype="20" unbalanced="0"/>
    <cacheHierarchy uniqueName="[orders4].[EmployeeID]" caption="EmployeeID" attribute="1" defaultMemberUniqueName="[orders4].[EmployeeID].[All]" allUniqueName="[orders4].[EmployeeID].[All]" dimensionUniqueName="[orders4]" displayFolder="" count="0" memberValueDatatype="20" unbalanced="0"/>
    <cacheHierarchy uniqueName="[orders4].[OrderDate]" caption="OrderDate" attribute="1" time="1" defaultMemberUniqueName="[orders4].[OrderDate].[All]" allUniqueName="[orders4].[OrderDate].[All]" dimensionUniqueName="[orders4]" displayFolder="" count="2" memberValueDatatype="7" unbalanced="0"/>
    <cacheHierarchy uniqueName="[orders4].[ShipperID]" caption="ShipperID" attribute="1" defaultMemberUniqueName="[orders4].[ShipperID].[All]" allUniqueName="[orders4].[ShipperID].[All]" dimensionUniqueName="[orders4]" displayFolder="" count="0" memberValueDatatype="20" unbalanced="0"/>
    <cacheHierarchy uniqueName="[orders4].[Year]" caption="Year" attribute="1" defaultMemberUniqueName="[orders4].[Year].[All]" allUniqueName="[orders4].[Year].[All]" dimensionUniqueName="[orders4]" displayFolder="" count="2" memberValueDatatype="20" unbalanced="0"/>
    <cacheHierarchy uniqueName="[orders4].[Month Name]" caption="Month Name" attribute="1" defaultMemberUniqueName="[orders4].[Month Name].[All]" allUniqueName="[orders4].[Month Name].[All]" dimensionUniqueName="[orders4]" displayFolder="" count="0" memberValueDatatype="130" unbalanced="0"/>
    <cacheHierarchy uniqueName="[orders4].[Month]" caption="Month" attribute="1" defaultMemberUniqueName="[orders4].[Month].[All]" allUniqueName="[orders4].[Month].[All]" dimensionUniqueName="[orders4]" displayFolder="" count="0" memberValueDatatype="20" unbalanced="0"/>
    <cacheHierarchy uniqueName="[orders4].[Quarter]" caption="Quarter" attribute="1" defaultMemberUniqueName="[orders4].[Quarter].[All]" allUniqueName="[orders4].[Quarter].[All]" dimensionUniqueName="[orders4]" displayFolder="" count="0" memberValueDatatype="20" unbalanced="0"/>
    <cacheHierarchy uniqueName="[ordersdetails5].[OrderDetailID]" caption="OrderDetailID" attribute="1" defaultMemberUniqueName="[ordersdetails5].[OrderDetailID].[All]" allUniqueName="[ordersdetails5].[OrderDetailID].[All]" dimensionUniqueName="[ordersdetails5]" displayFolder="" count="0" memberValueDatatype="20" unbalanced="0"/>
    <cacheHierarchy uniqueName="[ordersdetails5].[OrderID]" caption="OrderID" attribute="1" defaultMemberUniqueName="[ordersdetails5].[OrderID].[All]" allUniqueName="[ordersdetails5].[OrderID].[All]" dimensionUniqueName="[ordersdetails5]" displayFolder="" count="0" memberValueDatatype="20" unbalanced="0"/>
    <cacheHierarchy uniqueName="[ordersdetails5].[ProductID]" caption="ProductID" attribute="1" defaultMemberUniqueName="[ordersdetails5].[ProductID].[All]" allUniqueName="[ordersdetails5].[ProductID].[All]" dimensionUniqueName="[ordersdetails5]" displayFolder="" count="0" memberValueDatatype="20" unbalanced="0"/>
    <cacheHierarchy uniqueName="[ordersdetails5].[Quantity]" caption="Quantity" attribute="1" defaultMemberUniqueName="[ordersdetails5].[Quantity].[All]" allUniqueName="[ordersdetails5].[Quantity].[All]" dimensionUniqueName="[ordersdetails5]" displayFolder="" count="0" memberValueDatatype="20" unbalanced="0"/>
    <cacheHierarchy uniqueName="[products6].[ProductID]" caption="ProductID" attribute="1" defaultMemberUniqueName="[products6].[ProductID].[All]" allUniqueName="[products6].[ProductID].[All]" dimensionUniqueName="[products6]" displayFolder="" count="0" memberValueDatatype="20" unbalanced="0"/>
    <cacheHierarchy uniqueName="[products6].[ProductName]" caption="ProductName" attribute="1" defaultMemberUniqueName="[products6].[ProductName].[All]" allUniqueName="[products6].[ProductName].[All]" dimensionUniqueName="[products6]" displayFolder="" count="0" memberValueDatatype="130" unbalanced="0"/>
    <cacheHierarchy uniqueName="[products6].[SuppliersID]" caption="SuppliersID" attribute="1" defaultMemberUniqueName="[products6].[SuppliersID].[All]" allUniqueName="[products6].[SuppliersID].[All]" dimensionUniqueName="[products6]" displayFolder="" count="0" memberValueDatatype="20" unbalanced="0"/>
    <cacheHierarchy uniqueName="[products6].[CategoryID]" caption="CategoryID" attribute="1" defaultMemberUniqueName="[products6].[CategoryID].[All]" allUniqueName="[products6].[CategoryID].[All]" dimensionUniqueName="[products6]" displayFolder="" count="0" memberValueDatatype="20" unbalanced="0"/>
    <cacheHierarchy uniqueName="[products6].[Unit]" caption="Unit" attribute="1" defaultMemberUniqueName="[products6].[Unit].[All]" allUniqueName="[products6].[Unit].[All]" dimensionUniqueName="[products6]" displayFolder="" count="0" memberValueDatatype="130" unbalanced="0"/>
    <cacheHierarchy uniqueName="[products6].[Price]" caption="Price" attribute="1" defaultMemberUniqueName="[products6].[Price].[All]" allUniqueName="[products6].[Price].[All]" dimensionUniqueName="[products6]" displayFolder="" count="0" memberValueDatatype="5" unbalanced="0"/>
    <cacheHierarchy uniqueName="[shippers7].[ShipperID]" caption="ShipperID" attribute="1" defaultMemberUniqueName="[shippers7].[ShipperID].[All]" allUniqueName="[shippers7].[ShipperID].[All]" dimensionUniqueName="[shippers7]" displayFolder="" count="0" memberValueDatatype="20" unbalanced="0"/>
    <cacheHierarchy uniqueName="[shippers7].[ShipperName]" caption="ShipperName" attribute="1" defaultMemberUniqueName="[shippers7].[ShipperName].[All]" allUniqueName="[shippers7].[ShipperName].[All]" dimensionUniqueName="[shippers7]" displayFolder="" count="0" memberValueDatatype="130" unbalanced="0"/>
    <cacheHierarchy uniqueName="[suppliers8].[SupplierID]" caption="SupplierID" attribute="1" defaultMemberUniqueName="[suppliers8].[SupplierID].[All]" allUniqueName="[suppliers8].[SupplierID].[All]" dimensionUniqueName="[suppliers8]" displayFolder="" count="0" memberValueDatatype="20" unbalanced="0"/>
    <cacheHierarchy uniqueName="[suppliers8].[SuppliersName]" caption="SuppliersName" attribute="1" defaultMemberUniqueName="[suppliers8].[SuppliersName].[All]" allUniqueName="[suppliers8].[SuppliersName].[All]" dimensionUniqueName="[suppliers8]" displayFolder="" count="0" memberValueDatatype="130" unbalanced="0"/>
    <cacheHierarchy uniqueName="[suppliers8].[ContactName]" caption="ContactName" attribute="1" defaultMemberUniqueName="[suppliers8].[ContactName].[All]" allUniqueName="[suppliers8].[ContactName].[All]" dimensionUniqueName="[suppliers8]" displayFolder="" count="0" memberValueDatatype="130" unbalanced="0"/>
    <cacheHierarchy uniqueName="[suppliers8].[City]" caption="City" attribute="1" defaultMemberUniqueName="[suppliers8].[City].[All]" allUniqueName="[suppliers8].[City].[All]" dimensionUniqueName="[suppliers8]" displayFolder="" count="0" memberValueDatatype="130" unbalanced="0"/>
    <cacheHierarchy uniqueName="[suppliers8].[PostalCode]" caption="PostalCode" attribute="1" defaultMemberUniqueName="[suppliers8].[PostalCode].[All]" allUniqueName="[suppliers8].[PostalCode].[All]" dimensionUniqueName="[suppliers8]" displayFolder="" count="0" memberValueDatatype="130" unbalanced="0"/>
    <cacheHierarchy uniqueName="[suppliers8].[Country]" caption="Country" attribute="1" defaultMemberUniqueName="[suppliers8].[Country].[All]" allUniqueName="[suppliers8].[Country].[All]" dimensionUniqueName="[suppliers8]" displayFolder="" count="0"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oneField="1">
      <fieldsUsage count="1">
        <fieldUsage x="0"/>
      </fieldsUsage>
    </cacheHierarchy>
    <cacheHierarchy uniqueName="[Measures].[Average Order Value]" caption="Average Order Value" measure="1" displayFolder="" measureGroup="orders4" count="0"/>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dimensions count="9">
    <dimension name="categories1" uniqueName="[categories1]" caption="categories1"/>
    <dimension name="customers2" uniqueName="[customers2]" caption="customers2"/>
    <dimension name="employees3" uniqueName="[employees3]" caption="employees3"/>
    <dimension measure="1" name="Measures" uniqueName="[Measures]" caption="Measures"/>
    <dimension name="orders4" uniqueName="[orders4]" caption="orders4"/>
    <dimension name="ordersdetails5" uniqueName="[ordersdetails5]" caption="ordersdetails5"/>
    <dimension name="products6" uniqueName="[products6]" caption="products6"/>
    <dimension name="shippers7" uniqueName="[shippers7]" caption="shippers7"/>
    <dimension name="suppliers8" uniqueName="[suppliers8]" caption="suppliers8"/>
  </dimensions>
  <measureGroups count="8">
    <measureGroup name="categories1" caption="categories1"/>
    <measureGroup name="customers2" caption="customers2"/>
    <measureGroup name="employees3" caption="employees3"/>
    <measureGroup name="orders4" caption="orders4"/>
    <measureGroup name="ordersdetails5" caption="ordersdetails5"/>
    <measureGroup name="products6" caption="products6"/>
    <measureGroup name="shippers7" caption="shippers7"/>
    <measureGroup name="suppliers8" caption="suppliers8"/>
  </measureGroups>
  <maps count="17">
    <map measureGroup="0" dimension="0"/>
    <map measureGroup="1" dimension="1"/>
    <map measureGroup="2" dimension="2"/>
    <map measureGroup="3" dimension="1"/>
    <map measureGroup="3" dimension="2"/>
    <map measureGroup="3" dimension="4"/>
    <map measureGroup="4" dimension="0"/>
    <map measureGroup="4" dimension="1"/>
    <map measureGroup="4" dimension="2"/>
    <map measureGroup="4" dimension="4"/>
    <map measureGroup="4" dimension="5"/>
    <map measureGroup="4" dimension="6"/>
    <map measureGroup="5" dimension="0"/>
    <map measureGroup="5"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915208796294" backgroundQuery="1" createdVersion="8" refreshedVersion="8" minRefreshableVersion="3" recordCount="0" supportSubquery="1" supportAdvancedDrill="1" xr:uid="{954E9EF4-BE5B-4A8D-963D-14F5DCF90ECA}">
  <cacheSource type="external" connectionId="9"/>
  <cacheFields count="2">
    <cacheField name="[customers2].[Country].[Country]" caption="Country" numFmtId="0" hierarchy="7" level="1">
      <sharedItems containsBlank="1" count="15">
        <s v="Austria"/>
        <s v="Belgium"/>
        <s v="Brazil"/>
        <s v="Finland"/>
        <s v="France"/>
        <s v="Germany"/>
        <s v="Italy"/>
        <s v="Mexico"/>
        <s v="Spain"/>
        <s v="Sweden"/>
        <s v="Switzerland"/>
        <s v="UK"/>
        <s v="USA"/>
        <s v="Venezuela"/>
        <m/>
      </sharedItems>
    </cacheField>
    <cacheField name="[Measures].[Average Order Value]" caption="Average Order Value" numFmtId="0" hierarchy="42" level="32767"/>
  </cacheFields>
  <cacheHierarchies count="54">
    <cacheHierarchy uniqueName="[categories1].[CategoryID]" caption="CategoryID" attribute="1" defaultMemberUniqueName="[categories1].[CategoryID].[All]" allUniqueName="[categories1].[CategoryID].[All]" dimensionUniqueName="[categories1]" displayFolder="" count="0" memberValueDatatype="20" unbalanced="0"/>
    <cacheHierarchy uniqueName="[categories1].[CategoryName]" caption="CategoryName" attribute="1" defaultMemberUniqueName="[categories1].[CategoryName].[All]" allUniqueName="[categories1].[CategoryName].[All]" dimensionUniqueName="[categories1]" displayFolder="" count="2" memberValueDatatype="130" unbalanced="0"/>
    <cacheHierarchy uniqueName="[customers2].[CustomerID]" caption="CustomerID" attribute="1" defaultMemberUniqueName="[customers2].[CustomerID].[All]" allUniqueName="[customers2].[CustomerID].[All]" dimensionUniqueName="[customers2]" displayFolder="" count="0" memberValueDatatype="20" unbalanced="0"/>
    <cacheHierarchy uniqueName="[customers2].[CustomerName]" caption="CustomerName" attribute="1" defaultMemberUniqueName="[customers2].[CustomerName].[All]" allUniqueName="[customers2].[CustomerName].[All]" dimensionUniqueName="[customers2]" displayFolder="" count="0" memberValueDatatype="130" unbalanced="0"/>
    <cacheHierarchy uniqueName="[customers2].[ContractName]" caption="ContractName" attribute="1" defaultMemberUniqueName="[customers2].[ContractName].[All]" allUniqueName="[customers2].[ContractName].[All]" dimensionUniqueName="[customers2]" displayFolder="" count="0" memberValueDatatype="130" unbalanced="0"/>
    <cacheHierarchy uniqueName="[customers2].[City]" caption="City" attribute="1" defaultMemberUniqueName="[customers2].[City].[All]" allUniqueName="[customers2].[City].[All]" dimensionUniqueName="[customers2]" displayFolder="" count="0" memberValueDatatype="130" unbalanced="0"/>
    <cacheHierarchy uniqueName="[customers2].[PostalCode]" caption="PostalCode" attribute="1" defaultMemberUniqueName="[customers2].[PostalCode].[All]" allUniqueName="[customers2].[PostalCode].[All]" dimensionUniqueName="[customers2]" displayFolder="" count="0" memberValueDatatype="130" unbalanced="0"/>
    <cacheHierarchy uniqueName="[customers2].[Country]" caption="Country" attribute="1" defaultMemberUniqueName="[customers2].[Country].[All]" allUniqueName="[customers2].[Country].[All]" dimensionUniqueName="[customers2]" displayFolder="" count="2" memberValueDatatype="130" unbalanced="0">
      <fieldsUsage count="2">
        <fieldUsage x="-1"/>
        <fieldUsage x="0"/>
      </fieldsUsage>
    </cacheHierarchy>
    <cacheHierarchy uniqueName="[employees3].[EmployeeID]" caption="EmployeeID" attribute="1" defaultMemberUniqueName="[employees3].[EmployeeID].[All]" allUniqueName="[employees3].[EmployeeID].[All]" dimensionUniqueName="[employees3]" displayFolder="" count="0" memberValueDatatype="20" unbalanced="0"/>
    <cacheHierarchy uniqueName="[employees3].[Name]" caption="Name" attribute="1" defaultMemberUniqueName="[employees3].[Name].[All]" allUniqueName="[employees3].[Name].[All]" dimensionUniqueName="[employees3]" displayFolder="" count="0" memberValueDatatype="130" unbalanced="0"/>
    <cacheHierarchy uniqueName="[employees3].[BirthDate]" caption="BirthDate" attribute="1" time="1" defaultMemberUniqueName="[employees3].[BirthDate].[All]" allUniqueName="[employees3].[BirthDate].[All]" dimensionUniqueName="[employees3]" displayFolder="" count="0" memberValueDatatype="7" unbalanced="0"/>
    <cacheHierarchy uniqueName="[employees3].[Photo]" caption="Photo" attribute="1" defaultMemberUniqueName="[employees3].[Photo].[All]" allUniqueName="[employees3].[Photo].[All]" dimensionUniqueName="[employees3]" displayFolder="" count="0" memberValueDatatype="130" unbalanced="0"/>
    <cacheHierarchy uniqueName="[orders4].[OrderID]" caption="OrderID" attribute="1" defaultMemberUniqueName="[orders4].[OrderID].[All]" allUniqueName="[orders4].[OrderID].[All]" dimensionUniqueName="[orders4]" displayFolder="" count="0" memberValueDatatype="20" unbalanced="0"/>
    <cacheHierarchy uniqueName="[orders4].[CustomerID]" caption="CustomerID" attribute="1" defaultMemberUniqueName="[orders4].[CustomerID].[All]" allUniqueName="[orders4].[CustomerID].[All]" dimensionUniqueName="[orders4]" displayFolder="" count="0" memberValueDatatype="20" unbalanced="0"/>
    <cacheHierarchy uniqueName="[orders4].[EmployeeID]" caption="EmployeeID" attribute="1" defaultMemberUniqueName="[orders4].[EmployeeID].[All]" allUniqueName="[orders4].[EmployeeID].[All]" dimensionUniqueName="[orders4]" displayFolder="" count="0" memberValueDatatype="20" unbalanced="0"/>
    <cacheHierarchy uniqueName="[orders4].[OrderDate]" caption="OrderDate" attribute="1" time="1" defaultMemberUniqueName="[orders4].[OrderDate].[All]" allUniqueName="[orders4].[OrderDate].[All]" dimensionUniqueName="[orders4]" displayFolder="" count="2" memberValueDatatype="7" unbalanced="0"/>
    <cacheHierarchy uniqueName="[orders4].[ShipperID]" caption="ShipperID" attribute="1" defaultMemberUniqueName="[orders4].[ShipperID].[All]" allUniqueName="[orders4].[ShipperID].[All]" dimensionUniqueName="[orders4]" displayFolder="" count="0" memberValueDatatype="20" unbalanced="0"/>
    <cacheHierarchy uniqueName="[orders4].[Year]" caption="Year" attribute="1" defaultMemberUniqueName="[orders4].[Year].[All]" allUniqueName="[orders4].[Year].[All]" dimensionUniqueName="[orders4]" displayFolder="" count="2" memberValueDatatype="20" unbalanced="0"/>
    <cacheHierarchy uniqueName="[orders4].[Month Name]" caption="Month Name" attribute="1" defaultMemberUniqueName="[orders4].[Month Name].[All]" allUniqueName="[orders4].[Month Name].[All]" dimensionUniqueName="[orders4]" displayFolder="" count="0" memberValueDatatype="130" unbalanced="0"/>
    <cacheHierarchy uniqueName="[orders4].[Month]" caption="Month" attribute="1" defaultMemberUniqueName="[orders4].[Month].[All]" allUniqueName="[orders4].[Month].[All]" dimensionUniqueName="[orders4]" displayFolder="" count="0" memberValueDatatype="20" unbalanced="0"/>
    <cacheHierarchy uniqueName="[orders4].[Quarter]" caption="Quarter" attribute="1" defaultMemberUniqueName="[orders4].[Quarter].[All]" allUniqueName="[orders4].[Quarter].[All]" dimensionUniqueName="[orders4]" displayFolder="" count="0" memberValueDatatype="20" unbalanced="0"/>
    <cacheHierarchy uniqueName="[ordersdetails5].[OrderDetailID]" caption="OrderDetailID" attribute="1" defaultMemberUniqueName="[ordersdetails5].[OrderDetailID].[All]" allUniqueName="[ordersdetails5].[OrderDetailID].[All]" dimensionUniqueName="[ordersdetails5]" displayFolder="" count="0" memberValueDatatype="20" unbalanced="0"/>
    <cacheHierarchy uniqueName="[ordersdetails5].[OrderID]" caption="OrderID" attribute="1" defaultMemberUniqueName="[ordersdetails5].[OrderID].[All]" allUniqueName="[ordersdetails5].[OrderID].[All]" dimensionUniqueName="[ordersdetails5]" displayFolder="" count="0" memberValueDatatype="20" unbalanced="0"/>
    <cacheHierarchy uniqueName="[ordersdetails5].[ProductID]" caption="ProductID" attribute="1" defaultMemberUniqueName="[ordersdetails5].[ProductID].[All]" allUniqueName="[ordersdetails5].[ProductID].[All]" dimensionUniqueName="[ordersdetails5]" displayFolder="" count="0" memberValueDatatype="20" unbalanced="0"/>
    <cacheHierarchy uniqueName="[ordersdetails5].[Quantity]" caption="Quantity" attribute="1" defaultMemberUniqueName="[ordersdetails5].[Quantity].[All]" allUniqueName="[ordersdetails5].[Quantity].[All]" dimensionUniqueName="[ordersdetails5]" displayFolder="" count="0" memberValueDatatype="20" unbalanced="0"/>
    <cacheHierarchy uniqueName="[products6].[ProductID]" caption="ProductID" attribute="1" defaultMemberUniqueName="[products6].[ProductID].[All]" allUniqueName="[products6].[ProductID].[All]" dimensionUniqueName="[products6]" displayFolder="" count="0" memberValueDatatype="20" unbalanced="0"/>
    <cacheHierarchy uniqueName="[products6].[ProductName]" caption="ProductName" attribute="1" defaultMemberUniqueName="[products6].[ProductName].[All]" allUniqueName="[products6].[ProductName].[All]" dimensionUniqueName="[products6]" displayFolder="" count="0" memberValueDatatype="130" unbalanced="0"/>
    <cacheHierarchy uniqueName="[products6].[SuppliersID]" caption="SuppliersID" attribute="1" defaultMemberUniqueName="[products6].[SuppliersID].[All]" allUniqueName="[products6].[SuppliersID].[All]" dimensionUniqueName="[products6]" displayFolder="" count="0" memberValueDatatype="20" unbalanced="0"/>
    <cacheHierarchy uniqueName="[products6].[CategoryID]" caption="CategoryID" attribute="1" defaultMemberUniqueName="[products6].[CategoryID].[All]" allUniqueName="[products6].[CategoryID].[All]" dimensionUniqueName="[products6]" displayFolder="" count="0" memberValueDatatype="20" unbalanced="0"/>
    <cacheHierarchy uniqueName="[products6].[Unit]" caption="Unit" attribute="1" defaultMemberUniqueName="[products6].[Unit].[All]" allUniqueName="[products6].[Unit].[All]" dimensionUniqueName="[products6]" displayFolder="" count="0" memberValueDatatype="130" unbalanced="0"/>
    <cacheHierarchy uniqueName="[products6].[Price]" caption="Price" attribute="1" defaultMemberUniqueName="[products6].[Price].[All]" allUniqueName="[products6].[Price].[All]" dimensionUniqueName="[products6]" displayFolder="" count="0" memberValueDatatype="5" unbalanced="0"/>
    <cacheHierarchy uniqueName="[shippers7].[ShipperID]" caption="ShipperID" attribute="1" defaultMemberUniqueName="[shippers7].[ShipperID].[All]" allUniqueName="[shippers7].[ShipperID].[All]" dimensionUniqueName="[shippers7]" displayFolder="" count="0" memberValueDatatype="20" unbalanced="0"/>
    <cacheHierarchy uniqueName="[shippers7].[ShipperName]" caption="ShipperName" attribute="1" defaultMemberUniqueName="[shippers7].[ShipperName].[All]" allUniqueName="[shippers7].[ShipperName].[All]" dimensionUniqueName="[shippers7]" displayFolder="" count="0" memberValueDatatype="130" unbalanced="0"/>
    <cacheHierarchy uniqueName="[suppliers8].[SupplierID]" caption="SupplierID" attribute="1" defaultMemberUniqueName="[suppliers8].[SupplierID].[All]" allUniqueName="[suppliers8].[SupplierID].[All]" dimensionUniqueName="[suppliers8]" displayFolder="" count="0" memberValueDatatype="20" unbalanced="0"/>
    <cacheHierarchy uniqueName="[suppliers8].[SuppliersName]" caption="SuppliersName" attribute="1" defaultMemberUniqueName="[suppliers8].[SuppliersName].[All]" allUniqueName="[suppliers8].[SuppliersName].[All]" dimensionUniqueName="[suppliers8]" displayFolder="" count="0" memberValueDatatype="130" unbalanced="0"/>
    <cacheHierarchy uniqueName="[suppliers8].[ContactName]" caption="ContactName" attribute="1" defaultMemberUniqueName="[suppliers8].[ContactName].[All]" allUniqueName="[suppliers8].[ContactName].[All]" dimensionUniqueName="[suppliers8]" displayFolder="" count="0" memberValueDatatype="130" unbalanced="0"/>
    <cacheHierarchy uniqueName="[suppliers8].[City]" caption="City" attribute="1" defaultMemberUniqueName="[suppliers8].[City].[All]" allUniqueName="[suppliers8].[City].[All]" dimensionUniqueName="[suppliers8]" displayFolder="" count="0" memberValueDatatype="130" unbalanced="0"/>
    <cacheHierarchy uniqueName="[suppliers8].[PostalCode]" caption="PostalCode" attribute="1" defaultMemberUniqueName="[suppliers8].[PostalCode].[All]" allUniqueName="[suppliers8].[PostalCode].[All]" dimensionUniqueName="[suppliers8]" displayFolder="" count="0" memberValueDatatype="130" unbalanced="0"/>
    <cacheHierarchy uniqueName="[suppliers8].[Country]" caption="Country" attribute="1" defaultMemberUniqueName="[suppliers8].[Country].[All]" allUniqueName="[suppliers8].[Country].[All]" dimensionUniqueName="[suppliers8]" displayFolder="" count="0"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cacheHierarchy uniqueName="[Measures].[Average Order Value]" caption="Average Order Value" measure="1" displayFolder="" measureGroup="orders4" count="0" oneField="1">
      <fieldsUsage count="1">
        <fieldUsage x="1"/>
      </fieldsUsage>
    </cacheHierarchy>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dimensions count="9">
    <dimension name="categories1" uniqueName="[categories1]" caption="categories1"/>
    <dimension name="customers2" uniqueName="[customers2]" caption="customers2"/>
    <dimension name="employees3" uniqueName="[employees3]" caption="employees3"/>
    <dimension measure="1" name="Measures" uniqueName="[Measures]" caption="Measures"/>
    <dimension name="orders4" uniqueName="[orders4]" caption="orders4"/>
    <dimension name="ordersdetails5" uniqueName="[ordersdetails5]" caption="ordersdetails5"/>
    <dimension name="products6" uniqueName="[products6]" caption="products6"/>
    <dimension name="shippers7" uniqueName="[shippers7]" caption="shippers7"/>
    <dimension name="suppliers8" uniqueName="[suppliers8]" caption="suppliers8"/>
  </dimensions>
  <measureGroups count="8">
    <measureGroup name="categories1" caption="categories1"/>
    <measureGroup name="customers2" caption="customers2"/>
    <measureGroup name="employees3" caption="employees3"/>
    <measureGroup name="orders4" caption="orders4"/>
    <measureGroup name="ordersdetails5" caption="ordersdetails5"/>
    <measureGroup name="products6" caption="products6"/>
    <measureGroup name="shippers7" caption="shippers7"/>
    <measureGroup name="suppliers8" caption="suppliers8"/>
  </measureGroups>
  <maps count="17">
    <map measureGroup="0" dimension="0"/>
    <map measureGroup="1" dimension="1"/>
    <map measureGroup="2" dimension="2"/>
    <map measureGroup="3" dimension="1"/>
    <map measureGroup="3" dimension="2"/>
    <map measureGroup="3" dimension="4"/>
    <map measureGroup="4" dimension="0"/>
    <map measureGroup="4" dimension="1"/>
    <map measureGroup="4" dimension="2"/>
    <map measureGroup="4" dimension="4"/>
    <map measureGroup="4" dimension="5"/>
    <map measureGroup="4" dimension="6"/>
    <map measureGroup="5" dimension="0"/>
    <map measureGroup="5"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767116319446" backgroundQuery="1" createdVersion="3" refreshedVersion="8" minRefreshableVersion="3" recordCount="0" supportSubquery="1" supportAdvancedDrill="1" xr:uid="{F3D57310-1D6C-402E-9958-BCDB09347E07}">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ategories1].[CategoryID]" caption="CategoryID" attribute="1" defaultMemberUniqueName="[categories1].[CategoryID].[All]" allUniqueName="[categories1].[CategoryID].[All]" dimensionUniqueName="[categories1]" displayFolder="" count="0" memberValueDatatype="20" unbalanced="0"/>
    <cacheHierarchy uniqueName="[categories1].[CategoryName]" caption="CategoryName" attribute="1" defaultMemberUniqueName="[categories1].[CategoryName].[All]" allUniqueName="[categories1].[CategoryName].[All]" dimensionUniqueName="[categories1]" displayFolder="" count="2" memberValueDatatype="130" unbalanced="0"/>
    <cacheHierarchy uniqueName="[customers2].[CustomerID]" caption="CustomerID" attribute="1" defaultMemberUniqueName="[customers2].[CustomerID].[All]" allUniqueName="[customers2].[CustomerID].[All]" dimensionUniqueName="[customers2]" displayFolder="" count="0" memberValueDatatype="20" unbalanced="0"/>
    <cacheHierarchy uniqueName="[customers2].[CustomerName]" caption="CustomerName" attribute="1" defaultMemberUniqueName="[customers2].[CustomerName].[All]" allUniqueName="[customers2].[CustomerName].[All]" dimensionUniqueName="[customers2]" displayFolder="" count="0" memberValueDatatype="130" unbalanced="0"/>
    <cacheHierarchy uniqueName="[customers2].[ContractName]" caption="ContractName" attribute="1" defaultMemberUniqueName="[customers2].[ContractName].[All]" allUniqueName="[customers2].[ContractName].[All]" dimensionUniqueName="[customers2]" displayFolder="" count="0" memberValueDatatype="130" unbalanced="0"/>
    <cacheHierarchy uniqueName="[customers2].[City]" caption="City" attribute="1" defaultMemberUniqueName="[customers2].[City].[All]" allUniqueName="[customers2].[City].[All]" dimensionUniqueName="[customers2]" displayFolder="" count="0" memberValueDatatype="130" unbalanced="0"/>
    <cacheHierarchy uniqueName="[customers2].[PostalCode]" caption="PostalCode" attribute="1" defaultMemberUniqueName="[customers2].[PostalCode].[All]" allUniqueName="[customers2].[PostalCode].[All]" dimensionUniqueName="[customers2]" displayFolder="" count="0" memberValueDatatype="130" unbalanced="0"/>
    <cacheHierarchy uniqueName="[customers2].[Country]" caption="Country" attribute="1" defaultMemberUniqueName="[customers2].[Country].[All]" allUniqueName="[customers2].[Country].[All]" dimensionUniqueName="[customers2]" displayFolder="" count="2" memberValueDatatype="130" unbalanced="0"/>
    <cacheHierarchy uniqueName="[employees3].[EmployeeID]" caption="EmployeeID" attribute="1" defaultMemberUniqueName="[employees3].[EmployeeID].[All]" allUniqueName="[employees3].[EmployeeID].[All]" dimensionUniqueName="[employees3]" displayFolder="" count="0" memberValueDatatype="20" unbalanced="0"/>
    <cacheHierarchy uniqueName="[employees3].[Name]" caption="Name" attribute="1" defaultMemberUniqueName="[employees3].[Name].[All]" allUniqueName="[employees3].[Name].[All]" dimensionUniqueName="[employees3]" displayFolder="" count="0" memberValueDatatype="130" unbalanced="0"/>
    <cacheHierarchy uniqueName="[employees3].[BirthDate]" caption="BirthDate" attribute="1" time="1" defaultMemberUniqueName="[employees3].[BirthDate].[All]" allUniqueName="[employees3].[BirthDate].[All]" dimensionUniqueName="[employees3]" displayFolder="" count="0" memberValueDatatype="7" unbalanced="0"/>
    <cacheHierarchy uniqueName="[employees3].[Photo]" caption="Photo" attribute="1" defaultMemberUniqueName="[employees3].[Photo].[All]" allUniqueName="[employees3].[Photo].[All]" dimensionUniqueName="[employees3]" displayFolder="" count="0" memberValueDatatype="130" unbalanced="0"/>
    <cacheHierarchy uniqueName="[orders4].[OrderID]" caption="OrderID" attribute="1" defaultMemberUniqueName="[orders4].[OrderID].[All]" allUniqueName="[orders4].[OrderID].[All]" dimensionUniqueName="[orders4]" displayFolder="" count="0" memberValueDatatype="20" unbalanced="0"/>
    <cacheHierarchy uniqueName="[orders4].[CustomerID]" caption="CustomerID" attribute="1" defaultMemberUniqueName="[orders4].[CustomerID].[All]" allUniqueName="[orders4].[CustomerID].[All]" dimensionUniqueName="[orders4]" displayFolder="" count="0" memberValueDatatype="20" unbalanced="0"/>
    <cacheHierarchy uniqueName="[orders4].[EmployeeID]" caption="EmployeeID" attribute="1" defaultMemberUniqueName="[orders4].[EmployeeID].[All]" allUniqueName="[orders4].[EmployeeID].[All]" dimensionUniqueName="[orders4]" displayFolder="" count="0" memberValueDatatype="20" unbalanced="0"/>
    <cacheHierarchy uniqueName="[orders4].[OrderDate]" caption="OrderDate" attribute="1" time="1" defaultMemberUniqueName="[orders4].[OrderDate].[All]" allUniqueName="[orders4].[OrderDate].[All]" dimensionUniqueName="[orders4]" displayFolder="" count="0" memberValueDatatype="7" unbalanced="0"/>
    <cacheHierarchy uniqueName="[orders4].[ShipperID]" caption="ShipperID" attribute="1" defaultMemberUniqueName="[orders4].[ShipperID].[All]" allUniqueName="[orders4].[ShipperID].[All]" dimensionUniqueName="[orders4]" displayFolder="" count="0" memberValueDatatype="20" unbalanced="0"/>
    <cacheHierarchy uniqueName="[orders4].[Year]" caption="Year" attribute="1" defaultMemberUniqueName="[orders4].[Year].[All]" allUniqueName="[orders4].[Year].[All]" dimensionUniqueName="[orders4]" displayFolder="" count="2" memberValueDatatype="20" unbalanced="0"/>
    <cacheHierarchy uniqueName="[orders4].[Month Name]" caption="Month Name" attribute="1" defaultMemberUniqueName="[orders4].[Month Name].[All]" allUniqueName="[orders4].[Month Name].[All]" dimensionUniqueName="[orders4]" displayFolder="" count="0" memberValueDatatype="130" unbalanced="0"/>
    <cacheHierarchy uniqueName="[orders4].[Month]" caption="Month" attribute="1" defaultMemberUniqueName="[orders4].[Month].[All]" allUniqueName="[orders4].[Month].[All]" dimensionUniqueName="[orders4]" displayFolder="" count="0" memberValueDatatype="20" unbalanced="0"/>
    <cacheHierarchy uniqueName="[orders4].[Quarter]" caption="Quarter" attribute="1" defaultMemberUniqueName="[orders4].[Quarter].[All]" allUniqueName="[orders4].[Quarter].[All]" dimensionUniqueName="[orders4]" displayFolder="" count="0" memberValueDatatype="20" unbalanced="0"/>
    <cacheHierarchy uniqueName="[ordersdetails5].[OrderDetailID]" caption="OrderDetailID" attribute="1" defaultMemberUniqueName="[ordersdetails5].[OrderDetailID].[All]" allUniqueName="[ordersdetails5].[OrderDetailID].[All]" dimensionUniqueName="[ordersdetails5]" displayFolder="" count="0" memberValueDatatype="20" unbalanced="0"/>
    <cacheHierarchy uniqueName="[ordersdetails5].[OrderID]" caption="OrderID" attribute="1" defaultMemberUniqueName="[ordersdetails5].[OrderID].[All]" allUniqueName="[ordersdetails5].[OrderID].[All]" dimensionUniqueName="[ordersdetails5]" displayFolder="" count="0" memberValueDatatype="20" unbalanced="0"/>
    <cacheHierarchy uniqueName="[ordersdetails5].[ProductID]" caption="ProductID" attribute="1" defaultMemberUniqueName="[ordersdetails5].[ProductID].[All]" allUniqueName="[ordersdetails5].[ProductID].[All]" dimensionUniqueName="[ordersdetails5]" displayFolder="" count="0" memberValueDatatype="20" unbalanced="0"/>
    <cacheHierarchy uniqueName="[ordersdetails5].[Quantity]" caption="Quantity" attribute="1" defaultMemberUniqueName="[ordersdetails5].[Quantity].[All]" allUniqueName="[ordersdetails5].[Quantity].[All]" dimensionUniqueName="[ordersdetails5]" displayFolder="" count="0" memberValueDatatype="20" unbalanced="0"/>
    <cacheHierarchy uniqueName="[products6].[ProductID]" caption="ProductID" attribute="1" defaultMemberUniqueName="[products6].[ProductID].[All]" allUniqueName="[products6].[ProductID].[All]" dimensionUniqueName="[products6]" displayFolder="" count="0" memberValueDatatype="20" unbalanced="0"/>
    <cacheHierarchy uniqueName="[products6].[ProductName]" caption="ProductName" attribute="1" defaultMemberUniqueName="[products6].[ProductName].[All]" allUniqueName="[products6].[ProductName].[All]" dimensionUniqueName="[products6]" displayFolder="" count="0" memberValueDatatype="130" unbalanced="0"/>
    <cacheHierarchy uniqueName="[products6].[SuppliersID]" caption="SuppliersID" attribute="1" defaultMemberUniqueName="[products6].[SuppliersID].[All]" allUniqueName="[products6].[SuppliersID].[All]" dimensionUniqueName="[products6]" displayFolder="" count="0" memberValueDatatype="20" unbalanced="0"/>
    <cacheHierarchy uniqueName="[products6].[CategoryID]" caption="CategoryID" attribute="1" defaultMemberUniqueName="[products6].[CategoryID].[All]" allUniqueName="[products6].[CategoryID].[All]" dimensionUniqueName="[products6]" displayFolder="" count="0" memberValueDatatype="20" unbalanced="0"/>
    <cacheHierarchy uniqueName="[products6].[Unit]" caption="Unit" attribute="1" defaultMemberUniqueName="[products6].[Unit].[All]" allUniqueName="[products6].[Unit].[All]" dimensionUniqueName="[products6]" displayFolder="" count="0" memberValueDatatype="130" unbalanced="0"/>
    <cacheHierarchy uniqueName="[products6].[Price]" caption="Price" attribute="1" defaultMemberUniqueName="[products6].[Price].[All]" allUniqueName="[products6].[Price].[All]" dimensionUniqueName="[products6]" displayFolder="" count="0" memberValueDatatype="5" unbalanced="0"/>
    <cacheHierarchy uniqueName="[shippers7].[ShipperID]" caption="ShipperID" attribute="1" defaultMemberUniqueName="[shippers7].[ShipperID].[All]" allUniqueName="[shippers7].[ShipperID].[All]" dimensionUniqueName="[shippers7]" displayFolder="" count="0" memberValueDatatype="20" unbalanced="0"/>
    <cacheHierarchy uniqueName="[shippers7].[ShipperName]" caption="ShipperName" attribute="1" defaultMemberUniqueName="[shippers7].[ShipperName].[All]" allUniqueName="[shippers7].[ShipperName].[All]" dimensionUniqueName="[shippers7]" displayFolder="" count="0" memberValueDatatype="130" unbalanced="0"/>
    <cacheHierarchy uniqueName="[suppliers8].[SupplierID]" caption="SupplierID" attribute="1" defaultMemberUniqueName="[suppliers8].[SupplierID].[All]" allUniqueName="[suppliers8].[SupplierID].[All]" dimensionUniqueName="[suppliers8]" displayFolder="" count="0" memberValueDatatype="20" unbalanced="0"/>
    <cacheHierarchy uniqueName="[suppliers8].[SuppliersName]" caption="SuppliersName" attribute="1" defaultMemberUniqueName="[suppliers8].[SuppliersName].[All]" allUniqueName="[suppliers8].[SuppliersName].[All]" dimensionUniqueName="[suppliers8]" displayFolder="" count="0" memberValueDatatype="130" unbalanced="0"/>
    <cacheHierarchy uniqueName="[suppliers8].[ContactName]" caption="ContactName" attribute="1" defaultMemberUniqueName="[suppliers8].[ContactName].[All]" allUniqueName="[suppliers8].[ContactName].[All]" dimensionUniqueName="[suppliers8]" displayFolder="" count="0" memberValueDatatype="130" unbalanced="0"/>
    <cacheHierarchy uniqueName="[suppliers8].[City]" caption="City" attribute="1" defaultMemberUniqueName="[suppliers8].[City].[All]" allUniqueName="[suppliers8].[City].[All]" dimensionUniqueName="[suppliers8]" displayFolder="" count="0" memberValueDatatype="130" unbalanced="0"/>
    <cacheHierarchy uniqueName="[suppliers8].[PostalCode]" caption="PostalCode" attribute="1" defaultMemberUniqueName="[suppliers8].[PostalCode].[All]" allUniqueName="[suppliers8].[PostalCode].[All]" dimensionUniqueName="[suppliers8]" displayFolder="" count="0" memberValueDatatype="130" unbalanced="0"/>
    <cacheHierarchy uniqueName="[suppliers8].[Country]" caption="Country" attribute="1" defaultMemberUniqueName="[suppliers8].[Country].[All]" allUniqueName="[suppliers8].[Country].[All]" dimensionUniqueName="[suppliers8]" displayFolder="" count="0"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cacheHierarchy uniqueName="[Measures].[Average Order Value]" caption="Average Order Value" measure="1" displayFolder="" measureGroup="orders4" count="0"/>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22096035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95.768769675924" backgroundQuery="1" createdVersion="3" refreshedVersion="8" minRefreshableVersion="3" recordCount="0" supportSubquery="1" supportAdvancedDrill="1" xr:uid="{345FB72A-5655-4035-8889-93C25E137236}">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ategories1].[CategoryID]" caption="CategoryID" attribute="1" defaultMemberUniqueName="[categories1].[CategoryID].[All]" allUniqueName="[categories1].[CategoryID].[All]" dimensionUniqueName="[categories1]" displayFolder="" count="0" memberValueDatatype="20" unbalanced="0"/>
    <cacheHierarchy uniqueName="[categories1].[CategoryName]" caption="CategoryName" attribute="1" defaultMemberUniqueName="[categories1].[CategoryName].[All]" allUniqueName="[categories1].[CategoryName].[All]" dimensionUniqueName="[categories1]" displayFolder="" count="0" memberValueDatatype="130" unbalanced="0"/>
    <cacheHierarchy uniqueName="[customers2].[CustomerID]" caption="CustomerID" attribute="1" defaultMemberUniqueName="[customers2].[CustomerID].[All]" allUniqueName="[customers2].[CustomerID].[All]" dimensionUniqueName="[customers2]" displayFolder="" count="0" memberValueDatatype="20" unbalanced="0"/>
    <cacheHierarchy uniqueName="[customers2].[CustomerName]" caption="CustomerName" attribute="1" defaultMemberUniqueName="[customers2].[CustomerName].[All]" allUniqueName="[customers2].[CustomerName].[All]" dimensionUniqueName="[customers2]" displayFolder="" count="0" memberValueDatatype="130" unbalanced="0"/>
    <cacheHierarchy uniqueName="[customers2].[ContractName]" caption="ContractName" attribute="1" defaultMemberUniqueName="[customers2].[ContractName].[All]" allUniqueName="[customers2].[ContractName].[All]" dimensionUniqueName="[customers2]" displayFolder="" count="0" memberValueDatatype="130" unbalanced="0"/>
    <cacheHierarchy uniqueName="[customers2].[City]" caption="City" attribute="1" defaultMemberUniqueName="[customers2].[City].[All]" allUniqueName="[customers2].[City].[All]" dimensionUniqueName="[customers2]" displayFolder="" count="0" memberValueDatatype="130" unbalanced="0"/>
    <cacheHierarchy uniqueName="[customers2].[PostalCode]" caption="PostalCode" attribute="1" defaultMemberUniqueName="[customers2].[PostalCode].[All]" allUniqueName="[customers2].[PostalCode].[All]" dimensionUniqueName="[customers2]" displayFolder="" count="0" memberValueDatatype="130" unbalanced="0"/>
    <cacheHierarchy uniqueName="[customers2].[Country]" caption="Country" attribute="1" defaultMemberUniqueName="[customers2].[Country].[All]" allUniqueName="[customers2].[Country].[All]" dimensionUniqueName="[customers2]" displayFolder="" count="0" memberValueDatatype="130" unbalanced="0"/>
    <cacheHierarchy uniqueName="[employees3].[EmployeeID]" caption="EmployeeID" attribute="1" defaultMemberUniqueName="[employees3].[EmployeeID].[All]" allUniqueName="[employees3].[EmployeeID].[All]" dimensionUniqueName="[employees3]" displayFolder="" count="0" memberValueDatatype="20" unbalanced="0"/>
    <cacheHierarchy uniqueName="[employees3].[Name]" caption="Name" attribute="1" defaultMemberUniqueName="[employees3].[Name].[All]" allUniqueName="[employees3].[Name].[All]" dimensionUniqueName="[employees3]" displayFolder="" count="0" memberValueDatatype="130" unbalanced="0"/>
    <cacheHierarchy uniqueName="[employees3].[BirthDate]" caption="BirthDate" attribute="1" time="1" defaultMemberUniqueName="[employees3].[BirthDate].[All]" allUniqueName="[employees3].[BirthDate].[All]" dimensionUniqueName="[employees3]" displayFolder="" count="0" memberValueDatatype="7" unbalanced="0"/>
    <cacheHierarchy uniqueName="[employees3].[Photo]" caption="Photo" attribute="1" defaultMemberUniqueName="[employees3].[Photo].[All]" allUniqueName="[employees3].[Photo].[All]" dimensionUniqueName="[employees3]" displayFolder="" count="0" memberValueDatatype="130" unbalanced="0"/>
    <cacheHierarchy uniqueName="[orders4].[OrderID]" caption="OrderID" attribute="1" defaultMemberUniqueName="[orders4].[OrderID].[All]" allUniqueName="[orders4].[OrderID].[All]" dimensionUniqueName="[orders4]" displayFolder="" count="0" memberValueDatatype="20" unbalanced="0"/>
    <cacheHierarchy uniqueName="[orders4].[CustomerID]" caption="CustomerID" attribute="1" defaultMemberUniqueName="[orders4].[CustomerID].[All]" allUniqueName="[orders4].[CustomerID].[All]" dimensionUniqueName="[orders4]" displayFolder="" count="0" memberValueDatatype="20" unbalanced="0"/>
    <cacheHierarchy uniqueName="[orders4].[EmployeeID]" caption="EmployeeID" attribute="1" defaultMemberUniqueName="[orders4].[EmployeeID].[All]" allUniqueName="[orders4].[EmployeeID].[All]" dimensionUniqueName="[orders4]" displayFolder="" count="0" memberValueDatatype="20" unbalanced="0"/>
    <cacheHierarchy uniqueName="[orders4].[OrderDate]" caption="OrderDate" attribute="1" time="1" defaultMemberUniqueName="[orders4].[OrderDate].[All]" allUniqueName="[orders4].[OrderDate].[All]" dimensionUniqueName="[orders4]" displayFolder="" count="2" memberValueDatatype="7" unbalanced="0"/>
    <cacheHierarchy uniqueName="[orders4].[ShipperID]" caption="ShipperID" attribute="1" defaultMemberUniqueName="[orders4].[ShipperID].[All]" allUniqueName="[orders4].[ShipperID].[All]" dimensionUniqueName="[orders4]" displayFolder="" count="0" memberValueDatatype="20" unbalanced="0"/>
    <cacheHierarchy uniqueName="[orders4].[Year]" caption="Year" attribute="1" defaultMemberUniqueName="[orders4].[Year].[All]" allUniqueName="[orders4].[Year].[All]" dimensionUniqueName="[orders4]" displayFolder="" count="0" memberValueDatatype="20" unbalanced="0"/>
    <cacheHierarchy uniqueName="[orders4].[Month Name]" caption="Month Name" attribute="1" defaultMemberUniqueName="[orders4].[Month Name].[All]" allUniqueName="[orders4].[Month Name].[All]" dimensionUniqueName="[orders4]" displayFolder="" count="0" memberValueDatatype="130" unbalanced="0"/>
    <cacheHierarchy uniqueName="[orders4].[Month]" caption="Month" attribute="1" defaultMemberUniqueName="[orders4].[Month].[All]" allUniqueName="[orders4].[Month].[All]" dimensionUniqueName="[orders4]" displayFolder="" count="0" memberValueDatatype="20" unbalanced="0"/>
    <cacheHierarchy uniqueName="[orders4].[Quarter]" caption="Quarter" attribute="1" defaultMemberUniqueName="[orders4].[Quarter].[All]" allUniqueName="[orders4].[Quarter].[All]" dimensionUniqueName="[orders4]" displayFolder="" count="0" memberValueDatatype="20" unbalanced="0"/>
    <cacheHierarchy uniqueName="[ordersdetails5].[OrderDetailID]" caption="OrderDetailID" attribute="1" defaultMemberUniqueName="[ordersdetails5].[OrderDetailID].[All]" allUniqueName="[ordersdetails5].[OrderDetailID].[All]" dimensionUniqueName="[ordersdetails5]" displayFolder="" count="0" memberValueDatatype="20" unbalanced="0"/>
    <cacheHierarchy uniqueName="[ordersdetails5].[OrderID]" caption="OrderID" attribute="1" defaultMemberUniqueName="[ordersdetails5].[OrderID].[All]" allUniqueName="[ordersdetails5].[OrderID].[All]" dimensionUniqueName="[ordersdetails5]" displayFolder="" count="0" memberValueDatatype="20" unbalanced="0"/>
    <cacheHierarchy uniqueName="[ordersdetails5].[ProductID]" caption="ProductID" attribute="1" defaultMemberUniqueName="[ordersdetails5].[ProductID].[All]" allUniqueName="[ordersdetails5].[ProductID].[All]" dimensionUniqueName="[ordersdetails5]" displayFolder="" count="0" memberValueDatatype="20" unbalanced="0"/>
    <cacheHierarchy uniqueName="[ordersdetails5].[Quantity]" caption="Quantity" attribute="1" defaultMemberUniqueName="[ordersdetails5].[Quantity].[All]" allUniqueName="[ordersdetails5].[Quantity].[All]" dimensionUniqueName="[ordersdetails5]" displayFolder="" count="0" memberValueDatatype="20" unbalanced="0"/>
    <cacheHierarchy uniqueName="[products6].[ProductID]" caption="ProductID" attribute="1" defaultMemberUniqueName="[products6].[ProductID].[All]" allUniqueName="[products6].[ProductID].[All]" dimensionUniqueName="[products6]" displayFolder="" count="0" memberValueDatatype="20" unbalanced="0"/>
    <cacheHierarchy uniqueName="[products6].[ProductName]" caption="ProductName" attribute="1" defaultMemberUniqueName="[products6].[ProductName].[All]" allUniqueName="[products6].[ProductName].[All]" dimensionUniqueName="[products6]" displayFolder="" count="0" memberValueDatatype="130" unbalanced="0"/>
    <cacheHierarchy uniqueName="[products6].[SuppliersID]" caption="SuppliersID" attribute="1" defaultMemberUniqueName="[products6].[SuppliersID].[All]" allUniqueName="[products6].[SuppliersID].[All]" dimensionUniqueName="[products6]" displayFolder="" count="0" memberValueDatatype="20" unbalanced="0"/>
    <cacheHierarchy uniqueName="[products6].[CategoryID]" caption="CategoryID" attribute="1" defaultMemberUniqueName="[products6].[CategoryID].[All]" allUniqueName="[products6].[CategoryID].[All]" dimensionUniqueName="[products6]" displayFolder="" count="0" memberValueDatatype="20" unbalanced="0"/>
    <cacheHierarchy uniqueName="[products6].[Unit]" caption="Unit" attribute="1" defaultMemberUniqueName="[products6].[Unit].[All]" allUniqueName="[products6].[Unit].[All]" dimensionUniqueName="[products6]" displayFolder="" count="0" memberValueDatatype="130" unbalanced="0"/>
    <cacheHierarchy uniqueName="[products6].[Price]" caption="Price" attribute="1" defaultMemberUniqueName="[products6].[Price].[All]" allUniqueName="[products6].[Price].[All]" dimensionUniqueName="[products6]" displayFolder="" count="0" memberValueDatatype="5" unbalanced="0"/>
    <cacheHierarchy uniqueName="[shippers7].[ShipperID]" caption="ShipperID" attribute="1" defaultMemberUniqueName="[shippers7].[ShipperID].[All]" allUniqueName="[shippers7].[ShipperID].[All]" dimensionUniqueName="[shippers7]" displayFolder="" count="0" memberValueDatatype="20" unbalanced="0"/>
    <cacheHierarchy uniqueName="[shippers7].[ShipperName]" caption="ShipperName" attribute="1" defaultMemberUniqueName="[shippers7].[ShipperName].[All]" allUniqueName="[shippers7].[ShipperName].[All]" dimensionUniqueName="[shippers7]" displayFolder="" count="0" memberValueDatatype="130" unbalanced="0"/>
    <cacheHierarchy uniqueName="[suppliers8].[SupplierID]" caption="SupplierID" attribute="1" defaultMemberUniqueName="[suppliers8].[SupplierID].[All]" allUniqueName="[suppliers8].[SupplierID].[All]" dimensionUniqueName="[suppliers8]" displayFolder="" count="0" memberValueDatatype="20" unbalanced="0"/>
    <cacheHierarchy uniqueName="[suppliers8].[SuppliersName]" caption="SuppliersName" attribute="1" defaultMemberUniqueName="[suppliers8].[SuppliersName].[All]" allUniqueName="[suppliers8].[SuppliersName].[All]" dimensionUniqueName="[suppliers8]" displayFolder="" count="0" memberValueDatatype="130" unbalanced="0"/>
    <cacheHierarchy uniqueName="[suppliers8].[ContactName]" caption="ContactName" attribute="1" defaultMemberUniqueName="[suppliers8].[ContactName].[All]" allUniqueName="[suppliers8].[ContactName].[All]" dimensionUniqueName="[suppliers8]" displayFolder="" count="0" memberValueDatatype="130" unbalanced="0"/>
    <cacheHierarchy uniqueName="[suppliers8].[City]" caption="City" attribute="1" defaultMemberUniqueName="[suppliers8].[City].[All]" allUniqueName="[suppliers8].[City].[All]" dimensionUniqueName="[suppliers8]" displayFolder="" count="0" memberValueDatatype="130" unbalanced="0"/>
    <cacheHierarchy uniqueName="[suppliers8].[PostalCode]" caption="PostalCode" attribute="1" defaultMemberUniqueName="[suppliers8].[PostalCode].[All]" allUniqueName="[suppliers8].[PostalCode].[All]" dimensionUniqueName="[suppliers8]" displayFolder="" count="0" memberValueDatatype="130" unbalanced="0"/>
    <cacheHierarchy uniqueName="[suppliers8].[Country]" caption="Country" attribute="1" defaultMemberUniqueName="[suppliers8].[Country].[All]" allUniqueName="[suppliers8].[Country].[All]" dimensionUniqueName="[suppliers8]" displayFolder="" count="0" memberValueDatatype="130" unbalanced="0"/>
    <cacheHierarchy uniqueName="[Measures].[TotalQuantity]" caption="TotalQuantity" measure="1" displayFolder="" measureGroup="ordersdetails5" count="0"/>
    <cacheHierarchy uniqueName="[Measures].[Total Orders]" caption="Total Orders" measure="1" displayFolder="" measureGroup="orders4" count="0"/>
    <cacheHierarchy uniqueName="[Measures].[Total Sales]" caption="Total Sales" measure="1" displayFolder="" measureGroup="ordersdetails5" count="0"/>
    <cacheHierarchy uniqueName="[Measures].[Average Order Value]" caption="Average Order Value" measure="1" displayFolder="" measureGroup="orders4" count="0"/>
    <cacheHierarchy uniqueName="[Measures].[__XL_Count categories1]" caption="__XL_Count categories1" measure="1" displayFolder="" measureGroup="categories1" count="0" hidden="1"/>
    <cacheHierarchy uniqueName="[Measures].[__XL_Count customers2]" caption="__XL_Count customers2" measure="1" displayFolder="" measureGroup="customers2" count="0" hidden="1"/>
    <cacheHierarchy uniqueName="[Measures].[__XL_Count employees3]" caption="__XL_Count employees3" measure="1" displayFolder="" measureGroup="employees3" count="0" hidden="1"/>
    <cacheHierarchy uniqueName="[Measures].[__XL_Count orders4]" caption="__XL_Count orders4" measure="1" displayFolder="" measureGroup="orders4" count="0" hidden="1"/>
    <cacheHierarchy uniqueName="[Measures].[__XL_Count ordersdetails5]" caption="__XL_Count ordersdetails5" measure="1" displayFolder="" measureGroup="ordersdetails5" count="0" hidden="1"/>
    <cacheHierarchy uniqueName="[Measures].[__XL_Count products6]" caption="__XL_Count products6" measure="1" displayFolder="" measureGroup="products6" count="0" hidden="1"/>
    <cacheHierarchy uniqueName="[Measures].[__XL_Count shippers7]" caption="__XL_Count shippers7" measure="1" displayFolder="" measureGroup="shippers7" count="0" hidden="1"/>
    <cacheHierarchy uniqueName="[Measures].[__XL_Count suppliers8]" caption="__XL_Count suppliers8" measure="1" displayFolder="" measureGroup="suppliers8" count="0" hidden="1"/>
    <cacheHierarchy uniqueName="[Measures].[__No measures defined]" caption="__No measures defined" measure="1" displayFolder="" count="0" hidden="1"/>
    <cacheHierarchy uniqueName="[Measures].[Sum of Year]" caption="Sum of Year" measure="1" displayFolder="" measureGroup="orders4"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orders4"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6044403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6D217-FD1F-47B0-8954-E21894BDA545}" name="PivotTable4" cacheId="0" applyNumberFormats="0" applyBorderFormats="0" applyFontFormats="0" applyPatternFormats="0" applyAlignmentFormats="0" applyWidthHeightFormats="1" dataCaption="Values" tag="ad364e25-ebd7-4662-8b06-50a3602cad7a" updatedVersion="8" minRefreshableVersion="5" useAutoFormatting="1" subtotalHiddenItems="1" itemPrintTitles="1" createdVersion="8" indent="0" outline="1" outlineData="1" multipleFieldFilters="0" chartFormat="6">
  <location ref="I4:J15"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val="10" filterVal="10"/>
        </filterColumn>
      </autoFilter>
    </filter>
    <filter fld="2" type="count" id="2" iMeasureHier="4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6]"/>
        <x15:activeTabTopLevelEntity name="[ordersdetails5]"/>
        <x15:activeTabTopLevelEntity name="[customers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28BE3D-A64A-4706-9878-E3AE2D1A2ABC}" name="PivotTable3" cacheId="3" applyNumberFormats="0" applyBorderFormats="0" applyFontFormats="0" applyPatternFormats="0" applyAlignmentFormats="0" applyWidthHeightFormats="1" dataCaption="Values" tag="bc37e7d0-f7dc-432f-999e-cb461b75c364" updatedVersion="8" minRefreshableVersion="5" useAutoFormatting="1" subtotalHiddenItems="1" itemPrintTitles="1" createdVersion="8" indent="0" outline="1" outlineData="1" multipleFieldFilters="0" chartFormat="28">
  <location ref="A16:B25"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5]"/>
        <x15:activeTabTopLevelEntity name="[categorie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90119-4323-48C9-921F-C6E436C30145}" name="PivotTable2" cacheId="2" applyNumberFormats="0" applyBorderFormats="0" applyFontFormats="0" applyPatternFormats="0" applyAlignmentFormats="0" applyWidthHeightFormats="1" dataCaption="Values" tag="87374fe6-9988-4c77-a7b8-587cb962c754" updatedVersion="8" minRefreshableVersion="5" useAutoFormatting="1" subtotalHiddenItems="1" itemPrintTitles="1" createdVersion="8" indent="0" compact="0" compactData="0" multipleFieldFilters="0" chartFormat="24">
  <location ref="E3:F19"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2]"/>
        <x15:activeTabTopLevelEntity name="[ordersdetails5]"/>
        <x15:activeTabTopLevelEntity name="[suppliers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63307A-0A4A-4F15-B02B-E6B6EB2DFBA2}" name="PivotTable1" cacheId="1" applyNumberFormats="0" applyBorderFormats="0" applyFontFormats="0" applyPatternFormats="0" applyAlignmentFormats="0" applyWidthHeightFormats="1" dataCaption="Values" tag="e9aed26f-bd47-4ba9-b3ca-146abe6bc012" updatedVersion="8" minRefreshableVersion="5" useAutoFormatting="1" subtotalHiddenItems="1" itemPrintTitles="1" createdVersion="8" indent="0" outline="1" outlineData="1" multipleFieldFilters="0" chartFormat="20">
  <location ref="A2:B8"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6">
    <i>
      <x/>
    </i>
    <i r="1">
      <x/>
    </i>
    <i r="1">
      <x v="1"/>
    </i>
    <i r="1">
      <x v="2"/>
    </i>
    <i r="1">
      <x v="3"/>
    </i>
    <i t="grand">
      <x/>
    </i>
  </rowItems>
  <colItems count="1">
    <i/>
  </colItems>
  <dataFields count="1">
    <dataField fld="1"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5]"/>
        <x15:activeTabTopLevelEntity name="[orders4]"/>
        <x15:activeTabTopLevelEntity name="[customers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155DBA-B471-4769-ACDA-999E54DB1735}" name="PivotTable5" cacheId="4" applyNumberFormats="0" applyBorderFormats="0" applyFontFormats="0" applyPatternFormats="0" applyAlignmentFormats="0" applyWidthHeightFormats="1" dataCaption="Values" tag="b6dfb461-7086-4e20-a54c-12be3fec0cb6" updatedVersion="8" minRefreshableVersion="5" useAutoFormatting="1" subtotalHiddenItems="1" itemPrintTitles="1" createdVersion="8" indent="0" outline="1" outlineData="1" multipleFieldFilters="0">
  <location ref="L6:M22" firstHeaderRow="1" firstDataRow="1" firstDataCol="1"/>
  <pivotFields count="2">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0"/>
  </dataFields>
  <pivotHierarchies count="5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2]"/>
        <x15:activeTabTopLevelEntity name="[orders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97C34F5-66A0-4536-A4D6-C3405E75DCE7}" sourceName="[customers2].[Country]">
  <pivotTables>
    <pivotTable tabId="1" name="PivotTable4"/>
    <pivotTable tabId="1" name="PivotTable1"/>
    <pivotTable tabId="1" name="PivotTable2"/>
    <pivotTable tabId="1" name="PivotTable3"/>
    <pivotTable tabId="1" name="PivotTable5"/>
  </pivotTables>
  <data>
    <olap pivotCacheId="220960355">
      <levels count="2">
        <level uniqueName="[customers2].[Country].[(All)]" sourceCaption="(All)" count="0"/>
        <level uniqueName="[customers2].[Country].[Country]" sourceCaption="Country" count="21">
          <ranges>
            <range startItem="0">
              <i n="[customers2].[Country].&amp;[Austria]" c="Austria"/>
              <i n="[customers2].[Country].&amp;[Belgium]" c="Belgium"/>
              <i n="[customers2].[Country].&amp;[Brazil]" c="Brazil"/>
              <i n="[customers2].[Country].&amp;[Finland]" c="Finland"/>
              <i n="[customers2].[Country].&amp;[France]" c="France"/>
              <i n="[customers2].[Country].&amp;[Germany]" c="Germany"/>
              <i n="[customers2].[Country].&amp;[Italy]" c="Italy"/>
              <i n="[customers2].[Country].&amp;[Mexico]" c="Mexico"/>
              <i n="[customers2].[Country].&amp;[Spain]" c="Spain"/>
              <i n="[customers2].[Country].&amp;[Sweden]" c="Sweden"/>
              <i n="[customers2].[Country].&amp;[Switzerland]" c="Switzerland"/>
              <i n="[customers2].[Country].&amp;[UK]" c="UK"/>
              <i n="[customers2].[Country].&amp;[USA]" c="USA"/>
              <i n="[customers2].[Country].&amp;[Venezuela]" c="Venezuela"/>
              <i n="[customers2].[Country].&amp;" c="(blank)"/>
              <i n="[customers2].[Country].&amp;[Argentina]" c="Argentina" nd="1"/>
              <i n="[customers2].[Country].&amp;[Canada]" c="Canada" nd="1"/>
              <i n="[customers2].[Country].&amp;[Denmark]" c="Denmark" nd="1"/>
              <i n="[customers2].[Country].&amp;[Norway]" c="Norway" nd="1"/>
              <i n="[customers2].[Country].&amp;[Poland]" c="Poland" nd="1"/>
              <i n="[customers2].[Country].&amp;[Portugal]" c="Portugal" nd="1"/>
            </range>
          </ranges>
        </level>
      </levels>
      <selections count="1">
        <selection n="[customers2].[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7CEFDACC-6AD0-4DA1-8395-C6811D68B472}" sourceName="[categories1].[CategoryName]">
  <pivotTables>
    <pivotTable tabId="1" name="PivotTable4"/>
    <pivotTable tabId="1" name="PivotTable1"/>
    <pivotTable tabId="1" name="PivotTable2"/>
    <pivotTable tabId="1" name="PivotTable3"/>
    <pivotTable tabId="1" name="PivotTable5"/>
  </pivotTables>
  <data>
    <olap pivotCacheId="220960355">
      <levels count="2">
        <level uniqueName="[categories1].[CategoryName].[(All)]" sourceCaption="(All)" count="0"/>
        <level uniqueName="[categories1].[CategoryName].[CategoryName]" sourceCaption="CategoryName" count="8">
          <ranges>
            <range startItem="0">
              <i n="[categories1].[CategoryName].&amp;[Beverages]" c="Beverages"/>
              <i n="[categories1].[CategoryName].&amp;[Condiments]" c="Condiments"/>
              <i n="[categories1].[CategoryName].&amp;[Confections]" c="Confections"/>
              <i n="[categories1].[CategoryName].&amp;[Dairy Products]" c="Dairy Products"/>
              <i n="[categories1].[CategoryName].&amp;[Grains/Cereals]" c="Grains/Cereals"/>
              <i n="[categories1].[CategoryName].&amp;[Meat/Poultry]" c="Meat/Poultry"/>
              <i n="[categories1].[CategoryName].&amp;[Produce]" c="Produce"/>
              <i n="[categories1].[CategoryName].&amp;[Seafood]" c="Seafood"/>
            </range>
          </ranges>
        </level>
      </levels>
      <selections count="1">
        <selection n="[categories1].[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A2EF5C-7C67-4E33-8D34-CBD6F776EDDD}" sourceName="[orders4].[Year]">
  <pivotTables>
    <pivotTable tabId="1" name="PivotTable4"/>
    <pivotTable tabId="1" name="PivotTable1"/>
    <pivotTable tabId="1" name="PivotTable2"/>
    <pivotTable tabId="1" name="PivotTable3"/>
    <pivotTable tabId="1" name="PivotTable5"/>
  </pivotTables>
  <data>
    <olap pivotCacheId="220960355">
      <levels count="2">
        <level uniqueName="[orders4].[Year].[(All)]" sourceCaption="(All)" count="0"/>
        <level uniqueName="[orders4].[Year].[Year]" sourceCaption="Year" count="2">
          <ranges>
            <range startItem="0">
              <i n="[orders4].[Year].&amp;[1996]" c="1996"/>
              <i n="[orders4].[Year].&amp;[1997]" c="1997" nd="1"/>
            </range>
          </ranges>
        </level>
      </levels>
      <selections count="1">
        <selection n="[orders4].[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F1C37A1-F628-4C47-98EA-82BEE9F6FF62}" cache="Slicer_Country" caption="Country" startItem="12" level="1" style="SlicerStyleDark5" rowHeight="241300"/>
  <slicer name="CategoryName" xr10:uid="{496205D6-2CE1-49B4-8461-B4AE735C7492}" cache="Slicer_CategoryName" caption="CategoryName" level="1" style="SlicerStyleDark5" rowHeight="241300"/>
  <slicer name="Year" xr10:uid="{8C64D3D9-BB32-41CE-9733-9C7A378250EB}" cache="Slicer_Year" caption="Year"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4F36A13C-DE00-4292-9BED-A38E25724D7B}" sourceName="[orders4].[OrderDate]">
  <pivotTables>
    <pivotTable tabId="1" name="PivotTable4"/>
    <pivotTable tabId="1" name="PivotTable1"/>
    <pivotTable tabId="1" name="PivotTable2"/>
    <pivotTable tabId="1" name="PivotTable3"/>
    <pivotTable tabId="1" name="PivotTable5"/>
  </pivotTables>
  <state minimalRefreshVersion="6" lastRefreshVersion="6" pivotCacheId="604440398" filterType="unknown">
    <bounds startDate="1996-01-01T00:00:00" endDate="199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2BE69A8-A5C8-4953-BC6D-6B4A9FB78226}" cache="Timeline_OrderDate" caption="OrderDate" level="3" selectionLevel="3" scrollPosition="1996-01-01T00:00:00" style="TimeSlicerStyleDark5"/>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workbookViewId="0">
      <selection activeCell="I5" sqref="I5:J5"/>
    </sheetView>
  </sheetViews>
  <sheetFormatPr defaultRowHeight="15" x14ac:dyDescent="0.25"/>
  <cols>
    <col min="1" max="1" width="14.140625" bestFit="1" customWidth="1"/>
    <col min="2" max="2" width="10.42578125" bestFit="1" customWidth="1"/>
    <col min="3" max="3" width="13.7109375" bestFit="1" customWidth="1"/>
    <col min="4" max="4" width="6" bestFit="1" customWidth="1"/>
    <col min="5" max="5" width="11.42578125" bestFit="1" customWidth="1"/>
    <col min="6" max="7" width="10.42578125" bestFit="1" customWidth="1"/>
    <col min="8" max="8" width="5" bestFit="1" customWidth="1"/>
    <col min="9" max="9" width="26.28515625" bestFit="1" customWidth="1"/>
    <col min="10" max="11" width="10.42578125" bestFit="1" customWidth="1"/>
    <col min="12" max="12" width="13.140625" bestFit="1" customWidth="1"/>
    <col min="13" max="13" width="19.7109375" bestFit="1" customWidth="1"/>
    <col min="14" max="14" width="13.140625" bestFit="1" customWidth="1"/>
    <col min="15" max="15" width="19.7109375" bestFit="1" customWidth="1"/>
    <col min="16" max="16" width="7.28515625" bestFit="1" customWidth="1"/>
    <col min="17" max="17" width="11.28515625" bestFit="1" customWidth="1"/>
    <col min="18" max="18" width="8.85546875" bestFit="1" customWidth="1"/>
    <col min="19" max="19" width="9.140625" bestFit="1" customWidth="1"/>
    <col min="20" max="20" width="9.42578125" bestFit="1" customWidth="1"/>
    <col min="21" max="21" width="8.140625" bestFit="1" customWidth="1"/>
    <col min="22" max="22" width="7" bestFit="1" customWidth="1"/>
    <col min="23" max="23" width="9.28515625" bestFit="1" customWidth="1"/>
    <col min="24" max="24" width="13.28515625" bestFit="1" customWidth="1"/>
    <col min="25" max="25" width="11.28515625" bestFit="1" customWidth="1"/>
    <col min="26" max="26" width="9.140625" bestFit="1" customWidth="1"/>
    <col min="27" max="27" width="7.5703125" bestFit="1" customWidth="1"/>
    <col min="28" max="28" width="10.42578125" bestFit="1" customWidth="1"/>
    <col min="29" max="29" width="14.7109375" bestFit="1" customWidth="1"/>
    <col min="30" max="30" width="8.28515625" bestFit="1" customWidth="1"/>
    <col min="31" max="31" width="10.5703125" bestFit="1" customWidth="1"/>
    <col min="32" max="32" width="15.42578125" bestFit="1" customWidth="1"/>
    <col min="33" max="33" width="14.28515625" bestFit="1" customWidth="1"/>
    <col min="34" max="34" width="11.42578125" bestFit="1" customWidth="1"/>
    <col min="35" max="35" width="9.140625" bestFit="1" customWidth="1"/>
    <col min="36" max="36" width="8.7109375" bestFit="1" customWidth="1"/>
    <col min="37" max="37" width="12.28515625" bestFit="1" customWidth="1"/>
    <col min="38" max="38" width="10.5703125" bestFit="1" customWidth="1"/>
    <col min="39" max="39" width="9.140625" bestFit="1" customWidth="1"/>
    <col min="40" max="40" width="11.28515625" bestFit="1" customWidth="1"/>
  </cols>
  <sheetData>
    <row r="1" spans="1:13" x14ac:dyDescent="0.25">
      <c r="A1" t="s">
        <v>18</v>
      </c>
    </row>
    <row r="2" spans="1:13" x14ac:dyDescent="0.25">
      <c r="A2" s="2" t="s">
        <v>1</v>
      </c>
      <c r="B2" t="s">
        <v>0</v>
      </c>
      <c r="E2" t="s">
        <v>43</v>
      </c>
    </row>
    <row r="3" spans="1:13" x14ac:dyDescent="0.25">
      <c r="A3" s="3">
        <v>1996</v>
      </c>
      <c r="E3" s="2" t="s">
        <v>42</v>
      </c>
      <c r="F3" t="s">
        <v>0</v>
      </c>
      <c r="I3" t="s">
        <v>40</v>
      </c>
    </row>
    <row r="4" spans="1:13" x14ac:dyDescent="0.25">
      <c r="A4" s="4">
        <v>7</v>
      </c>
      <c r="B4" s="1">
        <v>37358.85</v>
      </c>
      <c r="E4" t="s">
        <v>4</v>
      </c>
      <c r="F4" s="1">
        <v>5616.15</v>
      </c>
      <c r="I4" s="2" t="s">
        <v>1</v>
      </c>
      <c r="J4" t="s">
        <v>0</v>
      </c>
      <c r="L4" t="s">
        <v>41</v>
      </c>
    </row>
    <row r="5" spans="1:13" x14ac:dyDescent="0.25">
      <c r="A5" s="4">
        <v>8</v>
      </c>
      <c r="B5" s="1">
        <v>33285.49</v>
      </c>
      <c r="E5" t="s">
        <v>5</v>
      </c>
      <c r="F5" s="1">
        <v>8051.3</v>
      </c>
      <c r="I5" s="3" t="s">
        <v>31</v>
      </c>
      <c r="J5" s="1">
        <v>5616.15</v>
      </c>
    </row>
    <row r="6" spans="1:13" x14ac:dyDescent="0.25">
      <c r="A6" s="4">
        <v>9</v>
      </c>
      <c r="B6" s="1">
        <v>34565.600000000006</v>
      </c>
      <c r="E6" t="s">
        <v>6</v>
      </c>
      <c r="F6" s="1">
        <v>14233.15</v>
      </c>
      <c r="I6" s="3" t="s">
        <v>32</v>
      </c>
      <c r="J6" s="1">
        <v>5040</v>
      </c>
      <c r="L6" s="2" t="s">
        <v>1</v>
      </c>
      <c r="M6" t="s">
        <v>28</v>
      </c>
    </row>
    <row r="7" spans="1:13" x14ac:dyDescent="0.25">
      <c r="A7" s="4">
        <v>10</v>
      </c>
      <c r="B7" s="1">
        <v>7148.35</v>
      </c>
      <c r="E7" t="s">
        <v>7</v>
      </c>
      <c r="F7" s="1">
        <v>3387</v>
      </c>
      <c r="I7" s="3" t="s">
        <v>33</v>
      </c>
      <c r="J7" s="1">
        <v>4073.25</v>
      </c>
      <c r="L7" s="3" t="s">
        <v>4</v>
      </c>
      <c r="M7" s="1">
        <v>702.01874999999995</v>
      </c>
    </row>
    <row r="8" spans="1:13" x14ac:dyDescent="0.25">
      <c r="A8" s="3" t="s">
        <v>2</v>
      </c>
      <c r="B8" s="1">
        <v>112358.28999999996</v>
      </c>
      <c r="E8" t="s">
        <v>8</v>
      </c>
      <c r="F8" s="1">
        <v>4826.1000000000004</v>
      </c>
      <c r="I8" s="3" t="s">
        <v>34</v>
      </c>
      <c r="J8" s="1">
        <v>7381.15</v>
      </c>
      <c r="L8" s="3" t="s">
        <v>5</v>
      </c>
      <c r="M8" s="1">
        <v>4025.65</v>
      </c>
    </row>
    <row r="9" spans="1:13" x14ac:dyDescent="0.25">
      <c r="E9" t="s">
        <v>9</v>
      </c>
      <c r="F9" s="1">
        <v>21521.25</v>
      </c>
      <c r="I9" s="3" t="s">
        <v>35</v>
      </c>
      <c r="J9" s="1">
        <v>9406.2999999999993</v>
      </c>
      <c r="L9" s="3" t="s">
        <v>6</v>
      </c>
      <c r="M9" s="1">
        <v>1016.6535714285714</v>
      </c>
    </row>
    <row r="10" spans="1:13" x14ac:dyDescent="0.25">
      <c r="E10" t="s">
        <v>10</v>
      </c>
      <c r="F10" s="1">
        <v>1256</v>
      </c>
      <c r="I10" s="3" t="s">
        <v>36</v>
      </c>
      <c r="J10" s="1">
        <v>11420.4</v>
      </c>
      <c r="L10" s="3" t="s">
        <v>7</v>
      </c>
      <c r="M10" s="1">
        <v>677.4</v>
      </c>
    </row>
    <row r="11" spans="1:13" x14ac:dyDescent="0.25">
      <c r="E11" t="s">
        <v>11</v>
      </c>
      <c r="F11" s="1">
        <v>4646.3999999999996</v>
      </c>
      <c r="I11" s="3" t="s">
        <v>37</v>
      </c>
      <c r="J11" s="1">
        <v>4186.45</v>
      </c>
      <c r="L11" s="3" t="s">
        <v>8</v>
      </c>
      <c r="M11" s="1">
        <v>344.72142857142859</v>
      </c>
    </row>
    <row r="12" spans="1:13" x14ac:dyDescent="0.25">
      <c r="E12" t="s">
        <v>12</v>
      </c>
      <c r="F12" s="1">
        <v>2481.69</v>
      </c>
      <c r="I12" s="3" t="s">
        <v>38</v>
      </c>
      <c r="J12" s="1">
        <v>8051.3</v>
      </c>
      <c r="L12" s="3" t="s">
        <v>9</v>
      </c>
      <c r="M12" s="1">
        <v>978.23863636363637</v>
      </c>
    </row>
    <row r="13" spans="1:13" x14ac:dyDescent="0.25">
      <c r="E13" t="s">
        <v>13</v>
      </c>
      <c r="F13" s="1">
        <v>3535.15</v>
      </c>
      <c r="I13" s="3" t="s">
        <v>39</v>
      </c>
      <c r="J13" s="1">
        <v>4269.3999999999996</v>
      </c>
      <c r="L13" s="3" t="s">
        <v>10</v>
      </c>
      <c r="M13" s="1">
        <v>418.66666666666669</v>
      </c>
    </row>
    <row r="14" spans="1:13" x14ac:dyDescent="0.25">
      <c r="E14" t="s">
        <v>14</v>
      </c>
      <c r="F14" s="1">
        <v>3897.25</v>
      </c>
      <c r="I14" s="3" t="s">
        <v>3</v>
      </c>
      <c r="J14" s="1">
        <v>6112</v>
      </c>
      <c r="L14" s="3" t="s">
        <v>11</v>
      </c>
      <c r="M14" s="1">
        <v>516.26666666666665</v>
      </c>
    </row>
    <row r="15" spans="1:13" x14ac:dyDescent="0.25">
      <c r="A15" t="s">
        <v>27</v>
      </c>
      <c r="E15" t="s">
        <v>15</v>
      </c>
      <c r="F15" s="1">
        <v>1726.25</v>
      </c>
      <c r="I15" s="3" t="s">
        <v>2</v>
      </c>
      <c r="J15" s="1">
        <v>65556.399999999994</v>
      </c>
      <c r="L15" s="3" t="s">
        <v>12</v>
      </c>
      <c r="M15" s="1">
        <v>413.61500000000001</v>
      </c>
    </row>
    <row r="16" spans="1:13" x14ac:dyDescent="0.25">
      <c r="A16" s="2" t="s">
        <v>1</v>
      </c>
      <c r="B16" t="s">
        <v>0</v>
      </c>
      <c r="E16" t="s">
        <v>16</v>
      </c>
      <c r="F16" s="1">
        <v>25205.5</v>
      </c>
      <c r="L16" s="3" t="s">
        <v>13</v>
      </c>
      <c r="M16" s="1">
        <v>589.19166666666672</v>
      </c>
    </row>
    <row r="17" spans="1:13" x14ac:dyDescent="0.25">
      <c r="A17" s="3" t="s">
        <v>19</v>
      </c>
      <c r="B17" s="1">
        <v>19167.5</v>
      </c>
      <c r="E17" t="s">
        <v>17</v>
      </c>
      <c r="F17" s="1">
        <v>5863.0999999999995</v>
      </c>
      <c r="L17" s="3" t="s">
        <v>14</v>
      </c>
      <c r="M17" s="1">
        <v>1299.0833333333333</v>
      </c>
    </row>
    <row r="18" spans="1:13" x14ac:dyDescent="0.25">
      <c r="A18" s="3" t="s">
        <v>20</v>
      </c>
      <c r="B18" s="1">
        <v>7643.8499999999995</v>
      </c>
      <c r="E18" t="s">
        <v>3</v>
      </c>
      <c r="F18" s="1">
        <v>6112</v>
      </c>
      <c r="J18" s="5" t="s">
        <v>28</v>
      </c>
      <c r="L18" s="3" t="s">
        <v>15</v>
      </c>
      <c r="M18" s="1">
        <v>156.93181818181819</v>
      </c>
    </row>
    <row r="19" spans="1:13" x14ac:dyDescent="0.25">
      <c r="A19" s="3" t="s">
        <v>21</v>
      </c>
      <c r="B19" s="1">
        <v>22869.100000000002</v>
      </c>
      <c r="E19" t="s">
        <v>2</v>
      </c>
      <c r="F19" s="1">
        <v>112358.28999999996</v>
      </c>
      <c r="J19">
        <v>734</v>
      </c>
      <c r="L19" s="3" t="s">
        <v>16</v>
      </c>
      <c r="M19" s="1">
        <v>1050.2291666666667</v>
      </c>
    </row>
    <row r="20" spans="1:13" x14ac:dyDescent="0.25">
      <c r="A20" s="3" t="s">
        <v>22</v>
      </c>
      <c r="B20" s="1">
        <v>23589.9</v>
      </c>
      <c r="L20" s="3" t="s">
        <v>17</v>
      </c>
      <c r="M20" s="1">
        <v>732.88749999999993</v>
      </c>
    </row>
    <row r="21" spans="1:13" x14ac:dyDescent="0.25">
      <c r="A21" s="3" t="s">
        <v>23</v>
      </c>
      <c r="B21" s="1">
        <v>3111.75</v>
      </c>
      <c r="J21" s="5" t="s">
        <v>29</v>
      </c>
      <c r="L21" s="3" t="s">
        <v>3</v>
      </c>
      <c r="M21" s="1">
        <v>1222.4000000000001</v>
      </c>
    </row>
    <row r="22" spans="1:13" x14ac:dyDescent="0.25">
      <c r="A22" s="3" t="s">
        <v>24</v>
      </c>
      <c r="B22" s="1">
        <v>14154.05</v>
      </c>
      <c r="J22">
        <v>153</v>
      </c>
      <c r="L22" s="3" t="s">
        <v>2</v>
      </c>
      <c r="M22" s="1">
        <v>734.36790849673184</v>
      </c>
    </row>
    <row r="23" spans="1:13" x14ac:dyDescent="0.25">
      <c r="A23" s="3" t="s">
        <v>25</v>
      </c>
      <c r="B23" s="1">
        <v>8319.85</v>
      </c>
    </row>
    <row r="24" spans="1:13" x14ac:dyDescent="0.25">
      <c r="A24" s="3" t="s">
        <v>26</v>
      </c>
      <c r="B24" s="1">
        <v>13502.289999999999</v>
      </c>
      <c r="J24" s="5" t="s">
        <v>0</v>
      </c>
    </row>
    <row r="25" spans="1:13" x14ac:dyDescent="0.25">
      <c r="A25" s="3" t="s">
        <v>2</v>
      </c>
      <c r="B25" s="1">
        <v>112358.28999999996</v>
      </c>
      <c r="J25" s="7">
        <v>112358</v>
      </c>
    </row>
    <row r="27" spans="1:13" x14ac:dyDescent="0.25">
      <c r="J27" s="5" t="s">
        <v>30</v>
      </c>
    </row>
    <row r="28" spans="1:13" x14ac:dyDescent="0.25">
      <c r="J28">
        <v>4200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8430-894C-4CF4-A37A-372FB145F8DF}">
  <dimension ref="A1:V37"/>
  <sheetViews>
    <sheetView tabSelected="1" zoomScaleNormal="100" workbookViewId="0">
      <selection activeCell="T10" sqref="T10"/>
    </sheetView>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6"/>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x14ac:dyDescent="0.25">
      <c r="A4" s="6"/>
      <c r="B4" s="6"/>
      <c r="C4" s="6"/>
      <c r="D4" s="6"/>
      <c r="E4" s="6"/>
      <c r="F4" s="6"/>
      <c r="G4" s="6"/>
      <c r="H4" s="6"/>
      <c r="I4" s="6"/>
      <c r="J4" s="6"/>
      <c r="K4" s="6"/>
      <c r="L4" s="6"/>
      <c r="M4" s="6"/>
      <c r="N4" s="6"/>
      <c r="O4" s="6"/>
      <c r="P4" s="6"/>
      <c r="Q4" s="6"/>
      <c r="R4" s="6"/>
      <c r="S4" s="6"/>
      <c r="T4" s="6"/>
      <c r="U4" s="6"/>
      <c r="V4" s="6"/>
    </row>
    <row r="5" spans="1:22" x14ac:dyDescent="0.25">
      <c r="A5" s="6"/>
      <c r="B5" s="6"/>
      <c r="C5" s="6"/>
      <c r="D5" s="6"/>
      <c r="E5" s="6"/>
      <c r="F5" s="6"/>
      <c r="G5" s="6"/>
      <c r="H5" s="6"/>
      <c r="I5" s="6"/>
      <c r="J5" s="6"/>
      <c r="K5" s="6"/>
      <c r="L5" s="6"/>
      <c r="M5" s="6"/>
      <c r="N5" s="6"/>
      <c r="O5" s="6"/>
      <c r="P5" s="6"/>
      <c r="Q5" s="6"/>
      <c r="R5" s="6"/>
      <c r="S5" s="6"/>
      <c r="T5" s="6"/>
      <c r="U5" s="6"/>
      <c r="V5" s="6"/>
    </row>
    <row r="6" spans="1:22" x14ac:dyDescent="0.25">
      <c r="A6" s="6"/>
      <c r="B6" s="6"/>
      <c r="C6" s="6"/>
      <c r="D6" s="6"/>
      <c r="E6" s="6"/>
      <c r="F6" s="6"/>
      <c r="G6" s="6"/>
      <c r="H6" s="6"/>
      <c r="I6" s="6"/>
      <c r="J6" s="6"/>
      <c r="K6" s="6"/>
      <c r="L6" s="6"/>
      <c r="M6" s="6"/>
      <c r="N6" s="6"/>
      <c r="O6" s="6"/>
      <c r="P6" s="6"/>
      <c r="Q6" s="6"/>
      <c r="R6" s="6"/>
      <c r="S6" s="6"/>
      <c r="T6" s="6"/>
      <c r="U6" s="6"/>
      <c r="V6" s="6"/>
    </row>
    <row r="7" spans="1:22" x14ac:dyDescent="0.25">
      <c r="A7" s="6"/>
      <c r="B7" s="6"/>
      <c r="C7" s="6"/>
      <c r="D7" s="6"/>
      <c r="E7" s="6"/>
      <c r="F7" s="6"/>
      <c r="G7" s="6"/>
      <c r="H7" s="6"/>
      <c r="I7" s="6"/>
      <c r="J7" s="6"/>
      <c r="K7" s="6"/>
      <c r="L7" s="6"/>
      <c r="M7" s="6"/>
      <c r="N7" s="6"/>
      <c r="O7" s="6"/>
      <c r="P7" s="6"/>
      <c r="Q7" s="6"/>
      <c r="R7" s="6"/>
      <c r="S7" s="6"/>
      <c r="T7" s="6"/>
      <c r="U7" s="6"/>
      <c r="V7" s="6"/>
    </row>
    <row r="8" spans="1:22" x14ac:dyDescent="0.25">
      <c r="A8" s="6"/>
      <c r="B8" s="6"/>
      <c r="C8" s="6"/>
      <c r="D8" s="6"/>
      <c r="E8" s="6"/>
      <c r="F8" s="6"/>
      <c r="G8" s="6"/>
      <c r="H8" s="6"/>
      <c r="I8" s="6"/>
      <c r="J8" s="6"/>
      <c r="K8" s="6"/>
      <c r="L8" s="6"/>
      <c r="M8" s="6"/>
      <c r="N8" s="6"/>
      <c r="O8" s="6"/>
      <c r="P8" s="6"/>
      <c r="Q8" s="6"/>
      <c r="R8" s="6"/>
      <c r="S8" s="6"/>
      <c r="T8" s="6"/>
      <c r="U8" s="6"/>
      <c r="V8" s="6"/>
    </row>
    <row r="9" spans="1:22" x14ac:dyDescent="0.25">
      <c r="A9" s="6"/>
      <c r="B9" s="6"/>
      <c r="C9" s="6"/>
      <c r="D9" s="6"/>
      <c r="E9" s="6"/>
      <c r="F9" s="6"/>
      <c r="G9" s="6"/>
      <c r="H9" s="6"/>
      <c r="I9" s="6"/>
      <c r="J9" s="6"/>
      <c r="K9" s="6"/>
      <c r="L9" s="6"/>
      <c r="M9" s="6"/>
      <c r="N9" s="6"/>
      <c r="O9" s="6"/>
      <c r="P9" s="6"/>
      <c r="Q9" s="6"/>
      <c r="R9" s="6"/>
      <c r="S9" s="6"/>
      <c r="T9" s="6"/>
      <c r="U9" s="6"/>
      <c r="V9" s="6"/>
    </row>
    <row r="10" spans="1:22" x14ac:dyDescent="0.25">
      <c r="A10" s="6"/>
      <c r="B10" s="6"/>
      <c r="C10" s="6"/>
      <c r="D10" s="6"/>
      <c r="E10" s="6"/>
      <c r="F10" s="6"/>
      <c r="G10" s="6"/>
      <c r="H10" s="6"/>
      <c r="I10" s="6"/>
      <c r="J10" s="6"/>
      <c r="K10" s="6"/>
      <c r="L10" s="6"/>
      <c r="M10" s="6"/>
      <c r="N10" s="6"/>
      <c r="O10" s="6"/>
      <c r="P10" s="6"/>
      <c r="Q10" s="6"/>
      <c r="R10" s="6"/>
      <c r="S10" s="6"/>
      <c r="T10" s="6"/>
      <c r="U10" s="6"/>
      <c r="V10" s="6"/>
    </row>
    <row r="11" spans="1:22" x14ac:dyDescent="0.25">
      <c r="A11" s="6"/>
      <c r="B11" s="6"/>
      <c r="C11" s="6"/>
      <c r="D11" s="6"/>
      <c r="E11" s="6"/>
      <c r="F11" s="6"/>
      <c r="G11" s="6"/>
      <c r="H11" s="6"/>
      <c r="I11" s="6"/>
      <c r="J11" s="6"/>
      <c r="K11" s="6"/>
      <c r="L11" s="6"/>
      <c r="M11" s="6"/>
      <c r="N11" s="6"/>
      <c r="O11" s="6"/>
      <c r="P11" s="6"/>
      <c r="Q11" s="6"/>
      <c r="R11" s="6"/>
      <c r="S11" s="6"/>
      <c r="T11" s="6"/>
      <c r="U11" s="6"/>
      <c r="V11" s="6"/>
    </row>
    <row r="12" spans="1:22" x14ac:dyDescent="0.25">
      <c r="A12" s="6"/>
      <c r="B12" s="6"/>
      <c r="C12" s="6"/>
      <c r="D12" s="6"/>
      <c r="E12" s="6"/>
      <c r="F12" s="6"/>
      <c r="G12" s="6"/>
      <c r="H12" s="6"/>
      <c r="I12" s="6"/>
      <c r="J12" s="6"/>
      <c r="K12" s="6"/>
      <c r="L12" s="6"/>
      <c r="M12" s="6"/>
      <c r="N12" s="6"/>
      <c r="O12" s="6"/>
      <c r="P12" s="6"/>
      <c r="Q12" s="6"/>
      <c r="R12" s="6"/>
      <c r="S12" s="6"/>
      <c r="T12" s="6"/>
      <c r="U12" s="6"/>
      <c r="V12" s="6"/>
    </row>
    <row r="13" spans="1:22" x14ac:dyDescent="0.25">
      <c r="A13" s="6"/>
      <c r="B13" s="6"/>
      <c r="C13" s="6"/>
      <c r="D13" s="6"/>
      <c r="E13" s="6"/>
      <c r="F13" s="6"/>
      <c r="G13" s="6"/>
      <c r="H13" s="6"/>
      <c r="I13" s="6"/>
      <c r="J13" s="6"/>
      <c r="K13" s="6"/>
      <c r="L13" s="6"/>
      <c r="M13" s="6"/>
      <c r="N13" s="6"/>
      <c r="O13" s="6"/>
      <c r="P13" s="6"/>
      <c r="Q13" s="6"/>
      <c r="R13" s="6"/>
      <c r="S13" s="6"/>
      <c r="T13" s="6"/>
      <c r="U13" s="6"/>
      <c r="V13" s="6"/>
    </row>
    <row r="14" spans="1:22" x14ac:dyDescent="0.25">
      <c r="A14" s="6"/>
      <c r="B14" s="6"/>
      <c r="C14" s="6"/>
      <c r="D14" s="6"/>
      <c r="E14" s="6"/>
      <c r="F14" s="6"/>
      <c r="G14" s="6"/>
      <c r="H14" s="6"/>
      <c r="I14" s="6"/>
      <c r="J14" s="6"/>
      <c r="K14" s="6"/>
      <c r="L14" s="6"/>
      <c r="M14" s="6"/>
      <c r="N14" s="6"/>
      <c r="O14" s="6"/>
      <c r="P14" s="6"/>
      <c r="Q14" s="6"/>
      <c r="R14" s="6"/>
      <c r="S14" s="6"/>
      <c r="T14" s="6"/>
      <c r="U14" s="6"/>
      <c r="V14" s="6"/>
    </row>
    <row r="15" spans="1:22" x14ac:dyDescent="0.25">
      <c r="A15" s="6"/>
      <c r="B15" s="6"/>
      <c r="C15" s="6"/>
      <c r="D15" s="6"/>
      <c r="E15" s="6"/>
      <c r="F15" s="6"/>
      <c r="G15" s="6"/>
      <c r="H15" s="6"/>
      <c r="I15" s="6"/>
      <c r="J15" s="6"/>
      <c r="K15" s="6"/>
      <c r="L15" s="6"/>
      <c r="M15" s="6"/>
      <c r="N15" s="6"/>
      <c r="O15" s="6"/>
      <c r="P15" s="6"/>
      <c r="Q15" s="6"/>
      <c r="R15" s="6"/>
      <c r="S15" s="6"/>
      <c r="T15" s="6"/>
      <c r="U15" s="6"/>
      <c r="V15" s="6"/>
    </row>
    <row r="16" spans="1:22" x14ac:dyDescent="0.25">
      <c r="A16" s="6"/>
      <c r="B16" s="6"/>
      <c r="C16" s="6"/>
      <c r="D16" s="6"/>
      <c r="E16" s="6"/>
      <c r="F16" s="6"/>
      <c r="G16" s="6"/>
      <c r="H16" s="6"/>
      <c r="I16" s="6"/>
      <c r="J16" s="6"/>
      <c r="K16" s="6"/>
      <c r="L16" s="6"/>
      <c r="M16" s="6"/>
      <c r="N16" s="6"/>
      <c r="O16" s="6"/>
      <c r="P16" s="6"/>
      <c r="Q16" s="6"/>
      <c r="R16" s="6"/>
      <c r="S16" s="6"/>
      <c r="T16" s="6"/>
      <c r="U16" s="6"/>
      <c r="V16" s="6"/>
    </row>
    <row r="17" spans="1:22" x14ac:dyDescent="0.25">
      <c r="A17" s="6"/>
      <c r="B17" s="6"/>
      <c r="C17" s="6"/>
      <c r="D17" s="6"/>
      <c r="E17" s="6"/>
      <c r="F17" s="6"/>
      <c r="G17" s="6"/>
      <c r="H17" s="6"/>
      <c r="I17" s="6"/>
      <c r="J17" s="6"/>
      <c r="K17" s="6"/>
      <c r="L17" s="6"/>
      <c r="M17" s="6"/>
      <c r="N17" s="6"/>
      <c r="O17" s="6"/>
      <c r="P17" s="6"/>
      <c r="Q17" s="6"/>
      <c r="R17" s="6"/>
      <c r="S17" s="6"/>
      <c r="T17" s="6"/>
      <c r="U17" s="6"/>
      <c r="V17" s="6"/>
    </row>
    <row r="18" spans="1:22" x14ac:dyDescent="0.25">
      <c r="A18" s="6"/>
      <c r="B18" s="6"/>
      <c r="C18" s="6"/>
      <c r="D18" s="6"/>
      <c r="E18" s="6"/>
      <c r="F18" s="6"/>
      <c r="G18" s="6"/>
      <c r="H18" s="6"/>
      <c r="I18" s="6"/>
      <c r="J18" s="6"/>
      <c r="K18" s="6"/>
      <c r="L18" s="6"/>
      <c r="M18" s="6"/>
      <c r="N18" s="6"/>
      <c r="O18" s="6"/>
      <c r="P18" s="6"/>
      <c r="Q18" s="6"/>
      <c r="R18" s="6"/>
      <c r="S18" s="6"/>
      <c r="T18" s="6"/>
      <c r="U18" s="6"/>
      <c r="V18" s="6"/>
    </row>
    <row r="19" spans="1:22" x14ac:dyDescent="0.25">
      <c r="A19" s="6"/>
      <c r="B19" s="6"/>
      <c r="C19" s="6"/>
      <c r="D19" s="6"/>
      <c r="E19" s="6"/>
      <c r="F19" s="6"/>
      <c r="G19" s="6"/>
      <c r="H19" s="6"/>
      <c r="I19" s="6"/>
      <c r="J19" s="6"/>
      <c r="K19" s="6"/>
      <c r="L19" s="6"/>
      <c r="M19" s="6"/>
      <c r="N19" s="6"/>
      <c r="O19" s="6"/>
      <c r="P19" s="6"/>
      <c r="Q19" s="6"/>
      <c r="R19" s="6"/>
      <c r="S19" s="6"/>
      <c r="T19" s="6"/>
      <c r="U19" s="6"/>
      <c r="V19" s="6"/>
    </row>
    <row r="20" spans="1:22" x14ac:dyDescent="0.25">
      <c r="A20" s="6"/>
      <c r="B20" s="6"/>
      <c r="C20" s="6"/>
      <c r="D20" s="6"/>
      <c r="E20" s="6"/>
      <c r="F20" s="6"/>
      <c r="G20" s="6"/>
      <c r="H20" s="6"/>
      <c r="I20" s="6"/>
      <c r="J20" s="6"/>
      <c r="K20" s="6"/>
      <c r="L20" s="6"/>
      <c r="M20" s="6"/>
      <c r="N20" s="6"/>
      <c r="O20" s="6"/>
      <c r="P20" s="6"/>
      <c r="Q20" s="6"/>
      <c r="R20" s="6"/>
      <c r="S20" s="6"/>
      <c r="T20" s="6"/>
      <c r="U20" s="6"/>
      <c r="V20" s="6"/>
    </row>
    <row r="21" spans="1:22" x14ac:dyDescent="0.25">
      <c r="A21" s="6"/>
      <c r="B21" s="6"/>
      <c r="C21" s="6"/>
      <c r="D21" s="6"/>
      <c r="E21" s="6"/>
      <c r="F21" s="6"/>
      <c r="G21" s="6"/>
      <c r="H21" s="6"/>
      <c r="I21" s="6"/>
      <c r="J21" s="6"/>
      <c r="K21" s="6"/>
      <c r="L21" s="6"/>
      <c r="M21" s="6"/>
      <c r="N21" s="6"/>
      <c r="O21" s="6"/>
      <c r="P21" s="6"/>
      <c r="Q21" s="6"/>
      <c r="R21" s="6"/>
      <c r="S21" s="6"/>
      <c r="T21" s="6"/>
      <c r="U21" s="6"/>
      <c r="V21" s="6"/>
    </row>
    <row r="22" spans="1:22" x14ac:dyDescent="0.25">
      <c r="A22" s="6"/>
      <c r="B22" s="6"/>
      <c r="C22" s="6"/>
      <c r="D22" s="6"/>
      <c r="E22" s="6"/>
      <c r="F22" s="6"/>
      <c r="G22" s="6"/>
      <c r="H22" s="6"/>
      <c r="I22" s="6"/>
      <c r="J22" s="6"/>
      <c r="K22" s="6"/>
      <c r="L22" s="6"/>
      <c r="M22" s="6"/>
      <c r="N22" s="6"/>
      <c r="O22" s="6"/>
      <c r="P22" s="6"/>
      <c r="Q22" s="6"/>
      <c r="R22" s="6"/>
      <c r="S22" s="6"/>
      <c r="T22" s="6"/>
      <c r="U22" s="6"/>
      <c r="V22" s="6"/>
    </row>
    <row r="23" spans="1:22" x14ac:dyDescent="0.25">
      <c r="A23" s="6"/>
      <c r="B23" s="6"/>
      <c r="C23" s="6"/>
      <c r="D23" s="6"/>
      <c r="E23" s="6"/>
      <c r="F23" s="6"/>
      <c r="G23" s="6"/>
      <c r="H23" s="6"/>
      <c r="I23" s="6"/>
      <c r="J23" s="6"/>
      <c r="K23" s="6"/>
      <c r="L23" s="6"/>
      <c r="M23" s="6"/>
      <c r="N23" s="6"/>
      <c r="O23" s="6"/>
      <c r="P23" s="6"/>
      <c r="Q23" s="6"/>
      <c r="R23" s="6"/>
      <c r="S23" s="6"/>
      <c r="T23" s="6"/>
      <c r="U23" s="6"/>
      <c r="V23" s="6"/>
    </row>
    <row r="24" spans="1:22" x14ac:dyDescent="0.25">
      <c r="A24" s="6"/>
      <c r="B24" s="6"/>
      <c r="C24" s="6"/>
      <c r="D24" s="6"/>
      <c r="E24" s="6"/>
      <c r="F24" s="6"/>
      <c r="G24" s="6"/>
      <c r="H24" s="6"/>
      <c r="I24" s="6"/>
      <c r="J24" s="6"/>
      <c r="K24" s="6"/>
      <c r="L24" s="6"/>
      <c r="M24" s="6"/>
      <c r="N24" s="6"/>
      <c r="O24" s="6"/>
      <c r="P24" s="6"/>
      <c r="Q24" s="6"/>
      <c r="R24" s="6"/>
      <c r="S24" s="6"/>
      <c r="T24" s="6"/>
      <c r="U24" s="6"/>
      <c r="V24" s="6"/>
    </row>
    <row r="25" spans="1:22" x14ac:dyDescent="0.25">
      <c r="A25" s="6"/>
      <c r="B25" s="6"/>
      <c r="C25" s="6"/>
      <c r="D25" s="6"/>
      <c r="E25" s="6"/>
      <c r="F25" s="6"/>
      <c r="G25" s="6"/>
      <c r="H25" s="6"/>
      <c r="I25" s="6"/>
      <c r="J25" s="6"/>
      <c r="K25" s="6"/>
      <c r="L25" s="6"/>
      <c r="M25" s="6"/>
      <c r="N25" s="6"/>
      <c r="O25" s="6"/>
      <c r="P25" s="6"/>
      <c r="Q25" s="6"/>
      <c r="R25" s="6"/>
      <c r="S25" s="6"/>
      <c r="T25" s="6"/>
      <c r="U25" s="6"/>
      <c r="V25" s="6"/>
    </row>
    <row r="26" spans="1:22" x14ac:dyDescent="0.25">
      <c r="A26" s="6"/>
      <c r="B26" s="6"/>
      <c r="C26" s="6"/>
      <c r="D26" s="6"/>
      <c r="E26" s="6"/>
      <c r="F26" s="6"/>
      <c r="G26" s="6"/>
      <c r="H26" s="6"/>
      <c r="I26" s="6"/>
      <c r="J26" s="6"/>
      <c r="K26" s="6"/>
      <c r="L26" s="6"/>
      <c r="M26" s="6"/>
      <c r="N26" s="6"/>
      <c r="O26" s="6"/>
      <c r="P26" s="6"/>
      <c r="Q26" s="6"/>
      <c r="R26" s="6"/>
      <c r="S26" s="6"/>
      <c r="T26" s="6"/>
      <c r="U26" s="6"/>
      <c r="V26" s="6"/>
    </row>
    <row r="27" spans="1:22" x14ac:dyDescent="0.25">
      <c r="A27" s="6"/>
      <c r="B27" s="6"/>
      <c r="C27" s="6"/>
      <c r="D27" s="6"/>
      <c r="E27" s="6"/>
      <c r="F27" s="6"/>
      <c r="G27" s="6"/>
      <c r="H27" s="6"/>
      <c r="I27" s="6"/>
      <c r="J27" s="6"/>
      <c r="K27" s="6"/>
      <c r="L27" s="6"/>
      <c r="M27" s="6"/>
      <c r="N27" s="6"/>
      <c r="O27" s="6"/>
      <c r="P27" s="6"/>
      <c r="Q27" s="6"/>
      <c r="R27" s="6"/>
      <c r="S27" s="6"/>
      <c r="T27" s="6"/>
      <c r="U27" s="6"/>
      <c r="V27" s="6"/>
    </row>
    <row r="28" spans="1:22" x14ac:dyDescent="0.25">
      <c r="A28" s="6"/>
      <c r="B28" s="6"/>
      <c r="C28" s="6"/>
      <c r="D28" s="6"/>
      <c r="E28" s="6"/>
      <c r="F28" s="6"/>
      <c r="G28" s="6"/>
      <c r="H28" s="6"/>
      <c r="I28" s="6"/>
      <c r="J28" s="6"/>
      <c r="K28" s="6"/>
      <c r="L28" s="6"/>
      <c r="M28" s="6"/>
      <c r="N28" s="6"/>
      <c r="O28" s="6"/>
      <c r="P28" s="6"/>
      <c r="Q28" s="6"/>
      <c r="R28" s="6"/>
      <c r="S28" s="6"/>
      <c r="T28" s="6"/>
      <c r="U28" s="6"/>
      <c r="V28" s="6"/>
    </row>
    <row r="29" spans="1:22" x14ac:dyDescent="0.25">
      <c r="A29" s="6"/>
      <c r="B29" s="6"/>
      <c r="C29" s="6"/>
      <c r="D29" s="6"/>
      <c r="E29" s="6"/>
      <c r="F29" s="6"/>
      <c r="G29" s="6"/>
      <c r="H29" s="6"/>
      <c r="I29" s="6"/>
      <c r="J29" s="6"/>
      <c r="K29" s="6"/>
      <c r="L29" s="6"/>
      <c r="M29" s="6"/>
      <c r="N29" s="6"/>
      <c r="O29" s="6"/>
      <c r="P29" s="6"/>
      <c r="Q29" s="6"/>
      <c r="R29" s="6"/>
      <c r="S29" s="6"/>
      <c r="T29" s="6"/>
      <c r="U29" s="6"/>
      <c r="V29" s="6"/>
    </row>
    <row r="30" spans="1:22" x14ac:dyDescent="0.25">
      <c r="A30" s="6"/>
      <c r="B30" s="6"/>
      <c r="C30" s="6"/>
      <c r="D30" s="6"/>
      <c r="E30" s="6"/>
      <c r="F30" s="6"/>
      <c r="G30" s="6"/>
      <c r="H30" s="6"/>
      <c r="I30" s="6"/>
      <c r="J30" s="6"/>
      <c r="K30" s="6"/>
      <c r="L30" s="6"/>
      <c r="M30" s="6"/>
      <c r="N30" s="6"/>
      <c r="O30" s="6"/>
      <c r="P30" s="6"/>
      <c r="Q30" s="6"/>
      <c r="R30" s="6"/>
      <c r="S30" s="6"/>
      <c r="T30" s="6"/>
      <c r="U30" s="6"/>
      <c r="V30" s="6"/>
    </row>
    <row r="31" spans="1:22" x14ac:dyDescent="0.25">
      <c r="A31" s="6"/>
      <c r="B31" s="6"/>
      <c r="C31" s="6"/>
      <c r="D31" s="6"/>
      <c r="E31" s="6"/>
      <c r="F31" s="6"/>
      <c r="G31" s="6"/>
      <c r="H31" s="6"/>
      <c r="I31" s="6"/>
      <c r="J31" s="6"/>
      <c r="K31" s="6"/>
      <c r="L31" s="6"/>
      <c r="M31" s="6"/>
      <c r="N31" s="6"/>
      <c r="O31" s="6"/>
      <c r="P31" s="6"/>
      <c r="Q31" s="6"/>
      <c r="R31" s="6"/>
      <c r="S31" s="6"/>
      <c r="T31" s="6"/>
      <c r="U31" s="6"/>
      <c r="V31" s="6"/>
    </row>
    <row r="32" spans="1:22" x14ac:dyDescent="0.25">
      <c r="A32" s="6"/>
      <c r="B32" s="6"/>
      <c r="C32" s="6"/>
      <c r="D32" s="6"/>
      <c r="E32" s="6"/>
      <c r="F32" s="6"/>
      <c r="G32" s="6"/>
      <c r="H32" s="6"/>
      <c r="I32" s="6"/>
      <c r="J32" s="6"/>
      <c r="K32" s="6"/>
      <c r="L32" s="6"/>
      <c r="M32" s="6"/>
      <c r="N32" s="6"/>
      <c r="O32" s="6"/>
      <c r="P32" s="6"/>
      <c r="Q32" s="6"/>
      <c r="R32" s="6"/>
      <c r="S32" s="6"/>
      <c r="T32" s="6"/>
      <c r="U32" s="6"/>
      <c r="V32" s="6"/>
    </row>
    <row r="33" spans="1:22" x14ac:dyDescent="0.25">
      <c r="A33" s="6"/>
      <c r="B33" s="6"/>
      <c r="C33" s="6"/>
      <c r="D33" s="6"/>
      <c r="E33" s="6"/>
      <c r="F33" s="6"/>
      <c r="G33" s="6"/>
      <c r="H33" s="6"/>
      <c r="I33" s="6"/>
      <c r="J33" s="6"/>
      <c r="K33" s="6"/>
      <c r="L33" s="6"/>
      <c r="M33" s="6"/>
      <c r="N33" s="6"/>
      <c r="O33" s="6"/>
      <c r="P33" s="6"/>
      <c r="Q33" s="6"/>
      <c r="R33" s="6"/>
      <c r="S33" s="6"/>
      <c r="T33" s="6"/>
      <c r="U33" s="6"/>
      <c r="V33" s="6"/>
    </row>
    <row r="34" spans="1:22" x14ac:dyDescent="0.25">
      <c r="A34" s="6"/>
      <c r="B34" s="6"/>
      <c r="C34" s="6"/>
      <c r="D34" s="6"/>
      <c r="E34" s="6"/>
      <c r="F34" s="6"/>
      <c r="G34" s="6"/>
      <c r="H34" s="6"/>
      <c r="I34" s="6"/>
      <c r="J34" s="6"/>
      <c r="K34" s="6"/>
      <c r="L34" s="6"/>
      <c r="M34" s="6"/>
      <c r="N34" s="6"/>
      <c r="O34" s="6"/>
      <c r="P34" s="6"/>
      <c r="Q34" s="6"/>
      <c r="R34" s="6"/>
      <c r="S34" s="6"/>
      <c r="T34" s="6"/>
      <c r="U34" s="6"/>
      <c r="V34" s="6"/>
    </row>
    <row r="35" spans="1:22" x14ac:dyDescent="0.25">
      <c r="A35" s="6"/>
      <c r="B35" s="6"/>
      <c r="C35" s="6"/>
      <c r="D35" s="6"/>
      <c r="E35" s="6"/>
      <c r="F35" s="6"/>
      <c r="G35" s="6"/>
      <c r="H35" s="6"/>
      <c r="I35" s="6"/>
      <c r="J35" s="6"/>
      <c r="K35" s="6"/>
      <c r="L35" s="6"/>
      <c r="M35" s="6"/>
      <c r="N35" s="6"/>
      <c r="O35" s="6"/>
      <c r="P35" s="6"/>
      <c r="Q35" s="6"/>
      <c r="R35" s="6"/>
      <c r="S35" s="6"/>
      <c r="T35" s="6"/>
      <c r="U35" s="6"/>
      <c r="V35" s="6"/>
    </row>
    <row r="36" spans="1:22" x14ac:dyDescent="0.25">
      <c r="A36" s="6"/>
      <c r="B36" s="6"/>
      <c r="C36" s="6"/>
      <c r="D36" s="6"/>
      <c r="E36" s="6"/>
      <c r="F36" s="6"/>
      <c r="G36" s="6"/>
      <c r="H36" s="6"/>
      <c r="I36" s="6"/>
      <c r="J36" s="6"/>
      <c r="K36" s="6"/>
      <c r="L36" s="6"/>
      <c r="M36" s="6"/>
      <c r="N36" s="6"/>
      <c r="O36" s="6"/>
      <c r="P36" s="6"/>
      <c r="Q36" s="6"/>
      <c r="R36" s="6"/>
      <c r="S36" s="6"/>
      <c r="T36" s="6"/>
      <c r="U36" s="6"/>
      <c r="V36" s="6"/>
    </row>
    <row r="37" spans="1:22" x14ac:dyDescent="0.25">
      <c r="A37" s="6"/>
      <c r="B37" s="6"/>
      <c r="C37" s="6"/>
      <c r="D37" s="6"/>
      <c r="E37" s="6"/>
      <c r="F37" s="6"/>
      <c r="G37" s="6"/>
      <c r="H37" s="6"/>
      <c r="I37" s="6"/>
      <c r="J37" s="6"/>
      <c r="K37" s="6"/>
      <c r="L37" s="6"/>
      <c r="M37" s="6"/>
      <c r="N37" s="6"/>
      <c r="O37" s="6"/>
      <c r="P37" s="6"/>
      <c r="Q37" s="6"/>
      <c r="R37" s="6"/>
      <c r="S37" s="6"/>
      <c r="T37" s="6"/>
      <c r="U37" s="6"/>
      <c r="V37" s="6"/>
    </row>
  </sheetData>
  <dataConsolidate/>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29FD3BE-A59A-4864-BD1D-9DC0223D1990}">
  <ds:schemaRefs/>
</ds:datastoreItem>
</file>

<file path=customXml/itemProps2.xml><?xml version="1.0" encoding="utf-8"?>
<ds:datastoreItem xmlns:ds="http://schemas.openxmlformats.org/officeDocument/2006/customXml" ds:itemID="{696D91E6-74D7-4F90-B554-5BEBD7C73824}">
  <ds:schemaRefs/>
</ds:datastoreItem>
</file>

<file path=customXml/itemProps3.xml><?xml version="1.0" encoding="utf-8"?>
<ds:datastoreItem xmlns:ds="http://schemas.openxmlformats.org/officeDocument/2006/customXml" ds:itemID="{C29490F3-200A-4151-A9FF-26EF0C6300B1}">
  <ds:schemaRefs/>
</ds:datastoreItem>
</file>

<file path=customXml/itemProps4.xml><?xml version="1.0" encoding="utf-8"?>
<ds:datastoreItem xmlns:ds="http://schemas.openxmlformats.org/officeDocument/2006/customXml" ds:itemID="{8F7295BF-665D-4586-B909-12B57C8D5AFC}">
  <ds:schemaRefs/>
</ds:datastoreItem>
</file>

<file path=customXml/itemProps5.xml><?xml version="1.0" encoding="utf-8"?>
<ds:datastoreItem xmlns:ds="http://schemas.openxmlformats.org/officeDocument/2006/customXml" ds:itemID="{B4018680-E495-4288-9089-A3A47C88CB15}">
  <ds:schemaRefs/>
</ds:datastoreItem>
</file>

<file path=customXml/itemProps6.xml><?xml version="1.0" encoding="utf-8"?>
<ds:datastoreItem xmlns:ds="http://schemas.openxmlformats.org/officeDocument/2006/customXml" ds:itemID="{1CF00204-EAFD-4C44-B446-D23D7011FE5C}">
  <ds:schemaRefs/>
</ds:datastoreItem>
</file>

<file path=customXml/itemProps7.xml><?xml version="1.0" encoding="utf-8"?>
<ds:datastoreItem xmlns:ds="http://schemas.openxmlformats.org/officeDocument/2006/customXml" ds:itemID="{1E18B845-DECD-44BF-8144-F5333BA162DE}">
  <ds:schemaRefs/>
</ds:datastoreItem>
</file>

<file path=customXml/itemProps8.xml><?xml version="1.0" encoding="utf-8"?>
<ds:datastoreItem xmlns:ds="http://schemas.openxmlformats.org/officeDocument/2006/customXml" ds:itemID="{4AAE375E-B976-4412-B52F-74B58BE304AB}">
  <ds:schemaRefs/>
</ds:datastoreItem>
</file>

<file path=customXml/itemProps9.xml><?xml version="1.0" encoding="utf-8"?>
<ds:datastoreItem xmlns:ds="http://schemas.openxmlformats.org/officeDocument/2006/customXml" ds:itemID="{5CCB90DB-9D37-4F96-93AE-1D4CC8849E7A}">
  <ds:schemaRefs>
    <ds:schemaRef ds:uri="http://schemas.microsoft.com/DataMashup"/>
  </ds:schemaRefs>
</ds:datastoreItem>
</file>

<file path=customXml/itemProps10.xml><?xml version="1.0" encoding="utf-8"?>
<ds:datastoreItem xmlns:ds="http://schemas.openxmlformats.org/officeDocument/2006/customXml" ds:itemID="{888AB46A-06A2-437C-82B5-368F2D3D9DE5}">
  <ds:schemaRefs/>
</ds:datastoreItem>
</file>

<file path=customXml/itemProps11.xml><?xml version="1.0" encoding="utf-8"?>
<ds:datastoreItem xmlns:ds="http://schemas.openxmlformats.org/officeDocument/2006/customXml" ds:itemID="{5B678F43-A501-4FB4-82FD-7CDAAF3A916F}">
  <ds:schemaRefs/>
</ds:datastoreItem>
</file>

<file path=customXml/itemProps12.xml><?xml version="1.0" encoding="utf-8"?>
<ds:datastoreItem xmlns:ds="http://schemas.openxmlformats.org/officeDocument/2006/customXml" ds:itemID="{B9FB9337-288C-4747-BA22-B357086E63BB}">
  <ds:schemaRefs/>
</ds:datastoreItem>
</file>

<file path=customXml/itemProps13.xml><?xml version="1.0" encoding="utf-8"?>
<ds:datastoreItem xmlns:ds="http://schemas.openxmlformats.org/officeDocument/2006/customXml" ds:itemID="{F2974D19-EC08-4308-AAFB-6500D9EC4AC4}">
  <ds:schemaRefs/>
</ds:datastoreItem>
</file>

<file path=customXml/itemProps14.xml><?xml version="1.0" encoding="utf-8"?>
<ds:datastoreItem xmlns:ds="http://schemas.openxmlformats.org/officeDocument/2006/customXml" ds:itemID="{79DCDE4E-195E-4404-B1F3-0A2D64ABAEA0}">
  <ds:schemaRefs/>
</ds:datastoreItem>
</file>

<file path=customXml/itemProps15.xml><?xml version="1.0" encoding="utf-8"?>
<ds:datastoreItem xmlns:ds="http://schemas.openxmlformats.org/officeDocument/2006/customXml" ds:itemID="{7F4172BA-EDE0-44CF-8965-60C03569AFF0}">
  <ds:schemaRefs/>
</ds:datastoreItem>
</file>

<file path=customXml/itemProps16.xml><?xml version="1.0" encoding="utf-8"?>
<ds:datastoreItem xmlns:ds="http://schemas.openxmlformats.org/officeDocument/2006/customXml" ds:itemID="{374E36D8-35BB-49F2-B828-B7DBD82B61FF}">
  <ds:schemaRefs/>
</ds:datastoreItem>
</file>

<file path=customXml/itemProps17.xml><?xml version="1.0" encoding="utf-8"?>
<ds:datastoreItem xmlns:ds="http://schemas.openxmlformats.org/officeDocument/2006/customXml" ds:itemID="{3ACE3DD9-DE92-4B24-9777-9541CBA4ADC4}">
  <ds:schemaRefs/>
</ds:datastoreItem>
</file>

<file path=customXml/itemProps18.xml><?xml version="1.0" encoding="utf-8"?>
<ds:datastoreItem xmlns:ds="http://schemas.openxmlformats.org/officeDocument/2006/customXml" ds:itemID="{4B04FB45-ECD4-41FC-8F8F-62A4DCAE9C6E}">
  <ds:schemaRefs/>
</ds:datastoreItem>
</file>

<file path=customXml/itemProps19.xml><?xml version="1.0" encoding="utf-8"?>
<ds:datastoreItem xmlns:ds="http://schemas.openxmlformats.org/officeDocument/2006/customXml" ds:itemID="{6931E0F5-807E-471D-8991-63DDBDA8FAA6}">
  <ds:schemaRefs/>
</ds:datastoreItem>
</file>

<file path=customXml/itemProps20.xml><?xml version="1.0" encoding="utf-8"?>
<ds:datastoreItem xmlns:ds="http://schemas.openxmlformats.org/officeDocument/2006/customXml" ds:itemID="{1D8FAF1C-1A1E-4291-B459-4231B9D0C387}">
  <ds:schemaRefs/>
</ds:datastoreItem>
</file>

<file path=customXml/itemProps21.xml><?xml version="1.0" encoding="utf-8"?>
<ds:datastoreItem xmlns:ds="http://schemas.openxmlformats.org/officeDocument/2006/customXml" ds:itemID="{679C7EB6-A0EB-42FD-A218-801A5BE67BAA}">
  <ds:schemaRefs/>
</ds:datastoreItem>
</file>

<file path=customXml/itemProps22.xml><?xml version="1.0" encoding="utf-8"?>
<ds:datastoreItem xmlns:ds="http://schemas.openxmlformats.org/officeDocument/2006/customXml" ds:itemID="{D76CBEEE-E7B3-46F5-9F53-6DECD1480A5D}">
  <ds:schemaRefs/>
</ds:datastoreItem>
</file>

<file path=customXml/itemProps23.xml><?xml version="1.0" encoding="utf-8"?>
<ds:datastoreItem xmlns:ds="http://schemas.openxmlformats.org/officeDocument/2006/customXml" ds:itemID="{29DB892A-BD98-4A97-BC33-98BBF31BC50B}">
  <ds:schemaRefs/>
</ds:datastoreItem>
</file>

<file path=customXml/itemProps24.xml><?xml version="1.0" encoding="utf-8"?>
<ds:datastoreItem xmlns:ds="http://schemas.openxmlformats.org/officeDocument/2006/customXml" ds:itemID="{387BFF97-BA95-4DF7-AF8F-C99CE2D21CAD}">
  <ds:schemaRefs/>
</ds:datastoreItem>
</file>

<file path=customXml/itemProps25.xml><?xml version="1.0" encoding="utf-8"?>
<ds:datastoreItem xmlns:ds="http://schemas.openxmlformats.org/officeDocument/2006/customXml" ds:itemID="{0DDD1D23-861C-4B26-8C8C-BD95EDD26160}">
  <ds:schemaRefs/>
</ds:datastoreItem>
</file>

<file path=customXml/itemProps26.xml><?xml version="1.0" encoding="utf-8"?>
<ds:datastoreItem xmlns:ds="http://schemas.openxmlformats.org/officeDocument/2006/customXml" ds:itemID="{51043323-49CC-4E29-925E-AE71582F7702}">
  <ds:schemaRefs/>
</ds:datastoreItem>
</file>

<file path=customXml/itemProps27.xml><?xml version="1.0" encoding="utf-8"?>
<ds:datastoreItem xmlns:ds="http://schemas.openxmlformats.org/officeDocument/2006/customXml" ds:itemID="{3532B9B0-96EC-4D59-A4D7-B755172ACE04}">
  <ds:schemaRefs/>
</ds:datastoreItem>
</file>

<file path=customXml/itemProps28.xml><?xml version="1.0" encoding="utf-8"?>
<ds:datastoreItem xmlns:ds="http://schemas.openxmlformats.org/officeDocument/2006/customXml" ds:itemID="{A7ECEDD2-464A-4AF9-95BE-A7E9F8731455}">
  <ds:schemaRefs/>
</ds:datastoreItem>
</file>

<file path=customXml/itemProps29.xml><?xml version="1.0" encoding="utf-8"?>
<ds:datastoreItem xmlns:ds="http://schemas.openxmlformats.org/officeDocument/2006/customXml" ds:itemID="{4DF6E9F7-4DF0-4B3E-AA0C-9B32414FC7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حسام حسن ابراهيم الدسوقى الدلجمونى</cp:lastModifiedBy>
  <dcterms:created xsi:type="dcterms:W3CDTF">2015-06-05T18:17:20Z</dcterms:created>
  <dcterms:modified xsi:type="dcterms:W3CDTF">2026-03-14T23:46:52Z</dcterms:modified>
</cp:coreProperties>
</file>