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'Тест-кейсы'!$H$7:$H$64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4">
      <text>
        <t xml:space="preserve">+баг ошибка написания обращения "Вы" на сайте с маленькой буквы</t>
      </text>
    </comment>
  </commentList>
</comments>
</file>

<file path=xl/sharedStrings.xml><?xml version="1.0" encoding="utf-8"?>
<sst xmlns="http://schemas.openxmlformats.org/spreadsheetml/2006/main" count="431" uniqueCount="412">
  <si>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</si>
  <si>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</si>
  <si>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</si>
  <si>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</si>
  <si>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</si>
  <si>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</si>
  <si>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</si>
  <si>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Edge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</si>
  <si>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</si>
  <si>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</si>
  <si>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</si>
  <si>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</si>
  <si>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</si>
  <si>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</si>
  <si>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</si>
  <si>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</si>
  <si>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</si>
  <si>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</si>
  <si>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</si>
  <si>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</si>
  <si>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</si>
  <si>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В шапке страницы нажать "Войти";
В открывшейся форме нажать "Регистрация";
Корректно заполнить поле "Фамилия Имя Отчество";
Ввести корректный E-mail;
Ввести корректный номер телефона;
Ввести корректный пароль;
Корректно заполнить поле "Пдтверждение пароля";
Поставить галочку "Я согласен на обработку перс.данных";
Нажать "Зарегистрироваться</t>
    </r>
  </si>
  <si>
    <t>Регистрация прошла успешно - создан личный кабинет</t>
  </si>
  <si>
    <t>Регистрация с пустыми полями</t>
  </si>
  <si>
    <t>Почистить кэш и куки</t>
  </si>
  <si>
    <t>Перейти по адресу: http://test2.itcobra.ru;
В шапке страницы нажать "Войти";
В открывшейся форме нажать "Регистрация";
Нажать "Зарегистрироваться"</t>
  </si>
  <si>
    <t>Поля подсветились надписями "Заполните это поле", "Согласитесь с условиями"</t>
  </si>
  <si>
    <t>Регистрация с некорректным полем "Фамилия Имя Отчество"</t>
  </si>
  <si>
    <t>Перейти по адресу: http://test2.itcobra.ru;
В шапке страницы нажать "Войти";
В открывшейся форме нажать "Регистрация";
В поле "Фамилия Имя Отчество" ввести числа и спецсимволы;
Ввести корректный E-mail;
Ввести корректный номер телефона;
Ввести корректный пароль;
Корректно заполнить поле "Пдтверждение пароля";
Поставить галочку "Я согласен на обработку перс.данных";
Нажать "Зарегистрироваться</t>
  </si>
  <si>
    <t>Поле "Фамилия Имя Отчество" подсветилось надписью "Неверный формат"</t>
  </si>
  <si>
    <t>Поле не подсветилось; регистрация осуществилась</t>
  </si>
  <si>
    <t>Проверка поля "E-mail"</t>
  </si>
  <si>
    <t>Перейти по адресу: http://test2.itcobra.ru;
В шапке страницы нажать "Войти";
В открывшейся форме нажать "Регистрация";
В поле "Фамилия Имя Отчество" ввести произвольные символы;
Ввести некорректный E-mail;
Ввести корректный номер телефона;
Ввести корректный пароль;
Корректно заполнить поле "Пдтверждение пароля";
Поставить галочку "Я согласен на обработку перс.данных";
Нажать "Зарегистрироваться</t>
  </si>
  <si>
    <t>Поле "E-mail" подсветилось надписью "Неверный формат"</t>
  </si>
  <si>
    <t>Проверка поля "Телефон"</t>
  </si>
  <si>
    <t>Перейти по адресу: http://test2.itcobra.ru;
В шапке страницы нажать "Войти";
В открывшейся форме нажать "Регистрация";
В поле "Фамилия Имя Отчество" ввести произвольные символы;
Ввести корректный E-mail;
Ввести некорректный номер телефона;
Ввести корректный пароль;
Корректно заполнить поле "Пдтверждение пароля";
Поставить галочку "Я согласен на обработку перс.данных";
Нажать "Зарегистрироваться</t>
  </si>
  <si>
    <t>Поле "Телефон" подсветилось надписью "Неверный формат"</t>
  </si>
  <si>
    <t>Проверка поля "Пароль"</t>
  </si>
  <si>
    <t>Перейти по адресу: http://test2.itcobra.ru;
В шапке страницы нажать "Войти";
В открывшейся форме нажать "Регистрация";
В поле "Фамилия Имя Отчество" ввести произвольные символы;
Ввести корректный E-mail;
Ввести корректный номер телефона;
Ввести 5 любых символов в поле "Пароль";
Ввести эти же символы в поле "Пдтверждение пароля";
Поставить галочку "Я согласен на обработку перс.данных";
Нажать "Зарегистрироваться</t>
  </si>
  <si>
    <t>Поле "Пароль" подсветилось надписью "Минимум 6 символов"</t>
  </si>
  <si>
    <t>Проверка поля "Подтверждение пароля"</t>
  </si>
  <si>
    <t>Перейти по адресу: http://test2.itcobra.ru;
В шапке страницы нажать "Войти";
В открывшейся форме нажать "Регистрация";
В поле "Фамилия Имя Отчество" ввести произвольные символы;
Ввести корректный E-mail;
Ввести корректный номер телефона;
Ввести 6 любых символов в поле "Пароль";
Ввести 8 любых символов в поле "Пдтверждение пароля";
Поставить галочку "Я согласен на обработку перс.данных";
Нажать "Зарегистрироваться</t>
  </si>
  <si>
    <t>Поле "Подтверждение пароля" подсветилось надписью "Пароли не совпадают"</t>
  </si>
  <si>
    <t>Проверка чекбокса для согласия на обработку персональных данных</t>
  </si>
  <si>
    <t>Перейти по адресу: http://test2.itcobra.ru;
В шапке страницы нажать "Войти";
В открывшейся форме нажать "Регистрация";
В поле "Фамилия Имя Отчество" ввести произвольные символы;
Ввести корректный E-mail;
Ввести корректный номер телефона;
Ввести 6 любых символов в поле "Пароль";
Ввести эти же символы в поле "Пдтверждение пароля";
Нажать "Зарегистрироваться</t>
  </si>
  <si>
    <t>Чекбокс подсветился надписью "Согласитесь с условиями"</t>
  </si>
  <si>
    <t>Авторизация</t>
  </si>
  <si>
    <t>Позитивная авторизация</t>
  </si>
  <si>
    <t>Перейти по адресу: http://test2.itcobra.ru;
В шапке страницы нажать "Войти";
Ввести корректный логин;
Ввести корректный пароль;
Нажать "Войти"</t>
  </si>
  <si>
    <t>Вход в личный кабинет</t>
  </si>
  <si>
    <t>Авторизация с пустыми полями</t>
  </si>
  <si>
    <t>Перейти по адресу: http://test2.itcobra.ru;
В шапке страницы нажать "Войти";
Нажать "Войти"</t>
  </si>
  <si>
    <t>Поля подсветились надписями "Заполните это поле"</t>
  </si>
  <si>
    <t>Авторизация с некорректным логином</t>
  </si>
  <si>
    <t>В шапке страницы нажать "Войти";
В поле "Логин" ввести любые символы;
Поле "Пароль" заполнить корректно;
Нажать "Войти"</t>
  </si>
  <si>
    <t>Отобразилось уведомление "Неверный логин или пароль"</t>
  </si>
  <si>
    <t>Авторизация с некорректным паролем</t>
  </si>
  <si>
    <t>В шапке страницы нажать "Войти";
В поле "Логин" ввести корректный логин;
Поле "Пароль" заполнить некорректно;
Нажать "Войти"</t>
  </si>
  <si>
    <t>Позитивное восстановление пароля</t>
  </si>
  <si>
    <t>В шапке страницы нажать "Войти";
В поле "Логин" ввести корректный логин;
Нажать "Забыли пароль";
Ввести корректный E-mail;
Нажать "Восстановить"</t>
  </si>
  <si>
    <t>Отобразилось уведомление об отправке регистрационных данных на указанный E-mail</t>
  </si>
  <si>
    <t>Восстановление пароля с пустыми полями</t>
  </si>
  <si>
    <t>В шапке страницы нажать "Войти";
В поле "Логин" ввести корректный логин;
Нажать "Забыли пароль";
Нажать "Восстановить"</t>
  </si>
  <si>
    <t>Поле "E-mail" подсветилось надписью "Заполните это поле"</t>
  </si>
  <si>
    <t>Восстановление пароля с некорректной почтой</t>
  </si>
  <si>
    <t>В шапке страницы нажать "Войти";
В поле "Логин" ввести корректный логин;
Нажать "Забыли пароль";
Ввести некорректный E-mail;
Нажать "Восстановить"</t>
  </si>
  <si>
    <t>Проверка входа через соц.сети</t>
  </si>
  <si>
    <t>Перейти по адресу: http://test2.itcobra.ru;
В шапке страницы нажать "Войти";
В блоке "Войти как пользователь" нажать на иконку liveinternet;
Ввести логин;
Нажать "Войти"
то же самое проделать с остальными иконками</t>
  </si>
  <si>
    <t>Вход не осуществлен;
Идет перезагрузка страницы авторизации</t>
  </si>
  <si>
    <t>Шапка</t>
  </si>
  <si>
    <t>Позитивная проверка заказа звонка</t>
  </si>
  <si>
    <t>Перейти по адресу: http://test2.itcobra.ru;
В шапке страницы нажать "Заказать звонок";
В поле "Ваше имя" ввести любые символы;
Ввести корректный номер телефона;
Поставить галочку в чекбоксе "Я согласен";
Нажать "отправить"</t>
  </si>
  <si>
    <t>Отобразилось уведомление "Ваше сообщение успешно отправлено"</t>
  </si>
  <si>
    <t>Проверка звонка с пустыми полями</t>
  </si>
  <si>
    <t>В шапке страницы нажать "Заказать звонок";
Нажать "отправить"</t>
  </si>
  <si>
    <t>Проверка звонка с некорректным телефоном</t>
  </si>
  <si>
    <t>В шапке страницы нажать "Заказать звонок";
В поле "Ваше имя" ввести любые символы;
Ввести некорректный номер телефона;
Поставить галочку в чекбоксе "Я согласен";
Нажать "отправить"</t>
  </si>
  <si>
    <t>Поле "Телефон" подстветилось надписью "Неверный формат"</t>
  </si>
  <si>
    <t>Позитивный поиск</t>
  </si>
  <si>
    <t>Перейти по адресу: http://test2.itcobra.ru;
В шапке страницы нажать "Поиск";
Ввести "Холодьльник";
Нажать "Найти"</t>
  </si>
  <si>
    <t>Отобразились товары - холодильники</t>
  </si>
  <si>
    <t>Негативный поиск</t>
  </si>
  <si>
    <t>Перейти по адресу: http://test2.itcobra.ru;
В шапке страницы нажать "Поиск";
Ввести произвольный набор символов;
Нажать "Найти"</t>
  </si>
  <si>
    <t>Отобразилось уведомление "Сожалеем, но ничего не найдено"</t>
  </si>
  <si>
    <t>Личный кабинет</t>
  </si>
  <si>
    <t>Позитивное изменение личных данных</t>
  </si>
  <si>
    <t>Перейти по адресу: http://test2.itcobra.ru;
В шапке страницы нажать "Войти";
Кооректно заполня поля "Логин" и "Пароль";
Нажать "Войти";
Нажать на "Мой кабинет";
Нажать "Личные данные";
Ввести другое корректное имя; 
Ввести другую корректную почту; 
Ввести другой корректный номер телефона;
Нажать "Сохранить изменения"</t>
  </si>
  <si>
    <t>Отобразилось уведомление "Изменения сохранены"</t>
  </si>
  <si>
    <t>Негативное изменение Имени</t>
  </si>
  <si>
    <t>Нажать на "Мой кабинет";
Нажать "Личные данные";
В поле "Фамилия Имя Отчество" ввести цифры и спецсимволы;
Нажать "Сохранить изменения"</t>
  </si>
  <si>
    <t>Поле подсветилось надписью "Неверный формат"</t>
  </si>
  <si>
    <t>Ошибка не высветилась;
изменения сохранились</t>
  </si>
  <si>
    <t>Негативное изменение почты</t>
  </si>
  <si>
    <t>Нажать на "Мой кабинет";
Нажать "Личные данные";
Ввести некорректную почту;
Нажать "Сохранить изменения"</t>
  </si>
  <si>
    <t>Отобразилось уведомление "Неверный E-mail"</t>
  </si>
  <si>
    <t>Негативное изменение телефона</t>
  </si>
  <si>
    <t>Нажать на "Мой кабинет";
Нажать "Личные данные";
Ввести некорректный номер телефона;
Нажать "Сохранить изменения"</t>
  </si>
  <si>
    <t>Проверка текущего заказа</t>
  </si>
  <si>
    <t>Товар заказан с доставкой курьером с оплатой наличными курьеру</t>
  </si>
  <si>
    <t>Нажать на "Мой кабинет";
Выбрать раздел "Текущие заказы"</t>
  </si>
  <si>
    <t>Статус заказа: "Оплата при получении", "Отгружен"</t>
  </si>
  <si>
    <t>Статус: "Не оплачено", "Не отгружено"</t>
  </si>
  <si>
    <t>Смена способа оплаты текущего заказа</t>
  </si>
  <si>
    <t>Товар заказан с оплатой наличными курьеру</t>
  </si>
  <si>
    <t>Нажать "Мой кабинет";
Нажать на раздел "Текущие заказы";
В текущем заказе нажать "Сменить способы оплаты";
Нажать на "Банковские карты"</t>
  </si>
  <si>
    <t>Способ оплаты изменился,
Появилась кнопка "Оплатить"</t>
  </si>
  <si>
    <t>Повтор текущего заказа</t>
  </si>
  <si>
    <t>Нажать "Мой кабинет";
Нажать на раздел "Текущие заказы";
В текущем заказе нажать "Повторить заказ"</t>
  </si>
  <si>
    <t>Товар добавлен в корзину для дальнейшего оформления</t>
  </si>
  <si>
    <t>Отмена заказа</t>
  </si>
  <si>
    <t>Товар заказан</t>
  </si>
  <si>
    <t>Нажать "Мой кабинет";
Нажать на раздел "Текущие заказы";
В текущем заказе нажать "Отменить";
Нажать "Отменить заказ"</t>
  </si>
  <si>
    <t>Заказ отменен</t>
  </si>
  <si>
    <t>Просмотр истории заказов</t>
  </si>
  <si>
    <t>Есть текущие и отмененные заказы</t>
  </si>
  <si>
    <t>Нажать "Мой кабинет";
Нажать на раздел "История заказов"</t>
  </si>
  <si>
    <t>Отобразилась информация о всех текущих и отмененных заказах</t>
  </si>
  <si>
    <t>Нет информации - "История заказов отсутствует"</t>
  </si>
  <si>
    <t>Позитивная смена пароля</t>
  </si>
  <si>
    <t>Нажать "Мой кабинет";
Нажать "Сменить пароль";
Ввести 7 любых симоволов;
Ввести еще раз эти же 7 символов;
Нажать "Сохранить изменения"</t>
  </si>
  <si>
    <t>Изменения сохранены</t>
  </si>
  <si>
    <t>Негативная смена пароля</t>
  </si>
  <si>
    <t>Нажать "Мой кабинет";
Нажать "Сменить пароль";
Ввести 5 любых симоволов;
Ввести еще раз эти же 5 символов;
Нажать "Сохранить изменения"</t>
  </si>
  <si>
    <t>Изменения не сохранены;
отобразилось уведомление "Пароль должен быть не менее 6 символов длиной"</t>
  </si>
  <si>
    <t>Некорректное уведомление - "Пароль должен быть не менее символов длиной"</t>
  </si>
  <si>
    <t>Позитивное добавление подписки</t>
  </si>
  <si>
    <t>Нажать "Мой кабинет";
Нажать "Подписки";
В чекбоксе Рубрики подписки поставить галочку "Новости магазина";
В чекбоксе "Я согласен" поставить галочку;
Нажать "Добавить";
Ввести код подтверждения;
Нажать "Подтвердить"</t>
  </si>
  <si>
    <t>Подписка подтверждена</t>
  </si>
  <si>
    <t>Негативное добавление подписки</t>
  </si>
  <si>
    <t>Нажать "Мой кабинет";
Нажать "Подписки";
Нажать "Добавить"</t>
  </si>
  <si>
    <t>Отобразилось уведомление: "Необходимо указать хотя бы одну рубрику подписки";
"Согласитесь с условиями"</t>
  </si>
  <si>
    <t>Отмена подписки</t>
  </si>
  <si>
    <t>Подписка оформлена</t>
  </si>
  <si>
    <t>Нажать "Мой кабинет";
Нажать "Подписки";
Пролистать вниз и нажать "Отписаться"</t>
  </si>
  <si>
    <t>Подписка помечена как неактивная, рассылки не будет</t>
  </si>
  <si>
    <t>Проверка кнопки "Активизировать"</t>
  </si>
  <si>
    <t>Подписка отключена</t>
  </si>
  <si>
    <t>Нажать "Мой кабинет";
Нажать "Подписки";
Пролистать вниз и нажать "Активизировать"</t>
  </si>
  <si>
    <t>Подписка активизирована</t>
  </si>
  <si>
    <t>Внесение изменений в активную подписку</t>
  </si>
  <si>
    <t>Подписка подключена</t>
  </si>
  <si>
    <t>Нажать "Мой кабинет";
Нажать "Подписки";
В подключенной подписке нажать "Изменить"</t>
  </si>
  <si>
    <t>Параметры подписки сохранены</t>
  </si>
  <si>
    <t>Проверка контактов пользователя</t>
  </si>
  <si>
    <t>Нажать "Мой кабинет";
Нажать "Контакты"</t>
  </si>
  <si>
    <t>Отобразились контакты пользователя</t>
  </si>
  <si>
    <t>Открылась страница с контактами магазина</t>
  </si>
  <si>
    <t>Главное меню</t>
  </si>
  <si>
    <t>Проверка пункта меню "Каталог"</t>
  </si>
  <si>
    <t>На главной странице нажать на пункт меню "Каталог";
Поочередно нажимать на каждую категорию</t>
  </si>
  <si>
    <t>Отобразились товары, соответствующие каждой категории</t>
  </si>
  <si>
    <t>Проверка фильтра по параметрам "Розничная цена" и "Наши предложения"</t>
  </si>
  <si>
    <t>На главной странице нажать на пункт меню  "Каталог" и выбрать категорию "Автоэлектроника";
Слева в фильтре установить диапазон цен от 3000 до 6000;
Поставить галочку "Советуем";
Нажать "Показать"</t>
  </si>
  <si>
    <t>Отобразились товары с ценой от 3 до 6 тысяч рублей с отметкой "Советуем"</t>
  </si>
  <si>
    <t>Проверка фильтра по параметрам "Наши предложения" и "Бренд"</t>
  </si>
  <si>
    <t>Параметры в фильтре сброшены</t>
  </si>
  <si>
    <t>На главной странице нажать на пункт меню "Каталог" и выбрать категорию "Автоэлектроника";
Слева в фильтре поставить галочку "Советуем" и галочку в бренде Garmin;
Нажать "Показать"</t>
  </si>
  <si>
    <t>Отобразился товар, соответствующий заявленным параметрам</t>
  </si>
  <si>
    <t>Проверка фильтра по параметрам "Розничная цена" и "Бренд"</t>
  </si>
  <si>
    <t>На главной странице нажать  на пункт меню "Каталог" и выбрать категорию "Автоэлектроника";
Слева в фильтре установить ограничение до 5 000 и галочку в бренде jvc;
Нажать "Показать"</t>
  </si>
  <si>
    <t>Проверка гиперссылки "Все новости"</t>
  </si>
  <si>
    <t>На главной странице нажать  на пункт меню "Каталог;
Пролистать вниз, слева в блоке "Новости" нажать на гиперссылку "Все новости"</t>
  </si>
  <si>
    <t>Отобразился список с новостями</t>
  </si>
  <si>
    <t>Проверка гиперссылки "Все статьи"</t>
  </si>
  <si>
    <t>На главной странице нажать  на пункт меню "Каталог;
Пролистать вниз, слева в блоке "Статьи" нажать на гиперссылку "Все статьи"</t>
  </si>
  <si>
    <t>Отобразился список со статьями из Блога</t>
  </si>
  <si>
    <t>Проверка пункта меню "Акции"</t>
  </si>
  <si>
    <t>На главной странице нажать на пункт меню "Акции";
Поочередно заходить в каждую акцию</t>
  </si>
  <si>
    <t>Отобразилась информация, соответствующая каждой акции</t>
  </si>
  <si>
    <t>В 4х акциях из 7ми отобразилась некорректная информация:
"Ноутбуки по весенней акции";
Видеокамеры со скидкой до 30%";
"Распродажа инструмента";
"Садовая техника по акции"</t>
  </si>
  <si>
    <t>Позитивная проверка формы "Задать вопрос"</t>
  </si>
  <si>
    <t>На главной странице нажать на пункт меню "Акции";
Справа на странице нажать на "Задать вопрос";
Заполнить поле "Ваше имя";
Ввести корректный телефон;
Ввести корректный e-mail;
Ввести произвольный текст в поле "Вопрос";
Поставить галочку в чекбоксе "Я согласен";
Нажать "Отправить"</t>
  </si>
  <si>
    <t>Проверка формы "Задать вопрос" с пустыми полями</t>
  </si>
  <si>
    <t>На главной странице нажать на пункт меню "Акции";
Справа на странице нажать на "Задать вопрос";
Нажать "Отправить"</t>
  </si>
  <si>
    <t>Вопрос не отправлен: поля подсветились надписями "Заполните это поле" и "Согласитесь с условиями"</t>
  </si>
  <si>
    <t>Проверка формы "Задать вопрос" с некорректным телефоном</t>
  </si>
  <si>
    <t>На главной странице нажать на пункт меню "Акции";
Справа на странице нажать на "Задать вопрос";
Заполнить поле "Ваше имя";
Ввести некорректный номер телефона;
Ввести корректный e-mail;
Ввести произвольный текст в поле "Вопрос";
Поставить галочку в чекбоксе "Я согласен";
Нажать "Отправить"</t>
  </si>
  <si>
    <t>Вопрос не отправлен: поле "Телефон" подсветилось надписью "Неверный формат"</t>
  </si>
  <si>
    <t>Проверка формы "Задать вопрос" с некорректной почтой</t>
  </si>
  <si>
    <t>На главной странице нажать на пункт меню "Акции";
Справа на странице нажать на "Задать вопрос";
Заполнить поле "Ваше имя";
Ввести корректный номер телефона;
Ввести некорректный e-mail;
Ввести произвольный текст в поле "Вопрос";
Поставить галочку в чекбоксе "Я согласен";
Нажать "Отправить"</t>
  </si>
  <si>
    <t>Отобразилось уведомление: Ошибка! Введен некорректный адрес e-mail</t>
  </si>
  <si>
    <t>Проверка пункта меню "Услуги"</t>
  </si>
  <si>
    <t>На главной странице нажать на пункт меню "Услуги";
Поочередно нажать на каждую услугу</t>
  </si>
  <si>
    <t>Отобразилась соответствующая информация с кнопкой "Заказать услугу"</t>
  </si>
  <si>
    <t>Кнопка "Заказать услугу" доступна только в первой услуге из 6ти, в остальных ее нет</t>
  </si>
  <si>
    <t>Позитивная проверка заказа услуги</t>
  </si>
  <si>
    <t>На главной странице нажать на пункт меню "Услуги";
Нажать на "Установка и настройка бытовой техники";
Нажать "Заказать услугу";
Заполнить поле "Имя";
Ввести корректный номер телефона в поле "Телефон";
Ввести корректный адрес в поле "E-mail";
Поставить галочку в чекбокс "Я согласен";
Нажать "Отправить"</t>
  </si>
  <si>
    <t>Отобразилось уведомление "Заявка на услугу успешно отправлена"</t>
  </si>
  <si>
    <t>Проверка заказа услуги с пустыми полями</t>
  </si>
  <si>
    <t>На главной странице нажать на пункт меню "Услуги";
Нажать на "Установка и настройка бытовой техники";
Нажать "Заказать услугу";
Нажать "Отправить"</t>
  </si>
  <si>
    <t>Поля подсветились надписями "Заполните это поле" и "Согласитесь с условиями"</t>
  </si>
  <si>
    <t>Проверка заказа услуги с некорректным телефоном</t>
  </si>
  <si>
    <t>На главной странице нажать на пункт меню "Услуги";
Нажать на "Установка и настройка бытовой техники";
Нажать "Заказать услугу";
Заполнить поле "Имя";
Ввести некорректный номер телефона в поле "Телефон";
Ввести корректный адрес в поле "E-mail";
Поставить галочку в чекбокс "Я согласен";
Нажать "Отправить"</t>
  </si>
  <si>
    <t>Поле "Телефон" подсветилось надписью "Неверный формат" - запрос не отправлен</t>
  </si>
  <si>
    <t>Проверка заказа услуги с некорректной почтой</t>
  </si>
  <si>
    <t>На главной странице нажать на пункт меню "Услуги";
Нажать на "Установка и настройка бытовой техники";
Нажать "Заказать услугу";
Заполнить поле "Имя";
Ввести корректный номер телефона в поле "Телефон";
Ввести некорректный адрес в поле "E-mail";
Поставить галочку в чекбокс "Я согласен";
Нажать "Отправить"</t>
  </si>
  <si>
    <t>Отобразилось уведомление: Ошибка! Введен некорректный адрес e-mai - запрос не отправлен</t>
  </si>
  <si>
    <t>Проверка функции "Поделиться"</t>
  </si>
  <si>
    <t>Быть авторизованным в ВКонтакте</t>
  </si>
  <si>
    <t>На главной странице нажать на пункт меню "Услуги";
Нажать на "Установка и настройка бытовой техники";
Пролистать вниз;
Справа внизу навести курсор на "Поделиться";
Кликнуть по первой иконке "ВКонтакте";
В открывшемся окне нажать "Отправить";
То же самое проделать с остальными соц-сетями</t>
  </si>
  <si>
    <t>Сообщение успешно отправлено</t>
  </si>
  <si>
    <t>Проверка кнопки "Вернуться к списку"</t>
  </si>
  <si>
    <t>На главной странице нажать на пункт меню "Услуги";
Нажать на "Установка и настройка бытовой техники";
Пролистать вниз;
Нажать "Вернуться к списку"</t>
  </si>
  <si>
    <t>Отобразился список с услугами</t>
  </si>
  <si>
    <t>Проверка пункта меню "Как купить"</t>
  </si>
  <si>
    <t>На главной странице нажать на пункт меню "Как купить"</t>
  </si>
  <si>
    <t>Отобразилась инструкция о соверешении покупки</t>
  </si>
  <si>
    <t>Проверка гиперссылки "Доставка"</t>
  </si>
  <si>
    <t>На главной странице нажать на пункт меню "Как купить";
Пролистать вниз до заголовка "Доставка";
Нажать на гиперссылку "Доставка"</t>
  </si>
  <si>
    <t>Открылась страница с условиями доставки</t>
  </si>
  <si>
    <t>Проверка гиперссылки "Оплата"</t>
  </si>
  <si>
    <t>На главной странице нажать на пункт меню "Как купить";
Пролистать вниз до заголовка "Оплата";
Нажать на гиперссылку "Оплата"</t>
  </si>
  <si>
    <t>Открылась страница с условиями оплаты</t>
  </si>
  <si>
    <t>Проверка гиперссылки "Партнеры"</t>
  </si>
  <si>
    <t>На главной странице нажать на пункт меню "Как купить";
Нажать на раздел "Условия доставки";
Пролистать вниз до заголовка "Как работать с постаматом";
Нажать на гиперссылку "Партнеры"</t>
  </si>
  <si>
    <t>Открылся сайт с компанией PickPoint</t>
  </si>
  <si>
    <t>Проверка раздела "Условия оплаты"</t>
  </si>
  <si>
    <t>На главной странице нажать на пункт меню "Как купить";
Слева выбрать раздел "Условия оплаты"</t>
  </si>
  <si>
    <t>Отобразились способы оплаты</t>
  </si>
  <si>
    <t>Не прописаны условия выставления счета для юр.лица</t>
  </si>
  <si>
    <t>Проверка раздела "Условия доставки"</t>
  </si>
  <si>
    <t>На главной странице нажать на пункт меню "Как купить";
Слева выбрать раздел "Условия доставки"</t>
  </si>
  <si>
    <t>Отобразились способы доставки</t>
  </si>
  <si>
    <t>Проверка ссылок-картинок с логотипами брендов</t>
  </si>
  <si>
    <t>На главной странице нажать на пункт меню "Производители";
Поочередно нажать на каждый бренд</t>
  </si>
  <si>
    <t>Отображается информация  о бренде</t>
  </si>
  <si>
    <t>Представлены бренды, которые не продаются на маркетплейсе</t>
  </si>
  <si>
    <t>Проверка соответствия геоточки адресу магазина в г.Москва, ул. болбшая, 7/10</t>
  </si>
  <si>
    <t>На главной странице нажать на пункт меню "Магазины";
В списке нажать на первый адрес: г.Москва, ул.Большая, 7/10</t>
  </si>
  <si>
    <t>Отобразилась информация о магазине, указано местоположение на карте: г.Москва, ул. Большая, 7/10</t>
  </si>
  <si>
    <t>Отобразилась информация о магазине; указано местоположение на карте: г.Москва, ул. Большая Никитская, 7с5</t>
  </si>
  <si>
    <t>Проверка соответствия геоточки адресу магазина в г.Москва, ул. Охотный ряд, 2</t>
  </si>
  <si>
    <t>На главной странице нажать на пункт меню "Магазины";
В списке нажать на второй адрес: г.Москва, ул. Охотный ряд, 2</t>
  </si>
  <si>
    <t>Отобразилась информация о магазине и местоположение на карте: г.Москва, ул. Охотный ряд, 2</t>
  </si>
  <si>
    <t>Отобразилась информация о магазине и несоответствующее местоположение на карте: г.Москва, ул. Воронцово поле, 3с1</t>
  </si>
  <si>
    <t>Проверка соответствия геоточки на карте адресу магазина в г.Санкт-Петербург, Невский пр-т, 35</t>
  </si>
  <si>
    <t>На главной странице нажать на пункт меню "Магазины";
В списке нажать на третий адрес: г.Санкт-Петербург, Невский пр-т, 35</t>
  </si>
  <si>
    <t>Отобразилась информация о магазине и местоположение на карте: г.Санкт-Петербург, Невский пр-т, 35</t>
  </si>
  <si>
    <t>Проверка соответствия геоточки на карте адресу магазина в г. Екатеринбург, пр. Ленина, 12</t>
  </si>
  <si>
    <t>На главной странице нажать на пункт меню "Магазины";
В списке нажать на четвертый адрес: г. Екатеринбург, пр. Ленина, 12</t>
  </si>
  <si>
    <t>Отобразилась информация о магазине и местоположение на карте: г. Екатеринбург, пр. Ленина, 12</t>
  </si>
  <si>
    <t>Отобразилась информация о магазине и несоответствующем местоположение на карте: г. Екатеринбург, пер. Федорова, 20</t>
  </si>
  <si>
    <t>Проверка соответствия геоточки на карте адресу магазина в г. Челябинск, ул. Артиллерийская, 11</t>
  </si>
  <si>
    <t>На главной странице нажать на пункт меню "Магазины";
В списке нажать на четвертый адрес: г. Челябинск, ул. Артиллерийская, 11</t>
  </si>
  <si>
    <t>Отобразилась информация о магазине и местоположение на карте: г. Челябинск, ул. Артиллерийская, 11</t>
  </si>
  <si>
    <t>Отобразилась информация о магазине и несоответствующем местоположение на карте: г. Челябинск, ул. Артиллерийская, 111к2</t>
  </si>
  <si>
    <t>Проверка пункта меню "О компании"</t>
  </si>
  <si>
    <t>На главной странице нажать на пункт меню "О компании"</t>
  </si>
  <si>
    <t>Отобразилось описание компании</t>
  </si>
  <si>
    <t>Отобразилась некорректная информация</t>
  </si>
  <si>
    <t>Просмотр личной страницы сотрудников в соц.сетях</t>
  </si>
  <si>
    <t>На главной странице навести курсор на пункт меню "О компании";
Нажать "Сотрудники";
Поочередно нажать на все имеющиеся иконки соц.сетей в контактах сотрудников</t>
  </si>
  <si>
    <t>Открылся профиль сотрудника в соответствующей соц.сети</t>
  </si>
  <si>
    <t>Повторно открылась страница "Сотрудники"</t>
  </si>
  <si>
    <t>Проверка электронной почты сотрудника</t>
  </si>
  <si>
    <t>На главной странице навести курсор на пункт меню "О компании";
Нажать "Сотрудники";
Нажать на гиперссылку с электронной почтой у любого сотрудника</t>
  </si>
  <si>
    <t>Открылась форма отправки электронного письма</t>
  </si>
  <si>
    <t>Проверка вакансий</t>
  </si>
  <si>
    <t>На главной странице навести курсор на пункт меню "О компании";
Нажать "Вакансии";
Поочередно зайти в каждую вакансию</t>
  </si>
  <si>
    <t>Описание вакансии соответствует названию должности</t>
  </si>
  <si>
    <t>Описание последних двух вакансий ("Менеджер проектов" и "Тестировщик проектов") не соответствует названию должности</t>
  </si>
  <si>
    <t>Позитивная проверка отправки резюме</t>
  </si>
  <si>
    <t>подготовить любой файл, например Word (содержимое неважно)</t>
  </si>
  <si>
    <t>На главной странице навести курсор на пункт меню "О компании";
Нажать "Вакансии";
Зайти в любую вакансию;
Нажать "Отправить резюме";
Заполнить поле "Имя";
Ввести корректный номер в поле "Телефон";
Ввести корректный адрес в поле "E-mail";
Прикрепить файл;
Ввести произвольный текст в поле "Текст резюме";
Поставить галочку в чекбокс "Я согласен";
Нажать "Отправить"</t>
  </si>
  <si>
    <t>Отобразилось уведомление "Ваше резюме успешно отправлено"</t>
  </si>
  <si>
    <t>Проверка отправки резюме с пустыми полями</t>
  </si>
  <si>
    <t>На главной странице навести курсор на пункт меню "О компании";
Нажать "Вакансии";
Зайти в любую вакансию;
Нажать "Отправить резюме";
Нажать "Отправить"</t>
  </si>
  <si>
    <t>Резюме не отправилось - поля подсветились надписями "Заполните это поле" и "Согласитесь с условиями"</t>
  </si>
  <si>
    <t>Проверка отправки резюме с некорректным телефоном</t>
  </si>
  <si>
    <t>На главной странице навести курсор на пункт меню "О компании";
Нажать "Вакансии";
Зайти в любую вакансию;
Нажать "Отправить резюме";
Заполнить поле "Имя";
Ввести некорректный номер в поле "Телефон";
Ввести корректный адрес в поле "E-mail";
Прикрепить файл;
Ввести произвольный текст в поле "Текст резюме";
Поставить галочку в чекбокс "Я согласен";
Нажать "Отправить"</t>
  </si>
  <si>
    <t>Резюме не отправилось - поле "Телефон" подсветилось надписью "Неверный формат"</t>
  </si>
  <si>
    <t>Проверка отправки резюме с некорректной почтой</t>
  </si>
  <si>
    <t>На главной странице навести курсор на пункт меню "О компании";
Нажать "Вакансии";
Зайти в любую вакансию;
Нажать "Отправить резюме";
Заполнить поле "Имя";
Ввести корректный номер в поле "Телефон";
Ввести некорректный адрес в поле "E-mail";
Прикрепить файл;
Ввести произвольный текст в поле "Текст резюме";
Поставить галочку в чекбокс "Я согласен";
Нажать "Отправить"</t>
  </si>
  <si>
    <t>Отобразилось уведомление: "Ошибка" Введен некорректный адрес e-mail"</t>
  </si>
  <si>
    <t>Проверка отправки резюме без файла</t>
  </si>
  <si>
    <t>На главной странице навести курсор на пункт меню "О компании";
Нажать "Вакансии";
Зайти в любую вакансию;
Нажать "Отправить резюме";
Ввести любые символы в поле "Имя";
Ввести корректный номер в поле "Телефон";
Ввести корректный адрес в поле "E-mail";
Ввести произвольный текст в поле "Текст резюме";
Поставить галочку в чекбокс "Я согласен";
Нажать "Отправить"</t>
  </si>
  <si>
    <t>Резюме не отправилось - поле "Прикрепить файл" подсветилось надписью "Заполните это поле"</t>
  </si>
  <si>
    <t>Позитивная проверка написания отзыва</t>
  </si>
  <si>
    <t>На главной странице навести курсор на пункт меню "О компании";
Нажать "Отзывы";
Нажать "Оставить отзыв";
Заполнить поле "Имя";
Ввести корректный адрес в поле "E-mail";
Вложить любой файл для аватарки;
Вложить любой файл;
Установить произвольный рейтинг;
Ввести произвольный текст в поле "Текст отзыва";
Поставить галочку в чекбокс "Я согласен";
Нажать "Отправить"</t>
  </si>
  <si>
    <t>Проверка отправки отзыва с путсыми полями</t>
  </si>
  <si>
    <t>На главной странице навести курсор на пункт меню "О компании";
Нажать "Отзывы";
Нажать "Оставить отзыв";
Нажать "Отправить"</t>
  </si>
  <si>
    <t>Сообщение не отправлено - поля подстветились надписью "Заполните это поле" и "Согласитесь с условиями"</t>
  </si>
  <si>
    <t>Проверка отправки отзыва с некорректной почтой</t>
  </si>
  <si>
    <t>На главной странице навести курсор на пункт меню "О компании";
Нажать "Отзывы";
Нажать "Оставить отзыв";
Заполнить поле "Имя";
Ввести некорректный адрес в поле "E-mail";
Ввести произвольный текст в поле "Текст отзыва";
Поставить галочку в чекбокс "Я согласен";
Нажать "Отправить"</t>
  </si>
  <si>
    <t>Сообщение не отправлено - отобразилось уведомление "Ошибка! Введен некорректный адрес e-mail"</t>
  </si>
  <si>
    <t>Проверка "Сертификата соответствия"</t>
  </si>
  <si>
    <t>На главной странице навести курсор на пункт меню "О компании";
Нажать "Лицензии";
В разделе "Сертификаты" навести курсор на документ "Сертификат соответствия" и нажать значок с лупой "Увеличить"</t>
  </si>
  <si>
    <t>Отобразился документ, подтверждающий соответствие товара санитарным нормам</t>
  </si>
  <si>
    <t>Отобразился документ о НЕсоответствии нормам</t>
  </si>
  <si>
    <t>Проверка "Свидетельства о государственной регистрации"</t>
  </si>
  <si>
    <t>На главной странице навести курсор на пункт меню "О компании";
Нажать "Лицензии";
В разделе "Сертификаты" навести курсор на документ "Свидетельство о государственной регистрации" и увеличить</t>
  </si>
  <si>
    <t>Отобразилось свидетельство о государственной регистрации</t>
  </si>
  <si>
    <t>Отобразилось Санитарно-эпидемиологическое заключение</t>
  </si>
  <si>
    <t>Проверка "Сертификат пожарной безопасности"</t>
  </si>
  <si>
    <t>На главной странице навести курсор на пункт меню "О компании";
Нажать "Лицензии";
В разделе "Сертификаты" навести курсор на документ "Сертификат пожарной безопасности" и увеличить</t>
  </si>
  <si>
    <t>Отобразился Сертификат пожарной безопасности</t>
  </si>
  <si>
    <t>Проверка "Лицензии на оказание услуг"</t>
  </si>
  <si>
    <t>На главной странице навести курсор на пункт меню "О компании";
Нажать "Лицензии";
В разделе "Сертификаты" навести курсор на документ "Лицензии на оказание услуг" и увеличить</t>
  </si>
  <si>
    <t>Отобразилась "Лицензия на оказание услуг"</t>
  </si>
  <si>
    <t>Проверка документов в разделе "Награды"</t>
  </si>
  <si>
    <t>На главной странице навести курсор на пункт меню "О компании";
Нажать "Лицензии";
В разделе "Награды" поочередно просмотреть три документа</t>
  </si>
  <si>
    <t>Отобразились сертификаты и дипломы о награждениях</t>
  </si>
  <si>
    <t>Указаны документы, не относящиеся к деятельности маркетплейса; во вложениях Санитарно-эпидемиологическое заключение</t>
  </si>
  <si>
    <t>Проверка "Политики конфиденциальности" магазина</t>
  </si>
  <si>
    <t>На главной странице навести курсор на пункт меню "О компании";
Нажать "Политика"</t>
  </si>
  <si>
    <t xml:space="preserve">Отобразились правила "Политики конфиденциальности персональных данных" </t>
  </si>
  <si>
    <t>Отобразился образец текста "Соглашения на обработку персональных данных"</t>
  </si>
  <si>
    <t>Проверка пункта меню "Контакты"</t>
  </si>
  <si>
    <t>На главной странице навести курсор на пункт меню "О компании";
Нажать "Контакты"</t>
  </si>
  <si>
    <t>Отобразились контакты компании</t>
  </si>
  <si>
    <t>Главаня страница</t>
  </si>
  <si>
    <t>Проверка изображений в слайдере</t>
  </si>
  <si>
    <t>Проверка ручного переключения в слайдере</t>
  </si>
  <si>
    <t>Проверка всех изображений на главной странице</t>
  </si>
  <si>
    <t>Позитивная проверка формы на подписку новостей</t>
  </si>
  <si>
    <t>Проверка формы на подписку с пустыми полями</t>
  </si>
  <si>
    <t>Проверка формы на подписку с некорректной почтой</t>
  </si>
  <si>
    <t>Проверка товаров из сетки "Хиты"</t>
  </si>
  <si>
    <t>Проверка товаров из сетки "Советуем"</t>
  </si>
  <si>
    <t>Проверка товаров из стеки "Новинка"</t>
  </si>
  <si>
    <t>Проверка товаров из сетки "Акция"</t>
  </si>
  <si>
    <t>Проверка блока "Акция"</t>
  </si>
  <si>
    <t>Проверка гиперссылки "Все акции"</t>
  </si>
  <si>
    <t>Проверка блока "Техноблог"</t>
  </si>
  <si>
    <t>Проверка гиперссылки "Все записи"</t>
  </si>
  <si>
    <t>Проверка блока "О нас пишут"</t>
  </si>
  <si>
    <t>Проверка гиперссылки "О нас пишут"</t>
  </si>
  <si>
    <t>Проверка блока "О компании"</t>
  </si>
  <si>
    <t>Проверка карусели с брендами</t>
  </si>
  <si>
    <t>Проверка ручного переключения в карусели с брендами</t>
  </si>
  <si>
    <t>Проверка карусели "Ранее вы смотрели"</t>
  </si>
  <si>
    <t>Проверка ручного переключения карусели "Ранее вы смотрели"</t>
  </si>
  <si>
    <t>Проверка кнопки "Наверх"</t>
  </si>
  <si>
    <t>Подвал</t>
  </si>
  <si>
    <t>Проверка активности ссылок</t>
  </si>
  <si>
    <t>Проверка ссылок на соответствие содержимому</t>
  </si>
  <si>
    <t>Проверка формы для подписки</t>
  </si>
  <si>
    <t>Проверка перехода в профиль компании через иконки соц.сетей</t>
  </si>
  <si>
    <t>Проверка соответствия значков-логотипов платежных систем, представленным в способах оплаты</t>
  </si>
  <si>
    <t>Карточка товара</t>
  </si>
  <si>
    <t>Проверка хлебных крошек</t>
  </si>
  <si>
    <t>Проверка кнопки "Поделиться", расположенной в названии товара</t>
  </si>
  <si>
    <t>Проверка кнопки "Поделиться", расположенной справа от изображения товара</t>
  </si>
  <si>
    <t>Проверка функции "Отложить"</t>
  </si>
  <si>
    <t>Проверка функции "Сравнить"</t>
  </si>
  <si>
    <t>Проверка гиперссылки "Подробнее"</t>
  </si>
  <si>
    <t>Проверка гиперссылки "Нашли дешевле"</t>
  </si>
  <si>
    <t>Проверка изменения количества товара с помощью кнопок "+" и "-"</t>
  </si>
  <si>
    <t>Проверка изменения количества товара с помощью ввода цифр с клавиатуры</t>
  </si>
  <si>
    <t>Проверка кнопки "В корзину"</t>
  </si>
  <si>
    <t>Проверка кнопки "Купить в 1 клик"</t>
  </si>
  <si>
    <t>Проверка указанной акции в карточке на соответствие товару</t>
  </si>
  <si>
    <t>видеорегистратор</t>
  </si>
  <si>
    <t>акция на ноуты</t>
  </si>
  <si>
    <t>Проверка гиперссылки на акцию</t>
  </si>
  <si>
    <t>Проверка вкладки "Описание" на соответствие товару</t>
  </si>
  <si>
    <t>Проверка вкладки "Видео"</t>
  </si>
  <si>
    <t>Проверка написания отзыва с пустыми полями</t>
  </si>
  <si>
    <t>поле Комментарий не отмечено как обязательное</t>
  </si>
  <si>
    <t>Проверка написания отзыва с некорректной капчей</t>
  </si>
  <si>
    <t>Позитивная проверка написания ответа на отзыв</t>
  </si>
  <si>
    <t>Проверка написания ответа на отзыв с пустыми полями</t>
  </si>
  <si>
    <t>Проверка написания ответа на отзыв с некорректной капчей</t>
  </si>
  <si>
    <t>Позитивная проверка функции "Задать вопрос"</t>
  </si>
  <si>
    <t>Проверка функции "Задать вопрос" с пустыми полями</t>
  </si>
  <si>
    <t>Проверка функции "Задать вопрос" с некорректным телефоном</t>
  </si>
  <si>
    <t>Проверка кнопки "Сбросить"</t>
  </si>
  <si>
    <t>Проверка вкладки "Дополнительно"</t>
  </si>
  <si>
    <t>Проверка "Персональных рекомендаций"</t>
  </si>
  <si>
    <t>Оформление заказа</t>
  </si>
  <si>
    <t>Проверка заказа товара с пометкой "Нет в наличии"</t>
  </si>
  <si>
    <t>Позитивная проверка оформления через кнопку "Быстрый заказ"</t>
  </si>
  <si>
    <t>Проверка оформления через кнопку "Быстрый заказ" с пустыми полями</t>
  </si>
  <si>
    <t>Проверка оформления через кнопку "Быстрый заказ" с некорректным телефоном</t>
  </si>
  <si>
    <t>Позитивная проверка заказа с типом плательщика "Физ.лицо"</t>
  </si>
  <si>
    <t>Позитивная проверка заказа с типом плательщка "Юр.лицо"</t>
  </si>
  <si>
    <t>Проверка гиперссылки "Оплатить заказ"</t>
  </si>
  <si>
    <t>Проверка гиперссылки "Скачать счет"</t>
  </si>
  <si>
    <t>Проверка поля "Местоположение"</t>
  </si>
  <si>
    <t>Проверка поля "Индекс"</t>
  </si>
  <si>
    <t>Доставка курьером и оплата Яндекс.Деньги</t>
  </si>
  <si>
    <t>Доставка курьером и оплата банковскими картами</t>
  </si>
  <si>
    <t>Доставка курьером и оплата через терминал</t>
  </si>
  <si>
    <t>Доставка курьером и оплата наличными</t>
  </si>
  <si>
    <t>Доставка курьером и оплата через Сбербанк</t>
  </si>
  <si>
    <t>Доставка курьером и оплата через Сбербанк с применением купона</t>
  </si>
  <si>
    <t>Самовывоз и оплата Яндекс.Деньги с применением купона</t>
  </si>
  <si>
    <t>Самовывоз и оплата Яндекс.Деньги</t>
  </si>
  <si>
    <t>Самовывоз и оплата банковскими картами</t>
  </si>
  <si>
    <t>Самовывоз и оплата через терминал</t>
  </si>
  <si>
    <t>Самовывоз и оплата наличными</t>
  </si>
  <si>
    <t>Самовывоз и оплата через Сбербанк</t>
  </si>
  <si>
    <t>Проверка формы "Покупатель" с пустыми полями</t>
  </si>
  <si>
    <t>Проверка формы "Покупатель" с некорректной почтой</t>
  </si>
  <si>
    <t>Проверка формы "Покупатель" с некорректным телефоном</t>
  </si>
  <si>
    <t>Проверка формы "Покупатель" с некорректным адресом</t>
  </si>
  <si>
    <t>Проверка чекбокса в форме заказа</t>
  </si>
  <si>
    <t>Корзина</t>
  </si>
  <si>
    <t>Негативная проверка купона</t>
  </si>
  <si>
    <t>Проверка кнопки "Очистить"</t>
  </si>
  <si>
    <t>Проверка гиперссыилки "Нажмите здесь"</t>
  </si>
  <si>
    <t>Проверка кнопки "В каталог"</t>
  </si>
  <si>
    <t>Проверка значка "Отложить"</t>
  </si>
  <si>
    <t>Проверка значка "Удалить"</t>
  </si>
  <si>
    <t>Проверка кнопки "Продолжить покупки"</t>
  </si>
  <si>
    <t>Проерка кнопки "Перейти в корзину"</t>
  </si>
  <si>
    <t>Проверка кнопки "Версия для печати"</t>
  </si>
  <si>
    <t>Проверка кнопки "Быстрый заказ"</t>
  </si>
  <si>
    <t>Проверка возможности провалиться в карточку товара</t>
  </si>
  <si>
    <t>Проверка вкладки "Отложенные"</t>
  </si>
  <si>
    <t>Проверка вкладки "Сравнение товаров"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</si>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</sst>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0" fillId="3" fontId="8" numFmtId="0" xfId="0" applyAlignment="1" applyFont="1">
      <alignment horizontal="center" vertical="center"/>
    </xf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vertical="center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3" fontId="20" numFmtId="0" xfId="0" applyAlignment="1" applyFont="1">
      <alignment horizontal="center" shrinkToFit="0" vertical="top" wrapText="1"/>
    </xf>
    <xf borderId="0" fillId="3" fontId="20" numFmtId="0" xfId="0" applyAlignment="1" applyFont="1">
      <alignment horizontal="center" shrinkToFit="0" vertical="center" wrapText="1"/>
    </xf>
    <xf borderId="0" fillId="3" fontId="20" numFmtId="0" xfId="0" applyAlignment="1" applyFont="1">
      <alignment horizontal="center" readingOrder="0" shrinkToFit="0" vertical="center" wrapText="1"/>
    </xf>
    <xf borderId="0" fillId="3" fontId="20" numFmtId="0" xfId="0" applyAlignment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test2.itcobra.ru/?login=yes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7.5"/>
    <col customWidth="1" min="3" max="3" width="23.75"/>
    <col customWidth="1" min="4" max="4" width="20.25"/>
    <col customWidth="1" min="5" max="5" width="51.0"/>
    <col customWidth="1" min="6" max="6" width="20.13"/>
    <col customWidth="1" min="7" max="8" width="13.88"/>
    <col customWidth="1" min="9" max="9" width="2.5"/>
    <col customWidth="1" min="10" max="10" width="10.63"/>
    <col customWidth="1" min="11" max="11" width="2.5"/>
    <col customWidth="1" min="12" max="12" width="9.5"/>
    <col customWidth="1" min="13" max="13" width="2.5"/>
    <col customWidth="1" min="14" max="14" width="9.88"/>
    <col customWidth="1" min="15" max="15" width="2.5"/>
    <col customWidth="1" min="16" max="16" width="9.25"/>
    <col customWidth="1" min="17" max="17" width="2.5"/>
  </cols>
  <sheetData>
    <row r="1">
      <c r="A1" s="1"/>
      <c r="H1" s="2" t="s">
        <v>0</v>
      </c>
      <c r="I1" s="3"/>
      <c r="J1" s="4">
        <f>COUNTIF(J$8:J$57,"failed")</f>
        <v>0</v>
      </c>
      <c r="K1" s="3"/>
      <c r="L1" s="4">
        <f>COUNTIF(L$8:L$57,"failed")</f>
        <v>0</v>
      </c>
      <c r="M1" s="3"/>
      <c r="N1" s="4">
        <f>COUNTIF(N$8:N$57,"failed")</f>
        <v>0</v>
      </c>
      <c r="O1" s="3"/>
      <c r="P1" s="4">
        <f>COUNTIF(P$8:P$57,"failed")</f>
        <v>0</v>
      </c>
      <c r="Q1" s="3"/>
      <c r="R1" s="5"/>
      <c r="S1" s="5"/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</row>
    <row r="2">
      <c r="H2" s="2" t="s">
        <v>1</v>
      </c>
      <c r="I2" s="3"/>
      <c r="J2" s="7">
        <f>COUNTIF(J$8:J$58,"passed")</f>
        <v>0</v>
      </c>
      <c r="K2" s="3"/>
      <c r="L2" s="7">
        <f>COUNTIF(L$8:L$58,"passed")</f>
        <v>0</v>
      </c>
      <c r="M2" s="3"/>
      <c r="N2" s="7">
        <f>COUNTIF(N$8:N$58,"passed")</f>
        <v>0</v>
      </c>
      <c r="O2" s="3"/>
      <c r="P2" s="7">
        <f>COUNTIF(P$8:P$58,"passed")</f>
        <v>0</v>
      </c>
      <c r="Q2" s="3"/>
      <c r="R2" s="5"/>
      <c r="S2" s="5"/>
      <c r="T2" s="5"/>
      <c r="U2" s="5"/>
      <c r="V2" s="5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5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</row>
    <row r="6">
      <c r="A6" s="11" t="s">
        <v>9</v>
      </c>
      <c r="B6" s="11" t="s">
        <v>10</v>
      </c>
      <c r="C6" s="11" t="s">
        <v>11</v>
      </c>
      <c r="D6" s="12"/>
      <c r="E6" s="13" t="s">
        <v>12</v>
      </c>
      <c r="F6" s="14"/>
      <c r="G6" s="11" t="s">
        <v>13</v>
      </c>
      <c r="H6" s="15"/>
      <c r="I6" s="16"/>
      <c r="J6" s="17" t="s">
        <v>14</v>
      </c>
      <c r="K6" s="16"/>
      <c r="L6" s="17" t="s">
        <v>14</v>
      </c>
      <c r="M6" s="16"/>
      <c r="N6" s="17" t="s">
        <v>14</v>
      </c>
      <c r="O6" s="16"/>
      <c r="P6" s="17" t="s">
        <v>14</v>
      </c>
      <c r="Q6" s="16"/>
      <c r="R6" s="5"/>
      <c r="S6" s="5"/>
      <c r="T6" s="5"/>
      <c r="U6" s="5"/>
      <c r="V6" s="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</row>
    <row r="7" ht="26.25" customHeight="1">
      <c r="A7" s="18"/>
      <c r="B7" s="18"/>
      <c r="C7" s="18"/>
      <c r="D7" s="19" t="s">
        <v>15</v>
      </c>
      <c r="E7" s="19" t="s">
        <v>16</v>
      </c>
      <c r="F7" s="19" t="s">
        <v>17</v>
      </c>
      <c r="G7" s="18"/>
      <c r="H7" s="11" t="s">
        <v>18</v>
      </c>
      <c r="I7" s="20"/>
      <c r="J7" s="18"/>
      <c r="K7" s="20"/>
      <c r="L7" s="18"/>
      <c r="M7" s="20"/>
      <c r="N7" s="18"/>
      <c r="O7" s="20"/>
      <c r="P7" s="18"/>
      <c r="Q7" s="20"/>
      <c r="R7" s="5"/>
      <c r="S7" s="5"/>
      <c r="T7" s="5"/>
      <c r="U7" s="5"/>
      <c r="V7" s="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</row>
    <row r="8">
      <c r="A8" s="21">
        <v>1.0</v>
      </c>
      <c r="B8" s="22" t="s">
        <v>19</v>
      </c>
      <c r="C8" s="23" t="s">
        <v>20</v>
      </c>
      <c r="D8" s="24"/>
      <c r="E8" s="25" t="s">
        <v>21</v>
      </c>
      <c r="F8" s="26" t="s">
        <v>22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</row>
    <row r="9">
      <c r="A9" s="32">
        <v>2.0</v>
      </c>
      <c r="B9" s="33"/>
      <c r="C9" s="23" t="s">
        <v>23</v>
      </c>
      <c r="D9" s="24" t="s">
        <v>24</v>
      </c>
      <c r="E9" s="34" t="s">
        <v>25</v>
      </c>
      <c r="F9" s="35" t="s">
        <v>26</v>
      </c>
      <c r="G9" s="36"/>
      <c r="H9" s="37"/>
      <c r="I9" s="38"/>
      <c r="J9" s="39"/>
      <c r="K9" s="38"/>
      <c r="L9" s="39"/>
      <c r="M9" s="38"/>
      <c r="N9" s="39"/>
      <c r="O9" s="38"/>
      <c r="P9" s="39"/>
      <c r="Q9" s="40"/>
      <c r="R9" s="41"/>
      <c r="S9" s="41"/>
      <c r="T9" s="41"/>
      <c r="U9" s="41"/>
      <c r="V9" s="41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6"/>
    </row>
    <row r="10">
      <c r="A10" s="32">
        <v>3.0</v>
      </c>
      <c r="B10" s="33"/>
      <c r="C10" s="23" t="s">
        <v>27</v>
      </c>
      <c r="D10" s="24"/>
      <c r="E10" s="34" t="s">
        <v>28</v>
      </c>
      <c r="F10" s="35" t="s">
        <v>29</v>
      </c>
      <c r="G10" s="43" t="s">
        <v>30</v>
      </c>
      <c r="H10" s="37"/>
      <c r="I10" s="38"/>
      <c r="J10" s="39"/>
      <c r="K10" s="38"/>
      <c r="L10" s="39"/>
      <c r="M10" s="38"/>
      <c r="N10" s="39"/>
      <c r="O10" s="38"/>
      <c r="P10" s="39"/>
      <c r="Q10" s="40"/>
      <c r="R10" s="41"/>
      <c r="S10" s="41"/>
      <c r="T10" s="41"/>
      <c r="U10" s="41"/>
      <c r="V10" s="41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6"/>
    </row>
    <row r="11">
      <c r="A11" s="21">
        <v>4.0</v>
      </c>
      <c r="B11" s="44"/>
      <c r="C11" s="23" t="s">
        <v>31</v>
      </c>
      <c r="D11" s="24"/>
      <c r="E11" s="34" t="s">
        <v>32</v>
      </c>
      <c r="F11" s="35" t="s">
        <v>33</v>
      </c>
      <c r="G11" s="45"/>
      <c r="H11" s="37"/>
      <c r="I11" s="46"/>
      <c r="J11" s="47"/>
      <c r="K11" s="46"/>
      <c r="L11" s="47"/>
      <c r="M11" s="46"/>
      <c r="N11" s="47"/>
      <c r="O11" s="46"/>
      <c r="P11" s="47"/>
      <c r="Q11" s="48"/>
      <c r="R11" s="49"/>
      <c r="S11" s="41"/>
      <c r="T11" s="49"/>
      <c r="U11" s="41"/>
      <c r="V11" s="49"/>
      <c r="W11" s="41"/>
      <c r="X11" s="49"/>
      <c r="Y11" s="41"/>
      <c r="Z11" s="49"/>
      <c r="AA11" s="41"/>
      <c r="AB11" s="49"/>
      <c r="AC11" s="41"/>
      <c r="AD11" s="49"/>
      <c r="AE11" s="41"/>
      <c r="AF11" s="49"/>
      <c r="AG11" s="41"/>
      <c r="AH11" s="49"/>
      <c r="AI11" s="41"/>
      <c r="AJ11" s="49"/>
      <c r="AK11" s="41"/>
      <c r="AL11" s="49"/>
      <c r="AM11" s="41"/>
      <c r="AN11" s="49"/>
      <c r="AO11" s="41"/>
      <c r="AP11" s="49"/>
      <c r="AQ11" s="41"/>
      <c r="AR11" s="49"/>
      <c r="AS11" s="41"/>
      <c r="AT11" s="49"/>
      <c r="AU11" s="41"/>
      <c r="AV11" s="49"/>
      <c r="AW11" s="41"/>
      <c r="AX11" s="49"/>
      <c r="AY11" s="41"/>
      <c r="AZ11" s="49"/>
      <c r="BA11" s="41"/>
      <c r="BB11" s="49"/>
      <c r="BC11" s="41"/>
      <c r="BD11" s="49"/>
      <c r="BE11" s="41"/>
      <c r="BF11" s="49"/>
      <c r="BG11" s="41"/>
      <c r="BH11" s="49"/>
      <c r="BI11" s="41"/>
      <c r="BJ11" s="49"/>
      <c r="BK11" s="41"/>
      <c r="BL11" s="49"/>
      <c r="BM11" s="41"/>
      <c r="BN11" s="49"/>
      <c r="BO11" s="41"/>
      <c r="BP11" s="49"/>
      <c r="BQ11" s="41"/>
      <c r="BR11" s="49"/>
      <c r="BS11" s="41"/>
      <c r="BT11" s="49"/>
      <c r="BU11" s="41"/>
      <c r="BV11" s="49"/>
      <c r="BW11" s="41"/>
      <c r="BX11" s="49"/>
      <c r="BY11" s="41"/>
      <c r="BZ11" s="49"/>
      <c r="CA11" s="41"/>
      <c r="CB11" s="49"/>
      <c r="CC11" s="41"/>
      <c r="CD11" s="49"/>
      <c r="CE11" s="41"/>
      <c r="CF11" s="49"/>
      <c r="CG11" s="41"/>
      <c r="CH11" s="49"/>
      <c r="CI11" s="41"/>
      <c r="CJ11" s="49"/>
      <c r="CK11" s="41"/>
      <c r="CL11" s="49"/>
      <c r="CM11" s="41"/>
      <c r="CN11" s="49"/>
      <c r="CO11" s="41"/>
      <c r="CP11" s="49"/>
      <c r="CQ11" s="41"/>
      <c r="CR11" s="49"/>
      <c r="CS11" s="41"/>
      <c r="CT11" s="49"/>
      <c r="CU11" s="41"/>
      <c r="CV11" s="49"/>
      <c r="CW11" s="41"/>
      <c r="CX11" s="49"/>
      <c r="CY11" s="41"/>
      <c r="CZ11" s="49"/>
      <c r="DA11" s="41"/>
      <c r="DB11" s="49"/>
      <c r="DC11" s="41"/>
      <c r="DD11" s="49"/>
      <c r="DE11" s="41"/>
      <c r="DF11" s="49"/>
      <c r="DG11" s="49"/>
      <c r="DH11" s="49"/>
      <c r="DI11" s="49"/>
      <c r="DJ11" s="50"/>
      <c r="DK11" s="49"/>
      <c r="DL11" s="51"/>
      <c r="DM11" s="51"/>
      <c r="DN11" s="51"/>
      <c r="DO11" s="51"/>
      <c r="DP11" s="52"/>
    </row>
    <row r="12">
      <c r="A12" s="32">
        <v>5.0</v>
      </c>
      <c r="B12" s="22"/>
      <c r="C12" s="23" t="s">
        <v>34</v>
      </c>
      <c r="D12" s="24"/>
      <c r="E12" s="34" t="s">
        <v>35</v>
      </c>
      <c r="F12" s="35" t="s">
        <v>36</v>
      </c>
      <c r="G12" s="53"/>
      <c r="H12" s="37"/>
      <c r="I12" s="38"/>
      <c r="J12" s="47"/>
      <c r="K12" s="38"/>
      <c r="L12" s="47"/>
      <c r="M12" s="38"/>
      <c r="N12" s="47"/>
      <c r="O12" s="38"/>
      <c r="P12" s="47"/>
      <c r="Q12" s="40"/>
      <c r="R12" s="41"/>
      <c r="S12" s="41"/>
      <c r="T12" s="41"/>
      <c r="U12" s="41"/>
      <c r="V12" s="41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6"/>
    </row>
    <row r="13">
      <c r="A13" s="32">
        <v>6.0</v>
      </c>
      <c r="B13" s="54"/>
      <c r="C13" s="23" t="s">
        <v>37</v>
      </c>
      <c r="D13" s="24"/>
      <c r="E13" s="34" t="s">
        <v>38</v>
      </c>
      <c r="F13" s="35" t="s">
        <v>39</v>
      </c>
      <c r="G13" s="36"/>
      <c r="H13" s="37"/>
      <c r="I13" s="38"/>
      <c r="J13" s="39"/>
      <c r="K13" s="38"/>
      <c r="L13" s="39"/>
      <c r="M13" s="38"/>
      <c r="N13" s="39"/>
      <c r="O13" s="38"/>
      <c r="P13" s="39"/>
      <c r="Q13" s="40"/>
      <c r="R13" s="41"/>
      <c r="S13" s="41"/>
      <c r="T13" s="41"/>
      <c r="U13" s="41"/>
      <c r="V13" s="41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6"/>
    </row>
    <row r="14">
      <c r="A14" s="21">
        <v>7.0</v>
      </c>
      <c r="B14" s="33"/>
      <c r="C14" s="23" t="s">
        <v>40</v>
      </c>
      <c r="D14" s="24"/>
      <c r="E14" s="34" t="s">
        <v>41</v>
      </c>
      <c r="F14" s="35" t="s">
        <v>42</v>
      </c>
      <c r="G14" s="36"/>
      <c r="H14" s="37"/>
      <c r="I14" s="38"/>
      <c r="J14" s="39"/>
      <c r="K14" s="38"/>
      <c r="L14" s="39"/>
      <c r="M14" s="38"/>
      <c r="N14" s="39"/>
      <c r="O14" s="38"/>
      <c r="P14" s="39"/>
      <c r="Q14" s="40"/>
      <c r="R14" s="41"/>
      <c r="S14" s="41"/>
      <c r="T14" s="41"/>
      <c r="U14" s="41"/>
      <c r="V14" s="41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6"/>
    </row>
    <row r="15">
      <c r="A15" s="32">
        <v>8.0</v>
      </c>
      <c r="B15" s="33"/>
      <c r="C15" s="28" t="s">
        <v>43</v>
      </c>
      <c r="D15" s="24"/>
      <c r="E15" s="34" t="s">
        <v>44</v>
      </c>
      <c r="F15" s="35" t="s">
        <v>45</v>
      </c>
      <c r="G15" s="36"/>
      <c r="H15" s="37"/>
      <c r="I15" s="38"/>
      <c r="J15" s="55"/>
      <c r="K15" s="38"/>
      <c r="L15" s="55"/>
      <c r="M15" s="38"/>
      <c r="N15" s="55"/>
      <c r="O15" s="38"/>
      <c r="P15" s="55"/>
      <c r="Q15" s="40"/>
      <c r="R15" s="41"/>
      <c r="S15" s="41"/>
      <c r="T15" s="41"/>
      <c r="U15" s="41"/>
      <c r="V15" s="41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6"/>
    </row>
    <row r="16">
      <c r="A16" s="32">
        <v>9.0</v>
      </c>
      <c r="B16" s="22" t="s">
        <v>46</v>
      </c>
      <c r="C16" s="24" t="s">
        <v>47</v>
      </c>
      <c r="D16" s="56"/>
      <c r="E16" s="34" t="s">
        <v>48</v>
      </c>
      <c r="F16" s="34" t="s">
        <v>49</v>
      </c>
      <c r="G16" s="57"/>
      <c r="H16" s="37"/>
      <c r="I16" s="38"/>
      <c r="J16" s="55"/>
      <c r="K16" s="38"/>
      <c r="L16" s="55"/>
      <c r="M16" s="38"/>
      <c r="N16" s="55"/>
      <c r="O16" s="38"/>
      <c r="P16" s="55"/>
      <c r="Q16" s="38"/>
      <c r="R16" s="5"/>
      <c r="S16" s="5"/>
      <c r="T16" s="5"/>
      <c r="U16" s="5"/>
      <c r="V16" s="5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</row>
    <row r="17">
      <c r="A17" s="21">
        <v>10.0</v>
      </c>
      <c r="B17" s="56"/>
      <c r="C17" s="24" t="s">
        <v>50</v>
      </c>
      <c r="D17" s="58" t="s">
        <v>24</v>
      </c>
      <c r="E17" s="34" t="s">
        <v>51</v>
      </c>
      <c r="F17" s="59" t="s">
        <v>52</v>
      </c>
      <c r="G17" s="57"/>
      <c r="H17" s="37"/>
      <c r="I17" s="38"/>
      <c r="J17" s="55"/>
      <c r="K17" s="38"/>
      <c r="L17" s="55"/>
      <c r="M17" s="38"/>
      <c r="N17" s="55"/>
      <c r="O17" s="38"/>
      <c r="P17" s="55"/>
      <c r="Q17" s="38"/>
      <c r="R17" s="5"/>
      <c r="S17" s="5"/>
      <c r="T17" s="5"/>
      <c r="U17" s="5"/>
      <c r="V17" s="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</row>
    <row r="18">
      <c r="A18" s="32">
        <v>11.0</v>
      </c>
      <c r="B18" s="56"/>
      <c r="C18" s="24" t="s">
        <v>53</v>
      </c>
      <c r="D18" s="56"/>
      <c r="E18" s="34" t="s">
        <v>54</v>
      </c>
      <c r="F18" s="34" t="s">
        <v>55</v>
      </c>
      <c r="G18" s="57"/>
      <c r="H18" s="37"/>
      <c r="I18" s="38"/>
      <c r="J18" s="55"/>
      <c r="K18" s="38"/>
      <c r="L18" s="55"/>
      <c r="M18" s="38"/>
      <c r="N18" s="55"/>
      <c r="O18" s="38"/>
      <c r="P18" s="55"/>
      <c r="Q18" s="38"/>
      <c r="R18" s="5"/>
      <c r="S18" s="5"/>
      <c r="T18" s="5"/>
      <c r="U18" s="5"/>
      <c r="V18" s="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</row>
    <row r="19">
      <c r="A19" s="32">
        <v>12.0</v>
      </c>
      <c r="B19" s="56"/>
      <c r="C19" s="24" t="s">
        <v>56</v>
      </c>
      <c r="D19" s="56"/>
      <c r="E19" s="34" t="s">
        <v>57</v>
      </c>
      <c r="F19" s="34" t="s">
        <v>55</v>
      </c>
      <c r="G19" s="57"/>
      <c r="H19" s="37"/>
      <c r="I19" s="38"/>
      <c r="J19" s="55"/>
      <c r="K19" s="38"/>
      <c r="L19" s="55"/>
      <c r="M19" s="38"/>
      <c r="N19" s="55"/>
      <c r="O19" s="38"/>
      <c r="P19" s="55"/>
      <c r="Q19" s="38"/>
      <c r="R19" s="5"/>
      <c r="S19" s="5"/>
      <c r="T19" s="5"/>
      <c r="U19" s="5"/>
      <c r="V19" s="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</row>
    <row r="20">
      <c r="A20" s="21">
        <v>13.0</v>
      </c>
      <c r="B20" s="56"/>
      <c r="C20" s="24" t="s">
        <v>58</v>
      </c>
      <c r="D20" s="56"/>
      <c r="E20" s="34" t="s">
        <v>59</v>
      </c>
      <c r="F20" s="34" t="s">
        <v>60</v>
      </c>
      <c r="G20" s="57"/>
      <c r="H20" s="37"/>
      <c r="I20" s="38"/>
      <c r="J20" s="55"/>
      <c r="K20" s="38"/>
      <c r="L20" s="55"/>
      <c r="M20" s="38"/>
      <c r="N20" s="55"/>
      <c r="O20" s="38"/>
      <c r="P20" s="55"/>
      <c r="Q20" s="38"/>
      <c r="R20" s="5"/>
      <c r="S20" s="5"/>
      <c r="T20" s="5"/>
      <c r="U20" s="5"/>
      <c r="V20" s="5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</row>
    <row r="21">
      <c r="A21" s="32">
        <v>14.0</v>
      </c>
      <c r="B21" s="56"/>
      <c r="C21" s="24" t="s">
        <v>61</v>
      </c>
      <c r="D21" s="24"/>
      <c r="E21" s="34" t="s">
        <v>62</v>
      </c>
      <c r="F21" s="34" t="s">
        <v>63</v>
      </c>
      <c r="G21" s="34"/>
      <c r="H21" s="37"/>
      <c r="I21" s="38"/>
      <c r="J21" s="55"/>
      <c r="K21" s="38"/>
      <c r="L21" s="55"/>
      <c r="M21" s="38"/>
      <c r="N21" s="55"/>
      <c r="O21" s="38"/>
      <c r="P21" s="55"/>
      <c r="Q21" s="38"/>
      <c r="R21" s="5"/>
      <c r="S21" s="5"/>
      <c r="T21" s="5"/>
      <c r="U21" s="5"/>
      <c r="V21" s="5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</row>
    <row r="22">
      <c r="A22" s="32">
        <v>15.0</v>
      </c>
      <c r="B22" s="56"/>
      <c r="C22" s="24" t="s">
        <v>64</v>
      </c>
      <c r="D22" s="24"/>
      <c r="E22" s="34" t="s">
        <v>65</v>
      </c>
      <c r="F22" s="34" t="s">
        <v>33</v>
      </c>
      <c r="G22" s="34"/>
      <c r="H22" s="37"/>
      <c r="I22" s="38"/>
      <c r="J22" s="55"/>
      <c r="K22" s="38"/>
      <c r="L22" s="55"/>
      <c r="M22" s="38"/>
      <c r="N22" s="55"/>
      <c r="O22" s="38"/>
      <c r="P22" s="55"/>
      <c r="Q22" s="38"/>
      <c r="R22" s="5"/>
      <c r="S22" s="5"/>
      <c r="T22" s="5"/>
      <c r="U22" s="5"/>
      <c r="V22" s="5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</row>
    <row r="23">
      <c r="A23" s="21">
        <v>16.0</v>
      </c>
      <c r="B23" s="56"/>
      <c r="C23" s="24" t="s">
        <v>66</v>
      </c>
      <c r="D23" s="24" t="s">
        <v>24</v>
      </c>
      <c r="E23" s="60" t="s">
        <v>67</v>
      </c>
      <c r="F23" s="34" t="s">
        <v>49</v>
      </c>
      <c r="G23" s="34" t="s">
        <v>68</v>
      </c>
      <c r="H23" s="37"/>
      <c r="I23" s="38"/>
      <c r="J23" s="55"/>
      <c r="K23" s="38"/>
      <c r="L23" s="55"/>
      <c r="M23" s="38"/>
      <c r="N23" s="55"/>
      <c r="O23" s="38"/>
      <c r="P23" s="55"/>
      <c r="Q23" s="38"/>
      <c r="R23" s="5"/>
      <c r="S23" s="5"/>
      <c r="T23" s="5"/>
      <c r="U23" s="5"/>
      <c r="V23" s="5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</row>
    <row r="24">
      <c r="A24" s="32">
        <v>17.0</v>
      </c>
      <c r="B24" s="22" t="s">
        <v>69</v>
      </c>
      <c r="C24" s="24" t="s">
        <v>70</v>
      </c>
      <c r="D24" s="24"/>
      <c r="E24" s="60" t="s">
        <v>71</v>
      </c>
      <c r="F24" s="34" t="s">
        <v>72</v>
      </c>
      <c r="G24" s="57"/>
      <c r="H24" s="37"/>
      <c r="I24" s="38"/>
      <c r="J24" s="55"/>
      <c r="K24" s="38"/>
      <c r="L24" s="55"/>
      <c r="M24" s="38"/>
      <c r="N24" s="55"/>
      <c r="O24" s="38"/>
      <c r="P24" s="55"/>
      <c r="Q24" s="38"/>
      <c r="R24" s="5"/>
      <c r="S24" s="5"/>
      <c r="T24" s="5"/>
      <c r="U24" s="5"/>
      <c r="V24" s="5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</row>
    <row r="25">
      <c r="A25" s="32">
        <v>18.0</v>
      </c>
      <c r="B25" s="22"/>
      <c r="C25" s="24" t="s">
        <v>73</v>
      </c>
      <c r="D25" s="24"/>
      <c r="E25" s="60" t="s">
        <v>74</v>
      </c>
      <c r="F25" s="34" t="s">
        <v>26</v>
      </c>
      <c r="G25" s="57"/>
      <c r="H25" s="37"/>
      <c r="I25" s="38"/>
      <c r="J25" s="55"/>
      <c r="K25" s="38"/>
      <c r="L25" s="55"/>
      <c r="M25" s="38"/>
      <c r="N25" s="55"/>
      <c r="O25" s="38"/>
      <c r="P25" s="55"/>
      <c r="Q25" s="38"/>
      <c r="R25" s="5"/>
      <c r="S25" s="5"/>
      <c r="T25" s="5"/>
      <c r="U25" s="5"/>
      <c r="V25" s="5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</row>
    <row r="26">
      <c r="A26" s="21">
        <v>19.0</v>
      </c>
      <c r="B26" s="22"/>
      <c r="C26" s="24" t="s">
        <v>75</v>
      </c>
      <c r="D26" s="24"/>
      <c r="E26" s="60" t="s">
        <v>76</v>
      </c>
      <c r="F26" s="34" t="s">
        <v>77</v>
      </c>
      <c r="G26" s="57"/>
      <c r="H26" s="37"/>
      <c r="I26" s="38"/>
      <c r="J26" s="55"/>
      <c r="K26" s="38"/>
      <c r="L26" s="55"/>
      <c r="M26" s="38"/>
      <c r="N26" s="55"/>
      <c r="O26" s="38"/>
      <c r="P26" s="55"/>
      <c r="Q26" s="38"/>
      <c r="R26" s="5"/>
      <c r="S26" s="5"/>
      <c r="T26" s="5"/>
      <c r="U26" s="5"/>
      <c r="V26" s="5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</row>
    <row r="27">
      <c r="A27" s="32">
        <v>20.0</v>
      </c>
      <c r="B27" s="22"/>
      <c r="C27" s="24" t="s">
        <v>78</v>
      </c>
      <c r="D27" s="56"/>
      <c r="E27" s="60" t="s">
        <v>79</v>
      </c>
      <c r="F27" s="34" t="s">
        <v>80</v>
      </c>
      <c r="G27" s="57"/>
      <c r="H27" s="37"/>
      <c r="I27" s="38"/>
      <c r="J27" s="55"/>
      <c r="K27" s="38"/>
      <c r="L27" s="55"/>
      <c r="M27" s="38"/>
      <c r="N27" s="55"/>
      <c r="O27" s="38"/>
      <c r="P27" s="55"/>
      <c r="Q27" s="38"/>
      <c r="R27" s="5"/>
      <c r="S27" s="5"/>
      <c r="T27" s="5"/>
      <c r="U27" s="5"/>
      <c r="V27" s="5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</row>
    <row r="28">
      <c r="A28" s="32">
        <v>21.0</v>
      </c>
      <c r="B28" s="22"/>
      <c r="C28" s="24" t="s">
        <v>81</v>
      </c>
      <c r="D28" s="56"/>
      <c r="E28" s="60" t="s">
        <v>82</v>
      </c>
      <c r="F28" s="34" t="s">
        <v>83</v>
      </c>
      <c r="G28" s="57"/>
      <c r="H28" s="37"/>
      <c r="I28" s="38"/>
      <c r="J28" s="55"/>
      <c r="K28" s="38"/>
      <c r="L28" s="55"/>
      <c r="M28" s="38"/>
      <c r="N28" s="55"/>
      <c r="O28" s="38"/>
      <c r="P28" s="55"/>
      <c r="Q28" s="38"/>
      <c r="R28" s="5"/>
      <c r="S28" s="5"/>
      <c r="T28" s="5"/>
      <c r="U28" s="5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</row>
    <row r="29">
      <c r="A29" s="21">
        <v>22.0</v>
      </c>
      <c r="B29" s="22" t="s">
        <v>84</v>
      </c>
      <c r="C29" s="24" t="s">
        <v>85</v>
      </c>
      <c r="D29" s="56"/>
      <c r="E29" s="60" t="s">
        <v>86</v>
      </c>
      <c r="F29" s="34" t="s">
        <v>87</v>
      </c>
      <c r="G29" s="57"/>
      <c r="H29" s="37"/>
      <c r="I29" s="38"/>
      <c r="J29" s="55"/>
      <c r="K29" s="38"/>
      <c r="L29" s="55"/>
      <c r="M29" s="38"/>
      <c r="N29" s="55"/>
      <c r="O29" s="38"/>
      <c r="P29" s="55"/>
      <c r="Q29" s="38"/>
      <c r="R29" s="5"/>
      <c r="S29" s="5"/>
      <c r="T29" s="5"/>
      <c r="U29" s="5"/>
      <c r="V29" s="5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</row>
    <row r="30">
      <c r="A30" s="32">
        <v>23.0</v>
      </c>
      <c r="B30" s="22"/>
      <c r="C30" s="24" t="s">
        <v>88</v>
      </c>
      <c r="D30" s="56"/>
      <c r="E30" s="60" t="s">
        <v>89</v>
      </c>
      <c r="F30" s="34" t="s">
        <v>90</v>
      </c>
      <c r="G30" s="34" t="s">
        <v>91</v>
      </c>
      <c r="H30" s="37"/>
      <c r="I30" s="38"/>
      <c r="J30" s="55"/>
      <c r="K30" s="38"/>
      <c r="L30" s="55"/>
      <c r="M30" s="38"/>
      <c r="N30" s="55"/>
      <c r="O30" s="38"/>
      <c r="P30" s="55"/>
      <c r="Q30" s="38"/>
      <c r="R30" s="5"/>
      <c r="S30" s="5"/>
      <c r="T30" s="5"/>
      <c r="U30" s="5"/>
      <c r="V30" s="5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</row>
    <row r="31">
      <c r="A31" s="32">
        <v>24.0</v>
      </c>
      <c r="B31" s="22"/>
      <c r="C31" s="24" t="s">
        <v>92</v>
      </c>
      <c r="D31" s="56"/>
      <c r="E31" s="60" t="s">
        <v>93</v>
      </c>
      <c r="F31" s="34" t="s">
        <v>94</v>
      </c>
      <c r="G31" s="57"/>
      <c r="H31" s="37"/>
      <c r="I31" s="38"/>
      <c r="J31" s="55"/>
      <c r="K31" s="38"/>
      <c r="L31" s="55"/>
      <c r="M31" s="38"/>
      <c r="N31" s="55"/>
      <c r="O31" s="38"/>
      <c r="P31" s="55"/>
      <c r="Q31" s="38"/>
      <c r="R31" s="5"/>
      <c r="S31" s="5"/>
      <c r="T31" s="5"/>
      <c r="U31" s="5"/>
      <c r="V31" s="5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</row>
    <row r="32">
      <c r="A32" s="21">
        <v>25.0</v>
      </c>
      <c r="B32" s="22"/>
      <c r="C32" s="24" t="s">
        <v>95</v>
      </c>
      <c r="D32" s="56"/>
      <c r="E32" s="60" t="s">
        <v>96</v>
      </c>
      <c r="F32" s="34" t="s">
        <v>90</v>
      </c>
      <c r="G32" s="57"/>
      <c r="H32" s="37"/>
      <c r="I32" s="38"/>
      <c r="J32" s="55"/>
      <c r="K32" s="38"/>
      <c r="L32" s="55"/>
      <c r="M32" s="38"/>
      <c r="N32" s="55"/>
      <c r="O32" s="38"/>
      <c r="P32" s="55"/>
      <c r="Q32" s="38"/>
      <c r="R32" s="5"/>
      <c r="S32" s="5"/>
      <c r="T32" s="5"/>
      <c r="U32" s="5"/>
      <c r="V32" s="5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</row>
    <row r="33">
      <c r="A33" s="32">
        <v>26.0</v>
      </c>
      <c r="B33" s="22"/>
      <c r="C33" s="24" t="s">
        <v>97</v>
      </c>
      <c r="D33" s="24" t="s">
        <v>98</v>
      </c>
      <c r="E33" s="34" t="s">
        <v>99</v>
      </c>
      <c r="F33" s="34" t="s">
        <v>100</v>
      </c>
      <c r="G33" s="34" t="s">
        <v>101</v>
      </c>
      <c r="H33" s="37"/>
      <c r="I33" s="38"/>
      <c r="J33" s="55"/>
      <c r="K33" s="38"/>
      <c r="L33" s="55"/>
      <c r="M33" s="38"/>
      <c r="N33" s="55"/>
      <c r="O33" s="38"/>
      <c r="P33" s="55"/>
      <c r="Q33" s="38"/>
      <c r="R33" s="5"/>
      <c r="S33" s="5"/>
      <c r="T33" s="5"/>
      <c r="U33" s="5"/>
      <c r="V33" s="5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</row>
    <row r="34">
      <c r="A34" s="32">
        <v>27.0</v>
      </c>
      <c r="B34" s="22"/>
      <c r="C34" s="24" t="s">
        <v>102</v>
      </c>
      <c r="D34" s="24" t="s">
        <v>103</v>
      </c>
      <c r="E34" s="34" t="s">
        <v>104</v>
      </c>
      <c r="F34" s="34" t="s">
        <v>105</v>
      </c>
      <c r="G34" s="57"/>
      <c r="H34" s="37"/>
      <c r="I34" s="38"/>
      <c r="J34" s="55"/>
      <c r="K34" s="38"/>
      <c r="L34" s="55"/>
      <c r="M34" s="38"/>
      <c r="N34" s="55"/>
      <c r="O34" s="38"/>
      <c r="P34" s="55"/>
      <c r="Q34" s="38"/>
      <c r="R34" s="5"/>
      <c r="S34" s="5"/>
      <c r="T34" s="5"/>
      <c r="U34" s="5"/>
      <c r="V34" s="5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</row>
    <row r="35">
      <c r="A35" s="21">
        <v>28.0</v>
      </c>
      <c r="B35" s="22"/>
      <c r="C35" s="24" t="s">
        <v>106</v>
      </c>
      <c r="D35" s="24" t="s">
        <v>103</v>
      </c>
      <c r="E35" s="34" t="s">
        <v>107</v>
      </c>
      <c r="F35" s="34" t="s">
        <v>108</v>
      </c>
      <c r="G35" s="57"/>
      <c r="H35" s="37"/>
      <c r="I35" s="38"/>
      <c r="J35" s="55"/>
      <c r="K35" s="38"/>
      <c r="L35" s="55"/>
      <c r="M35" s="38"/>
      <c r="N35" s="55"/>
      <c r="O35" s="38"/>
      <c r="P35" s="55"/>
      <c r="Q35" s="38"/>
      <c r="R35" s="5"/>
      <c r="S35" s="5"/>
      <c r="T35" s="5"/>
      <c r="U35" s="5"/>
      <c r="V35" s="5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</row>
    <row r="36">
      <c r="A36" s="32">
        <v>29.0</v>
      </c>
      <c r="B36" s="22"/>
      <c r="C36" s="24" t="s">
        <v>109</v>
      </c>
      <c r="D36" s="24" t="s">
        <v>110</v>
      </c>
      <c r="E36" s="34" t="s">
        <v>111</v>
      </c>
      <c r="F36" s="34" t="s">
        <v>112</v>
      </c>
      <c r="G36" s="57"/>
      <c r="H36" s="37"/>
      <c r="I36" s="38"/>
      <c r="J36" s="55"/>
      <c r="K36" s="38"/>
      <c r="L36" s="55"/>
      <c r="M36" s="38"/>
      <c r="N36" s="55"/>
      <c r="O36" s="38"/>
      <c r="P36" s="55"/>
      <c r="Q36" s="38"/>
      <c r="R36" s="5"/>
      <c r="S36" s="5"/>
      <c r="T36" s="5"/>
      <c r="U36" s="5"/>
      <c r="V36" s="5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</row>
    <row r="37">
      <c r="A37" s="32">
        <v>30.0</v>
      </c>
      <c r="B37" s="22"/>
      <c r="C37" s="24" t="s">
        <v>113</v>
      </c>
      <c r="D37" s="24" t="s">
        <v>114</v>
      </c>
      <c r="E37" s="34" t="s">
        <v>115</v>
      </c>
      <c r="F37" s="34" t="s">
        <v>116</v>
      </c>
      <c r="G37" s="34" t="s">
        <v>117</v>
      </c>
      <c r="H37" s="37"/>
      <c r="I37" s="38"/>
      <c r="J37" s="55"/>
      <c r="K37" s="38"/>
      <c r="L37" s="55"/>
      <c r="M37" s="38"/>
      <c r="N37" s="55"/>
      <c r="O37" s="38"/>
      <c r="P37" s="55"/>
      <c r="Q37" s="38"/>
      <c r="R37" s="5"/>
      <c r="S37" s="5"/>
      <c r="T37" s="5"/>
      <c r="U37" s="5"/>
      <c r="V37" s="5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</row>
    <row r="38">
      <c r="A38" s="21">
        <v>31.0</v>
      </c>
      <c r="B38" s="22"/>
      <c r="C38" s="24" t="s">
        <v>118</v>
      </c>
      <c r="D38" s="56"/>
      <c r="E38" s="34" t="s">
        <v>119</v>
      </c>
      <c r="F38" s="34" t="s">
        <v>120</v>
      </c>
      <c r="G38" s="57"/>
      <c r="H38" s="37"/>
      <c r="I38" s="38"/>
      <c r="J38" s="55"/>
      <c r="K38" s="38"/>
      <c r="L38" s="55"/>
      <c r="M38" s="38"/>
      <c r="N38" s="55"/>
      <c r="O38" s="38"/>
      <c r="P38" s="55"/>
      <c r="Q38" s="38"/>
      <c r="R38" s="5"/>
      <c r="S38" s="5"/>
      <c r="T38" s="5"/>
      <c r="U38" s="5"/>
      <c r="V38" s="5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</row>
    <row r="39">
      <c r="A39" s="32">
        <v>32.0</v>
      </c>
      <c r="B39" s="22"/>
      <c r="C39" s="24" t="s">
        <v>121</v>
      </c>
      <c r="D39" s="56"/>
      <c r="E39" s="34" t="s">
        <v>122</v>
      </c>
      <c r="F39" s="34" t="s">
        <v>123</v>
      </c>
      <c r="G39" s="34" t="s">
        <v>124</v>
      </c>
      <c r="H39" s="37"/>
      <c r="I39" s="38"/>
      <c r="J39" s="55"/>
      <c r="K39" s="38"/>
      <c r="L39" s="55"/>
      <c r="M39" s="38"/>
      <c r="N39" s="55"/>
      <c r="O39" s="38"/>
      <c r="P39" s="55"/>
      <c r="Q39" s="38"/>
      <c r="R39" s="5"/>
      <c r="S39" s="5"/>
      <c r="T39" s="5"/>
      <c r="U39" s="5"/>
      <c r="V39" s="5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</row>
    <row r="40">
      <c r="A40" s="32">
        <v>33.0</v>
      </c>
      <c r="B40" s="22"/>
      <c r="C40" s="24" t="s">
        <v>125</v>
      </c>
      <c r="D40" s="24"/>
      <c r="E40" s="34" t="s">
        <v>126</v>
      </c>
      <c r="F40" s="34" t="s">
        <v>127</v>
      </c>
      <c r="G40" s="57"/>
      <c r="H40" s="37"/>
      <c r="I40" s="38"/>
      <c r="J40" s="55"/>
      <c r="K40" s="38"/>
      <c r="L40" s="55"/>
      <c r="M40" s="38"/>
      <c r="N40" s="55"/>
      <c r="O40" s="38"/>
      <c r="P40" s="55"/>
      <c r="Q40" s="38"/>
      <c r="R40" s="5"/>
      <c r="S40" s="5"/>
      <c r="T40" s="5"/>
      <c r="U40" s="5"/>
      <c r="V40" s="5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</row>
    <row r="41">
      <c r="A41" s="21">
        <v>34.0</v>
      </c>
      <c r="B41" s="22"/>
      <c r="C41" s="24" t="s">
        <v>128</v>
      </c>
      <c r="D41" s="56"/>
      <c r="E41" s="34" t="s">
        <v>129</v>
      </c>
      <c r="F41" s="34" t="s">
        <v>130</v>
      </c>
      <c r="G41" s="57"/>
      <c r="H41" s="37"/>
      <c r="I41" s="38"/>
      <c r="J41" s="55"/>
      <c r="K41" s="38"/>
      <c r="L41" s="55"/>
      <c r="M41" s="38"/>
      <c r="N41" s="55"/>
      <c r="O41" s="38"/>
      <c r="P41" s="55"/>
      <c r="Q41" s="38"/>
      <c r="R41" s="5"/>
      <c r="S41" s="5"/>
      <c r="T41" s="5"/>
      <c r="U41" s="5"/>
      <c r="V41" s="5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</row>
    <row r="42">
      <c r="A42" s="32">
        <v>35.0</v>
      </c>
      <c r="B42" s="22"/>
      <c r="C42" s="24" t="s">
        <v>131</v>
      </c>
      <c r="D42" s="24" t="s">
        <v>132</v>
      </c>
      <c r="E42" s="34" t="s">
        <v>133</v>
      </c>
      <c r="F42" s="34" t="s">
        <v>134</v>
      </c>
      <c r="G42" s="57"/>
      <c r="H42" s="37"/>
      <c r="I42" s="38"/>
      <c r="J42" s="55"/>
      <c r="K42" s="38"/>
      <c r="L42" s="55"/>
      <c r="M42" s="38"/>
      <c r="N42" s="55"/>
      <c r="O42" s="38"/>
      <c r="P42" s="55"/>
      <c r="Q42" s="38"/>
      <c r="R42" s="5"/>
      <c r="S42" s="5"/>
      <c r="T42" s="5"/>
      <c r="U42" s="5"/>
      <c r="V42" s="5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</row>
    <row r="43">
      <c r="A43" s="32">
        <v>36.0</v>
      </c>
      <c r="B43" s="22"/>
      <c r="C43" s="28" t="s">
        <v>135</v>
      </c>
      <c r="D43" s="28" t="s">
        <v>136</v>
      </c>
      <c r="E43" s="34" t="s">
        <v>137</v>
      </c>
      <c r="F43" s="43" t="s">
        <v>138</v>
      </c>
      <c r="G43" s="36"/>
      <c r="H43" s="37"/>
      <c r="I43" s="38"/>
      <c r="J43" s="55"/>
      <c r="K43" s="38"/>
      <c r="L43" s="55"/>
      <c r="M43" s="38"/>
      <c r="N43" s="55"/>
      <c r="O43" s="38"/>
      <c r="P43" s="55"/>
      <c r="Q43" s="38"/>
      <c r="R43" s="5"/>
      <c r="S43" s="5"/>
      <c r="T43" s="5"/>
      <c r="U43" s="5"/>
      <c r="V43" s="5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</row>
    <row r="44">
      <c r="A44" s="21">
        <v>37.0</v>
      </c>
      <c r="B44" s="22"/>
      <c r="C44" s="28" t="s">
        <v>139</v>
      </c>
      <c r="D44" s="28" t="s">
        <v>140</v>
      </c>
      <c r="E44" s="34" t="s">
        <v>141</v>
      </c>
      <c r="F44" s="43" t="s">
        <v>142</v>
      </c>
      <c r="G44" s="36"/>
      <c r="H44" s="37"/>
      <c r="I44" s="38"/>
      <c r="J44" s="55"/>
      <c r="K44" s="38"/>
      <c r="L44" s="55"/>
      <c r="M44" s="38"/>
      <c r="N44" s="55"/>
      <c r="O44" s="38"/>
      <c r="P44" s="55"/>
      <c r="Q44" s="38"/>
      <c r="R44" s="5"/>
      <c r="S44" s="5"/>
      <c r="T44" s="5"/>
      <c r="U44" s="5"/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</row>
    <row r="45">
      <c r="A45" s="32">
        <v>38.0</v>
      </c>
      <c r="B45" s="22"/>
      <c r="C45" s="28" t="s">
        <v>143</v>
      </c>
      <c r="D45" s="61"/>
      <c r="E45" s="43" t="s">
        <v>144</v>
      </c>
      <c r="F45" s="43" t="s">
        <v>145</v>
      </c>
      <c r="G45" s="43" t="s">
        <v>146</v>
      </c>
      <c r="H45" s="37"/>
      <c r="I45" s="38"/>
      <c r="J45" s="55"/>
      <c r="K45" s="38"/>
      <c r="L45" s="55"/>
      <c r="M45" s="38"/>
      <c r="N45" s="55"/>
      <c r="O45" s="38"/>
      <c r="P45" s="55"/>
      <c r="Q45" s="38"/>
      <c r="R45" s="5"/>
      <c r="S45" s="5"/>
      <c r="T45" s="5"/>
      <c r="U45" s="5"/>
      <c r="V45" s="5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</row>
    <row r="46">
      <c r="A46" s="32">
        <v>39.0</v>
      </c>
      <c r="B46" s="22" t="s">
        <v>147</v>
      </c>
      <c r="C46" s="24" t="s">
        <v>148</v>
      </c>
      <c r="D46" s="56"/>
      <c r="E46" s="34" t="s">
        <v>149</v>
      </c>
      <c r="F46" s="34" t="s">
        <v>150</v>
      </c>
      <c r="G46" s="57"/>
      <c r="H46" s="37"/>
      <c r="I46" s="62"/>
      <c r="J46" s="63"/>
      <c r="K46" s="62"/>
      <c r="L46" s="63"/>
      <c r="M46" s="62"/>
      <c r="N46" s="63"/>
      <c r="O46" s="62"/>
      <c r="P46" s="63"/>
      <c r="Q46" s="64"/>
      <c r="R46" s="5"/>
      <c r="S46" s="5"/>
      <c r="T46" s="5"/>
      <c r="U46" s="5"/>
      <c r="V46" s="5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</row>
    <row r="47">
      <c r="A47" s="21">
        <v>40.0</v>
      </c>
      <c r="B47" s="22"/>
      <c r="C47" s="24" t="s">
        <v>151</v>
      </c>
      <c r="D47" s="56"/>
      <c r="E47" s="34" t="s">
        <v>152</v>
      </c>
      <c r="F47" s="34" t="s">
        <v>153</v>
      </c>
      <c r="G47" s="57"/>
      <c r="H47" s="37"/>
      <c r="I47" s="62"/>
      <c r="J47" s="63"/>
      <c r="K47" s="62"/>
      <c r="L47" s="63"/>
      <c r="M47" s="62"/>
      <c r="N47" s="63"/>
      <c r="O47" s="62"/>
      <c r="P47" s="63"/>
      <c r="Q47" s="3"/>
      <c r="R47" s="5"/>
      <c r="S47" s="5"/>
      <c r="T47" s="5"/>
      <c r="U47" s="5"/>
      <c r="V47" s="5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</row>
    <row r="48">
      <c r="A48" s="32">
        <v>41.0</v>
      </c>
      <c r="B48" s="22"/>
      <c r="C48" s="24" t="s">
        <v>154</v>
      </c>
      <c r="D48" s="24" t="s">
        <v>155</v>
      </c>
      <c r="E48" s="34" t="s">
        <v>156</v>
      </c>
      <c r="F48" s="34" t="s">
        <v>157</v>
      </c>
      <c r="G48" s="57"/>
      <c r="H48" s="37"/>
      <c r="I48" s="62"/>
      <c r="J48" s="63"/>
      <c r="K48" s="62"/>
      <c r="L48" s="63"/>
      <c r="M48" s="62"/>
      <c r="N48" s="63"/>
      <c r="O48" s="62"/>
      <c r="P48" s="63"/>
      <c r="Q48" s="3"/>
      <c r="R48" s="5"/>
      <c r="S48" s="5"/>
      <c r="T48" s="5"/>
      <c r="U48" s="5"/>
      <c r="V48" s="5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</row>
    <row r="49">
      <c r="A49" s="32">
        <v>42.0</v>
      </c>
      <c r="B49" s="22"/>
      <c r="C49" s="24" t="s">
        <v>158</v>
      </c>
      <c r="D49" s="24" t="s">
        <v>155</v>
      </c>
      <c r="E49" s="34" t="s">
        <v>159</v>
      </c>
      <c r="F49" s="34" t="s">
        <v>157</v>
      </c>
      <c r="G49" s="57"/>
      <c r="H49" s="37"/>
      <c r="I49" s="62"/>
      <c r="J49" s="63"/>
      <c r="K49" s="62"/>
      <c r="L49" s="63"/>
      <c r="M49" s="62"/>
      <c r="N49" s="63"/>
      <c r="O49" s="62"/>
      <c r="P49" s="63"/>
      <c r="Q49" s="3"/>
      <c r="R49" s="5"/>
      <c r="S49" s="5"/>
      <c r="T49" s="5"/>
      <c r="U49" s="5"/>
      <c r="V49" s="5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</row>
    <row r="50">
      <c r="A50" s="21">
        <v>43.0</v>
      </c>
      <c r="B50" s="22"/>
      <c r="C50" s="24" t="s">
        <v>160</v>
      </c>
      <c r="D50" s="56"/>
      <c r="E50" s="34" t="s">
        <v>161</v>
      </c>
      <c r="F50" s="34" t="s">
        <v>162</v>
      </c>
      <c r="G50" s="34"/>
      <c r="H50" s="37"/>
      <c r="I50" s="62"/>
      <c r="J50" s="63"/>
      <c r="K50" s="62"/>
      <c r="L50" s="63"/>
      <c r="M50" s="62"/>
      <c r="N50" s="63"/>
      <c r="O50" s="62"/>
      <c r="P50" s="63"/>
      <c r="Q50" s="3"/>
      <c r="R50" s="5"/>
      <c r="S50" s="5"/>
      <c r="T50" s="5"/>
      <c r="U50" s="5"/>
      <c r="V50" s="5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</row>
    <row r="51">
      <c r="A51" s="32">
        <v>44.0</v>
      </c>
      <c r="B51" s="22"/>
      <c r="C51" s="24" t="s">
        <v>163</v>
      </c>
      <c r="D51" s="56"/>
      <c r="E51" s="34" t="s">
        <v>164</v>
      </c>
      <c r="F51" s="34" t="s">
        <v>165</v>
      </c>
      <c r="G51" s="34"/>
      <c r="H51" s="37"/>
      <c r="I51" s="62"/>
      <c r="J51" s="63"/>
      <c r="K51" s="62"/>
      <c r="L51" s="63"/>
      <c r="M51" s="62"/>
      <c r="N51" s="63"/>
      <c r="O51" s="62"/>
      <c r="P51" s="63"/>
      <c r="Q51" s="3"/>
      <c r="R51" s="5"/>
      <c r="S51" s="5"/>
      <c r="T51" s="5"/>
      <c r="U51" s="5"/>
      <c r="V51" s="5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</row>
    <row r="52">
      <c r="A52" s="32">
        <v>45.0</v>
      </c>
      <c r="B52" s="22"/>
      <c r="C52" s="24" t="s">
        <v>166</v>
      </c>
      <c r="D52" s="56"/>
      <c r="E52" s="34" t="s">
        <v>167</v>
      </c>
      <c r="F52" s="34" t="s">
        <v>168</v>
      </c>
      <c r="G52" s="34" t="s">
        <v>169</v>
      </c>
      <c r="H52" s="37"/>
      <c r="I52" s="62"/>
      <c r="J52" s="63"/>
      <c r="K52" s="62"/>
      <c r="L52" s="63"/>
      <c r="M52" s="62"/>
      <c r="N52" s="63"/>
      <c r="O52" s="62"/>
      <c r="P52" s="63"/>
      <c r="Q52" s="3"/>
      <c r="R52" s="5"/>
      <c r="S52" s="5"/>
      <c r="T52" s="5"/>
      <c r="U52" s="5"/>
      <c r="V52" s="5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</row>
    <row r="53">
      <c r="A53" s="21">
        <v>46.0</v>
      </c>
      <c r="B53" s="22"/>
      <c r="C53" s="24" t="s">
        <v>170</v>
      </c>
      <c r="D53" s="56"/>
      <c r="E53" s="34" t="s">
        <v>171</v>
      </c>
      <c r="F53" s="34" t="s">
        <v>72</v>
      </c>
      <c r="G53" s="57"/>
      <c r="H53" s="37"/>
      <c r="I53" s="62"/>
      <c r="J53" s="63"/>
      <c r="K53" s="62"/>
      <c r="L53" s="63"/>
      <c r="M53" s="62"/>
      <c r="N53" s="63"/>
      <c r="O53" s="62"/>
      <c r="P53" s="63"/>
      <c r="Q53" s="3"/>
      <c r="R53" s="5"/>
      <c r="S53" s="5"/>
      <c r="T53" s="5"/>
      <c r="U53" s="5"/>
      <c r="V53" s="5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</row>
    <row r="54">
      <c r="A54" s="32">
        <v>47.0</v>
      </c>
      <c r="B54" s="22"/>
      <c r="C54" s="24" t="s">
        <v>172</v>
      </c>
      <c r="D54" s="56"/>
      <c r="E54" s="34" t="s">
        <v>173</v>
      </c>
      <c r="F54" s="34" t="s">
        <v>174</v>
      </c>
      <c r="G54" s="57"/>
      <c r="H54" s="37"/>
      <c r="I54" s="62"/>
      <c r="J54" s="63"/>
      <c r="K54" s="62"/>
      <c r="L54" s="63"/>
      <c r="M54" s="62"/>
      <c r="N54" s="63"/>
      <c r="O54" s="62"/>
      <c r="P54" s="63"/>
      <c r="Q54" s="3"/>
      <c r="R54" s="5"/>
      <c r="S54" s="5"/>
      <c r="T54" s="5"/>
      <c r="U54" s="5"/>
      <c r="V54" s="5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</row>
    <row r="55">
      <c r="A55" s="32">
        <v>48.0</v>
      </c>
      <c r="B55" s="22"/>
      <c r="C55" s="24" t="s">
        <v>175</v>
      </c>
      <c r="D55" s="56"/>
      <c r="E55" s="34" t="s">
        <v>176</v>
      </c>
      <c r="F55" s="34" t="s">
        <v>177</v>
      </c>
      <c r="G55" s="57"/>
      <c r="H55" s="37"/>
      <c r="I55" s="62"/>
      <c r="J55" s="63"/>
      <c r="K55" s="62"/>
      <c r="L55" s="63"/>
      <c r="M55" s="62"/>
      <c r="N55" s="63"/>
      <c r="O55" s="62"/>
      <c r="P55" s="63"/>
      <c r="Q55" s="3"/>
      <c r="R55" s="5"/>
      <c r="S55" s="5"/>
      <c r="T55" s="5"/>
      <c r="U55" s="5"/>
      <c r="V55" s="5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</row>
    <row r="56">
      <c r="A56" s="21">
        <v>49.0</v>
      </c>
      <c r="B56" s="22"/>
      <c r="C56" s="24" t="s">
        <v>178</v>
      </c>
      <c r="D56" s="56"/>
      <c r="E56" s="34" t="s">
        <v>179</v>
      </c>
      <c r="F56" s="34" t="s">
        <v>180</v>
      </c>
      <c r="G56" s="57"/>
      <c r="H56" s="37"/>
      <c r="I56" s="62"/>
      <c r="J56" s="63"/>
      <c r="K56" s="62"/>
      <c r="L56" s="63"/>
      <c r="M56" s="62"/>
      <c r="N56" s="63"/>
      <c r="O56" s="62"/>
      <c r="P56" s="63"/>
      <c r="Q56" s="3"/>
      <c r="R56" s="5"/>
      <c r="S56" s="5"/>
      <c r="T56" s="5"/>
      <c r="U56" s="5"/>
      <c r="V56" s="5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</row>
    <row r="57">
      <c r="A57" s="32">
        <v>50.0</v>
      </c>
      <c r="B57" s="22"/>
      <c r="C57" s="24" t="s">
        <v>181</v>
      </c>
      <c r="D57" s="56"/>
      <c r="E57" s="34" t="s">
        <v>182</v>
      </c>
      <c r="F57" s="34" t="s">
        <v>183</v>
      </c>
      <c r="G57" s="34" t="s">
        <v>184</v>
      </c>
      <c r="H57" s="37"/>
      <c r="I57" s="62"/>
      <c r="J57" s="63"/>
      <c r="K57" s="62"/>
      <c r="L57" s="63"/>
      <c r="M57" s="62"/>
      <c r="N57" s="63"/>
      <c r="O57" s="62"/>
      <c r="P57" s="63"/>
      <c r="Q57" s="3"/>
      <c r="R57" s="5"/>
      <c r="S57" s="5"/>
      <c r="T57" s="5"/>
      <c r="U57" s="5"/>
      <c r="V57" s="5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</row>
    <row r="58">
      <c r="A58" s="32">
        <v>51.0</v>
      </c>
      <c r="B58" s="22"/>
      <c r="C58" s="24" t="s">
        <v>185</v>
      </c>
      <c r="D58" s="56"/>
      <c r="E58" s="34" t="s">
        <v>186</v>
      </c>
      <c r="F58" s="34" t="s">
        <v>187</v>
      </c>
      <c r="G58" s="57"/>
      <c r="H58" s="37"/>
      <c r="I58" s="62"/>
      <c r="J58" s="63"/>
      <c r="K58" s="62"/>
      <c r="L58" s="63"/>
      <c r="M58" s="62"/>
      <c r="N58" s="63"/>
      <c r="O58" s="62"/>
      <c r="P58" s="63"/>
      <c r="Q58" s="3"/>
      <c r="R58" s="5"/>
      <c r="S58" s="5"/>
      <c r="T58" s="5"/>
      <c r="U58" s="5"/>
      <c r="V58" s="5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</row>
    <row r="59">
      <c r="A59" s="21">
        <v>52.0</v>
      </c>
      <c r="B59" s="22"/>
      <c r="C59" s="24" t="s">
        <v>188</v>
      </c>
      <c r="D59" s="56"/>
      <c r="E59" s="34" t="s">
        <v>189</v>
      </c>
      <c r="F59" s="34" t="s">
        <v>190</v>
      </c>
      <c r="G59" s="57"/>
      <c r="H59" s="37"/>
      <c r="I59" s="62"/>
      <c r="J59" s="63"/>
      <c r="K59" s="62"/>
      <c r="L59" s="63"/>
      <c r="M59" s="62"/>
      <c r="N59" s="63"/>
      <c r="O59" s="62"/>
      <c r="P59" s="63"/>
      <c r="Q59" s="3"/>
      <c r="R59" s="5"/>
      <c r="S59" s="5"/>
      <c r="T59" s="5"/>
      <c r="U59" s="5"/>
      <c r="V59" s="5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</row>
    <row r="60">
      <c r="A60" s="32">
        <v>53.0</v>
      </c>
      <c r="B60" s="22"/>
      <c r="C60" s="24" t="s">
        <v>191</v>
      </c>
      <c r="D60" s="56"/>
      <c r="E60" s="34" t="s">
        <v>192</v>
      </c>
      <c r="F60" s="34" t="s">
        <v>193</v>
      </c>
      <c r="G60" s="57"/>
      <c r="H60" s="37"/>
      <c r="I60" s="62"/>
      <c r="J60" s="63"/>
      <c r="K60" s="62"/>
      <c r="L60" s="63"/>
      <c r="M60" s="62"/>
      <c r="N60" s="63"/>
      <c r="O60" s="62"/>
      <c r="P60" s="63"/>
      <c r="Q60" s="3"/>
      <c r="R60" s="5"/>
      <c r="S60" s="5"/>
      <c r="T60" s="5"/>
      <c r="U60" s="5"/>
      <c r="V60" s="5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</row>
    <row r="61">
      <c r="A61" s="32">
        <v>54.0</v>
      </c>
      <c r="B61" s="22"/>
      <c r="C61" s="24" t="s">
        <v>194</v>
      </c>
      <c r="D61" s="56"/>
      <c r="E61" s="34" t="s">
        <v>195</v>
      </c>
      <c r="F61" s="34" t="s">
        <v>196</v>
      </c>
      <c r="G61" s="57"/>
      <c r="H61" s="37"/>
      <c r="I61" s="62"/>
      <c r="J61" s="63"/>
      <c r="K61" s="62"/>
      <c r="L61" s="63"/>
      <c r="M61" s="62"/>
      <c r="N61" s="63"/>
      <c r="O61" s="62"/>
      <c r="P61" s="63"/>
      <c r="Q61" s="3"/>
      <c r="R61" s="5"/>
      <c r="S61" s="5"/>
      <c r="T61" s="5"/>
      <c r="U61" s="5"/>
      <c r="V61" s="5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</row>
    <row r="62">
      <c r="A62" s="21">
        <v>55.0</v>
      </c>
      <c r="B62" s="22"/>
      <c r="C62" s="24" t="s">
        <v>197</v>
      </c>
      <c r="D62" s="24" t="s">
        <v>198</v>
      </c>
      <c r="E62" s="34" t="s">
        <v>199</v>
      </c>
      <c r="F62" s="34" t="s">
        <v>200</v>
      </c>
      <c r="G62" s="57"/>
      <c r="H62" s="37"/>
      <c r="I62" s="62"/>
      <c r="J62" s="63"/>
      <c r="K62" s="62"/>
      <c r="L62" s="63"/>
      <c r="M62" s="62"/>
      <c r="N62" s="63"/>
      <c r="O62" s="62"/>
      <c r="P62" s="63"/>
      <c r="Q62" s="3"/>
      <c r="R62" s="5"/>
      <c r="S62" s="5"/>
      <c r="T62" s="5"/>
      <c r="U62" s="5"/>
      <c r="V62" s="5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</row>
    <row r="63">
      <c r="A63" s="32">
        <v>56.0</v>
      </c>
      <c r="B63" s="22"/>
      <c r="C63" s="24" t="s">
        <v>201</v>
      </c>
      <c r="D63" s="56"/>
      <c r="E63" s="34" t="s">
        <v>202</v>
      </c>
      <c r="F63" s="34" t="s">
        <v>203</v>
      </c>
      <c r="G63" s="57"/>
      <c r="H63" s="37"/>
      <c r="I63" s="62"/>
      <c r="J63" s="63"/>
      <c r="K63" s="62"/>
      <c r="L63" s="63"/>
      <c r="M63" s="62"/>
      <c r="N63" s="63"/>
      <c r="O63" s="62"/>
      <c r="P63" s="63"/>
      <c r="Q63" s="3"/>
      <c r="R63" s="5"/>
      <c r="S63" s="5"/>
      <c r="T63" s="5"/>
      <c r="U63" s="5"/>
      <c r="V63" s="5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</row>
    <row r="64">
      <c r="A64" s="32">
        <v>57.0</v>
      </c>
      <c r="B64" s="22"/>
      <c r="C64" s="24" t="s">
        <v>204</v>
      </c>
      <c r="D64" s="56"/>
      <c r="E64" s="34" t="s">
        <v>205</v>
      </c>
      <c r="F64" s="34" t="s">
        <v>206</v>
      </c>
      <c r="G64" s="34"/>
      <c r="H64" s="37"/>
      <c r="I64" s="62"/>
      <c r="J64" s="63"/>
      <c r="K64" s="62"/>
      <c r="L64" s="63"/>
      <c r="M64" s="62"/>
      <c r="N64" s="63"/>
      <c r="O64" s="62"/>
      <c r="P64" s="63"/>
      <c r="Q64" s="3"/>
      <c r="R64" s="5"/>
      <c r="S64" s="5"/>
      <c r="T64" s="5"/>
      <c r="U64" s="5"/>
      <c r="V64" s="5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</row>
    <row r="65">
      <c r="A65" s="21">
        <v>58.0</v>
      </c>
      <c r="B65" s="22"/>
      <c r="C65" s="24" t="s">
        <v>207</v>
      </c>
      <c r="D65" s="56"/>
      <c r="E65" s="34" t="s">
        <v>208</v>
      </c>
      <c r="F65" s="34" t="s">
        <v>209</v>
      </c>
      <c r="G65" s="57"/>
      <c r="H65" s="37"/>
      <c r="I65" s="62"/>
      <c r="J65" s="63"/>
      <c r="K65" s="62"/>
      <c r="L65" s="63"/>
      <c r="M65" s="62"/>
      <c r="N65" s="63"/>
      <c r="O65" s="62"/>
      <c r="P65" s="63"/>
      <c r="Q65" s="3"/>
      <c r="R65" s="5"/>
      <c r="S65" s="5"/>
      <c r="T65" s="5"/>
      <c r="U65" s="5"/>
      <c r="V65" s="5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</row>
    <row r="66">
      <c r="A66" s="32">
        <v>59.0</v>
      </c>
      <c r="B66" s="22"/>
      <c r="C66" s="24" t="s">
        <v>210</v>
      </c>
      <c r="D66" s="56"/>
      <c r="E66" s="34" t="s">
        <v>211</v>
      </c>
      <c r="F66" s="34" t="s">
        <v>212</v>
      </c>
      <c r="G66" s="57"/>
      <c r="H66" s="37"/>
      <c r="I66" s="62"/>
      <c r="J66" s="63"/>
      <c r="K66" s="62"/>
      <c r="L66" s="63"/>
      <c r="M66" s="62"/>
      <c r="N66" s="63"/>
      <c r="O66" s="62"/>
      <c r="P66" s="63"/>
      <c r="Q66" s="3"/>
      <c r="R66" s="5"/>
      <c r="S66" s="5"/>
      <c r="T66" s="5"/>
      <c r="U66" s="5"/>
      <c r="V66" s="5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</row>
    <row r="67">
      <c r="A67" s="32">
        <v>60.0</v>
      </c>
      <c r="B67" s="22"/>
      <c r="C67" s="24" t="s">
        <v>213</v>
      </c>
      <c r="D67" s="56"/>
      <c r="E67" s="34" t="s">
        <v>214</v>
      </c>
      <c r="F67" s="34" t="s">
        <v>215</v>
      </c>
      <c r="G67" s="57"/>
      <c r="H67" s="37"/>
      <c r="I67" s="62"/>
      <c r="J67" s="63"/>
      <c r="K67" s="62"/>
      <c r="L67" s="63"/>
      <c r="M67" s="62"/>
      <c r="N67" s="63"/>
      <c r="O67" s="62"/>
      <c r="P67" s="63"/>
      <c r="Q67" s="3"/>
      <c r="R67" s="5"/>
      <c r="S67" s="5"/>
      <c r="T67" s="5"/>
      <c r="U67" s="5"/>
      <c r="V67" s="5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</row>
    <row r="68">
      <c r="A68" s="21">
        <v>61.0</v>
      </c>
      <c r="B68" s="22"/>
      <c r="C68" s="24" t="s">
        <v>216</v>
      </c>
      <c r="D68" s="56"/>
      <c r="E68" s="34" t="s">
        <v>217</v>
      </c>
      <c r="F68" s="34" t="s">
        <v>218</v>
      </c>
      <c r="G68" s="65" t="s">
        <v>219</v>
      </c>
      <c r="H68" s="66"/>
      <c r="I68" s="62"/>
      <c r="J68" s="63"/>
      <c r="K68" s="62"/>
      <c r="L68" s="63"/>
      <c r="M68" s="62"/>
      <c r="N68" s="63"/>
      <c r="O68" s="62"/>
      <c r="P68" s="63"/>
      <c r="Q68" s="3"/>
      <c r="R68" s="5"/>
      <c r="S68" s="5"/>
      <c r="T68" s="5"/>
      <c r="U68" s="5"/>
      <c r="V68" s="5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</row>
    <row r="69">
      <c r="A69" s="32">
        <v>62.0</v>
      </c>
      <c r="B69" s="22"/>
      <c r="C69" s="24" t="s">
        <v>220</v>
      </c>
      <c r="D69" s="56"/>
      <c r="E69" s="34" t="s">
        <v>221</v>
      </c>
      <c r="F69" s="34" t="s">
        <v>222</v>
      </c>
      <c r="G69" s="34"/>
      <c r="H69" s="37"/>
      <c r="I69" s="62"/>
      <c r="J69" s="63"/>
      <c r="K69" s="62"/>
      <c r="L69" s="63"/>
      <c r="M69" s="62"/>
      <c r="N69" s="63"/>
      <c r="O69" s="62"/>
      <c r="P69" s="63"/>
      <c r="Q69" s="3"/>
      <c r="R69" s="5"/>
      <c r="S69" s="5"/>
      <c r="T69" s="5"/>
      <c r="U69" s="5"/>
      <c r="V69" s="5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</row>
    <row r="70">
      <c r="A70" s="32">
        <v>63.0</v>
      </c>
      <c r="B70" s="22"/>
      <c r="C70" s="24" t="s">
        <v>223</v>
      </c>
      <c r="D70" s="56"/>
      <c r="E70" s="34" t="s">
        <v>224</v>
      </c>
      <c r="F70" s="34" t="s">
        <v>225</v>
      </c>
      <c r="G70" s="34" t="s">
        <v>226</v>
      </c>
      <c r="H70" s="37"/>
      <c r="I70" s="62"/>
      <c r="J70" s="63"/>
      <c r="K70" s="62"/>
      <c r="L70" s="63"/>
      <c r="M70" s="62"/>
      <c r="N70" s="63"/>
      <c r="O70" s="62"/>
      <c r="P70" s="63"/>
      <c r="Q70" s="3"/>
      <c r="R70" s="5"/>
      <c r="S70" s="5"/>
      <c r="T70" s="5"/>
      <c r="U70" s="5"/>
      <c r="V70" s="5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</row>
    <row r="71">
      <c r="A71" s="21">
        <v>64.0</v>
      </c>
      <c r="B71" s="22"/>
      <c r="C71" s="24" t="s">
        <v>227</v>
      </c>
      <c r="D71" s="56"/>
      <c r="E71" s="34" t="s">
        <v>228</v>
      </c>
      <c r="F71" s="34" t="s">
        <v>229</v>
      </c>
      <c r="G71" s="34" t="s">
        <v>230</v>
      </c>
      <c r="H71" s="37"/>
      <c r="I71" s="62"/>
      <c r="J71" s="63"/>
      <c r="K71" s="62"/>
      <c r="L71" s="63"/>
      <c r="M71" s="62"/>
      <c r="N71" s="63"/>
      <c r="O71" s="62"/>
      <c r="P71" s="63"/>
      <c r="Q71" s="3"/>
      <c r="R71" s="5"/>
      <c r="S71" s="5"/>
      <c r="T71" s="5"/>
      <c r="U71" s="5"/>
      <c r="V71" s="5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</row>
    <row r="72">
      <c r="A72" s="32">
        <v>65.0</v>
      </c>
      <c r="B72" s="22"/>
      <c r="C72" s="24" t="s">
        <v>231</v>
      </c>
      <c r="D72" s="56"/>
      <c r="E72" s="34" t="s">
        <v>232</v>
      </c>
      <c r="F72" s="34" t="s">
        <v>233</v>
      </c>
      <c r="G72" s="34" t="s">
        <v>234</v>
      </c>
      <c r="H72" s="37"/>
      <c r="I72" s="62"/>
      <c r="J72" s="63"/>
      <c r="K72" s="62"/>
      <c r="L72" s="63"/>
      <c r="M72" s="62"/>
      <c r="N72" s="63"/>
      <c r="O72" s="62"/>
      <c r="P72" s="63"/>
      <c r="Q72" s="3"/>
      <c r="R72" s="5"/>
      <c r="S72" s="5"/>
      <c r="T72" s="5"/>
      <c r="U72" s="5"/>
      <c r="V72" s="5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</row>
    <row r="73">
      <c r="A73" s="32">
        <v>66.0</v>
      </c>
      <c r="B73" s="22"/>
      <c r="C73" s="24" t="s">
        <v>235</v>
      </c>
      <c r="D73" s="56"/>
      <c r="E73" s="34" t="s">
        <v>236</v>
      </c>
      <c r="F73" s="34" t="s">
        <v>237</v>
      </c>
      <c r="G73" s="57"/>
      <c r="H73" s="37"/>
      <c r="I73" s="62"/>
      <c r="J73" s="63"/>
      <c r="K73" s="62"/>
      <c r="L73" s="63"/>
      <c r="M73" s="62"/>
      <c r="N73" s="63"/>
      <c r="O73" s="62"/>
      <c r="P73" s="63"/>
      <c r="Q73" s="3"/>
      <c r="R73" s="5"/>
      <c r="S73" s="5"/>
      <c r="T73" s="5"/>
      <c r="U73" s="5"/>
      <c r="V73" s="5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</row>
    <row r="74">
      <c r="A74" s="21">
        <v>67.0</v>
      </c>
      <c r="B74" s="22"/>
      <c r="C74" s="24" t="s">
        <v>238</v>
      </c>
      <c r="D74" s="56"/>
      <c r="E74" s="34" t="s">
        <v>239</v>
      </c>
      <c r="F74" s="34" t="s">
        <v>240</v>
      </c>
      <c r="G74" s="34" t="s">
        <v>241</v>
      </c>
      <c r="H74" s="37"/>
      <c r="I74" s="62"/>
      <c r="J74" s="63"/>
      <c r="K74" s="62"/>
      <c r="L74" s="63"/>
      <c r="M74" s="62"/>
      <c r="N74" s="63"/>
      <c r="O74" s="62"/>
      <c r="P74" s="63"/>
      <c r="Q74" s="3"/>
      <c r="R74" s="5"/>
      <c r="S74" s="5"/>
      <c r="T74" s="5"/>
      <c r="U74" s="5"/>
      <c r="V74" s="5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</row>
    <row r="75">
      <c r="A75" s="32">
        <v>68.0</v>
      </c>
      <c r="B75" s="22"/>
      <c r="C75" s="24" t="s">
        <v>242</v>
      </c>
      <c r="D75" s="56"/>
      <c r="E75" s="34" t="s">
        <v>243</v>
      </c>
      <c r="F75" s="34" t="s">
        <v>244</v>
      </c>
      <c r="G75" s="34" t="s">
        <v>245</v>
      </c>
      <c r="H75" s="37"/>
      <c r="I75" s="62"/>
      <c r="J75" s="63"/>
      <c r="K75" s="62"/>
      <c r="L75" s="63"/>
      <c r="M75" s="62"/>
      <c r="N75" s="63"/>
      <c r="O75" s="62"/>
      <c r="P75" s="63"/>
      <c r="Q75" s="3"/>
      <c r="R75" s="5"/>
      <c r="S75" s="5"/>
      <c r="T75" s="5"/>
      <c r="U75" s="5"/>
      <c r="V75" s="5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</row>
    <row r="76">
      <c r="A76" s="32">
        <v>69.0</v>
      </c>
      <c r="B76" s="22"/>
      <c r="C76" s="24" t="s">
        <v>246</v>
      </c>
      <c r="D76" s="56"/>
      <c r="E76" s="34" t="s">
        <v>247</v>
      </c>
      <c r="F76" s="34" t="s">
        <v>248</v>
      </c>
      <c r="G76" s="34" t="s">
        <v>249</v>
      </c>
      <c r="H76" s="37"/>
      <c r="I76" s="62"/>
      <c r="J76" s="63"/>
      <c r="K76" s="62"/>
      <c r="L76" s="63"/>
      <c r="M76" s="62"/>
      <c r="N76" s="63"/>
      <c r="O76" s="62"/>
      <c r="P76" s="63"/>
      <c r="Q76" s="3"/>
      <c r="R76" s="5"/>
      <c r="S76" s="5"/>
      <c r="T76" s="5"/>
      <c r="U76" s="5"/>
      <c r="V76" s="5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</row>
    <row r="77">
      <c r="A77" s="21">
        <v>70.0</v>
      </c>
      <c r="B77" s="22"/>
      <c r="C77" s="24" t="s">
        <v>250</v>
      </c>
      <c r="D77" s="56"/>
      <c r="E77" s="34" t="s">
        <v>251</v>
      </c>
      <c r="F77" s="34" t="s">
        <v>252</v>
      </c>
      <c r="G77" s="34" t="s">
        <v>253</v>
      </c>
      <c r="H77" s="37"/>
      <c r="I77" s="62"/>
      <c r="J77" s="63"/>
      <c r="K77" s="62"/>
      <c r="L77" s="63"/>
      <c r="M77" s="62"/>
      <c r="N77" s="63"/>
      <c r="O77" s="62"/>
      <c r="P77" s="63"/>
      <c r="Q77" s="3"/>
      <c r="R77" s="5"/>
      <c r="S77" s="5"/>
      <c r="T77" s="5"/>
      <c r="U77" s="5"/>
      <c r="V77" s="5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</row>
    <row r="78">
      <c r="A78" s="32">
        <v>71.0</v>
      </c>
      <c r="B78" s="22"/>
      <c r="C78" s="24" t="s">
        <v>254</v>
      </c>
      <c r="D78" s="56"/>
      <c r="E78" s="34" t="s">
        <v>255</v>
      </c>
      <c r="F78" s="34" t="s">
        <v>256</v>
      </c>
      <c r="G78" s="57"/>
      <c r="H78" s="37"/>
      <c r="I78" s="62"/>
      <c r="J78" s="63"/>
      <c r="K78" s="62"/>
      <c r="L78" s="63"/>
      <c r="M78" s="62"/>
      <c r="N78" s="63"/>
      <c r="O78" s="62"/>
      <c r="P78" s="63"/>
      <c r="Q78" s="3"/>
      <c r="R78" s="5"/>
      <c r="S78" s="5"/>
      <c r="T78" s="5"/>
      <c r="U78" s="5"/>
      <c r="V78" s="5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</row>
    <row r="79">
      <c r="A79" s="32">
        <v>72.0</v>
      </c>
      <c r="B79" s="22"/>
      <c r="C79" s="24" t="s">
        <v>257</v>
      </c>
      <c r="D79" s="56"/>
      <c r="E79" s="34" t="s">
        <v>258</v>
      </c>
      <c r="F79" s="34" t="s">
        <v>259</v>
      </c>
      <c r="G79" s="34" t="s">
        <v>260</v>
      </c>
      <c r="H79" s="37"/>
      <c r="I79" s="62"/>
      <c r="J79" s="63"/>
      <c r="K79" s="62"/>
      <c r="L79" s="63"/>
      <c r="M79" s="62"/>
      <c r="N79" s="63"/>
      <c r="O79" s="62"/>
      <c r="P79" s="63"/>
      <c r="Q79" s="3"/>
      <c r="R79" s="5"/>
      <c r="S79" s="5"/>
      <c r="T79" s="5"/>
      <c r="U79" s="5"/>
      <c r="V79" s="5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</row>
    <row r="80">
      <c r="A80" s="21">
        <v>73.0</v>
      </c>
      <c r="B80" s="22"/>
      <c r="C80" s="24" t="s">
        <v>261</v>
      </c>
      <c r="D80" s="24" t="s">
        <v>262</v>
      </c>
      <c r="E80" s="34" t="s">
        <v>263</v>
      </c>
      <c r="F80" s="34" t="s">
        <v>264</v>
      </c>
      <c r="G80" s="57"/>
      <c r="H80" s="37"/>
      <c r="I80" s="62"/>
      <c r="J80" s="63"/>
      <c r="K80" s="62"/>
      <c r="L80" s="63"/>
      <c r="M80" s="62"/>
      <c r="N80" s="63"/>
      <c r="O80" s="62"/>
      <c r="P80" s="63"/>
      <c r="Q80" s="3"/>
      <c r="R80" s="5"/>
      <c r="S80" s="5"/>
      <c r="T80" s="5"/>
      <c r="U80" s="5"/>
      <c r="V80" s="5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</row>
    <row r="81">
      <c r="A81" s="32">
        <v>74.0</v>
      </c>
      <c r="B81" s="22"/>
      <c r="C81" s="24" t="s">
        <v>265</v>
      </c>
      <c r="D81" s="56"/>
      <c r="E81" s="34" t="s">
        <v>266</v>
      </c>
      <c r="F81" s="34" t="s">
        <v>267</v>
      </c>
      <c r="G81" s="57"/>
      <c r="H81" s="37"/>
      <c r="I81" s="62"/>
      <c r="J81" s="63"/>
      <c r="K81" s="62"/>
      <c r="L81" s="63"/>
      <c r="M81" s="62"/>
      <c r="N81" s="63"/>
      <c r="O81" s="62"/>
      <c r="P81" s="63"/>
      <c r="Q81" s="3"/>
      <c r="R81" s="5"/>
      <c r="S81" s="5"/>
      <c r="T81" s="5"/>
      <c r="U81" s="5"/>
      <c r="V81" s="5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</row>
    <row r="82">
      <c r="A82" s="32">
        <v>75.0</v>
      </c>
      <c r="B82" s="22"/>
      <c r="C82" s="24" t="s">
        <v>268</v>
      </c>
      <c r="D82" s="56"/>
      <c r="E82" s="34" t="s">
        <v>269</v>
      </c>
      <c r="F82" s="34" t="s">
        <v>270</v>
      </c>
      <c r="G82" s="57"/>
      <c r="H82" s="37"/>
      <c r="I82" s="62"/>
      <c r="J82" s="63"/>
      <c r="K82" s="62"/>
      <c r="L82" s="63"/>
      <c r="M82" s="62"/>
      <c r="N82" s="63"/>
      <c r="O82" s="62"/>
      <c r="P82" s="63"/>
      <c r="Q82" s="3"/>
      <c r="R82" s="5"/>
      <c r="S82" s="5"/>
      <c r="T82" s="5"/>
      <c r="U82" s="5"/>
      <c r="V82" s="5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</row>
    <row r="83">
      <c r="A83" s="21">
        <v>76.0</v>
      </c>
      <c r="B83" s="22"/>
      <c r="C83" s="24" t="s">
        <v>271</v>
      </c>
      <c r="D83" s="56"/>
      <c r="E83" s="34" t="s">
        <v>272</v>
      </c>
      <c r="F83" s="34" t="s">
        <v>273</v>
      </c>
      <c r="G83" s="57"/>
      <c r="H83" s="37"/>
      <c r="I83" s="62"/>
      <c r="J83" s="63"/>
      <c r="K83" s="62"/>
      <c r="L83" s="63"/>
      <c r="M83" s="62"/>
      <c r="N83" s="63"/>
      <c r="O83" s="62"/>
      <c r="P83" s="63"/>
      <c r="Q83" s="3"/>
      <c r="R83" s="5"/>
      <c r="S83" s="5"/>
      <c r="T83" s="5"/>
      <c r="U83" s="5"/>
      <c r="V83" s="5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</row>
    <row r="84">
      <c r="A84" s="32">
        <v>77.0</v>
      </c>
      <c r="B84" s="22"/>
      <c r="C84" s="24" t="s">
        <v>274</v>
      </c>
      <c r="D84" s="56"/>
      <c r="E84" s="34" t="s">
        <v>275</v>
      </c>
      <c r="F84" s="34" t="s">
        <v>276</v>
      </c>
      <c r="G84" s="57"/>
      <c r="H84" s="37"/>
      <c r="I84" s="62"/>
      <c r="J84" s="63"/>
      <c r="K84" s="62"/>
      <c r="L84" s="63"/>
      <c r="M84" s="62"/>
      <c r="N84" s="63"/>
      <c r="O84" s="62"/>
      <c r="P84" s="63"/>
      <c r="Q84" s="3"/>
      <c r="R84" s="5"/>
      <c r="S84" s="5"/>
      <c r="T84" s="5"/>
      <c r="U84" s="5"/>
      <c r="V84" s="5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</row>
    <row r="85">
      <c r="A85" s="32">
        <v>78.0</v>
      </c>
      <c r="B85" s="22"/>
      <c r="C85" s="24" t="s">
        <v>277</v>
      </c>
      <c r="D85" s="56"/>
      <c r="E85" s="34" t="s">
        <v>278</v>
      </c>
      <c r="F85" s="34" t="s">
        <v>72</v>
      </c>
      <c r="G85" s="57"/>
      <c r="H85" s="37"/>
      <c r="I85" s="62"/>
      <c r="J85" s="63"/>
      <c r="K85" s="62"/>
      <c r="L85" s="63"/>
      <c r="M85" s="62"/>
      <c r="N85" s="63"/>
      <c r="O85" s="62"/>
      <c r="P85" s="63"/>
      <c r="Q85" s="3"/>
      <c r="R85" s="5"/>
      <c r="S85" s="5"/>
      <c r="T85" s="5"/>
      <c r="U85" s="5"/>
      <c r="V85" s="5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</row>
    <row r="86">
      <c r="A86" s="21">
        <v>79.0</v>
      </c>
      <c r="B86" s="22"/>
      <c r="C86" s="24" t="s">
        <v>279</v>
      </c>
      <c r="D86" s="56"/>
      <c r="E86" s="34" t="s">
        <v>280</v>
      </c>
      <c r="F86" s="34" t="s">
        <v>281</v>
      </c>
      <c r="G86" s="57"/>
      <c r="H86" s="37"/>
      <c r="I86" s="62"/>
      <c r="J86" s="63"/>
      <c r="K86" s="62"/>
      <c r="L86" s="63"/>
      <c r="M86" s="62"/>
      <c r="N86" s="63"/>
      <c r="O86" s="62"/>
      <c r="P86" s="63"/>
      <c r="Q86" s="3"/>
      <c r="R86" s="5"/>
      <c r="S86" s="5"/>
      <c r="T86" s="5"/>
      <c r="U86" s="5"/>
      <c r="V86" s="5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</row>
    <row r="87">
      <c r="A87" s="32">
        <v>80.0</v>
      </c>
      <c r="B87" s="22"/>
      <c r="C87" s="24" t="s">
        <v>282</v>
      </c>
      <c r="D87" s="56"/>
      <c r="E87" s="34" t="s">
        <v>283</v>
      </c>
      <c r="F87" s="34" t="s">
        <v>284</v>
      </c>
      <c r="G87" s="57"/>
      <c r="H87" s="37"/>
      <c r="I87" s="62"/>
      <c r="J87" s="63"/>
      <c r="K87" s="62"/>
      <c r="L87" s="63"/>
      <c r="M87" s="62"/>
      <c r="N87" s="63"/>
      <c r="O87" s="62"/>
      <c r="P87" s="63"/>
      <c r="Q87" s="3"/>
      <c r="R87" s="5"/>
      <c r="S87" s="5"/>
      <c r="T87" s="5"/>
      <c r="U87" s="5"/>
      <c r="V87" s="5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</row>
    <row r="88">
      <c r="A88" s="32">
        <v>81.0</v>
      </c>
      <c r="B88" s="22"/>
      <c r="C88" s="24" t="s">
        <v>285</v>
      </c>
      <c r="D88" s="56"/>
      <c r="E88" s="34" t="s">
        <v>286</v>
      </c>
      <c r="F88" s="34" t="s">
        <v>287</v>
      </c>
      <c r="G88" s="34" t="s">
        <v>288</v>
      </c>
      <c r="H88" s="37"/>
      <c r="I88" s="62"/>
      <c r="J88" s="63"/>
      <c r="K88" s="62"/>
      <c r="L88" s="63"/>
      <c r="M88" s="62"/>
      <c r="N88" s="63"/>
      <c r="O88" s="62"/>
      <c r="P88" s="63"/>
      <c r="Q88" s="3"/>
      <c r="R88" s="5"/>
      <c r="S88" s="5"/>
      <c r="T88" s="5"/>
      <c r="U88" s="5"/>
      <c r="V88" s="5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</row>
    <row r="89">
      <c r="A89" s="21">
        <v>82.0</v>
      </c>
      <c r="B89" s="22"/>
      <c r="C89" s="24" t="s">
        <v>289</v>
      </c>
      <c r="D89" s="56"/>
      <c r="E89" s="34" t="s">
        <v>290</v>
      </c>
      <c r="F89" s="34" t="s">
        <v>291</v>
      </c>
      <c r="G89" s="34" t="s">
        <v>292</v>
      </c>
      <c r="H89" s="37"/>
      <c r="I89" s="62"/>
      <c r="J89" s="63"/>
      <c r="K89" s="62"/>
      <c r="L89" s="63"/>
      <c r="M89" s="62"/>
      <c r="N89" s="63"/>
      <c r="O89" s="62"/>
      <c r="P89" s="63"/>
      <c r="Q89" s="3"/>
      <c r="R89" s="5"/>
      <c r="S89" s="5"/>
      <c r="T89" s="5"/>
      <c r="U89" s="5"/>
      <c r="V89" s="5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</row>
    <row r="90">
      <c r="A90" s="32">
        <v>83.0</v>
      </c>
      <c r="B90" s="22"/>
      <c r="C90" s="24" t="s">
        <v>293</v>
      </c>
      <c r="D90" s="56"/>
      <c r="E90" s="34" t="s">
        <v>294</v>
      </c>
      <c r="F90" s="34" t="s">
        <v>295</v>
      </c>
      <c r="G90" s="34" t="s">
        <v>292</v>
      </c>
      <c r="H90" s="37"/>
      <c r="I90" s="62"/>
      <c r="J90" s="63"/>
      <c r="K90" s="62"/>
      <c r="L90" s="63"/>
      <c r="M90" s="62"/>
      <c r="N90" s="63"/>
      <c r="O90" s="62"/>
      <c r="P90" s="63"/>
      <c r="Q90" s="3"/>
      <c r="R90" s="5"/>
      <c r="S90" s="5"/>
      <c r="T90" s="5"/>
      <c r="U90" s="5"/>
      <c r="V90" s="5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</row>
    <row r="91">
      <c r="A91" s="32">
        <v>84.0</v>
      </c>
      <c r="B91" s="22"/>
      <c r="C91" s="24" t="s">
        <v>296</v>
      </c>
      <c r="D91" s="56"/>
      <c r="E91" s="34" t="s">
        <v>297</v>
      </c>
      <c r="F91" s="34" t="s">
        <v>298</v>
      </c>
      <c r="G91" s="34" t="s">
        <v>292</v>
      </c>
      <c r="H91" s="37"/>
      <c r="I91" s="62"/>
      <c r="J91" s="63"/>
      <c r="K91" s="62"/>
      <c r="L91" s="63"/>
      <c r="M91" s="62"/>
      <c r="N91" s="63"/>
      <c r="O91" s="62"/>
      <c r="P91" s="63"/>
      <c r="Q91" s="3"/>
      <c r="R91" s="5"/>
      <c r="S91" s="5"/>
      <c r="T91" s="5"/>
      <c r="U91" s="5"/>
      <c r="V91" s="5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</row>
    <row r="92">
      <c r="A92" s="21">
        <v>85.0</v>
      </c>
      <c r="B92" s="22"/>
      <c r="C92" s="24" t="s">
        <v>299</v>
      </c>
      <c r="D92" s="56"/>
      <c r="E92" s="34" t="s">
        <v>300</v>
      </c>
      <c r="F92" s="34" t="s">
        <v>301</v>
      </c>
      <c r="G92" s="34" t="s">
        <v>302</v>
      </c>
      <c r="H92" s="37"/>
      <c r="I92" s="62"/>
      <c r="J92" s="63"/>
      <c r="K92" s="62"/>
      <c r="L92" s="63"/>
      <c r="M92" s="62"/>
      <c r="N92" s="63"/>
      <c r="O92" s="62"/>
      <c r="P92" s="63"/>
      <c r="Q92" s="3"/>
      <c r="R92" s="5"/>
      <c r="S92" s="5"/>
      <c r="T92" s="5"/>
      <c r="U92" s="5"/>
      <c r="V92" s="5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</row>
    <row r="93">
      <c r="A93" s="32">
        <v>86.0</v>
      </c>
      <c r="B93" s="22"/>
      <c r="C93" s="24" t="s">
        <v>303</v>
      </c>
      <c r="D93" s="56"/>
      <c r="E93" s="34" t="s">
        <v>304</v>
      </c>
      <c r="F93" s="34" t="s">
        <v>305</v>
      </c>
      <c r="G93" s="34" t="s">
        <v>306</v>
      </c>
      <c r="H93" s="37"/>
      <c r="I93" s="62"/>
      <c r="J93" s="63"/>
      <c r="K93" s="62"/>
      <c r="L93" s="63"/>
      <c r="M93" s="62"/>
      <c r="N93" s="63"/>
      <c r="O93" s="62"/>
      <c r="P93" s="63"/>
      <c r="Q93" s="3"/>
      <c r="R93" s="5"/>
      <c r="S93" s="5"/>
      <c r="T93" s="5"/>
      <c r="U93" s="5"/>
      <c r="V93" s="5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</row>
    <row r="94">
      <c r="A94" s="32">
        <v>87.0</v>
      </c>
      <c r="B94" s="22"/>
      <c r="C94" s="24" t="s">
        <v>307</v>
      </c>
      <c r="D94" s="56"/>
      <c r="E94" s="34" t="s">
        <v>308</v>
      </c>
      <c r="F94" s="34" t="s">
        <v>309</v>
      </c>
      <c r="G94" s="57"/>
      <c r="H94" s="37"/>
      <c r="I94" s="62"/>
      <c r="J94" s="63"/>
      <c r="K94" s="62"/>
      <c r="L94" s="63"/>
      <c r="M94" s="62"/>
      <c r="N94" s="63"/>
      <c r="O94" s="62"/>
      <c r="P94" s="63"/>
      <c r="Q94" s="3"/>
      <c r="R94" s="5"/>
      <c r="S94" s="5"/>
      <c r="T94" s="5"/>
      <c r="U94" s="5"/>
      <c r="V94" s="5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</row>
    <row r="95">
      <c r="A95" s="21">
        <v>88.0</v>
      </c>
      <c r="B95" s="22" t="s">
        <v>310</v>
      </c>
      <c r="C95" s="24" t="s">
        <v>311</v>
      </c>
      <c r="D95" s="56"/>
      <c r="E95" s="57"/>
      <c r="F95" s="57"/>
      <c r="G95" s="57"/>
      <c r="H95" s="37"/>
      <c r="I95" s="62"/>
      <c r="J95" s="63"/>
      <c r="K95" s="62"/>
      <c r="L95" s="63"/>
      <c r="M95" s="62"/>
      <c r="N95" s="63"/>
      <c r="O95" s="62"/>
      <c r="P95" s="63"/>
      <c r="Q95" s="3"/>
      <c r="R95" s="5"/>
      <c r="S95" s="5"/>
      <c r="T95" s="5"/>
      <c r="U95" s="5"/>
      <c r="V95" s="5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</row>
    <row r="96">
      <c r="A96" s="32">
        <v>89.0</v>
      </c>
      <c r="B96" s="22"/>
      <c r="C96" s="24" t="s">
        <v>312</v>
      </c>
      <c r="D96" s="56"/>
      <c r="E96" s="57"/>
      <c r="F96" s="57"/>
      <c r="G96" s="57"/>
      <c r="H96" s="37"/>
      <c r="I96" s="62"/>
      <c r="J96" s="63"/>
      <c r="K96" s="62"/>
      <c r="L96" s="63"/>
      <c r="M96" s="62"/>
      <c r="N96" s="63"/>
      <c r="O96" s="62"/>
      <c r="P96" s="63"/>
      <c r="Q96" s="3"/>
      <c r="R96" s="5"/>
      <c r="S96" s="5"/>
      <c r="T96" s="5"/>
      <c r="U96" s="5"/>
      <c r="V96" s="5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</row>
    <row r="97">
      <c r="A97" s="32">
        <v>90.0</v>
      </c>
      <c r="B97" s="22"/>
      <c r="C97" s="24" t="s">
        <v>313</v>
      </c>
      <c r="D97" s="56"/>
      <c r="E97" s="57"/>
      <c r="F97" s="57"/>
      <c r="G97" s="57"/>
      <c r="H97" s="37"/>
      <c r="I97" s="62"/>
      <c r="J97" s="63"/>
      <c r="K97" s="62"/>
      <c r="L97" s="63"/>
      <c r="M97" s="62"/>
      <c r="N97" s="63"/>
      <c r="O97" s="62"/>
      <c r="P97" s="63"/>
      <c r="Q97" s="3"/>
      <c r="R97" s="5"/>
      <c r="S97" s="5"/>
      <c r="T97" s="5"/>
      <c r="U97" s="5"/>
      <c r="V97" s="5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</row>
    <row r="98">
      <c r="A98" s="21">
        <v>91.0</v>
      </c>
      <c r="B98" s="22"/>
      <c r="C98" s="24" t="s">
        <v>314</v>
      </c>
      <c r="D98" s="56"/>
      <c r="E98" s="57"/>
      <c r="F98" s="57"/>
      <c r="G98" s="57"/>
      <c r="H98" s="37"/>
      <c r="I98" s="62"/>
      <c r="J98" s="63"/>
      <c r="K98" s="62"/>
      <c r="L98" s="63"/>
      <c r="M98" s="62"/>
      <c r="N98" s="63"/>
      <c r="O98" s="62"/>
      <c r="P98" s="63"/>
      <c r="Q98" s="3"/>
      <c r="R98" s="5"/>
      <c r="S98" s="5"/>
      <c r="T98" s="5"/>
      <c r="U98" s="5"/>
      <c r="V98" s="5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</row>
    <row r="99">
      <c r="A99" s="32">
        <v>92.0</v>
      </c>
      <c r="B99" s="22"/>
      <c r="C99" s="24" t="s">
        <v>315</v>
      </c>
      <c r="D99" s="56"/>
      <c r="E99" s="57"/>
      <c r="F99" s="57"/>
      <c r="G99" s="57"/>
      <c r="H99" s="37"/>
      <c r="I99" s="62"/>
      <c r="J99" s="63"/>
      <c r="K99" s="62"/>
      <c r="L99" s="63"/>
      <c r="M99" s="62"/>
      <c r="N99" s="63"/>
      <c r="O99" s="62"/>
      <c r="P99" s="63"/>
      <c r="Q99" s="3"/>
      <c r="R99" s="5"/>
      <c r="S99" s="5"/>
      <c r="T99" s="5"/>
      <c r="U99" s="5"/>
      <c r="V99" s="5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</row>
    <row r="100">
      <c r="A100" s="32">
        <v>93.0</v>
      </c>
      <c r="B100" s="22"/>
      <c r="C100" s="24" t="s">
        <v>316</v>
      </c>
      <c r="D100" s="56"/>
      <c r="E100" s="57"/>
      <c r="F100" s="57"/>
      <c r="G100" s="57"/>
      <c r="H100" s="37"/>
      <c r="I100" s="62"/>
      <c r="J100" s="63"/>
      <c r="K100" s="62"/>
      <c r="L100" s="63"/>
      <c r="M100" s="62"/>
      <c r="N100" s="63"/>
      <c r="O100" s="62"/>
      <c r="P100" s="63"/>
      <c r="Q100" s="3"/>
      <c r="R100" s="5"/>
      <c r="S100" s="5"/>
      <c r="T100" s="5"/>
      <c r="U100" s="5"/>
      <c r="V100" s="5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</row>
    <row r="101">
      <c r="A101" s="21">
        <v>94.0</v>
      </c>
      <c r="B101" s="22"/>
      <c r="C101" s="24" t="s">
        <v>317</v>
      </c>
      <c r="D101" s="56"/>
      <c r="E101" s="57"/>
      <c r="F101" s="57"/>
      <c r="G101" s="57"/>
      <c r="H101" s="37"/>
      <c r="I101" s="62"/>
      <c r="J101" s="63"/>
      <c r="K101" s="62"/>
      <c r="L101" s="63"/>
      <c r="M101" s="62"/>
      <c r="N101" s="63"/>
      <c r="O101" s="62"/>
      <c r="P101" s="63"/>
      <c r="Q101" s="3"/>
      <c r="R101" s="5"/>
      <c r="S101" s="5"/>
      <c r="T101" s="5"/>
      <c r="U101" s="5"/>
      <c r="V101" s="5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</row>
    <row r="102">
      <c r="A102" s="32">
        <v>95.0</v>
      </c>
      <c r="B102" s="22"/>
      <c r="C102" s="24" t="s">
        <v>318</v>
      </c>
      <c r="D102" s="56"/>
      <c r="E102" s="57"/>
      <c r="F102" s="57"/>
      <c r="G102" s="57"/>
      <c r="H102" s="37"/>
      <c r="I102" s="62"/>
      <c r="J102" s="63"/>
      <c r="K102" s="62"/>
      <c r="L102" s="63"/>
      <c r="M102" s="62"/>
      <c r="N102" s="63"/>
      <c r="O102" s="62"/>
      <c r="P102" s="63"/>
      <c r="Q102" s="3"/>
      <c r="R102" s="5"/>
      <c r="S102" s="5"/>
      <c r="T102" s="5"/>
      <c r="U102" s="5"/>
      <c r="V102" s="5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</row>
    <row r="103">
      <c r="A103" s="32">
        <v>96.0</v>
      </c>
      <c r="B103" s="22"/>
      <c r="C103" s="24" t="s">
        <v>319</v>
      </c>
      <c r="D103" s="56"/>
      <c r="E103" s="57"/>
      <c r="F103" s="57"/>
      <c r="G103" s="57"/>
      <c r="H103" s="37"/>
      <c r="I103" s="62"/>
      <c r="J103" s="63"/>
      <c r="K103" s="62"/>
      <c r="L103" s="63"/>
      <c r="M103" s="62"/>
      <c r="N103" s="63"/>
      <c r="O103" s="62"/>
      <c r="P103" s="63"/>
      <c r="Q103" s="3"/>
      <c r="R103" s="5"/>
      <c r="S103" s="5"/>
      <c r="T103" s="5"/>
      <c r="U103" s="5"/>
      <c r="V103" s="5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</row>
    <row r="104">
      <c r="A104" s="21">
        <v>97.0</v>
      </c>
      <c r="B104" s="22"/>
      <c r="C104" s="24" t="s">
        <v>320</v>
      </c>
      <c r="D104" s="56"/>
      <c r="E104" s="57"/>
      <c r="F104" s="57"/>
      <c r="G104" s="57"/>
      <c r="H104" s="37"/>
      <c r="I104" s="62"/>
      <c r="J104" s="63"/>
      <c r="K104" s="62"/>
      <c r="L104" s="63"/>
      <c r="M104" s="62"/>
      <c r="N104" s="63"/>
      <c r="O104" s="62"/>
      <c r="P104" s="63"/>
      <c r="Q104" s="3"/>
      <c r="R104" s="5"/>
      <c r="S104" s="5"/>
      <c r="T104" s="5"/>
      <c r="U104" s="5"/>
      <c r="V104" s="5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</row>
    <row r="105">
      <c r="A105" s="32">
        <v>98.0</v>
      </c>
      <c r="B105" s="22"/>
      <c r="C105" s="24" t="s">
        <v>321</v>
      </c>
      <c r="D105" s="56"/>
      <c r="E105" s="57"/>
      <c r="F105" s="57"/>
      <c r="G105" s="57"/>
      <c r="H105" s="37"/>
      <c r="I105" s="62"/>
      <c r="J105" s="63"/>
      <c r="K105" s="62"/>
      <c r="L105" s="63"/>
      <c r="M105" s="62"/>
      <c r="N105" s="63"/>
      <c r="O105" s="62"/>
      <c r="P105" s="63"/>
      <c r="Q105" s="3"/>
      <c r="R105" s="5"/>
      <c r="S105" s="5"/>
      <c r="T105" s="5"/>
      <c r="U105" s="5"/>
      <c r="V105" s="5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>
      <c r="A106" s="32">
        <v>99.0</v>
      </c>
      <c r="B106" s="22"/>
      <c r="C106" s="24" t="s">
        <v>322</v>
      </c>
      <c r="D106" s="56"/>
      <c r="E106" s="57"/>
      <c r="F106" s="57"/>
      <c r="G106" s="57"/>
      <c r="H106" s="37"/>
      <c r="I106" s="62"/>
      <c r="J106" s="63"/>
      <c r="K106" s="62"/>
      <c r="L106" s="63"/>
      <c r="M106" s="62"/>
      <c r="N106" s="63"/>
      <c r="O106" s="62"/>
      <c r="P106" s="63"/>
      <c r="Q106" s="3"/>
      <c r="R106" s="5"/>
      <c r="S106" s="5"/>
      <c r="T106" s="5"/>
      <c r="U106" s="5"/>
      <c r="V106" s="5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</row>
    <row r="107">
      <c r="A107" s="21">
        <v>100.0</v>
      </c>
      <c r="B107" s="22"/>
      <c r="C107" s="24" t="s">
        <v>323</v>
      </c>
      <c r="D107" s="56"/>
      <c r="E107" s="57"/>
      <c r="F107" s="57"/>
      <c r="G107" s="57"/>
      <c r="H107" s="37"/>
      <c r="I107" s="62"/>
      <c r="J107" s="63"/>
      <c r="K107" s="62"/>
      <c r="L107" s="63"/>
      <c r="M107" s="62"/>
      <c r="N107" s="63"/>
      <c r="O107" s="62"/>
      <c r="P107" s="63"/>
      <c r="Q107" s="3"/>
      <c r="R107" s="5"/>
      <c r="S107" s="5"/>
      <c r="T107" s="5"/>
      <c r="U107" s="5"/>
      <c r="V107" s="5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</row>
    <row r="108">
      <c r="A108" s="32">
        <v>101.0</v>
      </c>
      <c r="B108" s="22"/>
      <c r="C108" s="24" t="s">
        <v>324</v>
      </c>
      <c r="D108" s="56"/>
      <c r="E108" s="57"/>
      <c r="F108" s="57"/>
      <c r="G108" s="57"/>
      <c r="H108" s="37"/>
      <c r="I108" s="62"/>
      <c r="J108" s="63"/>
      <c r="K108" s="62"/>
      <c r="L108" s="63"/>
      <c r="M108" s="62"/>
      <c r="N108" s="63"/>
      <c r="O108" s="62"/>
      <c r="P108" s="63"/>
      <c r="Q108" s="3"/>
      <c r="R108" s="5"/>
      <c r="S108" s="5"/>
      <c r="T108" s="5"/>
      <c r="U108" s="5"/>
      <c r="V108" s="5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</row>
    <row r="109">
      <c r="A109" s="32">
        <v>102.0</v>
      </c>
      <c r="B109" s="22"/>
      <c r="C109" s="24" t="s">
        <v>325</v>
      </c>
      <c r="D109" s="56"/>
      <c r="E109" s="57"/>
      <c r="F109" s="57"/>
      <c r="G109" s="57"/>
      <c r="H109" s="37"/>
      <c r="I109" s="62"/>
      <c r="J109" s="63"/>
      <c r="K109" s="62"/>
      <c r="L109" s="63"/>
      <c r="M109" s="62"/>
      <c r="N109" s="63"/>
      <c r="O109" s="62"/>
      <c r="P109" s="63"/>
      <c r="Q109" s="3"/>
      <c r="R109" s="5"/>
      <c r="S109" s="5"/>
      <c r="T109" s="5"/>
      <c r="U109" s="5"/>
      <c r="V109" s="5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</row>
    <row r="110">
      <c r="A110" s="21">
        <v>103.0</v>
      </c>
      <c r="B110" s="22"/>
      <c r="C110" s="24" t="s">
        <v>326</v>
      </c>
      <c r="D110" s="56"/>
      <c r="E110" s="57"/>
      <c r="F110" s="57"/>
      <c r="G110" s="57"/>
      <c r="H110" s="37"/>
      <c r="I110" s="62"/>
      <c r="J110" s="63"/>
      <c r="K110" s="62"/>
      <c r="L110" s="63"/>
      <c r="M110" s="62"/>
      <c r="N110" s="63"/>
      <c r="O110" s="62"/>
      <c r="P110" s="63"/>
      <c r="Q110" s="3"/>
      <c r="R110" s="5"/>
      <c r="S110" s="5"/>
      <c r="T110" s="5"/>
      <c r="U110" s="5"/>
      <c r="V110" s="5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</row>
    <row r="111">
      <c r="A111" s="32">
        <v>104.0</v>
      </c>
      <c r="B111" s="22"/>
      <c r="C111" s="24" t="s">
        <v>327</v>
      </c>
      <c r="D111" s="56"/>
      <c r="E111" s="57"/>
      <c r="F111" s="57"/>
      <c r="G111" s="57"/>
      <c r="H111" s="37"/>
      <c r="I111" s="62"/>
      <c r="J111" s="63"/>
      <c r="K111" s="62"/>
      <c r="L111" s="63"/>
      <c r="M111" s="62"/>
      <c r="N111" s="63"/>
      <c r="O111" s="62"/>
      <c r="P111" s="63"/>
      <c r="Q111" s="3"/>
      <c r="R111" s="5"/>
      <c r="S111" s="5"/>
      <c r="T111" s="5"/>
      <c r="U111" s="5"/>
      <c r="V111" s="5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</row>
    <row r="112">
      <c r="A112" s="32">
        <v>105.0</v>
      </c>
      <c r="B112" s="22"/>
      <c r="C112" s="24" t="s">
        <v>328</v>
      </c>
      <c r="D112" s="56"/>
      <c r="E112" s="57"/>
      <c r="F112" s="57"/>
      <c r="G112" s="57"/>
      <c r="H112" s="37"/>
      <c r="I112" s="62"/>
      <c r="J112" s="63"/>
      <c r="K112" s="62"/>
      <c r="L112" s="63"/>
      <c r="M112" s="62"/>
      <c r="N112" s="63"/>
      <c r="O112" s="62"/>
      <c r="P112" s="63"/>
      <c r="Q112" s="3"/>
      <c r="R112" s="5"/>
      <c r="S112" s="5"/>
      <c r="T112" s="5"/>
      <c r="U112" s="5"/>
      <c r="V112" s="5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</row>
    <row r="113">
      <c r="A113" s="21">
        <v>106.0</v>
      </c>
      <c r="B113" s="22"/>
      <c r="C113" s="24" t="s">
        <v>329</v>
      </c>
      <c r="D113" s="56"/>
      <c r="E113" s="57"/>
      <c r="F113" s="57"/>
      <c r="G113" s="57"/>
      <c r="H113" s="37"/>
      <c r="I113" s="62"/>
      <c r="J113" s="63"/>
      <c r="K113" s="62"/>
      <c r="L113" s="63"/>
      <c r="M113" s="62"/>
      <c r="N113" s="63"/>
      <c r="O113" s="62"/>
      <c r="P113" s="63"/>
      <c r="Q113" s="3"/>
      <c r="R113" s="5"/>
      <c r="S113" s="5"/>
      <c r="T113" s="5"/>
      <c r="U113" s="5"/>
      <c r="V113" s="5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</row>
    <row r="114">
      <c r="A114" s="32">
        <v>107.0</v>
      </c>
      <c r="B114" s="22"/>
      <c r="C114" s="24" t="s">
        <v>330</v>
      </c>
      <c r="D114" s="56"/>
      <c r="E114" s="57"/>
      <c r="F114" s="57"/>
      <c r="G114" s="57"/>
      <c r="H114" s="37"/>
      <c r="I114" s="62"/>
      <c r="J114" s="63"/>
      <c r="K114" s="62"/>
      <c r="L114" s="63"/>
      <c r="M114" s="62"/>
      <c r="N114" s="63"/>
      <c r="O114" s="62"/>
      <c r="P114" s="63"/>
      <c r="Q114" s="3"/>
      <c r="R114" s="5"/>
      <c r="S114" s="5"/>
      <c r="T114" s="5"/>
      <c r="U114" s="5"/>
      <c r="V114" s="5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</row>
    <row r="115">
      <c r="A115" s="32">
        <v>108.0</v>
      </c>
      <c r="B115" s="22"/>
      <c r="C115" s="24" t="s">
        <v>331</v>
      </c>
      <c r="D115" s="56"/>
      <c r="E115" s="57"/>
      <c r="F115" s="57"/>
      <c r="G115" s="57"/>
      <c r="H115" s="37"/>
      <c r="I115" s="62"/>
      <c r="J115" s="63"/>
      <c r="K115" s="62"/>
      <c r="L115" s="63"/>
      <c r="M115" s="62"/>
      <c r="N115" s="63"/>
      <c r="O115" s="62"/>
      <c r="P115" s="63"/>
      <c r="Q115" s="3"/>
      <c r="R115" s="5"/>
      <c r="S115" s="5"/>
      <c r="T115" s="5"/>
      <c r="U115" s="5"/>
      <c r="V115" s="5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</row>
    <row r="116">
      <c r="A116" s="21">
        <v>109.0</v>
      </c>
      <c r="B116" s="22"/>
      <c r="C116" s="24" t="s">
        <v>332</v>
      </c>
      <c r="D116" s="56"/>
      <c r="E116" s="57"/>
      <c r="F116" s="57"/>
      <c r="G116" s="57"/>
      <c r="H116" s="37"/>
      <c r="I116" s="62"/>
      <c r="J116" s="63"/>
      <c r="K116" s="62"/>
      <c r="L116" s="63"/>
      <c r="M116" s="62"/>
      <c r="N116" s="63"/>
      <c r="O116" s="62"/>
      <c r="P116" s="63"/>
      <c r="Q116" s="3"/>
      <c r="R116" s="5"/>
      <c r="S116" s="5"/>
      <c r="T116" s="5"/>
      <c r="U116" s="5"/>
      <c r="V116" s="5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</row>
    <row r="117">
      <c r="A117" s="32">
        <v>110.0</v>
      </c>
      <c r="B117" s="22" t="s">
        <v>333</v>
      </c>
      <c r="C117" s="24" t="s">
        <v>334</v>
      </c>
      <c r="D117" s="56"/>
      <c r="E117" s="57"/>
      <c r="F117" s="57"/>
      <c r="G117" s="57"/>
      <c r="H117" s="37"/>
      <c r="I117" s="62"/>
      <c r="J117" s="63"/>
      <c r="K117" s="62"/>
      <c r="L117" s="63"/>
      <c r="M117" s="62"/>
      <c r="N117" s="63"/>
      <c r="O117" s="62"/>
      <c r="P117" s="63"/>
      <c r="Q117" s="3"/>
      <c r="R117" s="5"/>
      <c r="S117" s="5"/>
      <c r="T117" s="5"/>
      <c r="U117" s="5"/>
      <c r="V117" s="5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</row>
    <row r="118">
      <c r="A118" s="32">
        <v>111.0</v>
      </c>
      <c r="B118" s="22"/>
      <c r="C118" s="24" t="s">
        <v>335</v>
      </c>
      <c r="D118" s="56"/>
      <c r="E118" s="57"/>
      <c r="F118" s="57"/>
      <c r="G118" s="57"/>
      <c r="H118" s="37"/>
      <c r="I118" s="62"/>
      <c r="J118" s="63"/>
      <c r="K118" s="62"/>
      <c r="L118" s="63"/>
      <c r="M118" s="62"/>
      <c r="N118" s="63"/>
      <c r="O118" s="62"/>
      <c r="P118" s="63"/>
      <c r="Q118" s="3"/>
      <c r="R118" s="5"/>
      <c r="S118" s="5"/>
      <c r="T118" s="5"/>
      <c r="U118" s="5"/>
      <c r="V118" s="5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</row>
    <row r="119">
      <c r="A119" s="21">
        <v>112.0</v>
      </c>
      <c r="B119" s="22"/>
      <c r="C119" s="24" t="s">
        <v>336</v>
      </c>
      <c r="D119" s="56"/>
      <c r="E119" s="57"/>
      <c r="F119" s="57"/>
      <c r="G119" s="57"/>
      <c r="H119" s="37"/>
      <c r="I119" s="62"/>
      <c r="J119" s="63"/>
      <c r="K119" s="62"/>
      <c r="L119" s="63"/>
      <c r="M119" s="62"/>
      <c r="N119" s="63"/>
      <c r="O119" s="62"/>
      <c r="P119" s="63"/>
      <c r="Q119" s="3"/>
      <c r="R119" s="5"/>
      <c r="S119" s="5"/>
      <c r="T119" s="5"/>
      <c r="U119" s="5"/>
      <c r="V119" s="5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</row>
    <row r="120">
      <c r="A120" s="32">
        <v>113.0</v>
      </c>
      <c r="B120" s="22"/>
      <c r="C120" s="24" t="s">
        <v>337</v>
      </c>
      <c r="D120" s="56"/>
      <c r="E120" s="57"/>
      <c r="F120" s="57"/>
      <c r="G120" s="57"/>
      <c r="H120" s="37"/>
      <c r="I120" s="62"/>
      <c r="J120" s="63"/>
      <c r="K120" s="62"/>
      <c r="L120" s="63"/>
      <c r="M120" s="62"/>
      <c r="N120" s="63"/>
      <c r="O120" s="62"/>
      <c r="P120" s="63"/>
      <c r="Q120" s="3"/>
      <c r="R120" s="5"/>
      <c r="S120" s="5"/>
      <c r="T120" s="5"/>
      <c r="U120" s="5"/>
      <c r="V120" s="5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</row>
    <row r="121">
      <c r="A121" s="32">
        <v>114.0</v>
      </c>
      <c r="B121" s="22"/>
      <c r="C121" s="24" t="s">
        <v>338</v>
      </c>
      <c r="D121" s="56"/>
      <c r="E121" s="57"/>
      <c r="F121" s="57"/>
      <c r="G121" s="57"/>
      <c r="H121" s="37"/>
      <c r="I121" s="62"/>
      <c r="J121" s="63"/>
      <c r="K121" s="62"/>
      <c r="L121" s="63"/>
      <c r="M121" s="62"/>
      <c r="N121" s="63"/>
      <c r="O121" s="62"/>
      <c r="P121" s="63"/>
      <c r="Q121" s="3"/>
      <c r="R121" s="5"/>
      <c r="S121" s="5"/>
      <c r="T121" s="5"/>
      <c r="U121" s="5"/>
      <c r="V121" s="5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</row>
    <row r="122">
      <c r="A122" s="21">
        <v>115.0</v>
      </c>
      <c r="B122" s="22" t="s">
        <v>339</v>
      </c>
      <c r="C122" s="24" t="s">
        <v>340</v>
      </c>
      <c r="D122" s="56"/>
      <c r="E122" s="57"/>
      <c r="F122" s="57"/>
      <c r="G122" s="57"/>
      <c r="H122" s="37"/>
      <c r="I122" s="62"/>
      <c r="J122" s="63"/>
      <c r="K122" s="62"/>
      <c r="L122" s="63"/>
      <c r="M122" s="62"/>
      <c r="N122" s="63"/>
      <c r="O122" s="62"/>
      <c r="P122" s="63"/>
      <c r="Q122" s="3"/>
      <c r="R122" s="5"/>
      <c r="S122" s="5"/>
      <c r="T122" s="5"/>
      <c r="U122" s="5"/>
      <c r="V122" s="5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</row>
    <row r="123">
      <c r="A123" s="32">
        <v>116.0</v>
      </c>
      <c r="B123" s="22"/>
      <c r="C123" s="24" t="s">
        <v>341</v>
      </c>
      <c r="D123" s="56"/>
      <c r="E123" s="57"/>
      <c r="F123" s="57"/>
      <c r="G123" s="57"/>
      <c r="H123" s="37"/>
      <c r="I123" s="62"/>
      <c r="J123" s="63"/>
      <c r="K123" s="62"/>
      <c r="L123" s="63"/>
      <c r="M123" s="62"/>
      <c r="N123" s="63"/>
      <c r="O123" s="62"/>
      <c r="P123" s="63"/>
      <c r="Q123" s="3"/>
      <c r="R123" s="5"/>
      <c r="S123" s="5"/>
      <c r="T123" s="5"/>
      <c r="U123" s="5"/>
      <c r="V123" s="5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</row>
    <row r="124">
      <c r="A124" s="32">
        <v>117.0</v>
      </c>
      <c r="B124" s="22"/>
      <c r="C124" s="24" t="s">
        <v>342</v>
      </c>
      <c r="D124" s="56"/>
      <c r="E124" s="57"/>
      <c r="F124" s="57"/>
      <c r="G124" s="57"/>
      <c r="H124" s="37"/>
      <c r="I124" s="62"/>
      <c r="J124" s="63"/>
      <c r="K124" s="62"/>
      <c r="L124" s="63"/>
      <c r="M124" s="62"/>
      <c r="N124" s="63"/>
      <c r="O124" s="62"/>
      <c r="P124" s="63"/>
      <c r="Q124" s="3"/>
      <c r="R124" s="5"/>
      <c r="S124" s="5"/>
      <c r="T124" s="5"/>
      <c r="U124" s="5"/>
      <c r="V124" s="5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</row>
    <row r="125">
      <c r="A125" s="21">
        <v>118.0</v>
      </c>
      <c r="B125" s="22"/>
      <c r="C125" s="24" t="s">
        <v>343</v>
      </c>
      <c r="D125" s="56"/>
      <c r="E125" s="57"/>
      <c r="F125" s="57"/>
      <c r="G125" s="57"/>
      <c r="H125" s="37"/>
      <c r="I125" s="62"/>
      <c r="J125" s="63"/>
      <c r="K125" s="62"/>
      <c r="L125" s="63"/>
      <c r="M125" s="62"/>
      <c r="N125" s="63"/>
      <c r="O125" s="62"/>
      <c r="P125" s="63"/>
      <c r="Q125" s="3"/>
      <c r="R125" s="5"/>
      <c r="S125" s="5"/>
      <c r="T125" s="5"/>
      <c r="U125" s="5"/>
      <c r="V125" s="5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</row>
    <row r="126">
      <c r="A126" s="32">
        <v>119.0</v>
      </c>
      <c r="B126" s="22"/>
      <c r="C126" s="24" t="s">
        <v>344</v>
      </c>
      <c r="D126" s="56"/>
      <c r="E126" s="57"/>
      <c r="F126" s="57"/>
      <c r="G126" s="57"/>
      <c r="H126" s="37"/>
      <c r="I126" s="62"/>
      <c r="J126" s="63"/>
      <c r="K126" s="62"/>
      <c r="L126" s="63"/>
      <c r="M126" s="62"/>
      <c r="N126" s="63"/>
      <c r="O126" s="62"/>
      <c r="P126" s="63"/>
      <c r="Q126" s="3"/>
      <c r="R126" s="5"/>
      <c r="S126" s="5"/>
      <c r="T126" s="5"/>
      <c r="U126" s="5"/>
      <c r="V126" s="5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</row>
    <row r="127">
      <c r="A127" s="32">
        <v>120.0</v>
      </c>
      <c r="B127" s="22"/>
      <c r="C127" s="24" t="s">
        <v>345</v>
      </c>
      <c r="D127" s="56"/>
      <c r="E127" s="57"/>
      <c r="F127" s="57"/>
      <c r="G127" s="57"/>
      <c r="H127" s="37"/>
      <c r="I127" s="62"/>
      <c r="J127" s="63"/>
      <c r="K127" s="62"/>
      <c r="L127" s="63"/>
      <c r="M127" s="62"/>
      <c r="N127" s="63"/>
      <c r="O127" s="62"/>
      <c r="P127" s="63"/>
      <c r="Q127" s="3"/>
      <c r="R127" s="5"/>
      <c r="S127" s="5"/>
      <c r="T127" s="5"/>
      <c r="U127" s="5"/>
      <c r="V127" s="5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</row>
    <row r="128">
      <c r="A128" s="21">
        <v>121.0</v>
      </c>
      <c r="B128" s="22"/>
      <c r="C128" s="24" t="s">
        <v>346</v>
      </c>
      <c r="D128" s="56"/>
      <c r="E128" s="57"/>
      <c r="F128" s="57"/>
      <c r="G128" s="57"/>
      <c r="H128" s="37"/>
      <c r="I128" s="62"/>
      <c r="J128" s="63"/>
      <c r="K128" s="62"/>
      <c r="L128" s="63"/>
      <c r="M128" s="62"/>
      <c r="N128" s="63"/>
      <c r="O128" s="62"/>
      <c r="P128" s="63"/>
      <c r="Q128" s="3"/>
      <c r="R128" s="5"/>
      <c r="S128" s="5"/>
      <c r="T128" s="5"/>
      <c r="U128" s="5"/>
      <c r="V128" s="5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</row>
    <row r="129">
      <c r="A129" s="32">
        <v>122.0</v>
      </c>
      <c r="B129" s="22"/>
      <c r="C129" s="24" t="s">
        <v>347</v>
      </c>
      <c r="D129" s="56"/>
      <c r="E129" s="57"/>
      <c r="F129" s="57"/>
      <c r="G129" s="57"/>
      <c r="H129" s="37"/>
      <c r="I129" s="62"/>
      <c r="J129" s="63"/>
      <c r="K129" s="62"/>
      <c r="L129" s="63"/>
      <c r="M129" s="62"/>
      <c r="N129" s="63"/>
      <c r="O129" s="62"/>
      <c r="P129" s="63"/>
      <c r="Q129" s="3"/>
      <c r="R129" s="5"/>
      <c r="S129" s="5"/>
      <c r="T129" s="5"/>
      <c r="U129" s="5"/>
      <c r="V129" s="5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</row>
    <row r="130">
      <c r="A130" s="32">
        <v>123.0</v>
      </c>
      <c r="B130" s="22"/>
      <c r="C130" s="24" t="s">
        <v>348</v>
      </c>
      <c r="D130" s="56"/>
      <c r="E130" s="57"/>
      <c r="F130" s="57"/>
      <c r="G130" s="57"/>
      <c r="H130" s="37"/>
      <c r="I130" s="62"/>
      <c r="J130" s="63"/>
      <c r="K130" s="62"/>
      <c r="L130" s="63"/>
      <c r="M130" s="62"/>
      <c r="N130" s="63"/>
      <c r="O130" s="62"/>
      <c r="P130" s="63"/>
      <c r="Q130" s="3"/>
      <c r="R130" s="5"/>
      <c r="S130" s="5"/>
      <c r="T130" s="5"/>
      <c r="U130" s="5"/>
      <c r="V130" s="5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</row>
    <row r="131">
      <c r="A131" s="21">
        <v>124.0</v>
      </c>
      <c r="B131" s="22"/>
      <c r="C131" s="24" t="s">
        <v>349</v>
      </c>
      <c r="D131" s="56"/>
      <c r="E131" s="57"/>
      <c r="F131" s="57"/>
      <c r="G131" s="57"/>
      <c r="H131" s="37"/>
      <c r="I131" s="62"/>
      <c r="J131" s="63"/>
      <c r="K131" s="62"/>
      <c r="L131" s="63"/>
      <c r="M131" s="62"/>
      <c r="N131" s="63"/>
      <c r="O131" s="62"/>
      <c r="P131" s="63"/>
      <c r="Q131" s="3"/>
      <c r="R131" s="5"/>
      <c r="S131" s="5"/>
      <c r="T131" s="5"/>
      <c r="U131" s="5"/>
      <c r="V131" s="5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</row>
    <row r="132">
      <c r="A132" s="32">
        <v>125.0</v>
      </c>
      <c r="B132" s="22"/>
      <c r="C132" s="24" t="s">
        <v>350</v>
      </c>
      <c r="D132" s="56"/>
      <c r="E132" s="57"/>
      <c r="F132" s="57"/>
      <c r="G132" s="57"/>
      <c r="H132" s="37"/>
      <c r="I132" s="62"/>
      <c r="J132" s="63"/>
      <c r="K132" s="62"/>
      <c r="L132" s="63"/>
      <c r="M132" s="62"/>
      <c r="N132" s="63"/>
      <c r="O132" s="62"/>
      <c r="P132" s="63"/>
      <c r="Q132" s="3"/>
      <c r="R132" s="5"/>
      <c r="S132" s="5"/>
      <c r="T132" s="5"/>
      <c r="U132" s="5"/>
      <c r="V132" s="5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</row>
    <row r="133">
      <c r="A133" s="32">
        <v>126.0</v>
      </c>
      <c r="B133" s="22"/>
      <c r="C133" s="24" t="s">
        <v>351</v>
      </c>
      <c r="D133" s="56"/>
      <c r="E133" s="34" t="s">
        <v>352</v>
      </c>
      <c r="F133" s="57"/>
      <c r="G133" s="34" t="s">
        <v>353</v>
      </c>
      <c r="H133" s="37"/>
      <c r="I133" s="62"/>
      <c r="J133" s="63"/>
      <c r="K133" s="62"/>
      <c r="L133" s="63"/>
      <c r="M133" s="62"/>
      <c r="N133" s="63"/>
      <c r="O133" s="62"/>
      <c r="P133" s="63"/>
      <c r="Q133" s="3"/>
      <c r="R133" s="5"/>
      <c r="S133" s="5"/>
      <c r="T133" s="5"/>
      <c r="U133" s="5"/>
      <c r="V133" s="5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</row>
    <row r="134">
      <c r="A134" s="21">
        <v>127.0</v>
      </c>
      <c r="B134" s="22"/>
      <c r="C134" s="24" t="s">
        <v>354</v>
      </c>
      <c r="D134" s="56"/>
      <c r="E134" s="57"/>
      <c r="F134" s="57"/>
      <c r="G134" s="57"/>
      <c r="H134" s="37"/>
      <c r="I134" s="62"/>
      <c r="J134" s="63"/>
      <c r="K134" s="62"/>
      <c r="L134" s="63"/>
      <c r="M134" s="62"/>
      <c r="N134" s="63"/>
      <c r="O134" s="62"/>
      <c r="P134" s="63"/>
      <c r="Q134" s="3"/>
      <c r="R134" s="5"/>
      <c r="S134" s="5"/>
      <c r="T134" s="5"/>
      <c r="U134" s="5"/>
      <c r="V134" s="5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</row>
    <row r="135">
      <c r="A135" s="32">
        <v>128.0</v>
      </c>
      <c r="B135" s="22"/>
      <c r="C135" s="24" t="s">
        <v>355</v>
      </c>
      <c r="D135" s="56"/>
      <c r="E135" s="57"/>
      <c r="F135" s="57"/>
      <c r="G135" s="57"/>
      <c r="H135" s="37"/>
      <c r="I135" s="62"/>
      <c r="J135" s="63"/>
      <c r="K135" s="62"/>
      <c r="L135" s="63"/>
      <c r="M135" s="62"/>
      <c r="N135" s="63"/>
      <c r="O135" s="62"/>
      <c r="P135" s="63"/>
      <c r="Q135" s="3"/>
      <c r="R135" s="5"/>
      <c r="S135" s="5"/>
      <c r="T135" s="5"/>
      <c r="U135" s="5"/>
      <c r="V135" s="5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</row>
    <row r="136">
      <c r="A136" s="32">
        <v>129.0</v>
      </c>
      <c r="B136" s="22"/>
      <c r="C136" s="24" t="s">
        <v>356</v>
      </c>
      <c r="D136" s="56"/>
      <c r="E136" s="57"/>
      <c r="F136" s="57"/>
      <c r="G136" s="57"/>
      <c r="H136" s="37"/>
      <c r="I136" s="62"/>
      <c r="J136" s="63"/>
      <c r="K136" s="62"/>
      <c r="L136" s="63"/>
      <c r="M136" s="62"/>
      <c r="N136" s="63"/>
      <c r="O136" s="62"/>
      <c r="P136" s="63"/>
      <c r="Q136" s="3"/>
      <c r="R136" s="5"/>
      <c r="S136" s="5"/>
      <c r="T136" s="5"/>
      <c r="U136" s="5"/>
      <c r="V136" s="5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</row>
    <row r="137">
      <c r="A137" s="21">
        <v>130.0</v>
      </c>
      <c r="B137" s="22"/>
      <c r="C137" s="24" t="s">
        <v>277</v>
      </c>
      <c r="D137" s="56"/>
      <c r="E137" s="57"/>
      <c r="F137" s="57"/>
      <c r="G137" s="57"/>
      <c r="H137" s="37"/>
      <c r="I137" s="62"/>
      <c r="J137" s="63"/>
      <c r="K137" s="62"/>
      <c r="L137" s="63"/>
      <c r="M137" s="62"/>
      <c r="N137" s="63"/>
      <c r="O137" s="62"/>
      <c r="P137" s="63"/>
      <c r="Q137" s="3"/>
      <c r="R137" s="5"/>
      <c r="S137" s="5"/>
      <c r="T137" s="5"/>
      <c r="U137" s="5"/>
      <c r="V137" s="5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</row>
    <row r="138">
      <c r="A138" s="32">
        <v>131.0</v>
      </c>
      <c r="B138" s="22"/>
      <c r="C138" s="24" t="s">
        <v>357</v>
      </c>
      <c r="D138" s="56"/>
      <c r="E138" s="57"/>
      <c r="F138" s="34"/>
      <c r="G138" s="34" t="s">
        <v>358</v>
      </c>
      <c r="H138" s="37"/>
      <c r="I138" s="62"/>
      <c r="J138" s="63"/>
      <c r="K138" s="62"/>
      <c r="L138" s="63"/>
      <c r="M138" s="62"/>
      <c r="N138" s="63"/>
      <c r="O138" s="62"/>
      <c r="P138" s="63"/>
      <c r="Q138" s="3"/>
      <c r="R138" s="5"/>
      <c r="S138" s="5"/>
      <c r="T138" s="5"/>
      <c r="U138" s="5"/>
      <c r="V138" s="5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</row>
    <row r="139">
      <c r="A139" s="32">
        <v>132.0</v>
      </c>
      <c r="B139" s="22"/>
      <c r="C139" s="24" t="s">
        <v>359</v>
      </c>
      <c r="D139" s="56"/>
      <c r="E139" s="57"/>
      <c r="F139" s="57"/>
      <c r="G139" s="57"/>
      <c r="H139" s="37"/>
      <c r="I139" s="62"/>
      <c r="J139" s="63"/>
      <c r="K139" s="62"/>
      <c r="L139" s="63"/>
      <c r="M139" s="62"/>
      <c r="N139" s="63"/>
      <c r="O139" s="62"/>
      <c r="P139" s="63"/>
      <c r="Q139" s="3"/>
      <c r="R139" s="5"/>
      <c r="S139" s="5"/>
      <c r="T139" s="5"/>
      <c r="U139" s="5"/>
      <c r="V139" s="5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</row>
    <row r="140">
      <c r="A140" s="21">
        <v>133.0</v>
      </c>
      <c r="B140" s="22"/>
      <c r="C140" s="24" t="s">
        <v>360</v>
      </c>
      <c r="D140" s="56"/>
      <c r="E140" s="57"/>
      <c r="F140" s="57"/>
      <c r="G140" s="57"/>
      <c r="H140" s="37"/>
      <c r="I140" s="62"/>
      <c r="J140" s="63"/>
      <c r="K140" s="62"/>
      <c r="L140" s="63"/>
      <c r="M140" s="62"/>
      <c r="N140" s="63"/>
      <c r="O140" s="62"/>
      <c r="P140" s="63"/>
      <c r="Q140" s="3"/>
      <c r="R140" s="5"/>
      <c r="S140" s="5"/>
      <c r="T140" s="5"/>
      <c r="U140" s="5"/>
      <c r="V140" s="5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</row>
    <row r="141">
      <c r="A141" s="32">
        <v>134.0</v>
      </c>
      <c r="B141" s="22"/>
      <c r="C141" s="24" t="s">
        <v>361</v>
      </c>
      <c r="D141" s="56"/>
      <c r="E141" s="57"/>
      <c r="F141" s="57"/>
      <c r="G141" s="34" t="s">
        <v>358</v>
      </c>
      <c r="H141" s="37"/>
      <c r="I141" s="62"/>
      <c r="J141" s="63"/>
      <c r="K141" s="62"/>
      <c r="L141" s="63"/>
      <c r="M141" s="62"/>
      <c r="N141" s="63"/>
      <c r="O141" s="62"/>
      <c r="P141" s="63"/>
      <c r="Q141" s="3"/>
      <c r="R141" s="5"/>
      <c r="S141" s="5"/>
      <c r="T141" s="5"/>
      <c r="U141" s="5"/>
      <c r="V141" s="5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</row>
    <row r="142">
      <c r="A142" s="32">
        <v>135.0</v>
      </c>
      <c r="B142" s="22"/>
      <c r="C142" s="24" t="s">
        <v>362</v>
      </c>
      <c r="D142" s="56"/>
      <c r="E142" s="57"/>
      <c r="F142" s="57"/>
      <c r="G142" s="57"/>
      <c r="H142" s="37"/>
      <c r="I142" s="62"/>
      <c r="J142" s="63"/>
      <c r="K142" s="62"/>
      <c r="L142" s="63"/>
      <c r="M142" s="62"/>
      <c r="N142" s="63"/>
      <c r="O142" s="62"/>
      <c r="P142" s="63"/>
      <c r="Q142" s="3"/>
      <c r="R142" s="5"/>
      <c r="S142" s="5"/>
      <c r="T142" s="5"/>
      <c r="U142" s="5"/>
      <c r="V142" s="5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</row>
    <row r="143">
      <c r="A143" s="21">
        <v>136.0</v>
      </c>
      <c r="B143" s="22"/>
      <c r="C143" s="24" t="s">
        <v>363</v>
      </c>
      <c r="D143" s="56"/>
      <c r="E143" s="57"/>
      <c r="F143" s="57"/>
      <c r="G143" s="57"/>
      <c r="H143" s="37"/>
      <c r="I143" s="62"/>
      <c r="J143" s="63"/>
      <c r="K143" s="62"/>
      <c r="L143" s="63"/>
      <c r="M143" s="62"/>
      <c r="N143" s="63"/>
      <c r="O143" s="62"/>
      <c r="P143" s="63"/>
      <c r="Q143" s="3"/>
      <c r="R143" s="5"/>
      <c r="S143" s="5"/>
      <c r="T143" s="5"/>
      <c r="U143" s="5"/>
      <c r="V143" s="5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</row>
    <row r="144">
      <c r="A144" s="32">
        <v>137.0</v>
      </c>
      <c r="B144" s="22"/>
      <c r="C144" s="24" t="s">
        <v>364</v>
      </c>
      <c r="D144" s="56"/>
      <c r="E144" s="57"/>
      <c r="F144" s="57"/>
      <c r="G144" s="57"/>
      <c r="H144" s="37"/>
      <c r="I144" s="62"/>
      <c r="J144" s="63"/>
      <c r="K144" s="62"/>
      <c r="L144" s="63"/>
      <c r="M144" s="62"/>
      <c r="N144" s="63"/>
      <c r="O144" s="62"/>
      <c r="P144" s="63"/>
      <c r="Q144" s="3"/>
      <c r="R144" s="5"/>
      <c r="S144" s="5"/>
      <c r="T144" s="5"/>
      <c r="U144" s="5"/>
      <c r="V144" s="5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</row>
    <row r="145">
      <c r="A145" s="32">
        <v>138.0</v>
      </c>
      <c r="B145" s="22"/>
      <c r="C145" s="24" t="s">
        <v>365</v>
      </c>
      <c r="D145" s="56"/>
      <c r="E145" s="57"/>
      <c r="F145" s="57"/>
      <c r="G145" s="57"/>
      <c r="H145" s="37"/>
      <c r="I145" s="62"/>
      <c r="J145" s="63"/>
      <c r="K145" s="62"/>
      <c r="L145" s="63"/>
      <c r="M145" s="62"/>
      <c r="N145" s="63"/>
      <c r="O145" s="62"/>
      <c r="P145" s="63"/>
      <c r="Q145" s="3"/>
      <c r="R145" s="5"/>
      <c r="S145" s="5"/>
      <c r="T145" s="5"/>
      <c r="U145" s="5"/>
      <c r="V145" s="5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</row>
    <row r="146">
      <c r="A146" s="21">
        <v>139.0</v>
      </c>
      <c r="B146" s="22"/>
      <c r="C146" s="24" t="s">
        <v>366</v>
      </c>
      <c r="D146" s="56"/>
      <c r="E146" s="57"/>
      <c r="F146" s="57"/>
      <c r="G146" s="57"/>
      <c r="H146" s="37"/>
      <c r="I146" s="62"/>
      <c r="J146" s="63"/>
      <c r="K146" s="62"/>
      <c r="L146" s="63"/>
      <c r="M146" s="62"/>
      <c r="N146" s="63"/>
      <c r="O146" s="62"/>
      <c r="P146" s="63"/>
      <c r="Q146" s="3"/>
      <c r="R146" s="5"/>
      <c r="S146" s="5"/>
      <c r="T146" s="5"/>
      <c r="U146" s="5"/>
      <c r="V146" s="5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</row>
    <row r="147">
      <c r="A147" s="32">
        <v>140.0</v>
      </c>
      <c r="B147" s="22"/>
      <c r="C147" s="24" t="s">
        <v>367</v>
      </c>
      <c r="D147" s="56"/>
      <c r="E147" s="57"/>
      <c r="F147" s="57"/>
      <c r="G147" s="57"/>
      <c r="H147" s="37"/>
      <c r="I147" s="62"/>
      <c r="J147" s="63"/>
      <c r="K147" s="62"/>
      <c r="L147" s="63"/>
      <c r="M147" s="62"/>
      <c r="N147" s="63"/>
      <c r="O147" s="62"/>
      <c r="P147" s="63"/>
      <c r="Q147" s="3"/>
      <c r="R147" s="5"/>
      <c r="S147" s="5"/>
      <c r="T147" s="5"/>
      <c r="U147" s="5"/>
      <c r="V147" s="5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</row>
    <row r="148">
      <c r="A148" s="32">
        <v>141.0</v>
      </c>
      <c r="B148" s="22"/>
      <c r="C148" s="24" t="s">
        <v>368</v>
      </c>
      <c r="D148" s="56"/>
      <c r="E148" s="57"/>
      <c r="F148" s="57"/>
      <c r="G148" s="57"/>
      <c r="H148" s="37"/>
      <c r="I148" s="62"/>
      <c r="J148" s="63"/>
      <c r="K148" s="62"/>
      <c r="L148" s="63"/>
      <c r="M148" s="62"/>
      <c r="N148" s="63"/>
      <c r="O148" s="62"/>
      <c r="P148" s="63"/>
      <c r="Q148" s="3"/>
      <c r="R148" s="5"/>
      <c r="S148" s="5"/>
      <c r="T148" s="5"/>
      <c r="U148" s="5"/>
      <c r="V148" s="5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</row>
    <row r="149">
      <c r="A149" s="21">
        <v>142.0</v>
      </c>
      <c r="B149" s="22" t="s">
        <v>369</v>
      </c>
      <c r="C149" s="24" t="s">
        <v>370</v>
      </c>
      <c r="D149" s="56"/>
      <c r="E149" s="57"/>
      <c r="F149" s="57"/>
      <c r="G149" s="57"/>
      <c r="H149" s="37"/>
      <c r="I149" s="62"/>
      <c r="J149" s="63"/>
      <c r="K149" s="62"/>
      <c r="L149" s="63"/>
      <c r="M149" s="62"/>
      <c r="N149" s="63"/>
      <c r="O149" s="62"/>
      <c r="P149" s="63"/>
      <c r="Q149" s="3"/>
      <c r="R149" s="5"/>
      <c r="S149" s="5"/>
      <c r="T149" s="5"/>
      <c r="U149" s="5"/>
      <c r="V149" s="5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</row>
    <row r="150">
      <c r="A150" s="32">
        <v>143.0</v>
      </c>
      <c r="B150" s="22"/>
      <c r="C150" s="24" t="s">
        <v>371</v>
      </c>
      <c r="D150" s="56"/>
      <c r="E150" s="57"/>
      <c r="F150" s="57"/>
      <c r="G150" s="57"/>
      <c r="H150" s="37"/>
      <c r="I150" s="62"/>
      <c r="J150" s="63"/>
      <c r="K150" s="62"/>
      <c r="L150" s="63"/>
      <c r="M150" s="62"/>
      <c r="N150" s="63"/>
      <c r="O150" s="62"/>
      <c r="P150" s="63"/>
      <c r="Q150" s="3"/>
      <c r="R150" s="5"/>
      <c r="S150" s="5"/>
      <c r="T150" s="5"/>
      <c r="U150" s="5"/>
      <c r="V150" s="5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</row>
    <row r="151">
      <c r="A151" s="32">
        <v>144.0</v>
      </c>
      <c r="B151" s="22"/>
      <c r="C151" s="24" t="s">
        <v>372</v>
      </c>
      <c r="D151" s="56"/>
      <c r="E151" s="57"/>
      <c r="F151" s="57"/>
      <c r="G151" s="57"/>
      <c r="H151" s="37"/>
      <c r="I151" s="62"/>
      <c r="J151" s="63"/>
      <c r="K151" s="62"/>
      <c r="L151" s="63"/>
      <c r="M151" s="62"/>
      <c r="N151" s="63"/>
      <c r="O151" s="62"/>
      <c r="P151" s="63"/>
      <c r="Q151" s="3"/>
      <c r="R151" s="5"/>
      <c r="S151" s="5"/>
      <c r="T151" s="5"/>
      <c r="U151" s="5"/>
      <c r="V151" s="5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</row>
    <row r="152">
      <c r="A152" s="21">
        <v>145.0</v>
      </c>
      <c r="B152" s="22"/>
      <c r="C152" s="24" t="s">
        <v>373</v>
      </c>
      <c r="D152" s="56"/>
      <c r="E152" s="57"/>
      <c r="F152" s="57"/>
      <c r="G152" s="57"/>
      <c r="H152" s="37"/>
      <c r="I152" s="62"/>
      <c r="J152" s="63"/>
      <c r="K152" s="62"/>
      <c r="L152" s="63"/>
      <c r="M152" s="62"/>
      <c r="N152" s="63"/>
      <c r="O152" s="62"/>
      <c r="P152" s="63"/>
      <c r="Q152" s="3"/>
      <c r="R152" s="5"/>
      <c r="S152" s="5"/>
      <c r="T152" s="5"/>
      <c r="U152" s="5"/>
      <c r="V152" s="5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</row>
    <row r="153">
      <c r="A153" s="32">
        <v>146.0</v>
      </c>
      <c r="B153" s="22"/>
      <c r="C153" s="24" t="s">
        <v>374</v>
      </c>
      <c r="D153" s="56"/>
      <c r="E153" s="57"/>
      <c r="F153" s="57"/>
      <c r="G153" s="57"/>
      <c r="H153" s="37"/>
      <c r="I153" s="62"/>
      <c r="J153" s="63"/>
      <c r="K153" s="62"/>
      <c r="L153" s="63"/>
      <c r="M153" s="62"/>
      <c r="N153" s="63"/>
      <c r="O153" s="62"/>
      <c r="P153" s="63"/>
      <c r="Q153" s="3"/>
      <c r="R153" s="5"/>
      <c r="S153" s="5"/>
      <c r="T153" s="5"/>
      <c r="U153" s="5"/>
      <c r="V153" s="5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</row>
    <row r="154">
      <c r="A154" s="32">
        <v>147.0</v>
      </c>
      <c r="B154" s="22"/>
      <c r="C154" s="24" t="s">
        <v>375</v>
      </c>
      <c r="D154" s="56"/>
      <c r="E154" s="57"/>
      <c r="F154" s="57"/>
      <c r="G154" s="57"/>
      <c r="H154" s="37"/>
      <c r="I154" s="62"/>
      <c r="J154" s="63"/>
      <c r="K154" s="62"/>
      <c r="L154" s="63"/>
      <c r="M154" s="62"/>
      <c r="N154" s="63"/>
      <c r="O154" s="62"/>
      <c r="P154" s="63"/>
      <c r="Q154" s="3"/>
      <c r="R154" s="5"/>
      <c r="S154" s="5"/>
      <c r="T154" s="5"/>
      <c r="U154" s="5"/>
      <c r="V154" s="5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</row>
    <row r="155">
      <c r="A155" s="21">
        <v>148.0</v>
      </c>
      <c r="B155" s="22"/>
      <c r="C155" s="24" t="s">
        <v>376</v>
      </c>
      <c r="D155" s="56"/>
      <c r="E155" s="57"/>
      <c r="F155" s="57"/>
      <c r="G155" s="57"/>
      <c r="H155" s="37"/>
      <c r="I155" s="62"/>
      <c r="J155" s="63"/>
      <c r="K155" s="62"/>
      <c r="L155" s="63"/>
      <c r="M155" s="62"/>
      <c r="N155" s="63"/>
      <c r="O155" s="62"/>
      <c r="P155" s="63"/>
      <c r="Q155" s="3"/>
      <c r="R155" s="5"/>
      <c r="S155" s="5"/>
      <c r="T155" s="5"/>
      <c r="U155" s="5"/>
      <c r="V155" s="5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</row>
    <row r="156">
      <c r="A156" s="32">
        <v>149.0</v>
      </c>
      <c r="B156" s="22"/>
      <c r="C156" s="24" t="s">
        <v>377</v>
      </c>
      <c r="D156" s="56"/>
      <c r="E156" s="57"/>
      <c r="F156" s="57"/>
      <c r="G156" s="57"/>
      <c r="H156" s="37"/>
      <c r="I156" s="62"/>
      <c r="J156" s="63"/>
      <c r="K156" s="62"/>
      <c r="L156" s="63"/>
      <c r="M156" s="62"/>
      <c r="N156" s="63"/>
      <c r="O156" s="62"/>
      <c r="P156" s="63"/>
      <c r="Q156" s="3"/>
      <c r="R156" s="5"/>
      <c r="S156" s="5"/>
      <c r="T156" s="5"/>
      <c r="U156" s="5"/>
      <c r="V156" s="5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</row>
    <row r="157">
      <c r="A157" s="32">
        <v>150.0</v>
      </c>
      <c r="B157" s="22"/>
      <c r="C157" s="24" t="s">
        <v>378</v>
      </c>
      <c r="D157" s="56"/>
      <c r="E157" s="57"/>
      <c r="F157" s="57"/>
      <c r="G157" s="57"/>
      <c r="H157" s="37"/>
      <c r="I157" s="62"/>
      <c r="J157" s="63"/>
      <c r="K157" s="62"/>
      <c r="L157" s="63"/>
      <c r="M157" s="62"/>
      <c r="N157" s="63"/>
      <c r="O157" s="62"/>
      <c r="P157" s="63"/>
      <c r="Q157" s="3"/>
      <c r="R157" s="5"/>
      <c r="S157" s="5"/>
      <c r="T157" s="5"/>
      <c r="U157" s="5"/>
      <c r="V157" s="5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</row>
    <row r="158">
      <c r="A158" s="21">
        <v>151.0</v>
      </c>
      <c r="B158" s="22"/>
      <c r="C158" s="24" t="s">
        <v>379</v>
      </c>
      <c r="D158" s="56"/>
      <c r="E158" s="57"/>
      <c r="F158" s="57"/>
      <c r="G158" s="57"/>
      <c r="H158" s="37"/>
      <c r="I158" s="62"/>
      <c r="J158" s="63"/>
      <c r="K158" s="62"/>
      <c r="L158" s="63"/>
      <c r="M158" s="62"/>
      <c r="N158" s="63"/>
      <c r="O158" s="62"/>
      <c r="P158" s="63"/>
      <c r="Q158" s="3"/>
      <c r="R158" s="5"/>
      <c r="S158" s="5"/>
      <c r="T158" s="5"/>
      <c r="U158" s="5"/>
      <c r="V158" s="5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</row>
    <row r="159">
      <c r="A159" s="32">
        <v>152.0</v>
      </c>
      <c r="B159" s="22"/>
      <c r="C159" s="24" t="s">
        <v>380</v>
      </c>
      <c r="D159" s="56"/>
      <c r="E159" s="57"/>
      <c r="F159" s="57"/>
      <c r="G159" s="57"/>
      <c r="H159" s="37"/>
      <c r="I159" s="62"/>
      <c r="J159" s="63"/>
      <c r="K159" s="62"/>
      <c r="L159" s="63"/>
      <c r="M159" s="62"/>
      <c r="N159" s="63"/>
      <c r="O159" s="62"/>
      <c r="P159" s="63"/>
      <c r="Q159" s="3"/>
      <c r="R159" s="5"/>
      <c r="S159" s="5"/>
      <c r="T159" s="5"/>
      <c r="U159" s="5"/>
      <c r="V159" s="5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</row>
    <row r="160">
      <c r="A160" s="32">
        <v>153.0</v>
      </c>
      <c r="B160" s="22"/>
      <c r="C160" s="24" t="s">
        <v>381</v>
      </c>
      <c r="D160" s="56"/>
      <c r="E160" s="57"/>
      <c r="F160" s="57"/>
      <c r="G160" s="57"/>
      <c r="H160" s="37"/>
      <c r="I160" s="62"/>
      <c r="J160" s="63"/>
      <c r="K160" s="62"/>
      <c r="L160" s="63"/>
      <c r="M160" s="62"/>
      <c r="N160" s="63"/>
      <c r="O160" s="62"/>
      <c r="P160" s="63"/>
      <c r="Q160" s="3"/>
      <c r="R160" s="5"/>
      <c r="S160" s="5"/>
      <c r="T160" s="5"/>
      <c r="U160" s="5"/>
      <c r="V160" s="5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</row>
    <row r="161">
      <c r="A161" s="21">
        <v>154.0</v>
      </c>
      <c r="B161" s="22"/>
      <c r="C161" s="24" t="s">
        <v>382</v>
      </c>
      <c r="D161" s="56"/>
      <c r="E161" s="57"/>
      <c r="F161" s="57"/>
      <c r="G161" s="57"/>
      <c r="H161" s="37"/>
      <c r="I161" s="62"/>
      <c r="J161" s="63"/>
      <c r="K161" s="62"/>
      <c r="L161" s="63"/>
      <c r="M161" s="62"/>
      <c r="N161" s="63"/>
      <c r="O161" s="62"/>
      <c r="P161" s="63"/>
      <c r="Q161" s="3"/>
      <c r="R161" s="5"/>
      <c r="S161" s="5"/>
      <c r="T161" s="5"/>
      <c r="U161" s="5"/>
      <c r="V161" s="5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</row>
    <row r="162">
      <c r="A162" s="32">
        <v>155.0</v>
      </c>
      <c r="B162" s="22"/>
      <c r="C162" s="24" t="s">
        <v>383</v>
      </c>
      <c r="D162" s="56"/>
      <c r="E162" s="57"/>
      <c r="F162" s="57"/>
      <c r="G162" s="57"/>
      <c r="H162" s="37"/>
      <c r="I162" s="62"/>
      <c r="J162" s="63"/>
      <c r="K162" s="62"/>
      <c r="L162" s="63"/>
      <c r="M162" s="62"/>
      <c r="N162" s="63"/>
      <c r="O162" s="62"/>
      <c r="P162" s="63"/>
      <c r="Q162" s="3"/>
      <c r="R162" s="5"/>
      <c r="S162" s="5"/>
      <c r="T162" s="5"/>
      <c r="U162" s="5"/>
      <c r="V162" s="5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</row>
    <row r="163">
      <c r="A163" s="32">
        <v>156.0</v>
      </c>
      <c r="B163" s="22"/>
      <c r="C163" s="24" t="s">
        <v>384</v>
      </c>
      <c r="D163" s="56"/>
      <c r="E163" s="57"/>
      <c r="F163" s="57"/>
      <c r="G163" s="57"/>
      <c r="H163" s="37"/>
      <c r="I163" s="62"/>
      <c r="J163" s="63"/>
      <c r="K163" s="62"/>
      <c r="L163" s="63"/>
      <c r="M163" s="62"/>
      <c r="N163" s="63"/>
      <c r="O163" s="62"/>
      <c r="P163" s="63"/>
      <c r="Q163" s="3"/>
      <c r="R163" s="5"/>
      <c r="S163" s="5"/>
      <c r="T163" s="5"/>
      <c r="U163" s="5"/>
      <c r="V163" s="5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</row>
    <row r="164">
      <c r="A164" s="21">
        <v>157.0</v>
      </c>
      <c r="B164" s="22"/>
      <c r="C164" s="24" t="s">
        <v>385</v>
      </c>
      <c r="D164" s="56"/>
      <c r="E164" s="57"/>
      <c r="F164" s="57"/>
      <c r="G164" s="57"/>
      <c r="H164" s="37"/>
      <c r="I164" s="62"/>
      <c r="J164" s="63"/>
      <c r="K164" s="62"/>
      <c r="L164" s="63"/>
      <c r="M164" s="62"/>
      <c r="N164" s="63"/>
      <c r="O164" s="62"/>
      <c r="P164" s="63"/>
      <c r="Q164" s="3"/>
      <c r="R164" s="5"/>
      <c r="S164" s="5"/>
      <c r="T164" s="5"/>
      <c r="U164" s="5"/>
      <c r="V164" s="5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</row>
    <row r="165">
      <c r="A165" s="32">
        <v>158.0</v>
      </c>
      <c r="B165" s="22"/>
      <c r="C165" s="24" t="s">
        <v>386</v>
      </c>
      <c r="D165" s="56"/>
      <c r="E165" s="57"/>
      <c r="F165" s="57"/>
      <c r="G165" s="57"/>
      <c r="H165" s="37"/>
      <c r="I165" s="62"/>
      <c r="J165" s="63"/>
      <c r="K165" s="62"/>
      <c r="L165" s="63"/>
      <c r="M165" s="62"/>
      <c r="N165" s="63"/>
      <c r="O165" s="62"/>
      <c r="P165" s="63"/>
      <c r="Q165" s="3"/>
      <c r="R165" s="5"/>
      <c r="S165" s="5"/>
      <c r="T165" s="5"/>
      <c r="U165" s="5"/>
      <c r="V165" s="5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</row>
    <row r="166">
      <c r="A166" s="32">
        <v>159.0</v>
      </c>
      <c r="B166" s="22"/>
      <c r="C166" s="24" t="s">
        <v>387</v>
      </c>
      <c r="D166" s="56"/>
      <c r="E166" s="57"/>
      <c r="F166" s="57"/>
      <c r="G166" s="57"/>
      <c r="H166" s="37"/>
      <c r="I166" s="62"/>
      <c r="J166" s="63"/>
      <c r="K166" s="62"/>
      <c r="L166" s="63"/>
      <c r="M166" s="62"/>
      <c r="N166" s="63"/>
      <c r="O166" s="62"/>
      <c r="P166" s="63"/>
      <c r="Q166" s="3"/>
      <c r="R166" s="5"/>
      <c r="S166" s="5"/>
      <c r="T166" s="5"/>
      <c r="U166" s="5"/>
      <c r="V166" s="5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</row>
    <row r="167">
      <c r="A167" s="21">
        <v>160.0</v>
      </c>
      <c r="B167" s="22"/>
      <c r="C167" s="24" t="s">
        <v>388</v>
      </c>
      <c r="D167" s="56"/>
      <c r="E167" s="57"/>
      <c r="F167" s="57"/>
      <c r="G167" s="57"/>
      <c r="H167" s="37"/>
      <c r="I167" s="62"/>
      <c r="J167" s="63"/>
      <c r="K167" s="62"/>
      <c r="L167" s="63"/>
      <c r="M167" s="62"/>
      <c r="N167" s="63"/>
      <c r="O167" s="62"/>
      <c r="P167" s="63"/>
      <c r="Q167" s="3"/>
      <c r="R167" s="5"/>
      <c r="S167" s="5"/>
      <c r="T167" s="5"/>
      <c r="U167" s="5"/>
      <c r="V167" s="5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</row>
    <row r="168">
      <c r="A168" s="32">
        <v>161.0</v>
      </c>
      <c r="B168" s="22"/>
      <c r="C168" s="24" t="s">
        <v>389</v>
      </c>
      <c r="D168" s="56"/>
      <c r="E168" s="57"/>
      <c r="F168" s="57"/>
      <c r="G168" s="57"/>
      <c r="H168" s="37"/>
      <c r="I168" s="62"/>
      <c r="J168" s="63"/>
      <c r="K168" s="62"/>
      <c r="L168" s="63"/>
      <c r="M168" s="62"/>
      <c r="N168" s="63"/>
      <c r="O168" s="62"/>
      <c r="P168" s="63"/>
      <c r="Q168" s="3"/>
      <c r="R168" s="5"/>
      <c r="S168" s="5"/>
      <c r="T168" s="5"/>
      <c r="U168" s="5"/>
      <c r="V168" s="5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</row>
    <row r="169">
      <c r="A169" s="32">
        <v>162.0</v>
      </c>
      <c r="B169" s="22"/>
      <c r="C169" s="24" t="s">
        <v>390</v>
      </c>
      <c r="D169" s="56"/>
      <c r="E169" s="57"/>
      <c r="F169" s="57"/>
      <c r="G169" s="57"/>
      <c r="H169" s="37"/>
      <c r="I169" s="62"/>
      <c r="J169" s="63"/>
      <c r="K169" s="62"/>
      <c r="L169" s="63"/>
      <c r="M169" s="62"/>
      <c r="N169" s="63"/>
      <c r="O169" s="62"/>
      <c r="P169" s="63"/>
      <c r="Q169" s="3"/>
      <c r="R169" s="5"/>
      <c r="S169" s="5"/>
      <c r="T169" s="5"/>
      <c r="U169" s="5"/>
      <c r="V169" s="5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</row>
    <row r="170">
      <c r="A170" s="21">
        <v>163.0</v>
      </c>
      <c r="B170" s="22"/>
      <c r="C170" s="24" t="s">
        <v>391</v>
      </c>
      <c r="D170" s="56"/>
      <c r="E170" s="57"/>
      <c r="F170" s="57"/>
      <c r="G170" s="57"/>
      <c r="H170" s="37"/>
      <c r="I170" s="62"/>
      <c r="J170" s="63"/>
      <c r="K170" s="62"/>
      <c r="L170" s="63"/>
      <c r="M170" s="62"/>
      <c r="N170" s="63"/>
      <c r="O170" s="62"/>
      <c r="P170" s="63"/>
      <c r="Q170" s="3"/>
      <c r="R170" s="5"/>
      <c r="S170" s="5"/>
      <c r="T170" s="5"/>
      <c r="U170" s="5"/>
      <c r="V170" s="5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</row>
    <row r="171">
      <c r="A171" s="32">
        <v>164.0</v>
      </c>
      <c r="B171" s="22"/>
      <c r="C171" s="24" t="s">
        <v>392</v>
      </c>
      <c r="D171" s="56"/>
      <c r="E171" s="57"/>
      <c r="F171" s="57"/>
      <c r="G171" s="57"/>
      <c r="H171" s="37"/>
      <c r="I171" s="62"/>
      <c r="J171" s="63"/>
      <c r="K171" s="62"/>
      <c r="L171" s="63"/>
      <c r="M171" s="62"/>
      <c r="N171" s="63"/>
      <c r="O171" s="62"/>
      <c r="P171" s="63"/>
      <c r="Q171" s="3"/>
      <c r="R171" s="5"/>
      <c r="S171" s="5"/>
      <c r="T171" s="5"/>
      <c r="U171" s="5"/>
      <c r="V171" s="5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</row>
    <row r="172">
      <c r="A172" s="32">
        <v>165.0</v>
      </c>
      <c r="B172" s="22"/>
      <c r="C172" s="24" t="s">
        <v>393</v>
      </c>
      <c r="D172" s="56"/>
      <c r="E172" s="57"/>
      <c r="F172" s="57"/>
      <c r="G172" s="57"/>
      <c r="H172" s="37"/>
      <c r="I172" s="62"/>
      <c r="J172" s="63"/>
      <c r="K172" s="62"/>
      <c r="L172" s="63"/>
      <c r="M172" s="62"/>
      <c r="N172" s="63"/>
      <c r="O172" s="62"/>
      <c r="P172" s="63"/>
      <c r="Q172" s="3"/>
      <c r="R172" s="5"/>
      <c r="S172" s="5"/>
      <c r="T172" s="5"/>
      <c r="U172" s="5"/>
      <c r="V172" s="5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</row>
    <row r="173">
      <c r="A173" s="21">
        <v>166.0</v>
      </c>
      <c r="B173" s="22"/>
      <c r="C173" s="24" t="s">
        <v>394</v>
      </c>
      <c r="D173" s="56"/>
      <c r="E173" s="57"/>
      <c r="F173" s="57"/>
      <c r="G173" s="57"/>
      <c r="H173" s="37"/>
      <c r="I173" s="62"/>
      <c r="J173" s="63"/>
      <c r="K173" s="62"/>
      <c r="L173" s="63"/>
      <c r="M173" s="62"/>
      <c r="N173" s="63"/>
      <c r="O173" s="62"/>
      <c r="P173" s="63"/>
      <c r="Q173" s="3"/>
      <c r="R173" s="5"/>
      <c r="S173" s="5"/>
      <c r="T173" s="5"/>
      <c r="U173" s="5"/>
      <c r="V173" s="5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</row>
    <row r="174">
      <c r="A174" s="32">
        <v>167.0</v>
      </c>
      <c r="B174" s="22"/>
      <c r="C174" s="24" t="s">
        <v>395</v>
      </c>
      <c r="D174" s="56"/>
      <c r="E174" s="57"/>
      <c r="F174" s="57"/>
      <c r="G174" s="57"/>
      <c r="H174" s="37"/>
      <c r="I174" s="62"/>
      <c r="J174" s="63"/>
      <c r="K174" s="62"/>
      <c r="L174" s="63"/>
      <c r="M174" s="62"/>
      <c r="N174" s="63"/>
      <c r="O174" s="62"/>
      <c r="P174" s="63"/>
      <c r="Q174" s="3"/>
      <c r="R174" s="5"/>
      <c r="S174" s="5"/>
      <c r="T174" s="5"/>
      <c r="U174" s="5"/>
      <c r="V174" s="5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</row>
    <row r="175">
      <c r="A175" s="32">
        <v>168.0</v>
      </c>
      <c r="B175" s="22"/>
      <c r="C175" s="24" t="s">
        <v>396</v>
      </c>
      <c r="D175" s="56"/>
      <c r="E175" s="57"/>
      <c r="F175" s="57"/>
      <c r="G175" s="57"/>
      <c r="H175" s="37"/>
      <c r="I175" s="62"/>
      <c r="J175" s="63"/>
      <c r="K175" s="62"/>
      <c r="L175" s="63"/>
      <c r="M175" s="62"/>
      <c r="N175" s="63"/>
      <c r="O175" s="62"/>
      <c r="P175" s="63"/>
      <c r="Q175" s="3"/>
      <c r="R175" s="5"/>
      <c r="S175" s="5"/>
      <c r="T175" s="5"/>
      <c r="U175" s="5"/>
      <c r="V175" s="5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</row>
    <row r="176">
      <c r="A176" s="21">
        <v>169.0</v>
      </c>
      <c r="B176" s="22" t="s">
        <v>397</v>
      </c>
      <c r="C176" s="24" t="s">
        <v>398</v>
      </c>
      <c r="D176" s="56"/>
      <c r="E176" s="57"/>
      <c r="F176" s="57"/>
      <c r="G176" s="57"/>
      <c r="H176" s="37"/>
      <c r="I176" s="62"/>
      <c r="J176" s="63"/>
      <c r="K176" s="62"/>
      <c r="L176" s="63"/>
      <c r="M176" s="62"/>
      <c r="N176" s="63"/>
      <c r="O176" s="62"/>
      <c r="P176" s="63"/>
      <c r="Q176" s="3"/>
      <c r="R176" s="5"/>
      <c r="S176" s="5"/>
      <c r="T176" s="5"/>
      <c r="U176" s="5"/>
      <c r="V176" s="5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</row>
    <row r="177">
      <c r="A177" s="32">
        <v>170.0</v>
      </c>
      <c r="B177" s="22"/>
      <c r="C177" s="24" t="s">
        <v>399</v>
      </c>
      <c r="D177" s="56"/>
      <c r="E177" s="57"/>
      <c r="F177" s="57"/>
      <c r="G177" s="57"/>
      <c r="H177" s="37"/>
      <c r="I177" s="62"/>
      <c r="J177" s="63"/>
      <c r="K177" s="62"/>
      <c r="L177" s="63"/>
      <c r="M177" s="62"/>
      <c r="N177" s="63"/>
      <c r="O177" s="62"/>
      <c r="P177" s="63"/>
      <c r="Q177" s="3"/>
      <c r="R177" s="5"/>
      <c r="S177" s="5"/>
      <c r="T177" s="5"/>
      <c r="U177" s="5"/>
      <c r="V177" s="5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</row>
    <row r="178">
      <c r="A178" s="32">
        <v>171.0</v>
      </c>
      <c r="B178" s="22"/>
      <c r="C178" s="24" t="s">
        <v>400</v>
      </c>
      <c r="D178" s="56"/>
      <c r="E178" s="57"/>
      <c r="F178" s="57"/>
      <c r="G178" s="57"/>
      <c r="H178" s="37"/>
      <c r="I178" s="62"/>
      <c r="J178" s="63"/>
      <c r="K178" s="62"/>
      <c r="L178" s="63"/>
      <c r="M178" s="62"/>
      <c r="N178" s="63"/>
      <c r="O178" s="62"/>
      <c r="P178" s="63"/>
      <c r="Q178" s="3"/>
      <c r="R178" s="5"/>
      <c r="S178" s="5"/>
      <c r="T178" s="5"/>
      <c r="U178" s="5"/>
      <c r="V178" s="5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</row>
    <row r="179">
      <c r="A179" s="21">
        <v>172.0</v>
      </c>
      <c r="B179" s="22"/>
      <c r="C179" s="24" t="s">
        <v>401</v>
      </c>
      <c r="D179" s="56"/>
      <c r="E179" s="57"/>
      <c r="F179" s="57"/>
      <c r="G179" s="57"/>
      <c r="H179" s="37"/>
      <c r="I179" s="62"/>
      <c r="J179" s="63"/>
      <c r="K179" s="62"/>
      <c r="L179" s="63"/>
      <c r="M179" s="62"/>
      <c r="N179" s="63"/>
      <c r="O179" s="62"/>
      <c r="P179" s="63"/>
      <c r="Q179" s="3"/>
      <c r="R179" s="5"/>
      <c r="S179" s="5"/>
      <c r="T179" s="5"/>
      <c r="U179" s="5"/>
      <c r="V179" s="5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</row>
    <row r="180">
      <c r="A180" s="32">
        <v>173.0</v>
      </c>
      <c r="B180" s="22"/>
      <c r="C180" s="24" t="s">
        <v>402</v>
      </c>
      <c r="D180" s="56"/>
      <c r="E180" s="57"/>
      <c r="F180" s="57"/>
      <c r="G180" s="57"/>
      <c r="H180" s="37"/>
      <c r="I180" s="62"/>
      <c r="J180" s="63"/>
      <c r="K180" s="62"/>
      <c r="L180" s="63"/>
      <c r="M180" s="62"/>
      <c r="N180" s="63"/>
      <c r="O180" s="62"/>
      <c r="P180" s="63"/>
      <c r="Q180" s="3"/>
      <c r="R180" s="5"/>
      <c r="S180" s="5"/>
      <c r="T180" s="5"/>
      <c r="U180" s="5"/>
      <c r="V180" s="5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</row>
    <row r="181">
      <c r="A181" s="32">
        <v>174.0</v>
      </c>
      <c r="B181" s="22"/>
      <c r="C181" s="24" t="s">
        <v>403</v>
      </c>
      <c r="D181" s="56"/>
      <c r="E181" s="57"/>
      <c r="F181" s="57"/>
      <c r="G181" s="57"/>
      <c r="H181" s="37"/>
      <c r="I181" s="62"/>
      <c r="J181" s="63"/>
      <c r="K181" s="62"/>
      <c r="L181" s="63"/>
      <c r="M181" s="62"/>
      <c r="N181" s="63"/>
      <c r="O181" s="62"/>
      <c r="P181" s="63"/>
      <c r="Q181" s="3"/>
      <c r="R181" s="5"/>
      <c r="S181" s="5"/>
      <c r="T181" s="5"/>
      <c r="U181" s="5"/>
      <c r="V181" s="5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</row>
    <row r="182">
      <c r="A182" s="21">
        <v>175.0</v>
      </c>
      <c r="B182" s="22"/>
      <c r="C182" s="24" t="s">
        <v>404</v>
      </c>
      <c r="D182" s="56"/>
      <c r="E182" s="57"/>
      <c r="F182" s="57"/>
      <c r="G182" s="57"/>
      <c r="H182" s="37"/>
      <c r="I182" s="62"/>
      <c r="J182" s="63"/>
      <c r="K182" s="62"/>
      <c r="L182" s="63"/>
      <c r="M182" s="62"/>
      <c r="N182" s="63"/>
      <c r="O182" s="62"/>
      <c r="P182" s="63"/>
      <c r="Q182" s="3"/>
      <c r="R182" s="5"/>
      <c r="S182" s="5"/>
      <c r="T182" s="5"/>
      <c r="U182" s="5"/>
      <c r="V182" s="5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</row>
    <row r="183">
      <c r="A183" s="32">
        <v>176.0</v>
      </c>
      <c r="B183" s="22"/>
      <c r="C183" s="24" t="s">
        <v>405</v>
      </c>
      <c r="D183" s="56"/>
      <c r="E183" s="57"/>
      <c r="F183" s="57"/>
      <c r="G183" s="57"/>
      <c r="H183" s="37"/>
      <c r="I183" s="62"/>
      <c r="J183" s="63"/>
      <c r="K183" s="62"/>
      <c r="L183" s="63"/>
      <c r="M183" s="62"/>
      <c r="N183" s="63"/>
      <c r="O183" s="62"/>
      <c r="P183" s="63"/>
      <c r="Q183" s="3"/>
      <c r="R183" s="5"/>
      <c r="S183" s="5"/>
      <c r="T183" s="5"/>
      <c r="U183" s="5"/>
      <c r="V183" s="5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</row>
    <row r="184">
      <c r="A184" s="32">
        <v>177.0</v>
      </c>
      <c r="B184" s="22"/>
      <c r="C184" s="24" t="s">
        <v>406</v>
      </c>
      <c r="D184" s="56"/>
      <c r="E184" s="57"/>
      <c r="F184" s="57"/>
      <c r="G184" s="57"/>
      <c r="H184" s="37"/>
      <c r="I184" s="62"/>
      <c r="J184" s="63"/>
      <c r="K184" s="62"/>
      <c r="L184" s="63"/>
      <c r="M184" s="62"/>
      <c r="N184" s="63"/>
      <c r="O184" s="62"/>
      <c r="P184" s="63"/>
      <c r="Q184" s="3"/>
      <c r="R184" s="5"/>
      <c r="S184" s="5"/>
      <c r="T184" s="5"/>
      <c r="U184" s="5"/>
      <c r="V184" s="5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</row>
    <row r="185">
      <c r="A185" s="21">
        <v>178.0</v>
      </c>
      <c r="B185" s="22"/>
      <c r="C185" s="24" t="s">
        <v>407</v>
      </c>
      <c r="D185" s="56"/>
      <c r="E185" s="57"/>
      <c r="F185" s="57"/>
      <c r="G185" s="57"/>
      <c r="H185" s="37"/>
      <c r="I185" s="62"/>
      <c r="J185" s="63"/>
      <c r="K185" s="62"/>
      <c r="L185" s="63"/>
      <c r="M185" s="62"/>
      <c r="N185" s="63"/>
      <c r="O185" s="62"/>
      <c r="P185" s="63"/>
      <c r="Q185" s="3"/>
      <c r="R185" s="5"/>
      <c r="S185" s="5"/>
      <c r="T185" s="5"/>
      <c r="U185" s="5"/>
      <c r="V185" s="5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</row>
    <row r="186">
      <c r="A186" s="32">
        <v>179.0</v>
      </c>
      <c r="B186" s="22"/>
      <c r="C186" s="24" t="s">
        <v>408</v>
      </c>
      <c r="D186" s="56"/>
      <c r="E186" s="57"/>
      <c r="F186" s="57"/>
      <c r="G186" s="57"/>
      <c r="H186" s="37"/>
      <c r="I186" s="62"/>
      <c r="J186" s="63"/>
      <c r="K186" s="62"/>
      <c r="L186" s="63"/>
      <c r="M186" s="62"/>
      <c r="N186" s="63"/>
      <c r="O186" s="62"/>
      <c r="P186" s="63"/>
      <c r="Q186" s="3"/>
      <c r="R186" s="5"/>
      <c r="S186" s="5"/>
      <c r="T186" s="5"/>
      <c r="U186" s="5"/>
      <c r="V186" s="5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</row>
    <row r="187">
      <c r="A187" s="32">
        <v>180.0</v>
      </c>
      <c r="B187" s="22"/>
      <c r="C187" s="24" t="s">
        <v>409</v>
      </c>
      <c r="D187" s="56"/>
      <c r="E187" s="57"/>
      <c r="F187" s="57"/>
      <c r="G187" s="57"/>
      <c r="H187" s="37"/>
      <c r="I187" s="62"/>
      <c r="J187" s="63"/>
      <c r="K187" s="62"/>
      <c r="L187" s="63"/>
      <c r="M187" s="62"/>
      <c r="N187" s="63"/>
      <c r="O187" s="62"/>
      <c r="P187" s="63"/>
      <c r="Q187" s="3"/>
      <c r="R187" s="5"/>
      <c r="S187" s="5"/>
      <c r="T187" s="5"/>
      <c r="U187" s="5"/>
      <c r="V187" s="5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</row>
    <row r="188">
      <c r="A188" s="21">
        <v>181.0</v>
      </c>
      <c r="B188" s="22"/>
      <c r="C188" s="24" t="s">
        <v>410</v>
      </c>
      <c r="D188" s="56"/>
      <c r="E188" s="57"/>
      <c r="F188" s="57"/>
      <c r="G188" s="57"/>
      <c r="H188" s="37"/>
      <c r="I188" s="62"/>
      <c r="J188" s="63"/>
      <c r="K188" s="62"/>
      <c r="L188" s="63"/>
      <c r="M188" s="62"/>
      <c r="N188" s="63"/>
      <c r="O188" s="62"/>
      <c r="P188" s="63"/>
      <c r="Q188" s="3"/>
      <c r="R188" s="5"/>
      <c r="S188" s="5"/>
      <c r="T188" s="5"/>
      <c r="U188" s="5"/>
      <c r="V188" s="5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</row>
    <row r="189">
      <c r="A189" s="67"/>
      <c r="B189" s="68"/>
      <c r="C189" s="69" t="s">
        <v>411</v>
      </c>
      <c r="D189" s="69"/>
      <c r="E189" s="70">
        <f>COUNTA(E8:E188)</f>
        <v>88</v>
      </c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5"/>
      <c r="S189" s="5"/>
      <c r="T189" s="5"/>
      <c r="U189" s="5"/>
      <c r="V189" s="5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</row>
    <row r="190">
      <c r="A190" s="72"/>
      <c r="B190" s="31"/>
      <c r="C190" s="31"/>
      <c r="D190" s="31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</row>
    <row r="191">
      <c r="A191" s="72"/>
      <c r="B191" s="31"/>
      <c r="C191" s="31"/>
      <c r="D191" s="31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</row>
    <row r="192">
      <c r="A192" s="72"/>
      <c r="B192" s="31"/>
      <c r="C192" s="31"/>
      <c r="D192" s="31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</row>
    <row r="193">
      <c r="A193" s="72"/>
      <c r="B193" s="31"/>
      <c r="C193" s="31"/>
      <c r="D193" s="31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</row>
    <row r="194">
      <c r="A194" s="72"/>
      <c r="B194" s="31"/>
      <c r="C194" s="31"/>
      <c r="D194" s="31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</row>
    <row r="195">
      <c r="A195" s="72"/>
      <c r="B195" s="31"/>
      <c r="C195" s="31"/>
      <c r="D195" s="31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</row>
    <row r="196">
      <c r="A196" s="72"/>
      <c r="B196" s="31"/>
      <c r="C196" s="31"/>
      <c r="D196" s="31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</row>
    <row r="197">
      <c r="A197" s="72"/>
      <c r="B197" s="31"/>
      <c r="C197" s="31"/>
      <c r="D197" s="31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</row>
    <row r="198">
      <c r="A198" s="72"/>
      <c r="B198" s="31"/>
      <c r="C198" s="31"/>
      <c r="D198" s="31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</row>
    <row r="199">
      <c r="A199" s="72"/>
      <c r="B199" s="31"/>
      <c r="C199" s="31"/>
      <c r="D199" s="31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</row>
    <row r="200">
      <c r="A200" s="72"/>
      <c r="B200" s="31"/>
      <c r="C200" s="31"/>
      <c r="D200" s="31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</row>
    <row r="201">
      <c r="A201" s="72"/>
      <c r="B201" s="31"/>
      <c r="C201" s="31"/>
      <c r="D201" s="31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</row>
    <row r="202">
      <c r="A202" s="73"/>
      <c r="B202" s="31"/>
      <c r="C202" s="31"/>
      <c r="D202" s="31"/>
      <c r="E202" s="74"/>
      <c r="F202" s="74"/>
      <c r="G202" s="74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5"/>
      <c r="S202" s="5"/>
      <c r="T202" s="5"/>
      <c r="U202" s="5"/>
      <c r="V202" s="5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</row>
    <row r="203">
      <c r="A203" s="73"/>
      <c r="B203" s="31"/>
      <c r="C203" s="31"/>
      <c r="D203" s="31"/>
      <c r="E203" s="74"/>
      <c r="F203" s="74"/>
      <c r="G203" s="74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5"/>
      <c r="S203" s="5"/>
      <c r="T203" s="5"/>
      <c r="U203" s="5"/>
      <c r="V203" s="5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</row>
    <row r="204">
      <c r="A204" s="73"/>
      <c r="B204" s="31"/>
      <c r="C204" s="31"/>
      <c r="D204" s="31"/>
      <c r="E204" s="74"/>
      <c r="F204" s="74"/>
      <c r="G204" s="74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5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</row>
    <row r="205">
      <c r="A205" s="73"/>
      <c r="B205" s="31"/>
      <c r="C205" s="31"/>
      <c r="D205" s="31"/>
      <c r="E205" s="74"/>
      <c r="F205" s="74"/>
      <c r="G205" s="74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5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</row>
    <row r="206">
      <c r="A206" s="75"/>
      <c r="B206" s="76"/>
      <c r="C206" s="76"/>
      <c r="D206" s="76"/>
      <c r="E206" s="77"/>
      <c r="F206" s="77"/>
      <c r="G206" s="77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  <c r="DG206" s="78"/>
      <c r="DH206" s="78"/>
      <c r="DI206" s="78"/>
      <c r="DJ206" s="78"/>
      <c r="DK206" s="78"/>
      <c r="DL206" s="78"/>
      <c r="DM206" s="78"/>
      <c r="DN206" s="78"/>
      <c r="DO206" s="78"/>
      <c r="DP206" s="78"/>
    </row>
    <row r="207">
      <c r="A207" s="75"/>
      <c r="B207" s="76"/>
      <c r="C207" s="76"/>
      <c r="D207" s="76"/>
      <c r="E207" s="77"/>
      <c r="F207" s="77"/>
      <c r="G207" s="77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  <c r="DG207" s="78"/>
      <c r="DH207" s="78"/>
      <c r="DI207" s="78"/>
      <c r="DJ207" s="78"/>
      <c r="DK207" s="78"/>
      <c r="DL207" s="78"/>
      <c r="DM207" s="78"/>
      <c r="DN207" s="78"/>
      <c r="DO207" s="78"/>
      <c r="DP207" s="78"/>
    </row>
    <row r="208">
      <c r="A208" s="75"/>
      <c r="B208" s="76"/>
      <c r="C208" s="76"/>
      <c r="D208" s="76"/>
      <c r="E208" s="77"/>
      <c r="F208" s="77"/>
      <c r="G208" s="77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  <c r="DG208" s="78"/>
      <c r="DH208" s="78"/>
      <c r="DI208" s="78"/>
      <c r="DJ208" s="78"/>
      <c r="DK208" s="78"/>
      <c r="DL208" s="78"/>
      <c r="DM208" s="78"/>
      <c r="DN208" s="78"/>
      <c r="DO208" s="78"/>
      <c r="DP208" s="78"/>
    </row>
    <row r="209">
      <c r="A209" s="75"/>
      <c r="B209" s="76"/>
      <c r="C209" s="76"/>
      <c r="D209" s="76"/>
      <c r="E209" s="77"/>
      <c r="F209" s="77"/>
      <c r="G209" s="77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  <c r="DG209" s="78"/>
      <c r="DH209" s="78"/>
      <c r="DI209" s="78"/>
      <c r="DJ209" s="78"/>
      <c r="DK209" s="78"/>
      <c r="DL209" s="78"/>
      <c r="DM209" s="78"/>
      <c r="DN209" s="78"/>
      <c r="DO209" s="78"/>
      <c r="DP209" s="78"/>
    </row>
    <row r="210">
      <c r="A210" s="75"/>
      <c r="B210" s="76"/>
      <c r="C210" s="76"/>
      <c r="D210" s="76"/>
      <c r="E210" s="77"/>
      <c r="F210" s="77"/>
      <c r="G210" s="77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  <c r="DG210" s="78"/>
      <c r="DH210" s="78"/>
      <c r="DI210" s="78"/>
      <c r="DJ210" s="78"/>
      <c r="DK210" s="78"/>
      <c r="DL210" s="78"/>
      <c r="DM210" s="78"/>
      <c r="DN210" s="78"/>
      <c r="DO210" s="78"/>
      <c r="DP210" s="78"/>
    </row>
    <row r="211">
      <c r="A211" s="75"/>
      <c r="B211" s="76"/>
      <c r="C211" s="76"/>
      <c r="D211" s="76"/>
      <c r="E211" s="77"/>
      <c r="F211" s="77"/>
      <c r="G211" s="77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  <c r="DG211" s="78"/>
      <c r="DH211" s="78"/>
      <c r="DI211" s="78"/>
      <c r="DJ211" s="78"/>
      <c r="DK211" s="78"/>
      <c r="DL211" s="78"/>
      <c r="DM211" s="78"/>
      <c r="DN211" s="78"/>
      <c r="DO211" s="78"/>
      <c r="DP211" s="78"/>
    </row>
    <row r="212">
      <c r="A212" s="75"/>
      <c r="B212" s="76"/>
      <c r="C212" s="76"/>
      <c r="D212" s="76"/>
      <c r="E212" s="77"/>
      <c r="F212" s="77"/>
      <c r="G212" s="77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  <c r="DG212" s="78"/>
      <c r="DH212" s="78"/>
      <c r="DI212" s="78"/>
      <c r="DJ212" s="78"/>
      <c r="DK212" s="78"/>
      <c r="DL212" s="78"/>
      <c r="DM212" s="78"/>
      <c r="DN212" s="78"/>
      <c r="DO212" s="78"/>
      <c r="DP212" s="78"/>
    </row>
    <row r="213">
      <c r="A213" s="75"/>
      <c r="B213" s="76"/>
      <c r="C213" s="76"/>
      <c r="D213" s="76"/>
      <c r="E213" s="77"/>
      <c r="F213" s="77"/>
      <c r="G213" s="77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  <c r="DG213" s="78"/>
      <c r="DH213" s="78"/>
      <c r="DI213" s="78"/>
      <c r="DJ213" s="78"/>
      <c r="DK213" s="78"/>
      <c r="DL213" s="78"/>
      <c r="DM213" s="78"/>
      <c r="DN213" s="78"/>
      <c r="DO213" s="78"/>
      <c r="DP213" s="78"/>
    </row>
    <row r="214">
      <c r="A214" s="75"/>
      <c r="B214" s="76"/>
      <c r="C214" s="76"/>
      <c r="D214" s="76"/>
      <c r="E214" s="77"/>
      <c r="F214" s="77"/>
      <c r="G214" s="77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  <c r="DG214" s="78"/>
      <c r="DH214" s="78"/>
      <c r="DI214" s="78"/>
      <c r="DJ214" s="78"/>
      <c r="DK214" s="78"/>
      <c r="DL214" s="78"/>
      <c r="DM214" s="78"/>
      <c r="DN214" s="78"/>
      <c r="DO214" s="78"/>
      <c r="DP214" s="78"/>
    </row>
    <row r="215">
      <c r="A215" s="75"/>
      <c r="B215" s="76"/>
      <c r="C215" s="76"/>
      <c r="D215" s="76"/>
      <c r="E215" s="77"/>
      <c r="F215" s="77"/>
      <c r="G215" s="77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  <c r="DG215" s="78"/>
      <c r="DH215" s="78"/>
      <c r="DI215" s="78"/>
      <c r="DJ215" s="78"/>
      <c r="DK215" s="78"/>
      <c r="DL215" s="78"/>
      <c r="DM215" s="78"/>
      <c r="DN215" s="78"/>
      <c r="DO215" s="78"/>
      <c r="DP215" s="78"/>
    </row>
    <row r="216">
      <c r="A216" s="75"/>
      <c r="B216" s="76"/>
      <c r="C216" s="76"/>
      <c r="D216" s="76"/>
      <c r="E216" s="77"/>
      <c r="F216" s="77"/>
      <c r="G216" s="77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</row>
    <row r="217">
      <c r="A217" s="75"/>
      <c r="B217" s="76"/>
      <c r="C217" s="76"/>
      <c r="D217" s="76"/>
      <c r="E217" s="77"/>
      <c r="F217" s="77"/>
      <c r="G217" s="77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</row>
    <row r="218">
      <c r="A218" s="75"/>
      <c r="B218" s="76"/>
      <c r="C218" s="76"/>
      <c r="D218" s="76"/>
      <c r="E218" s="77"/>
      <c r="F218" s="77"/>
      <c r="G218" s="77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  <c r="DG218" s="78"/>
      <c r="DH218" s="78"/>
      <c r="DI218" s="78"/>
      <c r="DJ218" s="78"/>
      <c r="DK218" s="78"/>
      <c r="DL218" s="78"/>
      <c r="DM218" s="78"/>
      <c r="DN218" s="78"/>
      <c r="DO218" s="78"/>
      <c r="DP218" s="78"/>
    </row>
    <row r="219">
      <c r="A219" s="75"/>
      <c r="B219" s="76"/>
      <c r="C219" s="76"/>
      <c r="D219" s="76"/>
      <c r="E219" s="77"/>
      <c r="F219" s="77"/>
      <c r="G219" s="77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  <c r="DG219" s="78"/>
      <c r="DH219" s="78"/>
      <c r="DI219" s="78"/>
      <c r="DJ219" s="78"/>
      <c r="DK219" s="78"/>
      <c r="DL219" s="78"/>
      <c r="DM219" s="78"/>
      <c r="DN219" s="78"/>
      <c r="DO219" s="78"/>
      <c r="DP219" s="78"/>
    </row>
    <row r="220">
      <c r="A220" s="75"/>
      <c r="B220" s="76"/>
      <c r="C220" s="76"/>
      <c r="D220" s="76"/>
      <c r="E220" s="77"/>
      <c r="F220" s="77"/>
      <c r="G220" s="77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  <c r="DG220" s="78"/>
      <c r="DH220" s="78"/>
      <c r="DI220" s="78"/>
      <c r="DJ220" s="78"/>
      <c r="DK220" s="78"/>
      <c r="DL220" s="78"/>
      <c r="DM220" s="78"/>
      <c r="DN220" s="78"/>
      <c r="DO220" s="78"/>
      <c r="DP220" s="78"/>
    </row>
    <row r="221">
      <c r="A221" s="75"/>
      <c r="B221" s="76"/>
      <c r="C221" s="76"/>
      <c r="D221" s="76"/>
      <c r="E221" s="77"/>
      <c r="F221" s="77"/>
      <c r="G221" s="77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  <c r="DG221" s="78"/>
      <c r="DH221" s="78"/>
      <c r="DI221" s="78"/>
      <c r="DJ221" s="78"/>
      <c r="DK221" s="78"/>
      <c r="DL221" s="78"/>
      <c r="DM221" s="78"/>
      <c r="DN221" s="78"/>
      <c r="DO221" s="78"/>
      <c r="DP221" s="78"/>
    </row>
    <row r="222">
      <c r="A222" s="75"/>
      <c r="B222" s="76"/>
      <c r="C222" s="76"/>
      <c r="D222" s="76"/>
      <c r="E222" s="77"/>
      <c r="F222" s="77"/>
      <c r="G222" s="77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  <c r="DG222" s="78"/>
      <c r="DH222" s="78"/>
      <c r="DI222" s="78"/>
      <c r="DJ222" s="78"/>
      <c r="DK222" s="78"/>
      <c r="DL222" s="78"/>
      <c r="DM222" s="78"/>
      <c r="DN222" s="78"/>
      <c r="DO222" s="78"/>
      <c r="DP222" s="78"/>
    </row>
    <row r="223">
      <c r="A223" s="75"/>
      <c r="B223" s="76"/>
      <c r="C223" s="76"/>
      <c r="D223" s="76"/>
      <c r="E223" s="77"/>
      <c r="F223" s="77"/>
      <c r="G223" s="77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  <c r="DG223" s="78"/>
      <c r="DH223" s="78"/>
      <c r="DI223" s="78"/>
      <c r="DJ223" s="78"/>
      <c r="DK223" s="78"/>
      <c r="DL223" s="78"/>
      <c r="DM223" s="78"/>
      <c r="DN223" s="78"/>
      <c r="DO223" s="78"/>
      <c r="DP223" s="78"/>
    </row>
    <row r="224">
      <c r="A224" s="75"/>
      <c r="B224" s="76"/>
      <c r="C224" s="76"/>
      <c r="D224" s="76"/>
      <c r="E224" s="77"/>
      <c r="F224" s="77"/>
      <c r="G224" s="77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</row>
    <row r="225">
      <c r="A225" s="75"/>
      <c r="B225" s="76"/>
      <c r="C225" s="76"/>
      <c r="D225" s="76"/>
      <c r="E225" s="77"/>
      <c r="F225" s="77"/>
      <c r="G225" s="77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  <c r="DG225" s="78"/>
      <c r="DH225" s="78"/>
      <c r="DI225" s="78"/>
      <c r="DJ225" s="78"/>
      <c r="DK225" s="78"/>
      <c r="DL225" s="78"/>
      <c r="DM225" s="78"/>
      <c r="DN225" s="78"/>
      <c r="DO225" s="78"/>
      <c r="DP225" s="78"/>
    </row>
    <row r="226">
      <c r="A226" s="75"/>
      <c r="B226" s="76"/>
      <c r="C226" s="76"/>
      <c r="D226" s="76"/>
      <c r="E226" s="77"/>
      <c r="F226" s="77"/>
      <c r="G226" s="77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  <c r="DG226" s="78"/>
      <c r="DH226" s="78"/>
      <c r="DI226" s="78"/>
      <c r="DJ226" s="78"/>
      <c r="DK226" s="78"/>
      <c r="DL226" s="78"/>
      <c r="DM226" s="78"/>
      <c r="DN226" s="78"/>
      <c r="DO226" s="78"/>
      <c r="DP226" s="78"/>
    </row>
    <row r="227">
      <c r="A227" s="75"/>
      <c r="B227" s="76"/>
      <c r="C227" s="76"/>
      <c r="D227" s="76"/>
      <c r="E227" s="77"/>
      <c r="F227" s="77"/>
      <c r="G227" s="77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  <c r="DG227" s="78"/>
      <c r="DH227" s="78"/>
      <c r="DI227" s="78"/>
      <c r="DJ227" s="78"/>
      <c r="DK227" s="78"/>
      <c r="DL227" s="78"/>
      <c r="DM227" s="78"/>
      <c r="DN227" s="78"/>
      <c r="DO227" s="78"/>
      <c r="DP227" s="78"/>
    </row>
    <row r="228">
      <c r="A228" s="75"/>
      <c r="B228" s="76"/>
      <c r="C228" s="76"/>
      <c r="D228" s="76"/>
      <c r="E228" s="77"/>
      <c r="F228" s="77"/>
      <c r="G228" s="77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  <c r="DG228" s="78"/>
      <c r="DH228" s="78"/>
      <c r="DI228" s="78"/>
      <c r="DJ228" s="78"/>
      <c r="DK228" s="78"/>
      <c r="DL228" s="78"/>
      <c r="DM228" s="78"/>
      <c r="DN228" s="78"/>
      <c r="DO228" s="78"/>
      <c r="DP228" s="78"/>
    </row>
    <row r="229">
      <c r="A229" s="75"/>
      <c r="B229" s="76"/>
      <c r="C229" s="76"/>
      <c r="D229" s="76"/>
      <c r="E229" s="77"/>
      <c r="F229" s="77"/>
      <c r="G229" s="77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  <c r="DG229" s="78"/>
      <c r="DH229" s="78"/>
      <c r="DI229" s="78"/>
      <c r="DJ229" s="78"/>
      <c r="DK229" s="78"/>
      <c r="DL229" s="78"/>
      <c r="DM229" s="78"/>
      <c r="DN229" s="78"/>
      <c r="DO229" s="78"/>
      <c r="DP229" s="78"/>
    </row>
    <row r="230">
      <c r="A230" s="75"/>
      <c r="B230" s="76"/>
      <c r="C230" s="76"/>
      <c r="D230" s="76"/>
      <c r="E230" s="77"/>
      <c r="F230" s="77"/>
      <c r="G230" s="77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  <c r="DG230" s="78"/>
      <c r="DH230" s="78"/>
      <c r="DI230" s="78"/>
      <c r="DJ230" s="78"/>
      <c r="DK230" s="78"/>
      <c r="DL230" s="78"/>
      <c r="DM230" s="78"/>
      <c r="DN230" s="78"/>
      <c r="DO230" s="78"/>
      <c r="DP230" s="78"/>
    </row>
    <row r="231">
      <c r="A231" s="75"/>
      <c r="B231" s="76"/>
      <c r="C231" s="76"/>
      <c r="D231" s="76"/>
      <c r="E231" s="77"/>
      <c r="F231" s="77"/>
      <c r="G231" s="77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  <c r="DG231" s="78"/>
      <c r="DH231" s="78"/>
      <c r="DI231" s="78"/>
      <c r="DJ231" s="78"/>
      <c r="DK231" s="78"/>
      <c r="DL231" s="78"/>
      <c r="DM231" s="78"/>
      <c r="DN231" s="78"/>
      <c r="DO231" s="78"/>
      <c r="DP231" s="78"/>
    </row>
    <row r="232">
      <c r="A232" s="75"/>
      <c r="B232" s="76"/>
      <c r="C232" s="76"/>
      <c r="D232" s="76"/>
      <c r="E232" s="77"/>
      <c r="F232" s="77"/>
      <c r="G232" s="77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  <c r="DG232" s="78"/>
      <c r="DH232" s="78"/>
      <c r="DI232" s="78"/>
      <c r="DJ232" s="78"/>
      <c r="DK232" s="78"/>
      <c r="DL232" s="78"/>
      <c r="DM232" s="78"/>
      <c r="DN232" s="78"/>
      <c r="DO232" s="78"/>
      <c r="DP232" s="78"/>
    </row>
    <row r="233">
      <c r="A233" s="75"/>
      <c r="B233" s="76"/>
      <c r="C233" s="76"/>
      <c r="D233" s="76"/>
      <c r="E233" s="77"/>
      <c r="F233" s="77"/>
      <c r="G233" s="77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  <c r="DG233" s="78"/>
      <c r="DH233" s="78"/>
      <c r="DI233" s="78"/>
      <c r="DJ233" s="78"/>
      <c r="DK233" s="78"/>
      <c r="DL233" s="78"/>
      <c r="DM233" s="78"/>
      <c r="DN233" s="78"/>
      <c r="DO233" s="78"/>
      <c r="DP233" s="78"/>
    </row>
    <row r="234">
      <c r="A234" s="75"/>
      <c r="B234" s="76"/>
      <c r="C234" s="76"/>
      <c r="D234" s="76"/>
      <c r="E234" s="77"/>
      <c r="F234" s="77"/>
      <c r="G234" s="77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  <c r="DG234" s="78"/>
      <c r="DH234" s="78"/>
      <c r="DI234" s="78"/>
      <c r="DJ234" s="78"/>
      <c r="DK234" s="78"/>
      <c r="DL234" s="78"/>
      <c r="DM234" s="78"/>
      <c r="DN234" s="78"/>
      <c r="DO234" s="78"/>
      <c r="DP234" s="78"/>
    </row>
    <row r="235">
      <c r="A235" s="75"/>
      <c r="B235" s="76"/>
      <c r="C235" s="76"/>
      <c r="D235" s="76"/>
      <c r="E235" s="77"/>
      <c r="F235" s="77"/>
      <c r="G235" s="77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  <c r="DG235" s="78"/>
      <c r="DH235" s="78"/>
      <c r="DI235" s="78"/>
      <c r="DJ235" s="78"/>
      <c r="DK235" s="78"/>
      <c r="DL235" s="78"/>
      <c r="DM235" s="78"/>
      <c r="DN235" s="78"/>
      <c r="DO235" s="78"/>
      <c r="DP235" s="78"/>
    </row>
    <row r="236">
      <c r="A236" s="75"/>
      <c r="B236" s="76"/>
      <c r="C236" s="76"/>
      <c r="D236" s="76"/>
      <c r="E236" s="77"/>
      <c r="F236" s="77"/>
      <c r="G236" s="77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  <c r="DG236" s="78"/>
      <c r="DH236" s="78"/>
      <c r="DI236" s="78"/>
      <c r="DJ236" s="78"/>
      <c r="DK236" s="78"/>
      <c r="DL236" s="78"/>
      <c r="DM236" s="78"/>
      <c r="DN236" s="78"/>
      <c r="DO236" s="78"/>
      <c r="DP236" s="78"/>
    </row>
    <row r="237">
      <c r="A237" s="75"/>
      <c r="B237" s="76"/>
      <c r="C237" s="76"/>
      <c r="D237" s="76"/>
      <c r="E237" s="77"/>
      <c r="F237" s="77"/>
      <c r="G237" s="77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  <c r="DG237" s="78"/>
      <c r="DH237" s="78"/>
      <c r="DI237" s="78"/>
      <c r="DJ237" s="78"/>
      <c r="DK237" s="78"/>
      <c r="DL237" s="78"/>
      <c r="DM237" s="78"/>
      <c r="DN237" s="78"/>
      <c r="DO237" s="78"/>
      <c r="DP237" s="78"/>
    </row>
    <row r="238">
      <c r="A238" s="75"/>
      <c r="B238" s="76"/>
      <c r="C238" s="76"/>
      <c r="D238" s="76"/>
      <c r="E238" s="77"/>
      <c r="F238" s="77"/>
      <c r="G238" s="77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  <c r="DG238" s="78"/>
      <c r="DH238" s="78"/>
      <c r="DI238" s="78"/>
      <c r="DJ238" s="78"/>
      <c r="DK238" s="78"/>
      <c r="DL238" s="78"/>
      <c r="DM238" s="78"/>
      <c r="DN238" s="78"/>
      <c r="DO238" s="78"/>
      <c r="DP238" s="78"/>
    </row>
    <row r="239">
      <c r="A239" s="75"/>
      <c r="B239" s="76"/>
      <c r="C239" s="76"/>
      <c r="D239" s="76"/>
      <c r="E239" s="77"/>
      <c r="F239" s="77"/>
      <c r="G239" s="77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  <c r="DG239" s="78"/>
      <c r="DH239" s="78"/>
      <c r="DI239" s="78"/>
      <c r="DJ239" s="78"/>
      <c r="DK239" s="78"/>
      <c r="DL239" s="78"/>
      <c r="DM239" s="78"/>
      <c r="DN239" s="78"/>
      <c r="DO239" s="78"/>
      <c r="DP239" s="78"/>
    </row>
    <row r="240">
      <c r="A240" s="75"/>
      <c r="B240" s="76"/>
      <c r="C240" s="76"/>
      <c r="D240" s="76"/>
      <c r="E240" s="77"/>
      <c r="F240" s="77"/>
      <c r="G240" s="77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  <c r="DG240" s="78"/>
      <c r="DH240" s="78"/>
      <c r="DI240" s="78"/>
      <c r="DJ240" s="78"/>
      <c r="DK240" s="78"/>
      <c r="DL240" s="78"/>
      <c r="DM240" s="78"/>
      <c r="DN240" s="78"/>
      <c r="DO240" s="78"/>
      <c r="DP240" s="78"/>
    </row>
    <row r="241">
      <c r="A241" s="75"/>
      <c r="B241" s="76"/>
      <c r="C241" s="76"/>
      <c r="D241" s="76"/>
      <c r="E241" s="77"/>
      <c r="F241" s="77"/>
      <c r="G241" s="77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  <c r="DG241" s="78"/>
      <c r="DH241" s="78"/>
      <c r="DI241" s="78"/>
      <c r="DJ241" s="78"/>
      <c r="DK241" s="78"/>
      <c r="DL241" s="78"/>
      <c r="DM241" s="78"/>
      <c r="DN241" s="78"/>
      <c r="DO241" s="78"/>
      <c r="DP241" s="78"/>
    </row>
    <row r="242">
      <c r="A242" s="75"/>
      <c r="B242" s="76"/>
      <c r="C242" s="76"/>
      <c r="D242" s="76"/>
      <c r="E242" s="77"/>
      <c r="F242" s="77"/>
      <c r="G242" s="77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  <c r="DG242" s="78"/>
      <c r="DH242" s="78"/>
      <c r="DI242" s="78"/>
      <c r="DJ242" s="78"/>
      <c r="DK242" s="78"/>
      <c r="DL242" s="78"/>
      <c r="DM242" s="78"/>
      <c r="DN242" s="78"/>
      <c r="DO242" s="78"/>
      <c r="DP242" s="78"/>
    </row>
    <row r="243">
      <c r="A243" s="75"/>
      <c r="B243" s="76"/>
      <c r="C243" s="76"/>
      <c r="D243" s="76"/>
      <c r="E243" s="77"/>
      <c r="F243" s="77"/>
      <c r="G243" s="77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  <c r="DG243" s="78"/>
      <c r="DH243" s="78"/>
      <c r="DI243" s="78"/>
      <c r="DJ243" s="78"/>
      <c r="DK243" s="78"/>
      <c r="DL243" s="78"/>
      <c r="DM243" s="78"/>
      <c r="DN243" s="78"/>
      <c r="DO243" s="78"/>
      <c r="DP243" s="78"/>
    </row>
    <row r="244">
      <c r="A244" s="75"/>
      <c r="B244" s="76"/>
      <c r="C244" s="76"/>
      <c r="D244" s="76"/>
      <c r="E244" s="77"/>
      <c r="F244" s="77"/>
      <c r="G244" s="77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  <c r="DG244" s="78"/>
      <c r="DH244" s="78"/>
      <c r="DI244" s="78"/>
      <c r="DJ244" s="78"/>
      <c r="DK244" s="78"/>
      <c r="DL244" s="78"/>
      <c r="DM244" s="78"/>
      <c r="DN244" s="78"/>
      <c r="DO244" s="78"/>
      <c r="DP244" s="78"/>
    </row>
    <row r="245">
      <c r="A245" s="75"/>
      <c r="B245" s="76"/>
      <c r="C245" s="76"/>
      <c r="D245" s="76"/>
      <c r="E245" s="77"/>
      <c r="F245" s="77"/>
      <c r="G245" s="77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  <c r="DG245" s="78"/>
      <c r="DH245" s="78"/>
      <c r="DI245" s="78"/>
      <c r="DJ245" s="78"/>
      <c r="DK245" s="78"/>
      <c r="DL245" s="78"/>
      <c r="DM245" s="78"/>
      <c r="DN245" s="78"/>
      <c r="DO245" s="78"/>
      <c r="DP245" s="78"/>
    </row>
    <row r="246">
      <c r="A246" s="75"/>
      <c r="B246" s="76"/>
      <c r="C246" s="76"/>
      <c r="D246" s="76"/>
      <c r="E246" s="77"/>
      <c r="F246" s="77"/>
      <c r="G246" s="77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  <c r="DG246" s="78"/>
      <c r="DH246" s="78"/>
      <c r="DI246" s="78"/>
      <c r="DJ246" s="78"/>
      <c r="DK246" s="78"/>
      <c r="DL246" s="78"/>
      <c r="DM246" s="78"/>
      <c r="DN246" s="78"/>
      <c r="DO246" s="78"/>
      <c r="DP246" s="78"/>
    </row>
    <row r="247">
      <c r="A247" s="75"/>
      <c r="B247" s="76"/>
      <c r="C247" s="76"/>
      <c r="D247" s="76"/>
      <c r="E247" s="77"/>
      <c r="F247" s="77"/>
      <c r="G247" s="77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  <c r="DG247" s="78"/>
      <c r="DH247" s="78"/>
      <c r="DI247" s="78"/>
      <c r="DJ247" s="78"/>
      <c r="DK247" s="78"/>
      <c r="DL247" s="78"/>
      <c r="DM247" s="78"/>
      <c r="DN247" s="78"/>
      <c r="DO247" s="78"/>
      <c r="DP247" s="78"/>
    </row>
    <row r="248">
      <c r="A248" s="75"/>
      <c r="B248" s="76"/>
      <c r="C248" s="76"/>
      <c r="D248" s="76"/>
      <c r="E248" s="77"/>
      <c r="F248" s="77"/>
      <c r="G248" s="77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  <c r="DG248" s="78"/>
      <c r="DH248" s="78"/>
      <c r="DI248" s="78"/>
      <c r="DJ248" s="78"/>
      <c r="DK248" s="78"/>
      <c r="DL248" s="78"/>
      <c r="DM248" s="78"/>
      <c r="DN248" s="78"/>
      <c r="DO248" s="78"/>
      <c r="DP248" s="78"/>
    </row>
    <row r="249">
      <c r="A249" s="75"/>
      <c r="B249" s="76"/>
      <c r="C249" s="76"/>
      <c r="D249" s="76"/>
      <c r="E249" s="77"/>
      <c r="F249" s="77"/>
      <c r="G249" s="77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  <c r="DG249" s="78"/>
      <c r="DH249" s="78"/>
      <c r="DI249" s="78"/>
      <c r="DJ249" s="78"/>
      <c r="DK249" s="78"/>
      <c r="DL249" s="78"/>
      <c r="DM249" s="78"/>
      <c r="DN249" s="78"/>
      <c r="DO249" s="78"/>
      <c r="DP249" s="78"/>
    </row>
    <row r="250">
      <c r="A250" s="75"/>
      <c r="B250" s="76"/>
      <c r="C250" s="76"/>
      <c r="D250" s="76"/>
      <c r="E250" s="77"/>
      <c r="F250" s="77"/>
      <c r="G250" s="77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  <c r="DG250" s="78"/>
      <c r="DH250" s="78"/>
      <c r="DI250" s="78"/>
      <c r="DJ250" s="78"/>
      <c r="DK250" s="78"/>
      <c r="DL250" s="78"/>
      <c r="DM250" s="78"/>
      <c r="DN250" s="78"/>
      <c r="DO250" s="78"/>
      <c r="DP250" s="78"/>
    </row>
    <row r="251">
      <c r="A251" s="75"/>
      <c r="B251" s="76"/>
      <c r="C251" s="76"/>
      <c r="D251" s="76"/>
      <c r="E251" s="77"/>
      <c r="F251" s="77"/>
      <c r="G251" s="77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  <c r="DG251" s="78"/>
      <c r="DH251" s="78"/>
      <c r="DI251" s="78"/>
      <c r="DJ251" s="78"/>
      <c r="DK251" s="78"/>
      <c r="DL251" s="78"/>
      <c r="DM251" s="78"/>
      <c r="DN251" s="78"/>
      <c r="DO251" s="78"/>
      <c r="DP251" s="78"/>
    </row>
    <row r="252">
      <c r="A252" s="75"/>
      <c r="B252" s="76"/>
      <c r="C252" s="76"/>
      <c r="D252" s="76"/>
      <c r="E252" s="77"/>
      <c r="F252" s="77"/>
      <c r="G252" s="77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  <c r="DG252" s="78"/>
      <c r="DH252" s="78"/>
      <c r="DI252" s="78"/>
      <c r="DJ252" s="78"/>
      <c r="DK252" s="78"/>
      <c r="DL252" s="78"/>
      <c r="DM252" s="78"/>
      <c r="DN252" s="78"/>
      <c r="DO252" s="78"/>
      <c r="DP252" s="78"/>
    </row>
    <row r="253">
      <c r="A253" s="75"/>
      <c r="B253" s="76"/>
      <c r="C253" s="76"/>
      <c r="D253" s="76"/>
      <c r="E253" s="77"/>
      <c r="F253" s="77"/>
      <c r="G253" s="77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  <c r="DG253" s="78"/>
      <c r="DH253" s="78"/>
      <c r="DI253" s="78"/>
      <c r="DJ253" s="78"/>
      <c r="DK253" s="78"/>
      <c r="DL253" s="78"/>
      <c r="DM253" s="78"/>
      <c r="DN253" s="78"/>
      <c r="DO253" s="78"/>
      <c r="DP253" s="78"/>
    </row>
    <row r="254">
      <c r="A254" s="75"/>
      <c r="B254" s="76"/>
      <c r="C254" s="76"/>
      <c r="D254" s="76"/>
      <c r="E254" s="77"/>
      <c r="F254" s="77"/>
      <c r="G254" s="77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  <c r="DG254" s="78"/>
      <c r="DH254" s="78"/>
      <c r="DI254" s="78"/>
      <c r="DJ254" s="78"/>
      <c r="DK254" s="78"/>
      <c r="DL254" s="78"/>
      <c r="DM254" s="78"/>
      <c r="DN254" s="78"/>
      <c r="DO254" s="78"/>
      <c r="DP254" s="78"/>
    </row>
    <row r="255">
      <c r="A255" s="75"/>
      <c r="B255" s="76"/>
      <c r="C255" s="76"/>
      <c r="D255" s="76"/>
      <c r="E255" s="77"/>
      <c r="F255" s="77"/>
      <c r="G255" s="77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  <c r="DG255" s="78"/>
      <c r="DH255" s="78"/>
      <c r="DI255" s="78"/>
      <c r="DJ255" s="78"/>
      <c r="DK255" s="78"/>
      <c r="DL255" s="78"/>
      <c r="DM255" s="78"/>
      <c r="DN255" s="78"/>
      <c r="DO255" s="78"/>
      <c r="DP255" s="78"/>
    </row>
    <row r="256">
      <c r="A256" s="75"/>
      <c r="B256" s="76"/>
      <c r="C256" s="76"/>
      <c r="D256" s="76"/>
      <c r="E256" s="77"/>
      <c r="F256" s="77"/>
      <c r="G256" s="77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  <c r="DG256" s="78"/>
      <c r="DH256" s="78"/>
      <c r="DI256" s="78"/>
      <c r="DJ256" s="78"/>
      <c r="DK256" s="78"/>
      <c r="DL256" s="78"/>
      <c r="DM256" s="78"/>
      <c r="DN256" s="78"/>
      <c r="DO256" s="78"/>
      <c r="DP256" s="78"/>
    </row>
    <row r="257">
      <c r="A257" s="75"/>
      <c r="B257" s="76"/>
      <c r="C257" s="76"/>
      <c r="D257" s="76"/>
      <c r="E257" s="77"/>
      <c r="F257" s="77"/>
      <c r="G257" s="77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  <c r="DG257" s="78"/>
      <c r="DH257" s="78"/>
      <c r="DI257" s="78"/>
      <c r="DJ257" s="78"/>
      <c r="DK257" s="78"/>
      <c r="DL257" s="78"/>
      <c r="DM257" s="78"/>
      <c r="DN257" s="78"/>
      <c r="DO257" s="78"/>
      <c r="DP257" s="78"/>
    </row>
    <row r="258">
      <c r="A258" s="75"/>
      <c r="B258" s="76"/>
      <c r="C258" s="76"/>
      <c r="D258" s="76"/>
      <c r="E258" s="77"/>
      <c r="F258" s="77"/>
      <c r="G258" s="77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  <c r="DG258" s="78"/>
      <c r="DH258" s="78"/>
      <c r="DI258" s="78"/>
      <c r="DJ258" s="78"/>
      <c r="DK258" s="78"/>
      <c r="DL258" s="78"/>
      <c r="DM258" s="78"/>
      <c r="DN258" s="78"/>
      <c r="DO258" s="78"/>
      <c r="DP258" s="78"/>
    </row>
    <row r="259">
      <c r="A259" s="75"/>
      <c r="B259" s="76"/>
      <c r="C259" s="76"/>
      <c r="D259" s="76"/>
      <c r="E259" s="77"/>
      <c r="F259" s="77"/>
      <c r="G259" s="77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  <c r="DG259" s="78"/>
      <c r="DH259" s="78"/>
      <c r="DI259" s="78"/>
      <c r="DJ259" s="78"/>
      <c r="DK259" s="78"/>
      <c r="DL259" s="78"/>
      <c r="DM259" s="78"/>
      <c r="DN259" s="78"/>
      <c r="DO259" s="78"/>
      <c r="DP259" s="78"/>
    </row>
    <row r="260">
      <c r="A260" s="75"/>
      <c r="B260" s="76"/>
      <c r="C260" s="76"/>
      <c r="D260" s="76"/>
      <c r="E260" s="77"/>
      <c r="F260" s="77"/>
      <c r="G260" s="77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  <c r="DG260" s="78"/>
      <c r="DH260" s="78"/>
      <c r="DI260" s="78"/>
      <c r="DJ260" s="78"/>
      <c r="DK260" s="78"/>
      <c r="DL260" s="78"/>
      <c r="DM260" s="78"/>
      <c r="DN260" s="78"/>
      <c r="DO260" s="78"/>
      <c r="DP260" s="78"/>
    </row>
    <row r="261">
      <c r="A261" s="75"/>
      <c r="B261" s="76"/>
      <c r="C261" s="76"/>
      <c r="D261" s="76"/>
      <c r="E261" s="77"/>
      <c r="F261" s="77"/>
      <c r="G261" s="77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  <c r="DG261" s="78"/>
      <c r="DH261" s="78"/>
      <c r="DI261" s="78"/>
      <c r="DJ261" s="78"/>
      <c r="DK261" s="78"/>
      <c r="DL261" s="78"/>
      <c r="DM261" s="78"/>
      <c r="DN261" s="78"/>
      <c r="DO261" s="78"/>
      <c r="DP261" s="78"/>
    </row>
    <row r="262">
      <c r="A262" s="75"/>
      <c r="B262" s="76"/>
      <c r="C262" s="76"/>
      <c r="D262" s="76"/>
      <c r="E262" s="77"/>
      <c r="F262" s="77"/>
      <c r="G262" s="77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  <c r="DG262" s="78"/>
      <c r="DH262" s="78"/>
      <c r="DI262" s="78"/>
      <c r="DJ262" s="78"/>
      <c r="DK262" s="78"/>
      <c r="DL262" s="78"/>
      <c r="DM262" s="78"/>
      <c r="DN262" s="78"/>
      <c r="DO262" s="78"/>
      <c r="DP262" s="78"/>
    </row>
    <row r="263">
      <c r="A263" s="75"/>
      <c r="B263" s="76"/>
      <c r="C263" s="76"/>
      <c r="D263" s="76"/>
      <c r="E263" s="77"/>
      <c r="F263" s="77"/>
      <c r="G263" s="77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  <c r="DG263" s="78"/>
      <c r="DH263" s="78"/>
      <c r="DI263" s="78"/>
      <c r="DJ263" s="78"/>
      <c r="DK263" s="78"/>
      <c r="DL263" s="78"/>
      <c r="DM263" s="78"/>
      <c r="DN263" s="78"/>
      <c r="DO263" s="78"/>
      <c r="DP263" s="78"/>
    </row>
    <row r="264">
      <c r="A264" s="75"/>
      <c r="B264" s="76"/>
      <c r="C264" s="76"/>
      <c r="D264" s="76"/>
      <c r="E264" s="77"/>
      <c r="F264" s="77"/>
      <c r="G264" s="77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  <c r="DG264" s="78"/>
      <c r="DH264" s="78"/>
      <c r="DI264" s="78"/>
      <c r="DJ264" s="78"/>
      <c r="DK264" s="78"/>
      <c r="DL264" s="78"/>
      <c r="DM264" s="78"/>
      <c r="DN264" s="78"/>
      <c r="DO264" s="78"/>
      <c r="DP264" s="78"/>
    </row>
    <row r="265">
      <c r="A265" s="75"/>
      <c r="B265" s="76"/>
      <c r="C265" s="76"/>
      <c r="D265" s="76"/>
      <c r="E265" s="77"/>
      <c r="F265" s="77"/>
      <c r="G265" s="77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  <c r="DG265" s="78"/>
      <c r="DH265" s="78"/>
      <c r="DI265" s="78"/>
      <c r="DJ265" s="78"/>
      <c r="DK265" s="78"/>
      <c r="DL265" s="78"/>
      <c r="DM265" s="78"/>
      <c r="DN265" s="78"/>
      <c r="DO265" s="78"/>
      <c r="DP265" s="78"/>
    </row>
    <row r="266">
      <c r="A266" s="75"/>
      <c r="B266" s="76"/>
      <c r="C266" s="76"/>
      <c r="D266" s="76"/>
      <c r="E266" s="77"/>
      <c r="F266" s="77"/>
      <c r="G266" s="77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  <c r="DG266" s="78"/>
      <c r="DH266" s="78"/>
      <c r="DI266" s="78"/>
      <c r="DJ266" s="78"/>
      <c r="DK266" s="78"/>
      <c r="DL266" s="78"/>
      <c r="DM266" s="78"/>
      <c r="DN266" s="78"/>
      <c r="DO266" s="78"/>
      <c r="DP266" s="78"/>
    </row>
    <row r="267">
      <c r="A267" s="75"/>
      <c r="B267" s="76"/>
      <c r="C267" s="76"/>
      <c r="D267" s="76"/>
      <c r="E267" s="77"/>
      <c r="F267" s="77"/>
      <c r="G267" s="77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  <c r="DG267" s="78"/>
      <c r="DH267" s="78"/>
      <c r="DI267" s="78"/>
      <c r="DJ267" s="78"/>
      <c r="DK267" s="78"/>
      <c r="DL267" s="78"/>
      <c r="DM267" s="78"/>
      <c r="DN267" s="78"/>
      <c r="DO267" s="78"/>
      <c r="DP267" s="78"/>
    </row>
    <row r="268">
      <c r="A268" s="75"/>
      <c r="B268" s="76"/>
      <c r="C268" s="76"/>
      <c r="D268" s="76"/>
      <c r="E268" s="77"/>
      <c r="F268" s="77"/>
      <c r="G268" s="77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  <c r="DG268" s="78"/>
      <c r="DH268" s="78"/>
      <c r="DI268" s="78"/>
      <c r="DJ268" s="78"/>
      <c r="DK268" s="78"/>
      <c r="DL268" s="78"/>
      <c r="DM268" s="78"/>
      <c r="DN268" s="78"/>
      <c r="DO268" s="78"/>
      <c r="DP268" s="78"/>
    </row>
    <row r="269">
      <c r="A269" s="75"/>
      <c r="B269" s="76"/>
      <c r="C269" s="76"/>
      <c r="D269" s="76"/>
      <c r="E269" s="77"/>
      <c r="F269" s="77"/>
      <c r="G269" s="77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  <c r="DG269" s="78"/>
      <c r="DH269" s="78"/>
      <c r="DI269" s="78"/>
      <c r="DJ269" s="78"/>
      <c r="DK269" s="78"/>
      <c r="DL269" s="78"/>
      <c r="DM269" s="78"/>
      <c r="DN269" s="78"/>
      <c r="DO269" s="78"/>
      <c r="DP269" s="78"/>
    </row>
    <row r="270">
      <c r="A270" s="75"/>
      <c r="B270" s="76"/>
      <c r="C270" s="76"/>
      <c r="D270" s="76"/>
      <c r="E270" s="77"/>
      <c r="F270" s="77"/>
      <c r="G270" s="77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  <c r="DG270" s="78"/>
      <c r="DH270" s="78"/>
      <c r="DI270" s="78"/>
      <c r="DJ270" s="78"/>
      <c r="DK270" s="78"/>
      <c r="DL270" s="78"/>
      <c r="DM270" s="78"/>
      <c r="DN270" s="78"/>
      <c r="DO270" s="78"/>
      <c r="DP270" s="78"/>
    </row>
    <row r="271">
      <c r="A271" s="75"/>
      <c r="B271" s="76"/>
      <c r="C271" s="76"/>
      <c r="D271" s="76"/>
      <c r="E271" s="77"/>
      <c r="F271" s="77"/>
      <c r="G271" s="77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  <c r="DG271" s="78"/>
      <c r="DH271" s="78"/>
      <c r="DI271" s="78"/>
      <c r="DJ271" s="78"/>
      <c r="DK271" s="78"/>
      <c r="DL271" s="78"/>
      <c r="DM271" s="78"/>
      <c r="DN271" s="78"/>
      <c r="DO271" s="78"/>
      <c r="DP271" s="78"/>
    </row>
    <row r="272">
      <c r="A272" s="75"/>
      <c r="B272" s="76"/>
      <c r="C272" s="76"/>
      <c r="D272" s="76"/>
      <c r="E272" s="77"/>
      <c r="F272" s="77"/>
      <c r="G272" s="77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  <c r="DG272" s="78"/>
      <c r="DH272" s="78"/>
      <c r="DI272" s="78"/>
      <c r="DJ272" s="78"/>
      <c r="DK272" s="78"/>
      <c r="DL272" s="78"/>
      <c r="DM272" s="78"/>
      <c r="DN272" s="78"/>
      <c r="DO272" s="78"/>
      <c r="DP272" s="78"/>
    </row>
    <row r="273">
      <c r="A273" s="75"/>
      <c r="B273" s="76"/>
      <c r="C273" s="76"/>
      <c r="D273" s="76"/>
      <c r="E273" s="77"/>
      <c r="F273" s="77"/>
      <c r="G273" s="77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  <c r="DG273" s="78"/>
      <c r="DH273" s="78"/>
      <c r="DI273" s="78"/>
      <c r="DJ273" s="78"/>
      <c r="DK273" s="78"/>
      <c r="DL273" s="78"/>
      <c r="DM273" s="78"/>
      <c r="DN273" s="78"/>
      <c r="DO273" s="78"/>
      <c r="DP273" s="78"/>
    </row>
    <row r="274">
      <c r="A274" s="75"/>
      <c r="B274" s="76"/>
      <c r="C274" s="76"/>
      <c r="D274" s="76"/>
      <c r="E274" s="77"/>
      <c r="F274" s="77"/>
      <c r="G274" s="77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  <c r="DG274" s="78"/>
      <c r="DH274" s="78"/>
      <c r="DI274" s="78"/>
      <c r="DJ274" s="78"/>
      <c r="DK274" s="78"/>
      <c r="DL274" s="78"/>
      <c r="DM274" s="78"/>
      <c r="DN274" s="78"/>
      <c r="DO274" s="78"/>
      <c r="DP274" s="78"/>
    </row>
    <row r="275">
      <c r="A275" s="75"/>
      <c r="B275" s="76"/>
      <c r="C275" s="76"/>
      <c r="D275" s="76"/>
      <c r="E275" s="77"/>
      <c r="F275" s="77"/>
      <c r="G275" s="77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  <c r="DG275" s="78"/>
      <c r="DH275" s="78"/>
      <c r="DI275" s="78"/>
      <c r="DJ275" s="78"/>
      <c r="DK275" s="78"/>
      <c r="DL275" s="78"/>
      <c r="DM275" s="78"/>
      <c r="DN275" s="78"/>
      <c r="DO275" s="78"/>
      <c r="DP275" s="78"/>
    </row>
    <row r="276">
      <c r="A276" s="75"/>
      <c r="B276" s="76"/>
      <c r="C276" s="76"/>
      <c r="D276" s="76"/>
      <c r="E276" s="77"/>
      <c r="F276" s="77"/>
      <c r="G276" s="77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  <c r="DG276" s="78"/>
      <c r="DH276" s="78"/>
      <c r="DI276" s="78"/>
      <c r="DJ276" s="78"/>
      <c r="DK276" s="78"/>
      <c r="DL276" s="78"/>
      <c r="DM276" s="78"/>
      <c r="DN276" s="78"/>
      <c r="DO276" s="78"/>
      <c r="DP276" s="78"/>
    </row>
    <row r="277">
      <c r="A277" s="75"/>
      <c r="B277" s="76"/>
      <c r="C277" s="76"/>
      <c r="D277" s="76"/>
      <c r="E277" s="77"/>
      <c r="F277" s="77"/>
      <c r="G277" s="77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  <c r="DG277" s="78"/>
      <c r="DH277" s="78"/>
      <c r="DI277" s="78"/>
      <c r="DJ277" s="78"/>
      <c r="DK277" s="78"/>
      <c r="DL277" s="78"/>
      <c r="DM277" s="78"/>
      <c r="DN277" s="78"/>
      <c r="DO277" s="78"/>
      <c r="DP277" s="78"/>
    </row>
    <row r="278">
      <c r="A278" s="75"/>
      <c r="B278" s="76"/>
      <c r="C278" s="76"/>
      <c r="D278" s="76"/>
      <c r="E278" s="77"/>
      <c r="F278" s="77"/>
      <c r="G278" s="77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  <c r="DG278" s="78"/>
      <c r="DH278" s="78"/>
      <c r="DI278" s="78"/>
      <c r="DJ278" s="78"/>
      <c r="DK278" s="78"/>
      <c r="DL278" s="78"/>
      <c r="DM278" s="78"/>
      <c r="DN278" s="78"/>
      <c r="DO278" s="78"/>
      <c r="DP278" s="78"/>
    </row>
    <row r="279">
      <c r="A279" s="75"/>
      <c r="B279" s="76"/>
      <c r="C279" s="76"/>
      <c r="D279" s="76"/>
      <c r="E279" s="77"/>
      <c r="F279" s="77"/>
      <c r="G279" s="77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  <c r="DG279" s="78"/>
      <c r="DH279" s="78"/>
      <c r="DI279" s="78"/>
      <c r="DJ279" s="78"/>
      <c r="DK279" s="78"/>
      <c r="DL279" s="78"/>
      <c r="DM279" s="78"/>
      <c r="DN279" s="78"/>
      <c r="DO279" s="78"/>
      <c r="DP279" s="78"/>
    </row>
    <row r="280">
      <c r="A280" s="75"/>
      <c r="B280" s="76"/>
      <c r="C280" s="76"/>
      <c r="D280" s="76"/>
      <c r="E280" s="77"/>
      <c r="F280" s="77"/>
      <c r="G280" s="77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</row>
    <row r="281">
      <c r="A281" s="75"/>
      <c r="B281" s="76"/>
      <c r="C281" s="76"/>
      <c r="D281" s="76"/>
      <c r="E281" s="77"/>
      <c r="F281" s="77"/>
      <c r="G281" s="77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  <c r="DG281" s="78"/>
      <c r="DH281" s="78"/>
      <c r="DI281" s="78"/>
      <c r="DJ281" s="78"/>
      <c r="DK281" s="78"/>
      <c r="DL281" s="78"/>
      <c r="DM281" s="78"/>
      <c r="DN281" s="78"/>
      <c r="DO281" s="78"/>
      <c r="DP281" s="78"/>
    </row>
    <row r="282">
      <c r="A282" s="75"/>
      <c r="B282" s="76"/>
      <c r="C282" s="76"/>
      <c r="D282" s="76"/>
      <c r="E282" s="77"/>
      <c r="F282" s="77"/>
      <c r="G282" s="77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</row>
    <row r="283">
      <c r="A283" s="75"/>
      <c r="B283" s="76"/>
      <c r="C283" s="76"/>
      <c r="D283" s="76"/>
      <c r="E283" s="77"/>
      <c r="F283" s="77"/>
      <c r="G283" s="77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  <c r="DG283" s="78"/>
      <c r="DH283" s="78"/>
      <c r="DI283" s="78"/>
      <c r="DJ283" s="78"/>
      <c r="DK283" s="78"/>
      <c r="DL283" s="78"/>
      <c r="DM283" s="78"/>
      <c r="DN283" s="78"/>
      <c r="DO283" s="78"/>
      <c r="DP283" s="78"/>
    </row>
    <row r="284">
      <c r="A284" s="75"/>
      <c r="B284" s="76"/>
      <c r="C284" s="76"/>
      <c r="D284" s="76"/>
      <c r="E284" s="77"/>
      <c r="F284" s="77"/>
      <c r="G284" s="77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  <c r="DG284" s="78"/>
      <c r="DH284" s="78"/>
      <c r="DI284" s="78"/>
      <c r="DJ284" s="78"/>
      <c r="DK284" s="78"/>
      <c r="DL284" s="78"/>
      <c r="DM284" s="78"/>
      <c r="DN284" s="78"/>
      <c r="DO284" s="78"/>
      <c r="DP284" s="78"/>
    </row>
    <row r="285">
      <c r="A285" s="75"/>
      <c r="B285" s="76"/>
      <c r="C285" s="76"/>
      <c r="D285" s="76"/>
      <c r="E285" s="77"/>
      <c r="F285" s="77"/>
      <c r="G285" s="77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  <c r="DG285" s="78"/>
      <c r="DH285" s="78"/>
      <c r="DI285" s="78"/>
      <c r="DJ285" s="78"/>
      <c r="DK285" s="78"/>
      <c r="DL285" s="78"/>
      <c r="DM285" s="78"/>
      <c r="DN285" s="78"/>
      <c r="DO285" s="78"/>
      <c r="DP285" s="78"/>
    </row>
    <row r="286">
      <c r="A286" s="75"/>
      <c r="B286" s="76"/>
      <c r="C286" s="76"/>
      <c r="D286" s="76"/>
      <c r="E286" s="77"/>
      <c r="F286" s="77"/>
      <c r="G286" s="77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  <c r="DG286" s="78"/>
      <c r="DH286" s="78"/>
      <c r="DI286" s="78"/>
      <c r="DJ286" s="78"/>
      <c r="DK286" s="78"/>
      <c r="DL286" s="78"/>
      <c r="DM286" s="78"/>
      <c r="DN286" s="78"/>
      <c r="DO286" s="78"/>
      <c r="DP286" s="78"/>
    </row>
    <row r="287">
      <c r="A287" s="75"/>
      <c r="B287" s="76"/>
      <c r="C287" s="76"/>
      <c r="D287" s="76"/>
      <c r="E287" s="77"/>
      <c r="F287" s="77"/>
      <c r="G287" s="77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  <c r="DG287" s="78"/>
      <c r="DH287" s="78"/>
      <c r="DI287" s="78"/>
      <c r="DJ287" s="78"/>
      <c r="DK287" s="78"/>
      <c r="DL287" s="78"/>
      <c r="DM287" s="78"/>
      <c r="DN287" s="78"/>
      <c r="DO287" s="78"/>
      <c r="DP287" s="78"/>
    </row>
    <row r="288">
      <c r="A288" s="75"/>
      <c r="B288" s="76"/>
      <c r="C288" s="76"/>
      <c r="D288" s="76"/>
      <c r="E288" s="77"/>
      <c r="F288" s="77"/>
      <c r="G288" s="77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  <c r="DG288" s="78"/>
      <c r="DH288" s="78"/>
      <c r="DI288" s="78"/>
      <c r="DJ288" s="78"/>
      <c r="DK288" s="78"/>
      <c r="DL288" s="78"/>
      <c r="DM288" s="78"/>
      <c r="DN288" s="78"/>
      <c r="DO288" s="78"/>
      <c r="DP288" s="78"/>
    </row>
    <row r="289">
      <c r="A289" s="75"/>
      <c r="B289" s="76"/>
      <c r="C289" s="76"/>
      <c r="D289" s="76"/>
      <c r="E289" s="77"/>
      <c r="F289" s="77"/>
      <c r="G289" s="77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  <c r="DG289" s="78"/>
      <c r="DH289" s="78"/>
      <c r="DI289" s="78"/>
      <c r="DJ289" s="78"/>
      <c r="DK289" s="78"/>
      <c r="DL289" s="78"/>
      <c r="DM289" s="78"/>
      <c r="DN289" s="78"/>
      <c r="DO289" s="78"/>
      <c r="DP289" s="78"/>
    </row>
    <row r="290">
      <c r="A290" s="75"/>
      <c r="B290" s="76"/>
      <c r="C290" s="76"/>
      <c r="D290" s="76"/>
      <c r="E290" s="77"/>
      <c r="F290" s="77"/>
      <c r="G290" s="77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  <c r="DG290" s="78"/>
      <c r="DH290" s="78"/>
      <c r="DI290" s="78"/>
      <c r="DJ290" s="78"/>
      <c r="DK290" s="78"/>
      <c r="DL290" s="78"/>
      <c r="DM290" s="78"/>
      <c r="DN290" s="78"/>
      <c r="DO290" s="78"/>
      <c r="DP290" s="78"/>
    </row>
    <row r="291">
      <c r="A291" s="75"/>
      <c r="B291" s="76"/>
      <c r="C291" s="76"/>
      <c r="D291" s="76"/>
      <c r="E291" s="77"/>
      <c r="F291" s="77"/>
      <c r="G291" s="77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  <c r="DG291" s="78"/>
      <c r="DH291" s="78"/>
      <c r="DI291" s="78"/>
      <c r="DJ291" s="78"/>
      <c r="DK291" s="78"/>
      <c r="DL291" s="78"/>
      <c r="DM291" s="78"/>
      <c r="DN291" s="78"/>
      <c r="DO291" s="78"/>
      <c r="DP291" s="78"/>
    </row>
    <row r="292">
      <c r="A292" s="75"/>
      <c r="B292" s="76"/>
      <c r="C292" s="76"/>
      <c r="D292" s="76"/>
      <c r="E292" s="77"/>
      <c r="F292" s="77"/>
      <c r="G292" s="77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  <c r="DG292" s="78"/>
      <c r="DH292" s="78"/>
      <c r="DI292" s="78"/>
      <c r="DJ292" s="78"/>
      <c r="DK292" s="78"/>
      <c r="DL292" s="78"/>
      <c r="DM292" s="78"/>
      <c r="DN292" s="78"/>
      <c r="DO292" s="78"/>
      <c r="DP292" s="78"/>
    </row>
    <row r="293">
      <c r="A293" s="75"/>
      <c r="B293" s="76"/>
      <c r="C293" s="76"/>
      <c r="D293" s="76"/>
      <c r="E293" s="77"/>
      <c r="F293" s="77"/>
      <c r="G293" s="77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  <c r="DG293" s="78"/>
      <c r="DH293" s="78"/>
      <c r="DI293" s="78"/>
      <c r="DJ293" s="78"/>
      <c r="DK293" s="78"/>
      <c r="DL293" s="78"/>
      <c r="DM293" s="78"/>
      <c r="DN293" s="78"/>
      <c r="DO293" s="78"/>
      <c r="DP293" s="78"/>
    </row>
    <row r="294">
      <c r="A294" s="75"/>
      <c r="B294" s="76"/>
      <c r="C294" s="76"/>
      <c r="D294" s="76"/>
      <c r="E294" s="77"/>
      <c r="F294" s="77"/>
      <c r="G294" s="77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  <c r="DG294" s="78"/>
      <c r="DH294" s="78"/>
      <c r="DI294" s="78"/>
      <c r="DJ294" s="78"/>
      <c r="DK294" s="78"/>
      <c r="DL294" s="78"/>
      <c r="DM294" s="78"/>
      <c r="DN294" s="78"/>
      <c r="DO294" s="78"/>
      <c r="DP294" s="78"/>
    </row>
    <row r="295">
      <c r="A295" s="75"/>
      <c r="B295" s="76"/>
      <c r="C295" s="76"/>
      <c r="D295" s="76"/>
      <c r="E295" s="77"/>
      <c r="F295" s="77"/>
      <c r="G295" s="77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  <c r="DG295" s="78"/>
      <c r="DH295" s="78"/>
      <c r="DI295" s="78"/>
      <c r="DJ295" s="78"/>
      <c r="DK295" s="78"/>
      <c r="DL295" s="78"/>
      <c r="DM295" s="78"/>
      <c r="DN295" s="78"/>
      <c r="DO295" s="78"/>
      <c r="DP295" s="78"/>
    </row>
    <row r="296">
      <c r="A296" s="75"/>
      <c r="B296" s="76"/>
      <c r="C296" s="76"/>
      <c r="D296" s="76"/>
      <c r="E296" s="77"/>
      <c r="F296" s="77"/>
      <c r="G296" s="77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  <c r="DG296" s="78"/>
      <c r="DH296" s="78"/>
      <c r="DI296" s="78"/>
      <c r="DJ296" s="78"/>
      <c r="DK296" s="78"/>
      <c r="DL296" s="78"/>
      <c r="DM296" s="78"/>
      <c r="DN296" s="78"/>
      <c r="DO296" s="78"/>
      <c r="DP296" s="78"/>
    </row>
    <row r="297">
      <c r="A297" s="75"/>
      <c r="B297" s="76"/>
      <c r="C297" s="76"/>
      <c r="D297" s="76"/>
      <c r="E297" s="77"/>
      <c r="F297" s="77"/>
      <c r="G297" s="77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  <c r="DG297" s="78"/>
      <c r="DH297" s="78"/>
      <c r="DI297" s="78"/>
      <c r="DJ297" s="78"/>
      <c r="DK297" s="78"/>
      <c r="DL297" s="78"/>
      <c r="DM297" s="78"/>
      <c r="DN297" s="78"/>
      <c r="DO297" s="78"/>
      <c r="DP297" s="78"/>
    </row>
    <row r="298">
      <c r="A298" s="75"/>
      <c r="B298" s="76"/>
      <c r="C298" s="76"/>
      <c r="D298" s="76"/>
      <c r="E298" s="77"/>
      <c r="F298" s="77"/>
      <c r="G298" s="77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  <c r="DG298" s="78"/>
      <c r="DH298" s="78"/>
      <c r="DI298" s="78"/>
      <c r="DJ298" s="78"/>
      <c r="DK298" s="78"/>
      <c r="DL298" s="78"/>
      <c r="DM298" s="78"/>
      <c r="DN298" s="78"/>
      <c r="DO298" s="78"/>
      <c r="DP298" s="78"/>
    </row>
    <row r="299">
      <c r="A299" s="75"/>
      <c r="B299" s="76"/>
      <c r="C299" s="76"/>
      <c r="D299" s="76"/>
      <c r="E299" s="77"/>
      <c r="F299" s="77"/>
      <c r="G299" s="77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  <c r="DG299" s="78"/>
      <c r="DH299" s="78"/>
      <c r="DI299" s="78"/>
      <c r="DJ299" s="78"/>
      <c r="DK299" s="78"/>
      <c r="DL299" s="78"/>
      <c r="DM299" s="78"/>
      <c r="DN299" s="78"/>
      <c r="DO299" s="78"/>
      <c r="DP299" s="78"/>
    </row>
    <row r="300">
      <c r="A300" s="75"/>
      <c r="B300" s="76"/>
      <c r="C300" s="76"/>
      <c r="D300" s="76"/>
      <c r="E300" s="77"/>
      <c r="F300" s="77"/>
      <c r="G300" s="77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  <c r="DG300" s="78"/>
      <c r="DH300" s="78"/>
      <c r="DI300" s="78"/>
      <c r="DJ300" s="78"/>
      <c r="DK300" s="78"/>
      <c r="DL300" s="78"/>
      <c r="DM300" s="78"/>
      <c r="DN300" s="78"/>
      <c r="DO300" s="78"/>
      <c r="DP300" s="78"/>
    </row>
    <row r="301">
      <c r="A301" s="75"/>
      <c r="B301" s="76"/>
      <c r="C301" s="76"/>
      <c r="D301" s="76"/>
      <c r="E301" s="77"/>
      <c r="F301" s="77"/>
      <c r="G301" s="77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  <c r="DG301" s="78"/>
      <c r="DH301" s="78"/>
      <c r="DI301" s="78"/>
      <c r="DJ301" s="78"/>
      <c r="DK301" s="78"/>
      <c r="DL301" s="78"/>
      <c r="DM301" s="78"/>
      <c r="DN301" s="78"/>
      <c r="DO301" s="78"/>
      <c r="DP301" s="78"/>
    </row>
    <row r="302">
      <c r="A302" s="75"/>
      <c r="B302" s="76"/>
      <c r="C302" s="76"/>
      <c r="D302" s="76"/>
      <c r="E302" s="77"/>
      <c r="F302" s="77"/>
      <c r="G302" s="77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  <c r="DG302" s="78"/>
      <c r="DH302" s="78"/>
      <c r="DI302" s="78"/>
      <c r="DJ302" s="78"/>
      <c r="DK302" s="78"/>
      <c r="DL302" s="78"/>
      <c r="DM302" s="78"/>
      <c r="DN302" s="78"/>
      <c r="DO302" s="78"/>
      <c r="DP302" s="78"/>
    </row>
    <row r="303">
      <c r="A303" s="75"/>
      <c r="B303" s="76"/>
      <c r="C303" s="76"/>
      <c r="D303" s="76"/>
      <c r="E303" s="77"/>
      <c r="F303" s="77"/>
      <c r="G303" s="77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  <c r="DG303" s="78"/>
      <c r="DH303" s="78"/>
      <c r="DI303" s="78"/>
      <c r="DJ303" s="78"/>
      <c r="DK303" s="78"/>
      <c r="DL303" s="78"/>
      <c r="DM303" s="78"/>
      <c r="DN303" s="78"/>
      <c r="DO303" s="78"/>
      <c r="DP303" s="78"/>
    </row>
    <row r="304">
      <c r="A304" s="75"/>
      <c r="B304" s="76"/>
      <c r="C304" s="76"/>
      <c r="D304" s="76"/>
      <c r="E304" s="77"/>
      <c r="F304" s="77"/>
      <c r="G304" s="77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  <c r="DG304" s="78"/>
      <c r="DH304" s="78"/>
      <c r="DI304" s="78"/>
      <c r="DJ304" s="78"/>
      <c r="DK304" s="78"/>
      <c r="DL304" s="78"/>
      <c r="DM304" s="78"/>
      <c r="DN304" s="78"/>
      <c r="DO304" s="78"/>
      <c r="DP304" s="78"/>
    </row>
    <row r="305">
      <c r="A305" s="75"/>
      <c r="B305" s="76"/>
      <c r="C305" s="76"/>
      <c r="D305" s="76"/>
      <c r="E305" s="77"/>
      <c r="F305" s="77"/>
      <c r="G305" s="77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  <c r="DG305" s="78"/>
      <c r="DH305" s="78"/>
      <c r="DI305" s="78"/>
      <c r="DJ305" s="78"/>
      <c r="DK305" s="78"/>
      <c r="DL305" s="78"/>
      <c r="DM305" s="78"/>
      <c r="DN305" s="78"/>
      <c r="DO305" s="78"/>
      <c r="DP305" s="78"/>
    </row>
    <row r="306">
      <c r="A306" s="75"/>
      <c r="B306" s="76"/>
      <c r="C306" s="76"/>
      <c r="D306" s="76"/>
      <c r="E306" s="77"/>
      <c r="F306" s="77"/>
      <c r="G306" s="77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  <c r="DG306" s="78"/>
      <c r="DH306" s="78"/>
      <c r="DI306" s="78"/>
      <c r="DJ306" s="78"/>
      <c r="DK306" s="78"/>
      <c r="DL306" s="78"/>
      <c r="DM306" s="78"/>
      <c r="DN306" s="78"/>
      <c r="DO306" s="78"/>
      <c r="DP306" s="78"/>
    </row>
    <row r="307">
      <c r="A307" s="75"/>
      <c r="B307" s="76"/>
      <c r="C307" s="76"/>
      <c r="D307" s="76"/>
      <c r="E307" s="77"/>
      <c r="F307" s="77"/>
      <c r="G307" s="77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  <c r="DG307" s="78"/>
      <c r="DH307" s="78"/>
      <c r="DI307" s="78"/>
      <c r="DJ307" s="78"/>
      <c r="DK307" s="78"/>
      <c r="DL307" s="78"/>
      <c r="DM307" s="78"/>
      <c r="DN307" s="78"/>
      <c r="DO307" s="78"/>
      <c r="DP307" s="78"/>
    </row>
    <row r="308">
      <c r="A308" s="75"/>
      <c r="B308" s="76"/>
      <c r="C308" s="76"/>
      <c r="D308" s="76"/>
      <c r="E308" s="77"/>
      <c r="F308" s="77"/>
      <c r="G308" s="77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  <c r="DG308" s="78"/>
      <c r="DH308" s="78"/>
      <c r="DI308" s="78"/>
      <c r="DJ308" s="78"/>
      <c r="DK308" s="78"/>
      <c r="DL308" s="78"/>
      <c r="DM308" s="78"/>
      <c r="DN308" s="78"/>
      <c r="DO308" s="78"/>
      <c r="DP308" s="78"/>
    </row>
    <row r="309">
      <c r="A309" s="75"/>
      <c r="B309" s="76"/>
      <c r="C309" s="76"/>
      <c r="D309" s="76"/>
      <c r="E309" s="77"/>
      <c r="F309" s="77"/>
      <c r="G309" s="77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  <c r="DG309" s="78"/>
      <c r="DH309" s="78"/>
      <c r="DI309" s="78"/>
      <c r="DJ309" s="78"/>
      <c r="DK309" s="78"/>
      <c r="DL309" s="78"/>
      <c r="DM309" s="78"/>
      <c r="DN309" s="78"/>
      <c r="DO309" s="78"/>
      <c r="DP309" s="78"/>
    </row>
    <row r="310">
      <c r="A310" s="75"/>
      <c r="B310" s="76"/>
      <c r="C310" s="76"/>
      <c r="D310" s="76"/>
      <c r="E310" s="77"/>
      <c r="F310" s="77"/>
      <c r="G310" s="77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  <c r="DG310" s="78"/>
      <c r="DH310" s="78"/>
      <c r="DI310" s="78"/>
      <c r="DJ310" s="78"/>
      <c r="DK310" s="78"/>
      <c r="DL310" s="78"/>
      <c r="DM310" s="78"/>
      <c r="DN310" s="78"/>
      <c r="DO310" s="78"/>
      <c r="DP310" s="78"/>
    </row>
    <row r="311">
      <c r="A311" s="75"/>
      <c r="B311" s="76"/>
      <c r="C311" s="76"/>
      <c r="D311" s="76"/>
      <c r="E311" s="77"/>
      <c r="F311" s="77"/>
      <c r="G311" s="77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  <c r="DG311" s="78"/>
      <c r="DH311" s="78"/>
      <c r="DI311" s="78"/>
      <c r="DJ311" s="78"/>
      <c r="DK311" s="78"/>
      <c r="DL311" s="78"/>
      <c r="DM311" s="78"/>
      <c r="DN311" s="78"/>
      <c r="DO311" s="78"/>
      <c r="DP311" s="78"/>
    </row>
    <row r="312">
      <c r="A312" s="75"/>
      <c r="B312" s="76"/>
      <c r="C312" s="76"/>
      <c r="D312" s="76"/>
      <c r="E312" s="77"/>
      <c r="F312" s="77"/>
      <c r="G312" s="77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  <c r="DG312" s="78"/>
      <c r="DH312" s="78"/>
      <c r="DI312" s="78"/>
      <c r="DJ312" s="78"/>
      <c r="DK312" s="78"/>
      <c r="DL312" s="78"/>
      <c r="DM312" s="78"/>
      <c r="DN312" s="78"/>
      <c r="DO312" s="78"/>
      <c r="DP312" s="78"/>
    </row>
    <row r="313">
      <c r="A313" s="75"/>
      <c r="B313" s="76"/>
      <c r="C313" s="76"/>
      <c r="D313" s="76"/>
      <c r="E313" s="77"/>
      <c r="F313" s="77"/>
      <c r="G313" s="77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</row>
    <row r="314">
      <c r="A314" s="75"/>
      <c r="B314" s="76"/>
      <c r="C314" s="76"/>
      <c r="D314" s="76"/>
      <c r="E314" s="77"/>
      <c r="F314" s="77"/>
      <c r="G314" s="77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  <c r="DG314" s="78"/>
      <c r="DH314" s="78"/>
      <c r="DI314" s="78"/>
      <c r="DJ314" s="78"/>
      <c r="DK314" s="78"/>
      <c r="DL314" s="78"/>
      <c r="DM314" s="78"/>
      <c r="DN314" s="78"/>
      <c r="DO314" s="78"/>
      <c r="DP314" s="78"/>
    </row>
    <row r="315">
      <c r="A315" s="75"/>
      <c r="B315" s="76"/>
      <c r="C315" s="76"/>
      <c r="D315" s="76"/>
      <c r="E315" s="77"/>
      <c r="F315" s="77"/>
      <c r="G315" s="77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  <c r="DG315" s="78"/>
      <c r="DH315" s="78"/>
      <c r="DI315" s="78"/>
      <c r="DJ315" s="78"/>
      <c r="DK315" s="78"/>
      <c r="DL315" s="78"/>
      <c r="DM315" s="78"/>
      <c r="DN315" s="78"/>
      <c r="DO315" s="78"/>
      <c r="DP315" s="78"/>
    </row>
    <row r="316">
      <c r="A316" s="75"/>
      <c r="B316" s="76"/>
      <c r="C316" s="76"/>
      <c r="D316" s="76"/>
      <c r="E316" s="77"/>
      <c r="F316" s="77"/>
      <c r="G316" s="77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  <c r="DG316" s="78"/>
      <c r="DH316" s="78"/>
      <c r="DI316" s="78"/>
      <c r="DJ316" s="78"/>
      <c r="DK316" s="78"/>
      <c r="DL316" s="78"/>
      <c r="DM316" s="78"/>
      <c r="DN316" s="78"/>
      <c r="DO316" s="78"/>
      <c r="DP316" s="78"/>
    </row>
    <row r="317">
      <c r="A317" s="75"/>
      <c r="B317" s="76"/>
      <c r="C317" s="76"/>
      <c r="D317" s="76"/>
      <c r="E317" s="77"/>
      <c r="F317" s="77"/>
      <c r="G317" s="77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  <c r="DG317" s="78"/>
      <c r="DH317" s="78"/>
      <c r="DI317" s="78"/>
      <c r="DJ317" s="78"/>
      <c r="DK317" s="78"/>
      <c r="DL317" s="78"/>
      <c r="DM317" s="78"/>
      <c r="DN317" s="78"/>
      <c r="DO317" s="78"/>
      <c r="DP317" s="78"/>
    </row>
    <row r="318">
      <c r="A318" s="75"/>
      <c r="B318" s="76"/>
      <c r="C318" s="76"/>
      <c r="D318" s="76"/>
      <c r="E318" s="77"/>
      <c r="F318" s="77"/>
      <c r="G318" s="77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  <c r="DG318" s="78"/>
      <c r="DH318" s="78"/>
      <c r="DI318" s="78"/>
      <c r="DJ318" s="78"/>
      <c r="DK318" s="78"/>
      <c r="DL318" s="78"/>
      <c r="DM318" s="78"/>
      <c r="DN318" s="78"/>
      <c r="DO318" s="78"/>
      <c r="DP318" s="78"/>
    </row>
    <row r="319">
      <c r="A319" s="75"/>
      <c r="B319" s="76"/>
      <c r="C319" s="76"/>
      <c r="D319" s="76"/>
      <c r="E319" s="77"/>
      <c r="F319" s="77"/>
      <c r="G319" s="77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  <c r="DG319" s="78"/>
      <c r="DH319" s="78"/>
      <c r="DI319" s="78"/>
      <c r="DJ319" s="78"/>
      <c r="DK319" s="78"/>
      <c r="DL319" s="78"/>
      <c r="DM319" s="78"/>
      <c r="DN319" s="78"/>
      <c r="DO319" s="78"/>
      <c r="DP319" s="78"/>
    </row>
    <row r="320">
      <c r="A320" s="75"/>
      <c r="B320" s="76"/>
      <c r="C320" s="76"/>
      <c r="D320" s="76"/>
      <c r="E320" s="77"/>
      <c r="F320" s="77"/>
      <c r="G320" s="77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  <c r="DG320" s="78"/>
      <c r="DH320" s="78"/>
      <c r="DI320" s="78"/>
      <c r="DJ320" s="78"/>
      <c r="DK320" s="78"/>
      <c r="DL320" s="78"/>
      <c r="DM320" s="78"/>
      <c r="DN320" s="78"/>
      <c r="DO320" s="78"/>
      <c r="DP320" s="78"/>
    </row>
    <row r="321">
      <c r="A321" s="75"/>
      <c r="B321" s="76"/>
      <c r="C321" s="76"/>
      <c r="D321" s="76"/>
      <c r="E321" s="77"/>
      <c r="F321" s="77"/>
      <c r="G321" s="77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  <c r="DG321" s="78"/>
      <c r="DH321" s="78"/>
      <c r="DI321" s="78"/>
      <c r="DJ321" s="78"/>
      <c r="DK321" s="78"/>
      <c r="DL321" s="78"/>
      <c r="DM321" s="78"/>
      <c r="DN321" s="78"/>
      <c r="DO321" s="78"/>
      <c r="DP321" s="78"/>
    </row>
    <row r="322">
      <c r="A322" s="75"/>
      <c r="B322" s="76"/>
      <c r="C322" s="76"/>
      <c r="D322" s="76"/>
      <c r="E322" s="77"/>
      <c r="F322" s="77"/>
      <c r="G322" s="77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</row>
    <row r="323">
      <c r="A323" s="75"/>
      <c r="B323" s="76"/>
      <c r="C323" s="76"/>
      <c r="D323" s="76"/>
      <c r="E323" s="77"/>
      <c r="F323" s="77"/>
      <c r="G323" s="77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  <c r="DG323" s="78"/>
      <c r="DH323" s="78"/>
      <c r="DI323" s="78"/>
      <c r="DJ323" s="78"/>
      <c r="DK323" s="78"/>
      <c r="DL323" s="78"/>
      <c r="DM323" s="78"/>
      <c r="DN323" s="78"/>
      <c r="DO323" s="78"/>
      <c r="DP323" s="78"/>
    </row>
    <row r="324">
      <c r="A324" s="75"/>
      <c r="B324" s="76"/>
      <c r="C324" s="76"/>
      <c r="D324" s="76"/>
      <c r="E324" s="77"/>
      <c r="F324" s="77"/>
      <c r="G324" s="77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  <c r="DG324" s="78"/>
      <c r="DH324" s="78"/>
      <c r="DI324" s="78"/>
      <c r="DJ324" s="78"/>
      <c r="DK324" s="78"/>
      <c r="DL324" s="78"/>
      <c r="DM324" s="78"/>
      <c r="DN324" s="78"/>
      <c r="DO324" s="78"/>
      <c r="DP324" s="78"/>
    </row>
    <row r="325">
      <c r="A325" s="75"/>
      <c r="B325" s="76"/>
      <c r="C325" s="76"/>
      <c r="D325" s="76"/>
      <c r="E325" s="77"/>
      <c r="F325" s="77"/>
      <c r="G325" s="77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  <c r="DG325" s="78"/>
      <c r="DH325" s="78"/>
      <c r="DI325" s="78"/>
      <c r="DJ325" s="78"/>
      <c r="DK325" s="78"/>
      <c r="DL325" s="78"/>
      <c r="DM325" s="78"/>
      <c r="DN325" s="78"/>
      <c r="DO325" s="78"/>
      <c r="DP325" s="78"/>
    </row>
    <row r="326">
      <c r="A326" s="75"/>
      <c r="B326" s="76"/>
      <c r="C326" s="76"/>
      <c r="D326" s="76"/>
      <c r="E326" s="77"/>
      <c r="F326" s="77"/>
      <c r="G326" s="77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</row>
    <row r="327">
      <c r="A327" s="75"/>
      <c r="B327" s="76"/>
      <c r="C327" s="76"/>
      <c r="D327" s="76"/>
      <c r="E327" s="77"/>
      <c r="F327" s="77"/>
      <c r="G327" s="77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</row>
    <row r="328">
      <c r="A328" s="75"/>
      <c r="B328" s="76"/>
      <c r="C328" s="76"/>
      <c r="D328" s="76"/>
      <c r="E328" s="77"/>
      <c r="F328" s="77"/>
      <c r="G328" s="77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  <c r="DG328" s="78"/>
      <c r="DH328" s="78"/>
      <c r="DI328" s="78"/>
      <c r="DJ328" s="78"/>
      <c r="DK328" s="78"/>
      <c r="DL328" s="78"/>
      <c r="DM328" s="78"/>
      <c r="DN328" s="78"/>
      <c r="DO328" s="78"/>
      <c r="DP328" s="78"/>
    </row>
    <row r="329">
      <c r="A329" s="75"/>
      <c r="B329" s="76"/>
      <c r="C329" s="76"/>
      <c r="D329" s="76"/>
      <c r="E329" s="77"/>
      <c r="F329" s="77"/>
      <c r="G329" s="77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  <c r="DG329" s="78"/>
      <c r="DH329" s="78"/>
      <c r="DI329" s="78"/>
      <c r="DJ329" s="78"/>
      <c r="DK329" s="78"/>
      <c r="DL329" s="78"/>
      <c r="DM329" s="78"/>
      <c r="DN329" s="78"/>
      <c r="DO329" s="78"/>
      <c r="DP329" s="78"/>
    </row>
    <row r="330">
      <c r="A330" s="75"/>
      <c r="B330" s="76"/>
      <c r="C330" s="76"/>
      <c r="D330" s="76"/>
      <c r="E330" s="77"/>
      <c r="F330" s="77"/>
      <c r="G330" s="77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  <c r="DG330" s="78"/>
      <c r="DH330" s="78"/>
      <c r="DI330" s="78"/>
      <c r="DJ330" s="78"/>
      <c r="DK330" s="78"/>
      <c r="DL330" s="78"/>
      <c r="DM330" s="78"/>
      <c r="DN330" s="78"/>
      <c r="DO330" s="78"/>
      <c r="DP330" s="78"/>
    </row>
    <row r="331">
      <c r="A331" s="75"/>
      <c r="B331" s="76"/>
      <c r="C331" s="76"/>
      <c r="D331" s="76"/>
      <c r="E331" s="77"/>
      <c r="F331" s="77"/>
      <c r="G331" s="77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  <c r="DG331" s="78"/>
      <c r="DH331" s="78"/>
      <c r="DI331" s="78"/>
      <c r="DJ331" s="78"/>
      <c r="DK331" s="78"/>
      <c r="DL331" s="78"/>
      <c r="DM331" s="78"/>
      <c r="DN331" s="78"/>
      <c r="DO331" s="78"/>
      <c r="DP331" s="78"/>
    </row>
    <row r="332">
      <c r="A332" s="75"/>
      <c r="B332" s="76"/>
      <c r="C332" s="76"/>
      <c r="D332" s="76"/>
      <c r="E332" s="77"/>
      <c r="F332" s="77"/>
      <c r="G332" s="77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  <c r="DG332" s="78"/>
      <c r="DH332" s="78"/>
      <c r="DI332" s="78"/>
      <c r="DJ332" s="78"/>
      <c r="DK332" s="78"/>
      <c r="DL332" s="78"/>
      <c r="DM332" s="78"/>
      <c r="DN332" s="78"/>
      <c r="DO332" s="78"/>
      <c r="DP332" s="78"/>
    </row>
    <row r="333">
      <c r="A333" s="75"/>
      <c r="B333" s="76"/>
      <c r="C333" s="76"/>
      <c r="D333" s="76"/>
      <c r="E333" s="77"/>
      <c r="F333" s="77"/>
      <c r="G333" s="77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  <c r="DG333" s="78"/>
      <c r="DH333" s="78"/>
      <c r="DI333" s="78"/>
      <c r="DJ333" s="78"/>
      <c r="DK333" s="78"/>
      <c r="DL333" s="78"/>
      <c r="DM333" s="78"/>
      <c r="DN333" s="78"/>
      <c r="DO333" s="78"/>
      <c r="DP333" s="78"/>
    </row>
    <row r="334">
      <c r="A334" s="75"/>
      <c r="B334" s="76"/>
      <c r="C334" s="76"/>
      <c r="D334" s="76"/>
      <c r="E334" s="77"/>
      <c r="F334" s="77"/>
      <c r="G334" s="77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  <c r="DG334" s="78"/>
      <c r="DH334" s="78"/>
      <c r="DI334" s="78"/>
      <c r="DJ334" s="78"/>
      <c r="DK334" s="78"/>
      <c r="DL334" s="78"/>
      <c r="DM334" s="78"/>
      <c r="DN334" s="78"/>
      <c r="DO334" s="78"/>
      <c r="DP334" s="78"/>
    </row>
    <row r="335">
      <c r="A335" s="75"/>
      <c r="B335" s="76"/>
      <c r="C335" s="76"/>
      <c r="D335" s="76"/>
      <c r="E335" s="77"/>
      <c r="F335" s="77"/>
      <c r="G335" s="77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  <c r="DG335" s="78"/>
      <c r="DH335" s="78"/>
      <c r="DI335" s="78"/>
      <c r="DJ335" s="78"/>
      <c r="DK335" s="78"/>
      <c r="DL335" s="78"/>
      <c r="DM335" s="78"/>
      <c r="DN335" s="78"/>
      <c r="DO335" s="78"/>
      <c r="DP335" s="78"/>
    </row>
    <row r="336">
      <c r="A336" s="75"/>
      <c r="B336" s="76"/>
      <c r="C336" s="76"/>
      <c r="D336" s="76"/>
      <c r="E336" s="77"/>
      <c r="F336" s="77"/>
      <c r="G336" s="77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  <c r="DG336" s="78"/>
      <c r="DH336" s="78"/>
      <c r="DI336" s="78"/>
      <c r="DJ336" s="78"/>
      <c r="DK336" s="78"/>
      <c r="DL336" s="78"/>
      <c r="DM336" s="78"/>
      <c r="DN336" s="78"/>
      <c r="DO336" s="78"/>
      <c r="DP336" s="78"/>
    </row>
    <row r="337">
      <c r="A337" s="75"/>
      <c r="B337" s="76"/>
      <c r="C337" s="76"/>
      <c r="D337" s="76"/>
      <c r="E337" s="77"/>
      <c r="F337" s="77"/>
      <c r="G337" s="77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  <c r="DG337" s="78"/>
      <c r="DH337" s="78"/>
      <c r="DI337" s="78"/>
      <c r="DJ337" s="78"/>
      <c r="DK337" s="78"/>
      <c r="DL337" s="78"/>
      <c r="DM337" s="78"/>
      <c r="DN337" s="78"/>
      <c r="DO337" s="78"/>
      <c r="DP337" s="78"/>
    </row>
    <row r="338">
      <c r="A338" s="75"/>
      <c r="B338" s="76"/>
      <c r="C338" s="76"/>
      <c r="D338" s="76"/>
      <c r="E338" s="77"/>
      <c r="F338" s="77"/>
      <c r="G338" s="77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  <c r="DG338" s="78"/>
      <c r="DH338" s="78"/>
      <c r="DI338" s="78"/>
      <c r="DJ338" s="78"/>
      <c r="DK338" s="78"/>
      <c r="DL338" s="78"/>
      <c r="DM338" s="78"/>
      <c r="DN338" s="78"/>
      <c r="DO338" s="78"/>
      <c r="DP338" s="78"/>
    </row>
    <row r="339">
      <c r="A339" s="75"/>
      <c r="B339" s="76"/>
      <c r="C339" s="76"/>
      <c r="D339" s="76"/>
      <c r="E339" s="77"/>
      <c r="F339" s="77"/>
      <c r="G339" s="77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  <c r="DG339" s="78"/>
      <c r="DH339" s="78"/>
      <c r="DI339" s="78"/>
      <c r="DJ339" s="78"/>
      <c r="DK339" s="78"/>
      <c r="DL339" s="78"/>
      <c r="DM339" s="78"/>
      <c r="DN339" s="78"/>
      <c r="DO339" s="78"/>
      <c r="DP339" s="78"/>
    </row>
    <row r="340">
      <c r="A340" s="75"/>
      <c r="B340" s="76"/>
      <c r="C340" s="76"/>
      <c r="D340" s="76"/>
      <c r="E340" s="77"/>
      <c r="F340" s="77"/>
      <c r="G340" s="77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  <c r="DG340" s="78"/>
      <c r="DH340" s="78"/>
      <c r="DI340" s="78"/>
      <c r="DJ340" s="78"/>
      <c r="DK340" s="78"/>
      <c r="DL340" s="78"/>
      <c r="DM340" s="78"/>
      <c r="DN340" s="78"/>
      <c r="DO340" s="78"/>
      <c r="DP340" s="78"/>
    </row>
    <row r="341">
      <c r="A341" s="75"/>
      <c r="B341" s="76"/>
      <c r="C341" s="76"/>
      <c r="D341" s="76"/>
      <c r="E341" s="77"/>
      <c r="F341" s="77"/>
      <c r="G341" s="77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  <c r="DG341" s="78"/>
      <c r="DH341" s="78"/>
      <c r="DI341" s="78"/>
      <c r="DJ341" s="78"/>
      <c r="DK341" s="78"/>
      <c r="DL341" s="78"/>
      <c r="DM341" s="78"/>
      <c r="DN341" s="78"/>
      <c r="DO341" s="78"/>
      <c r="DP341" s="78"/>
    </row>
    <row r="342">
      <c r="A342" s="75"/>
      <c r="B342" s="76"/>
      <c r="C342" s="76"/>
      <c r="D342" s="76"/>
      <c r="E342" s="77"/>
      <c r="F342" s="77"/>
      <c r="G342" s="77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  <c r="DG342" s="78"/>
      <c r="DH342" s="78"/>
      <c r="DI342" s="78"/>
      <c r="DJ342" s="78"/>
      <c r="DK342" s="78"/>
      <c r="DL342" s="78"/>
      <c r="DM342" s="78"/>
      <c r="DN342" s="78"/>
      <c r="DO342" s="78"/>
      <c r="DP342" s="78"/>
    </row>
    <row r="343">
      <c r="A343" s="75"/>
      <c r="B343" s="76"/>
      <c r="C343" s="76"/>
      <c r="D343" s="76"/>
      <c r="E343" s="77"/>
      <c r="F343" s="77"/>
      <c r="G343" s="77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  <c r="DG343" s="78"/>
      <c r="DH343" s="78"/>
      <c r="DI343" s="78"/>
      <c r="DJ343" s="78"/>
      <c r="DK343" s="78"/>
      <c r="DL343" s="78"/>
      <c r="DM343" s="78"/>
      <c r="DN343" s="78"/>
      <c r="DO343" s="78"/>
      <c r="DP343" s="78"/>
    </row>
    <row r="344">
      <c r="A344" s="75"/>
      <c r="B344" s="76"/>
      <c r="C344" s="76"/>
      <c r="D344" s="76"/>
      <c r="E344" s="77"/>
      <c r="F344" s="77"/>
      <c r="G344" s="77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  <c r="DG344" s="78"/>
      <c r="DH344" s="78"/>
      <c r="DI344" s="78"/>
      <c r="DJ344" s="78"/>
      <c r="DK344" s="78"/>
      <c r="DL344" s="78"/>
      <c r="DM344" s="78"/>
      <c r="DN344" s="78"/>
      <c r="DO344" s="78"/>
      <c r="DP344" s="78"/>
    </row>
    <row r="345">
      <c r="A345" s="75"/>
      <c r="B345" s="76"/>
      <c r="C345" s="76"/>
      <c r="D345" s="76"/>
      <c r="E345" s="77"/>
      <c r="F345" s="77"/>
      <c r="G345" s="77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  <c r="DG345" s="78"/>
      <c r="DH345" s="78"/>
      <c r="DI345" s="78"/>
      <c r="DJ345" s="78"/>
      <c r="DK345" s="78"/>
      <c r="DL345" s="78"/>
      <c r="DM345" s="78"/>
      <c r="DN345" s="78"/>
      <c r="DO345" s="78"/>
      <c r="DP345" s="78"/>
    </row>
    <row r="346">
      <c r="A346" s="75"/>
      <c r="B346" s="76"/>
      <c r="C346" s="76"/>
      <c r="D346" s="76"/>
      <c r="E346" s="77"/>
      <c r="F346" s="77"/>
      <c r="G346" s="77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</row>
    <row r="347">
      <c r="A347" s="75"/>
      <c r="B347" s="76"/>
      <c r="C347" s="76"/>
      <c r="D347" s="76"/>
      <c r="E347" s="77"/>
      <c r="F347" s="77"/>
      <c r="G347" s="77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  <c r="DG347" s="78"/>
      <c r="DH347" s="78"/>
      <c r="DI347" s="78"/>
      <c r="DJ347" s="78"/>
      <c r="DK347" s="78"/>
      <c r="DL347" s="78"/>
      <c r="DM347" s="78"/>
      <c r="DN347" s="78"/>
      <c r="DO347" s="78"/>
      <c r="DP347" s="78"/>
    </row>
    <row r="348">
      <c r="A348" s="75"/>
      <c r="B348" s="76"/>
      <c r="C348" s="76"/>
      <c r="D348" s="76"/>
      <c r="E348" s="77"/>
      <c r="F348" s="77"/>
      <c r="G348" s="77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  <c r="DG348" s="78"/>
      <c r="DH348" s="78"/>
      <c r="DI348" s="78"/>
      <c r="DJ348" s="78"/>
      <c r="DK348" s="78"/>
      <c r="DL348" s="78"/>
      <c r="DM348" s="78"/>
      <c r="DN348" s="78"/>
      <c r="DO348" s="78"/>
      <c r="DP348" s="78"/>
    </row>
    <row r="349">
      <c r="A349" s="75"/>
      <c r="B349" s="76"/>
      <c r="C349" s="76"/>
      <c r="D349" s="76"/>
      <c r="E349" s="77"/>
      <c r="F349" s="77"/>
      <c r="G349" s="77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  <c r="DG349" s="78"/>
      <c r="DH349" s="78"/>
      <c r="DI349" s="78"/>
      <c r="DJ349" s="78"/>
      <c r="DK349" s="78"/>
      <c r="DL349" s="78"/>
      <c r="DM349" s="78"/>
      <c r="DN349" s="78"/>
      <c r="DO349" s="78"/>
      <c r="DP349" s="78"/>
    </row>
    <row r="350">
      <c r="A350" s="75"/>
      <c r="B350" s="76"/>
      <c r="C350" s="76"/>
      <c r="D350" s="76"/>
      <c r="E350" s="77"/>
      <c r="F350" s="77"/>
      <c r="G350" s="77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  <c r="DG350" s="78"/>
      <c r="DH350" s="78"/>
      <c r="DI350" s="78"/>
      <c r="DJ350" s="78"/>
      <c r="DK350" s="78"/>
      <c r="DL350" s="78"/>
      <c r="DM350" s="78"/>
      <c r="DN350" s="78"/>
      <c r="DO350" s="78"/>
      <c r="DP350" s="78"/>
    </row>
    <row r="351">
      <c r="A351" s="75"/>
      <c r="B351" s="76"/>
      <c r="C351" s="76"/>
      <c r="D351" s="76"/>
      <c r="E351" s="77"/>
      <c r="F351" s="77"/>
      <c r="G351" s="77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</row>
    <row r="352">
      <c r="A352" s="75"/>
      <c r="B352" s="76"/>
      <c r="C352" s="76"/>
      <c r="D352" s="76"/>
      <c r="E352" s="77"/>
      <c r="F352" s="77"/>
      <c r="G352" s="77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  <c r="DG352" s="78"/>
      <c r="DH352" s="78"/>
      <c r="DI352" s="78"/>
      <c r="DJ352" s="78"/>
      <c r="DK352" s="78"/>
      <c r="DL352" s="78"/>
      <c r="DM352" s="78"/>
      <c r="DN352" s="78"/>
      <c r="DO352" s="78"/>
      <c r="DP352" s="78"/>
    </row>
    <row r="353">
      <c r="A353" s="75"/>
      <c r="B353" s="76"/>
      <c r="C353" s="76"/>
      <c r="D353" s="76"/>
      <c r="E353" s="77"/>
      <c r="F353" s="77"/>
      <c r="G353" s="77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  <c r="DG353" s="78"/>
      <c r="DH353" s="78"/>
      <c r="DI353" s="78"/>
      <c r="DJ353" s="78"/>
      <c r="DK353" s="78"/>
      <c r="DL353" s="78"/>
      <c r="DM353" s="78"/>
      <c r="DN353" s="78"/>
      <c r="DO353" s="78"/>
      <c r="DP353" s="78"/>
    </row>
    <row r="354">
      <c r="A354" s="75"/>
      <c r="B354" s="76"/>
      <c r="C354" s="76"/>
      <c r="D354" s="76"/>
      <c r="E354" s="77"/>
      <c r="F354" s="77"/>
      <c r="G354" s="77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  <c r="DG354" s="78"/>
      <c r="DH354" s="78"/>
      <c r="DI354" s="78"/>
      <c r="DJ354" s="78"/>
      <c r="DK354" s="78"/>
      <c r="DL354" s="78"/>
      <c r="DM354" s="78"/>
      <c r="DN354" s="78"/>
      <c r="DO354" s="78"/>
      <c r="DP354" s="78"/>
    </row>
    <row r="355">
      <c r="A355" s="75"/>
      <c r="B355" s="76"/>
      <c r="C355" s="76"/>
      <c r="D355" s="76"/>
      <c r="E355" s="77"/>
      <c r="F355" s="77"/>
      <c r="G355" s="77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  <c r="DG355" s="78"/>
      <c r="DH355" s="78"/>
      <c r="DI355" s="78"/>
      <c r="DJ355" s="78"/>
      <c r="DK355" s="78"/>
      <c r="DL355" s="78"/>
      <c r="DM355" s="78"/>
      <c r="DN355" s="78"/>
      <c r="DO355" s="78"/>
      <c r="DP355" s="78"/>
    </row>
    <row r="356">
      <c r="A356" s="75"/>
      <c r="B356" s="76"/>
      <c r="C356" s="76"/>
      <c r="D356" s="76"/>
      <c r="E356" s="77"/>
      <c r="F356" s="77"/>
      <c r="G356" s="77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  <c r="DG356" s="78"/>
      <c r="DH356" s="78"/>
      <c r="DI356" s="78"/>
      <c r="DJ356" s="78"/>
      <c r="DK356" s="78"/>
      <c r="DL356" s="78"/>
      <c r="DM356" s="78"/>
      <c r="DN356" s="78"/>
      <c r="DO356" s="78"/>
      <c r="DP356" s="78"/>
    </row>
    <row r="357">
      <c r="A357" s="75"/>
      <c r="B357" s="76"/>
      <c r="C357" s="76"/>
      <c r="D357" s="76"/>
      <c r="E357" s="77"/>
      <c r="F357" s="77"/>
      <c r="G357" s="77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  <c r="DG357" s="78"/>
      <c r="DH357" s="78"/>
      <c r="DI357" s="78"/>
      <c r="DJ357" s="78"/>
      <c r="DK357" s="78"/>
      <c r="DL357" s="78"/>
      <c r="DM357" s="78"/>
      <c r="DN357" s="78"/>
      <c r="DO357" s="78"/>
      <c r="DP357" s="78"/>
    </row>
    <row r="358">
      <c r="A358" s="75"/>
      <c r="B358" s="76"/>
      <c r="C358" s="76"/>
      <c r="D358" s="76"/>
      <c r="E358" s="77"/>
      <c r="F358" s="77"/>
      <c r="G358" s="77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  <c r="DG358" s="78"/>
      <c r="DH358" s="78"/>
      <c r="DI358" s="78"/>
      <c r="DJ358" s="78"/>
      <c r="DK358" s="78"/>
      <c r="DL358" s="78"/>
      <c r="DM358" s="78"/>
      <c r="DN358" s="78"/>
      <c r="DO358" s="78"/>
      <c r="DP358" s="78"/>
    </row>
    <row r="359">
      <c r="A359" s="75"/>
      <c r="B359" s="76"/>
      <c r="C359" s="76"/>
      <c r="D359" s="76"/>
      <c r="E359" s="77"/>
      <c r="F359" s="77"/>
      <c r="G359" s="77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  <c r="DG359" s="78"/>
      <c r="DH359" s="78"/>
      <c r="DI359" s="78"/>
      <c r="DJ359" s="78"/>
      <c r="DK359" s="78"/>
      <c r="DL359" s="78"/>
      <c r="DM359" s="78"/>
      <c r="DN359" s="78"/>
      <c r="DO359" s="78"/>
      <c r="DP359" s="78"/>
    </row>
    <row r="360">
      <c r="A360" s="75"/>
      <c r="B360" s="76"/>
      <c r="C360" s="76"/>
      <c r="D360" s="76"/>
      <c r="E360" s="77"/>
      <c r="F360" s="77"/>
      <c r="G360" s="77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  <c r="DG360" s="78"/>
      <c r="DH360" s="78"/>
      <c r="DI360" s="78"/>
      <c r="DJ360" s="78"/>
      <c r="DK360" s="78"/>
      <c r="DL360" s="78"/>
      <c r="DM360" s="78"/>
      <c r="DN360" s="78"/>
      <c r="DO360" s="78"/>
      <c r="DP360" s="78"/>
    </row>
    <row r="361">
      <c r="A361" s="75"/>
      <c r="B361" s="76"/>
      <c r="C361" s="76"/>
      <c r="D361" s="76"/>
      <c r="E361" s="77"/>
      <c r="F361" s="77"/>
      <c r="G361" s="77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  <c r="DG361" s="78"/>
      <c r="DH361" s="78"/>
      <c r="DI361" s="78"/>
      <c r="DJ361" s="78"/>
      <c r="DK361" s="78"/>
      <c r="DL361" s="78"/>
      <c r="DM361" s="78"/>
      <c r="DN361" s="78"/>
      <c r="DO361" s="78"/>
      <c r="DP361" s="78"/>
    </row>
    <row r="362">
      <c r="A362" s="75"/>
      <c r="B362" s="76"/>
      <c r="C362" s="76"/>
      <c r="D362" s="76"/>
      <c r="E362" s="77"/>
      <c r="F362" s="77"/>
      <c r="G362" s="77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  <c r="DG362" s="78"/>
      <c r="DH362" s="78"/>
      <c r="DI362" s="78"/>
      <c r="DJ362" s="78"/>
      <c r="DK362" s="78"/>
      <c r="DL362" s="78"/>
      <c r="DM362" s="78"/>
      <c r="DN362" s="78"/>
      <c r="DO362" s="78"/>
      <c r="DP362" s="78"/>
    </row>
    <row r="363">
      <c r="A363" s="75"/>
      <c r="B363" s="76"/>
      <c r="C363" s="76"/>
      <c r="D363" s="76"/>
      <c r="E363" s="77"/>
      <c r="F363" s="77"/>
      <c r="G363" s="77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  <c r="DG363" s="78"/>
      <c r="DH363" s="78"/>
      <c r="DI363" s="78"/>
      <c r="DJ363" s="78"/>
      <c r="DK363" s="78"/>
      <c r="DL363" s="78"/>
      <c r="DM363" s="78"/>
      <c r="DN363" s="78"/>
      <c r="DO363" s="78"/>
      <c r="DP363" s="78"/>
    </row>
    <row r="364">
      <c r="A364" s="75"/>
      <c r="B364" s="76"/>
      <c r="C364" s="76"/>
      <c r="D364" s="76"/>
      <c r="E364" s="77"/>
      <c r="F364" s="77"/>
      <c r="G364" s="77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  <c r="DG364" s="78"/>
      <c r="DH364" s="78"/>
      <c r="DI364" s="78"/>
      <c r="DJ364" s="78"/>
      <c r="DK364" s="78"/>
      <c r="DL364" s="78"/>
      <c r="DM364" s="78"/>
      <c r="DN364" s="78"/>
      <c r="DO364" s="78"/>
      <c r="DP364" s="78"/>
    </row>
    <row r="365">
      <c r="A365" s="75"/>
      <c r="B365" s="76"/>
      <c r="C365" s="76"/>
      <c r="D365" s="76"/>
      <c r="E365" s="77"/>
      <c r="F365" s="77"/>
      <c r="G365" s="77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  <c r="DG365" s="78"/>
      <c r="DH365" s="78"/>
      <c r="DI365" s="78"/>
      <c r="DJ365" s="78"/>
      <c r="DK365" s="78"/>
      <c r="DL365" s="78"/>
      <c r="DM365" s="78"/>
      <c r="DN365" s="78"/>
      <c r="DO365" s="78"/>
      <c r="DP365" s="78"/>
    </row>
    <row r="366">
      <c r="A366" s="75"/>
      <c r="B366" s="76"/>
      <c r="C366" s="76"/>
      <c r="D366" s="76"/>
      <c r="E366" s="77"/>
      <c r="F366" s="77"/>
      <c r="G366" s="77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</row>
    <row r="367">
      <c r="A367" s="75"/>
      <c r="B367" s="76"/>
      <c r="C367" s="76"/>
      <c r="D367" s="76"/>
      <c r="E367" s="77"/>
      <c r="F367" s="77"/>
      <c r="G367" s="77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  <c r="DG367" s="78"/>
      <c r="DH367" s="78"/>
      <c r="DI367" s="78"/>
      <c r="DJ367" s="78"/>
      <c r="DK367" s="78"/>
      <c r="DL367" s="78"/>
      <c r="DM367" s="78"/>
      <c r="DN367" s="78"/>
      <c r="DO367" s="78"/>
      <c r="DP367" s="78"/>
    </row>
    <row r="368">
      <c r="A368" s="75"/>
      <c r="B368" s="76"/>
      <c r="C368" s="76"/>
      <c r="D368" s="76"/>
      <c r="E368" s="77"/>
      <c r="F368" s="77"/>
      <c r="G368" s="77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  <c r="DG368" s="78"/>
      <c r="DH368" s="78"/>
      <c r="DI368" s="78"/>
      <c r="DJ368" s="78"/>
      <c r="DK368" s="78"/>
      <c r="DL368" s="78"/>
      <c r="DM368" s="78"/>
      <c r="DN368" s="78"/>
      <c r="DO368" s="78"/>
      <c r="DP368" s="78"/>
    </row>
    <row r="369">
      <c r="A369" s="75"/>
      <c r="B369" s="76"/>
      <c r="C369" s="76"/>
      <c r="D369" s="76"/>
      <c r="E369" s="77"/>
      <c r="F369" s="77"/>
      <c r="G369" s="77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  <c r="DG369" s="78"/>
      <c r="DH369" s="78"/>
      <c r="DI369" s="78"/>
      <c r="DJ369" s="78"/>
      <c r="DK369" s="78"/>
      <c r="DL369" s="78"/>
      <c r="DM369" s="78"/>
      <c r="DN369" s="78"/>
      <c r="DO369" s="78"/>
      <c r="DP369" s="78"/>
    </row>
    <row r="370">
      <c r="A370" s="75"/>
      <c r="B370" s="76"/>
      <c r="C370" s="76"/>
      <c r="D370" s="76"/>
      <c r="E370" s="77"/>
      <c r="F370" s="77"/>
      <c r="G370" s="77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  <c r="DG370" s="78"/>
      <c r="DH370" s="78"/>
      <c r="DI370" s="78"/>
      <c r="DJ370" s="78"/>
      <c r="DK370" s="78"/>
      <c r="DL370" s="78"/>
      <c r="DM370" s="78"/>
      <c r="DN370" s="78"/>
      <c r="DO370" s="78"/>
      <c r="DP370" s="78"/>
    </row>
    <row r="371">
      <c r="A371" s="75"/>
      <c r="B371" s="76"/>
      <c r="C371" s="76"/>
      <c r="D371" s="76"/>
      <c r="E371" s="77"/>
      <c r="F371" s="77"/>
      <c r="G371" s="77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  <c r="DG371" s="78"/>
      <c r="DH371" s="78"/>
      <c r="DI371" s="78"/>
      <c r="DJ371" s="78"/>
      <c r="DK371" s="78"/>
      <c r="DL371" s="78"/>
      <c r="DM371" s="78"/>
      <c r="DN371" s="78"/>
      <c r="DO371" s="78"/>
      <c r="DP371" s="78"/>
    </row>
    <row r="372">
      <c r="A372" s="75"/>
      <c r="B372" s="76"/>
      <c r="C372" s="76"/>
      <c r="D372" s="76"/>
      <c r="E372" s="77"/>
      <c r="F372" s="77"/>
      <c r="G372" s="77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  <c r="DG372" s="78"/>
      <c r="DH372" s="78"/>
      <c r="DI372" s="78"/>
      <c r="DJ372" s="78"/>
      <c r="DK372" s="78"/>
      <c r="DL372" s="78"/>
      <c r="DM372" s="78"/>
      <c r="DN372" s="78"/>
      <c r="DO372" s="78"/>
      <c r="DP372" s="78"/>
    </row>
    <row r="373">
      <c r="A373" s="75"/>
      <c r="B373" s="76"/>
      <c r="C373" s="76"/>
      <c r="D373" s="76"/>
      <c r="E373" s="77"/>
      <c r="F373" s="77"/>
      <c r="G373" s="77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  <c r="DG373" s="78"/>
      <c r="DH373" s="78"/>
      <c r="DI373" s="78"/>
      <c r="DJ373" s="78"/>
      <c r="DK373" s="78"/>
      <c r="DL373" s="78"/>
      <c r="DM373" s="78"/>
      <c r="DN373" s="78"/>
      <c r="DO373" s="78"/>
      <c r="DP373" s="78"/>
    </row>
    <row r="374">
      <c r="A374" s="75"/>
      <c r="B374" s="76"/>
      <c r="C374" s="76"/>
      <c r="D374" s="76"/>
      <c r="E374" s="77"/>
      <c r="F374" s="77"/>
      <c r="G374" s="77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  <c r="DG374" s="78"/>
      <c r="DH374" s="78"/>
      <c r="DI374" s="78"/>
      <c r="DJ374" s="78"/>
      <c r="DK374" s="78"/>
      <c r="DL374" s="78"/>
      <c r="DM374" s="78"/>
      <c r="DN374" s="78"/>
      <c r="DO374" s="78"/>
      <c r="DP374" s="78"/>
    </row>
    <row r="375">
      <c r="A375" s="75"/>
      <c r="B375" s="76"/>
      <c r="C375" s="76"/>
      <c r="D375" s="76"/>
      <c r="E375" s="77"/>
      <c r="F375" s="77"/>
      <c r="G375" s="77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  <c r="DG375" s="78"/>
      <c r="DH375" s="78"/>
      <c r="DI375" s="78"/>
      <c r="DJ375" s="78"/>
      <c r="DK375" s="78"/>
      <c r="DL375" s="78"/>
      <c r="DM375" s="78"/>
      <c r="DN375" s="78"/>
      <c r="DO375" s="78"/>
      <c r="DP375" s="78"/>
    </row>
    <row r="376">
      <c r="A376" s="75"/>
      <c r="B376" s="76"/>
      <c r="C376" s="76"/>
      <c r="D376" s="76"/>
      <c r="E376" s="77"/>
      <c r="F376" s="77"/>
      <c r="G376" s="77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</row>
    <row r="377">
      <c r="A377" s="75"/>
      <c r="B377" s="76"/>
      <c r="C377" s="76"/>
      <c r="D377" s="76"/>
      <c r="E377" s="77"/>
      <c r="F377" s="77"/>
      <c r="G377" s="77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  <c r="DG377" s="78"/>
      <c r="DH377" s="78"/>
      <c r="DI377" s="78"/>
      <c r="DJ377" s="78"/>
      <c r="DK377" s="78"/>
      <c r="DL377" s="78"/>
      <c r="DM377" s="78"/>
      <c r="DN377" s="78"/>
      <c r="DO377" s="78"/>
      <c r="DP377" s="78"/>
    </row>
    <row r="378">
      <c r="A378" s="75"/>
      <c r="B378" s="76"/>
      <c r="C378" s="76"/>
      <c r="D378" s="76"/>
      <c r="E378" s="77"/>
      <c r="F378" s="77"/>
      <c r="G378" s="77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  <c r="DG378" s="78"/>
      <c r="DH378" s="78"/>
      <c r="DI378" s="78"/>
      <c r="DJ378" s="78"/>
      <c r="DK378" s="78"/>
      <c r="DL378" s="78"/>
      <c r="DM378" s="78"/>
      <c r="DN378" s="78"/>
      <c r="DO378" s="78"/>
      <c r="DP378" s="78"/>
    </row>
    <row r="379">
      <c r="A379" s="75"/>
      <c r="B379" s="76"/>
      <c r="C379" s="76"/>
      <c r="D379" s="76"/>
      <c r="E379" s="77"/>
      <c r="F379" s="77"/>
      <c r="G379" s="77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  <c r="DG379" s="78"/>
      <c r="DH379" s="78"/>
      <c r="DI379" s="78"/>
      <c r="DJ379" s="78"/>
      <c r="DK379" s="78"/>
      <c r="DL379" s="78"/>
      <c r="DM379" s="78"/>
      <c r="DN379" s="78"/>
      <c r="DO379" s="78"/>
      <c r="DP379" s="78"/>
    </row>
    <row r="380">
      <c r="A380" s="75"/>
      <c r="B380" s="76"/>
      <c r="C380" s="76"/>
      <c r="D380" s="76"/>
      <c r="E380" s="77"/>
      <c r="F380" s="77"/>
      <c r="G380" s="77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  <c r="DG380" s="78"/>
      <c r="DH380" s="78"/>
      <c r="DI380" s="78"/>
      <c r="DJ380" s="78"/>
      <c r="DK380" s="78"/>
      <c r="DL380" s="78"/>
      <c r="DM380" s="78"/>
      <c r="DN380" s="78"/>
      <c r="DO380" s="78"/>
      <c r="DP380" s="78"/>
    </row>
    <row r="381">
      <c r="A381" s="75"/>
      <c r="B381" s="76"/>
      <c r="C381" s="76"/>
      <c r="D381" s="76"/>
      <c r="E381" s="77"/>
      <c r="F381" s="77"/>
      <c r="G381" s="77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  <c r="DG381" s="78"/>
      <c r="DH381" s="78"/>
      <c r="DI381" s="78"/>
      <c r="DJ381" s="78"/>
      <c r="DK381" s="78"/>
      <c r="DL381" s="78"/>
      <c r="DM381" s="78"/>
      <c r="DN381" s="78"/>
      <c r="DO381" s="78"/>
      <c r="DP381" s="78"/>
    </row>
    <row r="382">
      <c r="A382" s="75"/>
      <c r="B382" s="76"/>
      <c r="C382" s="76"/>
      <c r="D382" s="76"/>
      <c r="E382" s="77"/>
      <c r="F382" s="77"/>
      <c r="G382" s="77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  <c r="DG382" s="78"/>
      <c r="DH382" s="78"/>
      <c r="DI382" s="78"/>
      <c r="DJ382" s="78"/>
      <c r="DK382" s="78"/>
      <c r="DL382" s="78"/>
      <c r="DM382" s="78"/>
      <c r="DN382" s="78"/>
      <c r="DO382" s="78"/>
      <c r="DP382" s="78"/>
    </row>
    <row r="383">
      <c r="A383" s="75"/>
      <c r="B383" s="76"/>
      <c r="C383" s="76"/>
      <c r="D383" s="76"/>
      <c r="E383" s="77"/>
      <c r="F383" s="77"/>
      <c r="G383" s="77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  <c r="DG383" s="78"/>
      <c r="DH383" s="78"/>
      <c r="DI383" s="78"/>
      <c r="DJ383" s="78"/>
      <c r="DK383" s="78"/>
      <c r="DL383" s="78"/>
      <c r="DM383" s="78"/>
      <c r="DN383" s="78"/>
      <c r="DO383" s="78"/>
      <c r="DP383" s="78"/>
    </row>
    <row r="384">
      <c r="A384" s="75"/>
      <c r="B384" s="76"/>
      <c r="C384" s="76"/>
      <c r="D384" s="76"/>
      <c r="E384" s="77"/>
      <c r="F384" s="77"/>
      <c r="G384" s="77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  <c r="DG384" s="78"/>
      <c r="DH384" s="78"/>
      <c r="DI384" s="78"/>
      <c r="DJ384" s="78"/>
      <c r="DK384" s="78"/>
      <c r="DL384" s="78"/>
      <c r="DM384" s="78"/>
      <c r="DN384" s="78"/>
      <c r="DO384" s="78"/>
      <c r="DP384" s="78"/>
    </row>
    <row r="385">
      <c r="A385" s="75"/>
      <c r="B385" s="76"/>
      <c r="C385" s="76"/>
      <c r="D385" s="76"/>
      <c r="E385" s="77"/>
      <c r="F385" s="77"/>
      <c r="G385" s="77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  <c r="DG385" s="78"/>
      <c r="DH385" s="78"/>
      <c r="DI385" s="78"/>
      <c r="DJ385" s="78"/>
      <c r="DK385" s="78"/>
      <c r="DL385" s="78"/>
      <c r="DM385" s="78"/>
      <c r="DN385" s="78"/>
      <c r="DO385" s="78"/>
      <c r="DP385" s="78"/>
    </row>
    <row r="386">
      <c r="A386" s="75"/>
      <c r="B386" s="76"/>
      <c r="C386" s="76"/>
      <c r="D386" s="76"/>
      <c r="E386" s="77"/>
      <c r="F386" s="77"/>
      <c r="G386" s="77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  <c r="DG386" s="78"/>
      <c r="DH386" s="78"/>
      <c r="DI386" s="78"/>
      <c r="DJ386" s="78"/>
      <c r="DK386" s="78"/>
      <c r="DL386" s="78"/>
      <c r="DM386" s="78"/>
      <c r="DN386" s="78"/>
      <c r="DO386" s="78"/>
      <c r="DP386" s="78"/>
    </row>
    <row r="387">
      <c r="A387" s="75"/>
      <c r="B387" s="76"/>
      <c r="C387" s="76"/>
      <c r="D387" s="76"/>
      <c r="E387" s="77"/>
      <c r="F387" s="77"/>
      <c r="G387" s="77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  <c r="DG387" s="78"/>
      <c r="DH387" s="78"/>
      <c r="DI387" s="78"/>
      <c r="DJ387" s="78"/>
      <c r="DK387" s="78"/>
      <c r="DL387" s="78"/>
      <c r="DM387" s="78"/>
      <c r="DN387" s="78"/>
      <c r="DO387" s="78"/>
      <c r="DP387" s="78"/>
    </row>
    <row r="388">
      <c r="A388" s="75"/>
      <c r="B388" s="76"/>
      <c r="C388" s="76"/>
      <c r="D388" s="76"/>
      <c r="E388" s="77"/>
      <c r="F388" s="77"/>
      <c r="G388" s="77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  <c r="DG388" s="78"/>
      <c r="DH388" s="78"/>
      <c r="DI388" s="78"/>
      <c r="DJ388" s="78"/>
      <c r="DK388" s="78"/>
      <c r="DL388" s="78"/>
      <c r="DM388" s="78"/>
      <c r="DN388" s="78"/>
      <c r="DO388" s="78"/>
      <c r="DP388" s="78"/>
    </row>
    <row r="389">
      <c r="A389" s="75"/>
      <c r="B389" s="76"/>
      <c r="C389" s="76"/>
      <c r="D389" s="76"/>
      <c r="E389" s="77"/>
      <c r="F389" s="77"/>
      <c r="G389" s="77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  <c r="DG389" s="78"/>
      <c r="DH389" s="78"/>
      <c r="DI389" s="78"/>
      <c r="DJ389" s="78"/>
      <c r="DK389" s="78"/>
      <c r="DL389" s="78"/>
      <c r="DM389" s="78"/>
      <c r="DN389" s="78"/>
      <c r="DO389" s="78"/>
      <c r="DP389" s="78"/>
    </row>
    <row r="390">
      <c r="A390" s="75"/>
      <c r="B390" s="76"/>
      <c r="C390" s="76"/>
      <c r="D390" s="76"/>
      <c r="E390" s="77"/>
      <c r="F390" s="77"/>
      <c r="G390" s="77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</row>
    <row r="391">
      <c r="A391" s="75"/>
      <c r="B391" s="76"/>
      <c r="C391" s="76"/>
      <c r="D391" s="76"/>
      <c r="E391" s="77"/>
      <c r="F391" s="77"/>
      <c r="G391" s="77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</row>
    <row r="392">
      <c r="A392" s="75"/>
      <c r="B392" s="76"/>
      <c r="C392" s="76"/>
      <c r="D392" s="76"/>
      <c r="E392" s="77"/>
      <c r="F392" s="77"/>
      <c r="G392" s="77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  <c r="DG392" s="78"/>
      <c r="DH392" s="78"/>
      <c r="DI392" s="78"/>
      <c r="DJ392" s="78"/>
      <c r="DK392" s="78"/>
      <c r="DL392" s="78"/>
      <c r="DM392" s="78"/>
      <c r="DN392" s="78"/>
      <c r="DO392" s="78"/>
      <c r="DP392" s="78"/>
    </row>
    <row r="393">
      <c r="A393" s="75"/>
      <c r="B393" s="76"/>
      <c r="C393" s="76"/>
      <c r="D393" s="76"/>
      <c r="E393" s="77"/>
      <c r="F393" s="77"/>
      <c r="G393" s="77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  <c r="DG393" s="78"/>
      <c r="DH393" s="78"/>
      <c r="DI393" s="78"/>
      <c r="DJ393" s="78"/>
      <c r="DK393" s="78"/>
      <c r="DL393" s="78"/>
      <c r="DM393" s="78"/>
      <c r="DN393" s="78"/>
      <c r="DO393" s="78"/>
      <c r="DP393" s="78"/>
    </row>
    <row r="394">
      <c r="A394" s="75"/>
      <c r="B394" s="76"/>
      <c r="C394" s="76"/>
      <c r="D394" s="76"/>
      <c r="E394" s="77"/>
      <c r="F394" s="77"/>
      <c r="G394" s="77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  <c r="DG394" s="78"/>
      <c r="DH394" s="78"/>
      <c r="DI394" s="78"/>
      <c r="DJ394" s="78"/>
      <c r="DK394" s="78"/>
      <c r="DL394" s="78"/>
      <c r="DM394" s="78"/>
      <c r="DN394" s="78"/>
      <c r="DO394" s="78"/>
      <c r="DP394" s="78"/>
    </row>
    <row r="395">
      <c r="A395" s="75"/>
      <c r="B395" s="76"/>
      <c r="C395" s="76"/>
      <c r="D395" s="76"/>
      <c r="E395" s="77"/>
      <c r="F395" s="77"/>
      <c r="G395" s="77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  <c r="DG395" s="78"/>
      <c r="DH395" s="78"/>
      <c r="DI395" s="78"/>
      <c r="DJ395" s="78"/>
      <c r="DK395" s="78"/>
      <c r="DL395" s="78"/>
      <c r="DM395" s="78"/>
      <c r="DN395" s="78"/>
      <c r="DO395" s="78"/>
      <c r="DP395" s="78"/>
    </row>
    <row r="396">
      <c r="A396" s="75"/>
      <c r="B396" s="76"/>
      <c r="C396" s="76"/>
      <c r="D396" s="76"/>
      <c r="E396" s="77"/>
      <c r="F396" s="77"/>
      <c r="G396" s="77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  <c r="DG396" s="78"/>
      <c r="DH396" s="78"/>
      <c r="DI396" s="78"/>
      <c r="DJ396" s="78"/>
      <c r="DK396" s="78"/>
      <c r="DL396" s="78"/>
      <c r="DM396" s="78"/>
      <c r="DN396" s="78"/>
      <c r="DO396" s="78"/>
      <c r="DP396" s="78"/>
    </row>
    <row r="397">
      <c r="A397" s="75"/>
      <c r="B397" s="76"/>
      <c r="C397" s="76"/>
      <c r="D397" s="76"/>
      <c r="E397" s="77"/>
      <c r="F397" s="77"/>
      <c r="G397" s="77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  <c r="DG397" s="78"/>
      <c r="DH397" s="78"/>
      <c r="DI397" s="78"/>
      <c r="DJ397" s="78"/>
      <c r="DK397" s="78"/>
      <c r="DL397" s="78"/>
      <c r="DM397" s="78"/>
      <c r="DN397" s="78"/>
      <c r="DO397" s="78"/>
      <c r="DP397" s="78"/>
    </row>
    <row r="398">
      <c r="A398" s="75"/>
      <c r="B398" s="76"/>
      <c r="C398" s="76"/>
      <c r="D398" s="76"/>
      <c r="E398" s="77"/>
      <c r="F398" s="77"/>
      <c r="G398" s="77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  <c r="DG398" s="78"/>
      <c r="DH398" s="78"/>
      <c r="DI398" s="78"/>
      <c r="DJ398" s="78"/>
      <c r="DK398" s="78"/>
      <c r="DL398" s="78"/>
      <c r="DM398" s="78"/>
      <c r="DN398" s="78"/>
      <c r="DO398" s="78"/>
      <c r="DP398" s="78"/>
    </row>
    <row r="399">
      <c r="A399" s="75"/>
      <c r="B399" s="76"/>
      <c r="C399" s="76"/>
      <c r="D399" s="76"/>
      <c r="E399" s="77"/>
      <c r="F399" s="77"/>
      <c r="G399" s="77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  <c r="DG399" s="78"/>
      <c r="DH399" s="78"/>
      <c r="DI399" s="78"/>
      <c r="DJ399" s="78"/>
      <c r="DK399" s="78"/>
      <c r="DL399" s="78"/>
      <c r="DM399" s="78"/>
      <c r="DN399" s="78"/>
      <c r="DO399" s="78"/>
      <c r="DP399" s="78"/>
    </row>
    <row r="400">
      <c r="A400" s="75"/>
      <c r="B400" s="76"/>
      <c r="C400" s="76"/>
      <c r="D400" s="76"/>
      <c r="E400" s="77"/>
      <c r="F400" s="77"/>
      <c r="G400" s="77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  <c r="DG400" s="78"/>
      <c r="DH400" s="78"/>
      <c r="DI400" s="78"/>
      <c r="DJ400" s="78"/>
      <c r="DK400" s="78"/>
      <c r="DL400" s="78"/>
      <c r="DM400" s="78"/>
      <c r="DN400" s="78"/>
      <c r="DO400" s="78"/>
      <c r="DP400" s="78"/>
    </row>
    <row r="401">
      <c r="A401" s="75"/>
      <c r="B401" s="76"/>
      <c r="C401" s="76"/>
      <c r="D401" s="76"/>
      <c r="E401" s="77"/>
      <c r="F401" s="77"/>
      <c r="G401" s="77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  <c r="DG401" s="78"/>
      <c r="DH401" s="78"/>
      <c r="DI401" s="78"/>
      <c r="DJ401" s="78"/>
      <c r="DK401" s="78"/>
      <c r="DL401" s="78"/>
      <c r="DM401" s="78"/>
      <c r="DN401" s="78"/>
      <c r="DO401" s="78"/>
      <c r="DP401" s="78"/>
    </row>
    <row r="402">
      <c r="A402" s="75"/>
      <c r="B402" s="76"/>
      <c r="C402" s="76"/>
      <c r="D402" s="76"/>
      <c r="E402" s="77"/>
      <c r="F402" s="77"/>
      <c r="G402" s="77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  <c r="DG402" s="78"/>
      <c r="DH402" s="78"/>
      <c r="DI402" s="78"/>
      <c r="DJ402" s="78"/>
      <c r="DK402" s="78"/>
      <c r="DL402" s="78"/>
      <c r="DM402" s="78"/>
      <c r="DN402" s="78"/>
      <c r="DO402" s="78"/>
      <c r="DP402" s="78"/>
    </row>
    <row r="403">
      <c r="A403" s="75"/>
      <c r="B403" s="76"/>
      <c r="C403" s="76"/>
      <c r="D403" s="76"/>
      <c r="E403" s="77"/>
      <c r="F403" s="77"/>
      <c r="G403" s="77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  <c r="DG403" s="78"/>
      <c r="DH403" s="78"/>
      <c r="DI403" s="78"/>
      <c r="DJ403" s="78"/>
      <c r="DK403" s="78"/>
      <c r="DL403" s="78"/>
      <c r="DM403" s="78"/>
      <c r="DN403" s="78"/>
      <c r="DO403" s="78"/>
      <c r="DP403" s="78"/>
    </row>
    <row r="404">
      <c r="A404" s="75"/>
      <c r="B404" s="76"/>
      <c r="C404" s="76"/>
      <c r="D404" s="76"/>
      <c r="E404" s="77"/>
      <c r="F404" s="77"/>
      <c r="G404" s="77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  <c r="DG404" s="78"/>
      <c r="DH404" s="78"/>
      <c r="DI404" s="78"/>
      <c r="DJ404" s="78"/>
      <c r="DK404" s="78"/>
      <c r="DL404" s="78"/>
      <c r="DM404" s="78"/>
      <c r="DN404" s="78"/>
      <c r="DO404" s="78"/>
      <c r="DP404" s="78"/>
    </row>
    <row r="405">
      <c r="A405" s="75"/>
      <c r="B405" s="76"/>
      <c r="C405" s="76"/>
      <c r="D405" s="76"/>
      <c r="E405" s="77"/>
      <c r="F405" s="77"/>
      <c r="G405" s="77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  <c r="DG405" s="78"/>
      <c r="DH405" s="78"/>
      <c r="DI405" s="78"/>
      <c r="DJ405" s="78"/>
      <c r="DK405" s="78"/>
      <c r="DL405" s="78"/>
      <c r="DM405" s="78"/>
      <c r="DN405" s="78"/>
      <c r="DO405" s="78"/>
      <c r="DP405" s="78"/>
    </row>
    <row r="406">
      <c r="A406" s="75"/>
      <c r="B406" s="76"/>
      <c r="C406" s="76"/>
      <c r="D406" s="76"/>
      <c r="E406" s="77"/>
      <c r="F406" s="77"/>
      <c r="G406" s="77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  <c r="DG406" s="78"/>
      <c r="DH406" s="78"/>
      <c r="DI406" s="78"/>
      <c r="DJ406" s="78"/>
      <c r="DK406" s="78"/>
      <c r="DL406" s="78"/>
      <c r="DM406" s="78"/>
      <c r="DN406" s="78"/>
      <c r="DO406" s="78"/>
      <c r="DP406" s="78"/>
    </row>
    <row r="407">
      <c r="A407" s="75"/>
      <c r="B407" s="76"/>
      <c r="C407" s="76"/>
      <c r="D407" s="76"/>
      <c r="E407" s="77"/>
      <c r="F407" s="77"/>
      <c r="G407" s="77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  <c r="DG407" s="78"/>
      <c r="DH407" s="78"/>
      <c r="DI407" s="78"/>
      <c r="DJ407" s="78"/>
      <c r="DK407" s="78"/>
      <c r="DL407" s="78"/>
      <c r="DM407" s="78"/>
      <c r="DN407" s="78"/>
      <c r="DO407" s="78"/>
      <c r="DP407" s="78"/>
    </row>
    <row r="408">
      <c r="A408" s="75"/>
      <c r="B408" s="76"/>
      <c r="C408" s="76"/>
      <c r="D408" s="76"/>
      <c r="E408" s="77"/>
      <c r="F408" s="77"/>
      <c r="G408" s="77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  <c r="DG408" s="78"/>
      <c r="DH408" s="78"/>
      <c r="DI408" s="78"/>
      <c r="DJ408" s="78"/>
      <c r="DK408" s="78"/>
      <c r="DL408" s="78"/>
      <c r="DM408" s="78"/>
      <c r="DN408" s="78"/>
      <c r="DO408" s="78"/>
      <c r="DP408" s="78"/>
    </row>
    <row r="409">
      <c r="A409" s="75"/>
      <c r="B409" s="76"/>
      <c r="C409" s="76"/>
      <c r="D409" s="76"/>
      <c r="E409" s="77"/>
      <c r="F409" s="77"/>
      <c r="G409" s="77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  <c r="DG409" s="78"/>
      <c r="DH409" s="78"/>
      <c r="DI409" s="78"/>
      <c r="DJ409" s="78"/>
      <c r="DK409" s="78"/>
      <c r="DL409" s="78"/>
      <c r="DM409" s="78"/>
      <c r="DN409" s="78"/>
      <c r="DO409" s="78"/>
      <c r="DP409" s="78"/>
    </row>
    <row r="410">
      <c r="A410" s="75"/>
      <c r="B410" s="76"/>
      <c r="C410" s="76"/>
      <c r="D410" s="76"/>
      <c r="E410" s="77"/>
      <c r="F410" s="77"/>
      <c r="G410" s="77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  <c r="DG410" s="78"/>
      <c r="DH410" s="78"/>
      <c r="DI410" s="78"/>
      <c r="DJ410" s="78"/>
      <c r="DK410" s="78"/>
      <c r="DL410" s="78"/>
      <c r="DM410" s="78"/>
      <c r="DN410" s="78"/>
      <c r="DO410" s="78"/>
      <c r="DP410" s="78"/>
    </row>
    <row r="411">
      <c r="A411" s="75"/>
      <c r="B411" s="76"/>
      <c r="C411" s="76"/>
      <c r="D411" s="76"/>
      <c r="E411" s="77"/>
      <c r="F411" s="77"/>
      <c r="G411" s="77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  <c r="DG411" s="78"/>
      <c r="DH411" s="78"/>
      <c r="DI411" s="78"/>
      <c r="DJ411" s="78"/>
      <c r="DK411" s="78"/>
      <c r="DL411" s="78"/>
      <c r="DM411" s="78"/>
      <c r="DN411" s="78"/>
      <c r="DO411" s="78"/>
      <c r="DP411" s="78"/>
    </row>
    <row r="412">
      <c r="A412" s="75"/>
      <c r="B412" s="76"/>
      <c r="C412" s="76"/>
      <c r="D412" s="76"/>
      <c r="E412" s="77"/>
      <c r="F412" s="77"/>
      <c r="G412" s="77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  <c r="DG412" s="78"/>
      <c r="DH412" s="78"/>
      <c r="DI412" s="78"/>
      <c r="DJ412" s="78"/>
      <c r="DK412" s="78"/>
      <c r="DL412" s="78"/>
      <c r="DM412" s="78"/>
      <c r="DN412" s="78"/>
      <c r="DO412" s="78"/>
      <c r="DP412" s="78"/>
    </row>
    <row r="413">
      <c r="A413" s="75"/>
      <c r="B413" s="76"/>
      <c r="C413" s="76"/>
      <c r="D413" s="76"/>
      <c r="E413" s="77"/>
      <c r="F413" s="77"/>
      <c r="G413" s="77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  <c r="DG413" s="78"/>
      <c r="DH413" s="78"/>
      <c r="DI413" s="78"/>
      <c r="DJ413" s="78"/>
      <c r="DK413" s="78"/>
      <c r="DL413" s="78"/>
      <c r="DM413" s="78"/>
      <c r="DN413" s="78"/>
      <c r="DO413" s="78"/>
      <c r="DP413" s="78"/>
    </row>
    <row r="414">
      <c r="A414" s="75"/>
      <c r="B414" s="76"/>
      <c r="C414" s="76"/>
      <c r="D414" s="76"/>
      <c r="E414" s="77"/>
      <c r="F414" s="77"/>
      <c r="G414" s="77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  <c r="DG414" s="78"/>
      <c r="DH414" s="78"/>
      <c r="DI414" s="78"/>
      <c r="DJ414" s="78"/>
      <c r="DK414" s="78"/>
      <c r="DL414" s="78"/>
      <c r="DM414" s="78"/>
      <c r="DN414" s="78"/>
      <c r="DO414" s="78"/>
      <c r="DP414" s="78"/>
    </row>
    <row r="415">
      <c r="A415" s="75"/>
      <c r="B415" s="76"/>
      <c r="C415" s="76"/>
      <c r="D415" s="76"/>
      <c r="E415" s="77"/>
      <c r="F415" s="77"/>
      <c r="G415" s="77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  <c r="DG415" s="78"/>
      <c r="DH415" s="78"/>
      <c r="DI415" s="78"/>
      <c r="DJ415" s="78"/>
      <c r="DK415" s="78"/>
      <c r="DL415" s="78"/>
      <c r="DM415" s="78"/>
      <c r="DN415" s="78"/>
      <c r="DO415" s="78"/>
      <c r="DP415" s="78"/>
    </row>
    <row r="416">
      <c r="A416" s="75"/>
      <c r="B416" s="76"/>
      <c r="C416" s="76"/>
      <c r="D416" s="76"/>
      <c r="E416" s="77"/>
      <c r="F416" s="77"/>
      <c r="G416" s="77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  <c r="DG416" s="78"/>
      <c r="DH416" s="78"/>
      <c r="DI416" s="78"/>
      <c r="DJ416" s="78"/>
      <c r="DK416" s="78"/>
      <c r="DL416" s="78"/>
      <c r="DM416" s="78"/>
      <c r="DN416" s="78"/>
      <c r="DO416" s="78"/>
      <c r="DP416" s="78"/>
    </row>
    <row r="417">
      <c r="A417" s="75"/>
      <c r="B417" s="76"/>
      <c r="C417" s="76"/>
      <c r="D417" s="76"/>
      <c r="E417" s="77"/>
      <c r="F417" s="77"/>
      <c r="G417" s="77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  <c r="DG417" s="78"/>
      <c r="DH417" s="78"/>
      <c r="DI417" s="78"/>
      <c r="DJ417" s="78"/>
      <c r="DK417" s="78"/>
      <c r="DL417" s="78"/>
      <c r="DM417" s="78"/>
      <c r="DN417" s="78"/>
      <c r="DO417" s="78"/>
      <c r="DP417" s="78"/>
    </row>
    <row r="418">
      <c r="A418" s="75"/>
      <c r="B418" s="76"/>
      <c r="C418" s="76"/>
      <c r="D418" s="76"/>
      <c r="E418" s="77"/>
      <c r="F418" s="77"/>
      <c r="G418" s="77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  <c r="DG418" s="78"/>
      <c r="DH418" s="78"/>
      <c r="DI418" s="78"/>
      <c r="DJ418" s="78"/>
      <c r="DK418" s="78"/>
      <c r="DL418" s="78"/>
      <c r="DM418" s="78"/>
      <c r="DN418" s="78"/>
      <c r="DO418" s="78"/>
      <c r="DP418" s="78"/>
    </row>
    <row r="419">
      <c r="A419" s="75"/>
      <c r="B419" s="76"/>
      <c r="C419" s="76"/>
      <c r="D419" s="76"/>
      <c r="E419" s="77"/>
      <c r="F419" s="77"/>
      <c r="G419" s="77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</row>
    <row r="420">
      <c r="A420" s="75"/>
      <c r="B420" s="76"/>
      <c r="C420" s="76"/>
      <c r="D420" s="76"/>
      <c r="E420" s="77"/>
      <c r="F420" s="77"/>
      <c r="G420" s="77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  <c r="DG420" s="78"/>
      <c r="DH420" s="78"/>
      <c r="DI420" s="78"/>
      <c r="DJ420" s="78"/>
      <c r="DK420" s="78"/>
      <c r="DL420" s="78"/>
      <c r="DM420" s="78"/>
      <c r="DN420" s="78"/>
      <c r="DO420" s="78"/>
      <c r="DP420" s="78"/>
    </row>
    <row r="421">
      <c r="A421" s="75"/>
      <c r="B421" s="76"/>
      <c r="C421" s="76"/>
      <c r="D421" s="76"/>
      <c r="E421" s="77"/>
      <c r="F421" s="77"/>
      <c r="G421" s="77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  <c r="DG421" s="78"/>
      <c r="DH421" s="78"/>
      <c r="DI421" s="78"/>
      <c r="DJ421" s="78"/>
      <c r="DK421" s="78"/>
      <c r="DL421" s="78"/>
      <c r="DM421" s="78"/>
      <c r="DN421" s="78"/>
      <c r="DO421" s="78"/>
      <c r="DP421" s="78"/>
    </row>
    <row r="422">
      <c r="A422" s="75"/>
      <c r="B422" s="76"/>
      <c r="C422" s="76"/>
      <c r="D422" s="76"/>
      <c r="E422" s="77"/>
      <c r="F422" s="77"/>
      <c r="G422" s="77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</row>
    <row r="423">
      <c r="A423" s="75"/>
      <c r="B423" s="76"/>
      <c r="C423" s="76"/>
      <c r="D423" s="76"/>
      <c r="E423" s="77"/>
      <c r="F423" s="77"/>
      <c r="G423" s="77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</row>
    <row r="424">
      <c r="A424" s="75"/>
      <c r="B424" s="76"/>
      <c r="C424" s="76"/>
      <c r="D424" s="76"/>
      <c r="E424" s="77"/>
      <c r="F424" s="77"/>
      <c r="G424" s="77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</row>
    <row r="425">
      <c r="A425" s="75"/>
      <c r="B425" s="76"/>
      <c r="C425" s="76"/>
      <c r="D425" s="76"/>
      <c r="E425" s="77"/>
      <c r="F425" s="77"/>
      <c r="G425" s="77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</row>
    <row r="426">
      <c r="A426" s="75"/>
      <c r="B426" s="76"/>
      <c r="C426" s="76"/>
      <c r="D426" s="76"/>
      <c r="E426" s="77"/>
      <c r="F426" s="77"/>
      <c r="G426" s="77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</row>
    <row r="427">
      <c r="A427" s="75"/>
      <c r="B427" s="76"/>
      <c r="C427" s="76"/>
      <c r="D427" s="76"/>
      <c r="E427" s="77"/>
      <c r="F427" s="77"/>
      <c r="G427" s="77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</row>
    <row r="428">
      <c r="A428" s="75"/>
      <c r="B428" s="76"/>
      <c r="C428" s="76"/>
      <c r="D428" s="76"/>
      <c r="E428" s="77"/>
      <c r="F428" s="77"/>
      <c r="G428" s="77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</row>
    <row r="429">
      <c r="A429" s="75"/>
      <c r="B429" s="76"/>
      <c r="C429" s="76"/>
      <c r="D429" s="76"/>
      <c r="E429" s="77"/>
      <c r="F429" s="77"/>
      <c r="G429" s="77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</row>
    <row r="430">
      <c r="A430" s="75"/>
      <c r="B430" s="76"/>
      <c r="C430" s="76"/>
      <c r="D430" s="76"/>
      <c r="E430" s="77"/>
      <c r="F430" s="77"/>
      <c r="G430" s="77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</row>
    <row r="431">
      <c r="A431" s="75"/>
      <c r="B431" s="76"/>
      <c r="C431" s="76"/>
      <c r="D431" s="76"/>
      <c r="E431" s="77"/>
      <c r="F431" s="77"/>
      <c r="G431" s="77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</row>
    <row r="432">
      <c r="A432" s="75"/>
      <c r="B432" s="76"/>
      <c r="C432" s="76"/>
      <c r="D432" s="76"/>
      <c r="E432" s="77"/>
      <c r="F432" s="77"/>
      <c r="G432" s="77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</row>
    <row r="433">
      <c r="A433" s="75"/>
      <c r="B433" s="76"/>
      <c r="C433" s="76"/>
      <c r="D433" s="76"/>
      <c r="E433" s="77"/>
      <c r="F433" s="77"/>
      <c r="G433" s="77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</row>
    <row r="434">
      <c r="A434" s="75"/>
      <c r="B434" s="76"/>
      <c r="C434" s="76"/>
      <c r="D434" s="76"/>
      <c r="E434" s="77"/>
      <c r="F434" s="77"/>
      <c r="G434" s="77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</row>
    <row r="435">
      <c r="A435" s="75"/>
      <c r="B435" s="76"/>
      <c r="C435" s="76"/>
      <c r="D435" s="76"/>
      <c r="E435" s="77"/>
      <c r="F435" s="77"/>
      <c r="G435" s="77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</row>
    <row r="436">
      <c r="A436" s="75"/>
      <c r="B436" s="76"/>
      <c r="C436" s="76"/>
      <c r="D436" s="76"/>
      <c r="E436" s="77"/>
      <c r="F436" s="77"/>
      <c r="G436" s="77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</row>
    <row r="437">
      <c r="A437" s="75"/>
      <c r="B437" s="76"/>
      <c r="C437" s="76"/>
      <c r="D437" s="76"/>
      <c r="E437" s="77"/>
      <c r="F437" s="77"/>
      <c r="G437" s="77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</row>
    <row r="438">
      <c r="A438" s="75"/>
      <c r="B438" s="76"/>
      <c r="C438" s="76"/>
      <c r="D438" s="76"/>
      <c r="E438" s="77"/>
      <c r="F438" s="77"/>
      <c r="G438" s="77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</row>
    <row r="439">
      <c r="A439" s="75"/>
      <c r="B439" s="76"/>
      <c r="C439" s="76"/>
      <c r="D439" s="76"/>
      <c r="E439" s="77"/>
      <c r="F439" s="77"/>
      <c r="G439" s="77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</row>
    <row r="440">
      <c r="A440" s="75"/>
      <c r="B440" s="76"/>
      <c r="C440" s="76"/>
      <c r="D440" s="76"/>
      <c r="E440" s="77"/>
      <c r="F440" s="77"/>
      <c r="G440" s="77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</row>
    <row r="441">
      <c r="A441" s="75"/>
      <c r="B441" s="76"/>
      <c r="C441" s="76"/>
      <c r="D441" s="76"/>
      <c r="E441" s="77"/>
      <c r="F441" s="77"/>
      <c r="G441" s="77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  <c r="DG441" s="78"/>
      <c r="DH441" s="78"/>
      <c r="DI441" s="78"/>
      <c r="DJ441" s="78"/>
      <c r="DK441" s="78"/>
      <c r="DL441" s="78"/>
      <c r="DM441" s="78"/>
      <c r="DN441" s="78"/>
      <c r="DO441" s="78"/>
      <c r="DP441" s="78"/>
    </row>
    <row r="442">
      <c r="A442" s="75"/>
      <c r="B442" s="76"/>
      <c r="C442" s="76"/>
      <c r="D442" s="76"/>
      <c r="E442" s="77"/>
      <c r="F442" s="77"/>
      <c r="G442" s="77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  <c r="DG442" s="78"/>
      <c r="DH442" s="78"/>
      <c r="DI442" s="78"/>
      <c r="DJ442" s="78"/>
      <c r="DK442" s="78"/>
      <c r="DL442" s="78"/>
      <c r="DM442" s="78"/>
      <c r="DN442" s="78"/>
      <c r="DO442" s="78"/>
      <c r="DP442" s="78"/>
    </row>
    <row r="443">
      <c r="A443" s="75"/>
      <c r="B443" s="76"/>
      <c r="C443" s="76"/>
      <c r="D443" s="76"/>
      <c r="E443" s="77"/>
      <c r="F443" s="77"/>
      <c r="G443" s="77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  <c r="DG443" s="78"/>
      <c r="DH443" s="78"/>
      <c r="DI443" s="78"/>
      <c r="DJ443" s="78"/>
      <c r="DK443" s="78"/>
      <c r="DL443" s="78"/>
      <c r="DM443" s="78"/>
      <c r="DN443" s="78"/>
      <c r="DO443" s="78"/>
      <c r="DP443" s="78"/>
    </row>
    <row r="444">
      <c r="A444" s="75"/>
      <c r="B444" s="76"/>
      <c r="C444" s="76"/>
      <c r="D444" s="76"/>
      <c r="E444" s="77"/>
      <c r="F444" s="77"/>
      <c r="G444" s="77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  <c r="DG444" s="78"/>
      <c r="DH444" s="78"/>
      <c r="DI444" s="78"/>
      <c r="DJ444" s="78"/>
      <c r="DK444" s="78"/>
      <c r="DL444" s="78"/>
      <c r="DM444" s="78"/>
      <c r="DN444" s="78"/>
      <c r="DO444" s="78"/>
      <c r="DP444" s="78"/>
    </row>
    <row r="445">
      <c r="A445" s="75"/>
      <c r="B445" s="76"/>
      <c r="C445" s="76"/>
      <c r="D445" s="76"/>
      <c r="E445" s="77"/>
      <c r="F445" s="77"/>
      <c r="G445" s="77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  <c r="DG445" s="78"/>
      <c r="DH445" s="78"/>
      <c r="DI445" s="78"/>
      <c r="DJ445" s="78"/>
      <c r="DK445" s="78"/>
      <c r="DL445" s="78"/>
      <c r="DM445" s="78"/>
      <c r="DN445" s="78"/>
      <c r="DO445" s="78"/>
      <c r="DP445" s="78"/>
    </row>
    <row r="446">
      <c r="A446" s="75"/>
      <c r="B446" s="76"/>
      <c r="C446" s="76"/>
      <c r="D446" s="76"/>
      <c r="E446" s="77"/>
      <c r="F446" s="77"/>
      <c r="G446" s="77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  <c r="DG446" s="78"/>
      <c r="DH446" s="78"/>
      <c r="DI446" s="78"/>
      <c r="DJ446" s="78"/>
      <c r="DK446" s="78"/>
      <c r="DL446" s="78"/>
      <c r="DM446" s="78"/>
      <c r="DN446" s="78"/>
      <c r="DO446" s="78"/>
      <c r="DP446" s="78"/>
    </row>
    <row r="447">
      <c r="A447" s="75"/>
      <c r="B447" s="76"/>
      <c r="C447" s="76"/>
      <c r="D447" s="76"/>
      <c r="E447" s="77"/>
      <c r="F447" s="77"/>
      <c r="G447" s="77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  <c r="DG447" s="78"/>
      <c r="DH447" s="78"/>
      <c r="DI447" s="78"/>
      <c r="DJ447" s="78"/>
      <c r="DK447" s="78"/>
      <c r="DL447" s="78"/>
      <c r="DM447" s="78"/>
      <c r="DN447" s="78"/>
      <c r="DO447" s="78"/>
      <c r="DP447" s="78"/>
    </row>
    <row r="448">
      <c r="A448" s="75"/>
      <c r="B448" s="76"/>
      <c r="C448" s="76"/>
      <c r="D448" s="76"/>
      <c r="E448" s="77"/>
      <c r="F448" s="77"/>
      <c r="G448" s="77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  <c r="DG448" s="78"/>
      <c r="DH448" s="78"/>
      <c r="DI448" s="78"/>
      <c r="DJ448" s="78"/>
      <c r="DK448" s="78"/>
      <c r="DL448" s="78"/>
      <c r="DM448" s="78"/>
      <c r="DN448" s="78"/>
      <c r="DO448" s="78"/>
      <c r="DP448" s="78"/>
    </row>
    <row r="449">
      <c r="A449" s="75"/>
      <c r="B449" s="76"/>
      <c r="C449" s="76"/>
      <c r="D449" s="76"/>
      <c r="E449" s="77"/>
      <c r="F449" s="77"/>
      <c r="G449" s="77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  <c r="DG449" s="78"/>
      <c r="DH449" s="78"/>
      <c r="DI449" s="78"/>
      <c r="DJ449" s="78"/>
      <c r="DK449" s="78"/>
      <c r="DL449" s="78"/>
      <c r="DM449" s="78"/>
      <c r="DN449" s="78"/>
      <c r="DO449" s="78"/>
      <c r="DP449" s="78"/>
    </row>
    <row r="450">
      <c r="A450" s="75"/>
      <c r="B450" s="76"/>
      <c r="C450" s="76"/>
      <c r="D450" s="76"/>
      <c r="E450" s="77"/>
      <c r="F450" s="77"/>
      <c r="G450" s="77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  <c r="DG450" s="78"/>
      <c r="DH450" s="78"/>
      <c r="DI450" s="78"/>
      <c r="DJ450" s="78"/>
      <c r="DK450" s="78"/>
      <c r="DL450" s="78"/>
      <c r="DM450" s="78"/>
      <c r="DN450" s="78"/>
      <c r="DO450" s="78"/>
      <c r="DP450" s="78"/>
    </row>
    <row r="451">
      <c r="A451" s="75"/>
      <c r="B451" s="76"/>
      <c r="C451" s="76"/>
      <c r="D451" s="76"/>
      <c r="E451" s="77"/>
      <c r="F451" s="77"/>
      <c r="G451" s="77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  <c r="DG451" s="78"/>
      <c r="DH451" s="78"/>
      <c r="DI451" s="78"/>
      <c r="DJ451" s="78"/>
      <c r="DK451" s="78"/>
      <c r="DL451" s="78"/>
      <c r="DM451" s="78"/>
      <c r="DN451" s="78"/>
      <c r="DO451" s="78"/>
      <c r="DP451" s="78"/>
    </row>
    <row r="452">
      <c r="A452" s="75"/>
      <c r="B452" s="76"/>
      <c r="C452" s="76"/>
      <c r="D452" s="76"/>
      <c r="E452" s="77"/>
      <c r="F452" s="77"/>
      <c r="G452" s="77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  <c r="DG452" s="78"/>
      <c r="DH452" s="78"/>
      <c r="DI452" s="78"/>
      <c r="DJ452" s="78"/>
      <c r="DK452" s="78"/>
      <c r="DL452" s="78"/>
      <c r="DM452" s="78"/>
      <c r="DN452" s="78"/>
      <c r="DO452" s="78"/>
      <c r="DP452" s="78"/>
    </row>
    <row r="453">
      <c r="A453" s="75"/>
      <c r="B453" s="76"/>
      <c r="C453" s="76"/>
      <c r="D453" s="76"/>
      <c r="E453" s="77"/>
      <c r="F453" s="77"/>
      <c r="G453" s="77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  <c r="DG453" s="78"/>
      <c r="DH453" s="78"/>
      <c r="DI453" s="78"/>
      <c r="DJ453" s="78"/>
      <c r="DK453" s="78"/>
      <c r="DL453" s="78"/>
      <c r="DM453" s="78"/>
      <c r="DN453" s="78"/>
      <c r="DO453" s="78"/>
      <c r="DP453" s="78"/>
    </row>
    <row r="454">
      <c r="A454" s="75"/>
      <c r="B454" s="76"/>
      <c r="C454" s="76"/>
      <c r="D454" s="76"/>
      <c r="E454" s="77"/>
      <c r="F454" s="77"/>
      <c r="G454" s="77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  <c r="DG454" s="78"/>
      <c r="DH454" s="78"/>
      <c r="DI454" s="78"/>
      <c r="DJ454" s="78"/>
      <c r="DK454" s="78"/>
      <c r="DL454" s="78"/>
      <c r="DM454" s="78"/>
      <c r="DN454" s="78"/>
      <c r="DO454" s="78"/>
      <c r="DP454" s="78"/>
    </row>
    <row r="455">
      <c r="A455" s="75"/>
      <c r="B455" s="76"/>
      <c r="C455" s="76"/>
      <c r="D455" s="76"/>
      <c r="E455" s="77"/>
      <c r="F455" s="77"/>
      <c r="G455" s="77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  <c r="DG455" s="78"/>
      <c r="DH455" s="78"/>
      <c r="DI455" s="78"/>
      <c r="DJ455" s="78"/>
      <c r="DK455" s="78"/>
      <c r="DL455" s="78"/>
      <c r="DM455" s="78"/>
      <c r="DN455" s="78"/>
      <c r="DO455" s="78"/>
      <c r="DP455" s="78"/>
    </row>
    <row r="456">
      <c r="A456" s="75"/>
      <c r="B456" s="76"/>
      <c r="C456" s="76"/>
      <c r="D456" s="76"/>
      <c r="E456" s="77"/>
      <c r="F456" s="77"/>
      <c r="G456" s="77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  <c r="DG456" s="78"/>
      <c r="DH456" s="78"/>
      <c r="DI456" s="78"/>
      <c r="DJ456" s="78"/>
      <c r="DK456" s="78"/>
      <c r="DL456" s="78"/>
      <c r="DM456" s="78"/>
      <c r="DN456" s="78"/>
      <c r="DO456" s="78"/>
      <c r="DP456" s="78"/>
    </row>
    <row r="457">
      <c r="A457" s="75"/>
      <c r="B457" s="76"/>
      <c r="C457" s="76"/>
      <c r="D457" s="76"/>
      <c r="E457" s="77"/>
      <c r="F457" s="77"/>
      <c r="G457" s="77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  <c r="DG457" s="78"/>
      <c r="DH457" s="78"/>
      <c r="DI457" s="78"/>
      <c r="DJ457" s="78"/>
      <c r="DK457" s="78"/>
      <c r="DL457" s="78"/>
      <c r="DM457" s="78"/>
      <c r="DN457" s="78"/>
      <c r="DO457" s="78"/>
      <c r="DP457" s="78"/>
    </row>
    <row r="458">
      <c r="A458" s="75"/>
      <c r="B458" s="76"/>
      <c r="C458" s="76"/>
      <c r="D458" s="76"/>
      <c r="E458" s="77"/>
      <c r="F458" s="77"/>
      <c r="G458" s="77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  <c r="DG458" s="78"/>
      <c r="DH458" s="78"/>
      <c r="DI458" s="78"/>
      <c r="DJ458" s="78"/>
      <c r="DK458" s="78"/>
      <c r="DL458" s="78"/>
      <c r="DM458" s="78"/>
      <c r="DN458" s="78"/>
      <c r="DO458" s="78"/>
      <c r="DP458" s="78"/>
    </row>
    <row r="459">
      <c r="A459" s="75"/>
      <c r="B459" s="76"/>
      <c r="C459" s="76"/>
      <c r="D459" s="76"/>
      <c r="E459" s="77"/>
      <c r="F459" s="77"/>
      <c r="G459" s="77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  <c r="DG459" s="78"/>
      <c r="DH459" s="78"/>
      <c r="DI459" s="78"/>
      <c r="DJ459" s="78"/>
      <c r="DK459" s="78"/>
      <c r="DL459" s="78"/>
      <c r="DM459" s="78"/>
      <c r="DN459" s="78"/>
      <c r="DO459" s="78"/>
      <c r="DP459" s="78"/>
    </row>
    <row r="460">
      <c r="A460" s="75"/>
      <c r="B460" s="76"/>
      <c r="C460" s="76"/>
      <c r="D460" s="76"/>
      <c r="E460" s="77"/>
      <c r="F460" s="77"/>
      <c r="G460" s="77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  <c r="DG460" s="78"/>
      <c r="DH460" s="78"/>
      <c r="DI460" s="78"/>
      <c r="DJ460" s="78"/>
      <c r="DK460" s="78"/>
      <c r="DL460" s="78"/>
      <c r="DM460" s="78"/>
      <c r="DN460" s="78"/>
      <c r="DO460" s="78"/>
      <c r="DP460" s="78"/>
    </row>
    <row r="461">
      <c r="A461" s="75"/>
      <c r="B461" s="76"/>
      <c r="C461" s="76"/>
      <c r="D461" s="76"/>
      <c r="E461" s="77"/>
      <c r="F461" s="77"/>
      <c r="G461" s="77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  <c r="DG461" s="78"/>
      <c r="DH461" s="78"/>
      <c r="DI461" s="78"/>
      <c r="DJ461" s="78"/>
      <c r="DK461" s="78"/>
      <c r="DL461" s="78"/>
      <c r="DM461" s="78"/>
      <c r="DN461" s="78"/>
      <c r="DO461" s="78"/>
      <c r="DP461" s="78"/>
    </row>
    <row r="462">
      <c r="A462" s="75"/>
      <c r="B462" s="76"/>
      <c r="C462" s="76"/>
      <c r="D462" s="76"/>
      <c r="E462" s="77"/>
      <c r="F462" s="77"/>
      <c r="G462" s="77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  <c r="DG462" s="78"/>
      <c r="DH462" s="78"/>
      <c r="DI462" s="78"/>
      <c r="DJ462" s="78"/>
      <c r="DK462" s="78"/>
      <c r="DL462" s="78"/>
      <c r="DM462" s="78"/>
      <c r="DN462" s="78"/>
      <c r="DO462" s="78"/>
      <c r="DP462" s="78"/>
    </row>
    <row r="463">
      <c r="A463" s="75"/>
      <c r="B463" s="76"/>
      <c r="C463" s="76"/>
      <c r="D463" s="76"/>
      <c r="E463" s="77"/>
      <c r="F463" s="77"/>
      <c r="G463" s="77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  <c r="DG463" s="78"/>
      <c r="DH463" s="78"/>
      <c r="DI463" s="78"/>
      <c r="DJ463" s="78"/>
      <c r="DK463" s="78"/>
      <c r="DL463" s="78"/>
      <c r="DM463" s="78"/>
      <c r="DN463" s="78"/>
      <c r="DO463" s="78"/>
      <c r="DP463" s="78"/>
    </row>
    <row r="464">
      <c r="A464" s="75"/>
      <c r="B464" s="76"/>
      <c r="C464" s="76"/>
      <c r="D464" s="76"/>
      <c r="E464" s="77"/>
      <c r="F464" s="77"/>
      <c r="G464" s="77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  <c r="DG464" s="78"/>
      <c r="DH464" s="78"/>
      <c r="DI464" s="78"/>
      <c r="DJ464" s="78"/>
      <c r="DK464" s="78"/>
      <c r="DL464" s="78"/>
      <c r="DM464" s="78"/>
      <c r="DN464" s="78"/>
      <c r="DO464" s="78"/>
      <c r="DP464" s="78"/>
    </row>
    <row r="465">
      <c r="A465" s="75"/>
      <c r="B465" s="76"/>
      <c r="C465" s="76"/>
      <c r="D465" s="76"/>
      <c r="E465" s="77"/>
      <c r="F465" s="77"/>
      <c r="G465" s="77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  <c r="DG465" s="78"/>
      <c r="DH465" s="78"/>
      <c r="DI465" s="78"/>
      <c r="DJ465" s="78"/>
      <c r="DK465" s="78"/>
      <c r="DL465" s="78"/>
      <c r="DM465" s="78"/>
      <c r="DN465" s="78"/>
      <c r="DO465" s="78"/>
      <c r="DP465" s="78"/>
    </row>
    <row r="466">
      <c r="A466" s="75"/>
      <c r="B466" s="76"/>
      <c r="C466" s="76"/>
      <c r="D466" s="76"/>
      <c r="E466" s="77"/>
      <c r="F466" s="77"/>
      <c r="G466" s="77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  <c r="DG466" s="78"/>
      <c r="DH466" s="78"/>
      <c r="DI466" s="78"/>
      <c r="DJ466" s="78"/>
      <c r="DK466" s="78"/>
      <c r="DL466" s="78"/>
      <c r="DM466" s="78"/>
      <c r="DN466" s="78"/>
      <c r="DO466" s="78"/>
      <c r="DP466" s="78"/>
    </row>
    <row r="467">
      <c r="A467" s="75"/>
      <c r="B467" s="76"/>
      <c r="C467" s="76"/>
      <c r="D467" s="76"/>
      <c r="E467" s="77"/>
      <c r="F467" s="77"/>
      <c r="G467" s="77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  <c r="DG467" s="78"/>
      <c r="DH467" s="78"/>
      <c r="DI467" s="78"/>
      <c r="DJ467" s="78"/>
      <c r="DK467" s="78"/>
      <c r="DL467" s="78"/>
      <c r="DM467" s="78"/>
      <c r="DN467" s="78"/>
      <c r="DO467" s="78"/>
      <c r="DP467" s="78"/>
    </row>
    <row r="468">
      <c r="A468" s="75"/>
      <c r="B468" s="76"/>
      <c r="C468" s="76"/>
      <c r="D468" s="76"/>
      <c r="E468" s="77"/>
      <c r="F468" s="77"/>
      <c r="G468" s="77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  <c r="DG468" s="78"/>
      <c r="DH468" s="78"/>
      <c r="DI468" s="78"/>
      <c r="DJ468" s="78"/>
      <c r="DK468" s="78"/>
      <c r="DL468" s="78"/>
      <c r="DM468" s="78"/>
      <c r="DN468" s="78"/>
      <c r="DO468" s="78"/>
      <c r="DP468" s="78"/>
    </row>
    <row r="469">
      <c r="A469" s="75"/>
      <c r="B469" s="76"/>
      <c r="C469" s="76"/>
      <c r="D469" s="76"/>
      <c r="E469" s="77"/>
      <c r="F469" s="77"/>
      <c r="G469" s="77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  <c r="DG469" s="78"/>
      <c r="DH469" s="78"/>
      <c r="DI469" s="78"/>
      <c r="DJ469" s="78"/>
      <c r="DK469" s="78"/>
      <c r="DL469" s="78"/>
      <c r="DM469" s="78"/>
      <c r="DN469" s="78"/>
      <c r="DO469" s="78"/>
      <c r="DP469" s="78"/>
    </row>
    <row r="470">
      <c r="A470" s="75"/>
      <c r="B470" s="76"/>
      <c r="C470" s="76"/>
      <c r="D470" s="76"/>
      <c r="E470" s="77"/>
      <c r="F470" s="77"/>
      <c r="G470" s="77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  <c r="DG470" s="78"/>
      <c r="DH470" s="78"/>
      <c r="DI470" s="78"/>
      <c r="DJ470" s="78"/>
      <c r="DK470" s="78"/>
      <c r="DL470" s="78"/>
      <c r="DM470" s="78"/>
      <c r="DN470" s="78"/>
      <c r="DO470" s="78"/>
      <c r="DP470" s="78"/>
    </row>
    <row r="471">
      <c r="A471" s="75"/>
      <c r="B471" s="76"/>
      <c r="C471" s="76"/>
      <c r="D471" s="76"/>
      <c r="E471" s="77"/>
      <c r="F471" s="77"/>
      <c r="G471" s="77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  <c r="DG471" s="78"/>
      <c r="DH471" s="78"/>
      <c r="DI471" s="78"/>
      <c r="DJ471" s="78"/>
      <c r="DK471" s="78"/>
      <c r="DL471" s="78"/>
      <c r="DM471" s="78"/>
      <c r="DN471" s="78"/>
      <c r="DO471" s="78"/>
      <c r="DP471" s="78"/>
    </row>
    <row r="472">
      <c r="A472" s="75"/>
      <c r="B472" s="76"/>
      <c r="C472" s="76"/>
      <c r="D472" s="76"/>
      <c r="E472" s="77"/>
      <c r="F472" s="77"/>
      <c r="G472" s="77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  <c r="DG472" s="78"/>
      <c r="DH472" s="78"/>
      <c r="DI472" s="78"/>
      <c r="DJ472" s="78"/>
      <c r="DK472" s="78"/>
      <c r="DL472" s="78"/>
      <c r="DM472" s="78"/>
      <c r="DN472" s="78"/>
      <c r="DO472" s="78"/>
      <c r="DP472" s="78"/>
    </row>
    <row r="473">
      <c r="A473" s="75"/>
      <c r="B473" s="76"/>
      <c r="C473" s="76"/>
      <c r="D473" s="76"/>
      <c r="E473" s="77"/>
      <c r="F473" s="77"/>
      <c r="G473" s="77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  <c r="DG473" s="78"/>
      <c r="DH473" s="78"/>
      <c r="DI473" s="78"/>
      <c r="DJ473" s="78"/>
      <c r="DK473" s="78"/>
      <c r="DL473" s="78"/>
      <c r="DM473" s="78"/>
      <c r="DN473" s="78"/>
      <c r="DO473" s="78"/>
      <c r="DP473" s="78"/>
    </row>
    <row r="474">
      <c r="A474" s="75"/>
      <c r="B474" s="76"/>
      <c r="C474" s="76"/>
      <c r="D474" s="76"/>
      <c r="E474" s="77"/>
      <c r="F474" s="77"/>
      <c r="G474" s="77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  <c r="DG474" s="78"/>
      <c r="DH474" s="78"/>
      <c r="DI474" s="78"/>
      <c r="DJ474" s="78"/>
      <c r="DK474" s="78"/>
      <c r="DL474" s="78"/>
      <c r="DM474" s="78"/>
      <c r="DN474" s="78"/>
      <c r="DO474" s="78"/>
      <c r="DP474" s="78"/>
    </row>
    <row r="475">
      <c r="A475" s="75"/>
      <c r="B475" s="76"/>
      <c r="C475" s="76"/>
      <c r="D475" s="76"/>
      <c r="E475" s="77"/>
      <c r="F475" s="77"/>
      <c r="G475" s="77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  <c r="DG475" s="78"/>
      <c r="DH475" s="78"/>
      <c r="DI475" s="78"/>
      <c r="DJ475" s="78"/>
      <c r="DK475" s="78"/>
      <c r="DL475" s="78"/>
      <c r="DM475" s="78"/>
      <c r="DN475" s="78"/>
      <c r="DO475" s="78"/>
      <c r="DP475" s="78"/>
    </row>
    <row r="476">
      <c r="A476" s="75"/>
      <c r="B476" s="76"/>
      <c r="C476" s="76"/>
      <c r="D476" s="76"/>
      <c r="E476" s="77"/>
      <c r="F476" s="77"/>
      <c r="G476" s="77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  <c r="DG476" s="78"/>
      <c r="DH476" s="78"/>
      <c r="DI476" s="78"/>
      <c r="DJ476" s="78"/>
      <c r="DK476" s="78"/>
      <c r="DL476" s="78"/>
      <c r="DM476" s="78"/>
      <c r="DN476" s="78"/>
      <c r="DO476" s="78"/>
      <c r="DP476" s="78"/>
    </row>
    <row r="477">
      <c r="A477" s="75"/>
      <c r="B477" s="76"/>
      <c r="C477" s="76"/>
      <c r="D477" s="76"/>
      <c r="E477" s="77"/>
      <c r="F477" s="77"/>
      <c r="G477" s="77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  <c r="DG477" s="78"/>
      <c r="DH477" s="78"/>
      <c r="DI477" s="78"/>
      <c r="DJ477" s="78"/>
      <c r="DK477" s="78"/>
      <c r="DL477" s="78"/>
      <c r="DM477" s="78"/>
      <c r="DN477" s="78"/>
      <c r="DO477" s="78"/>
      <c r="DP477" s="78"/>
    </row>
    <row r="478">
      <c r="A478" s="75"/>
      <c r="B478" s="76"/>
      <c r="C478" s="76"/>
      <c r="D478" s="76"/>
      <c r="E478" s="77"/>
      <c r="F478" s="77"/>
      <c r="G478" s="77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  <c r="DG478" s="78"/>
      <c r="DH478" s="78"/>
      <c r="DI478" s="78"/>
      <c r="DJ478" s="78"/>
      <c r="DK478" s="78"/>
      <c r="DL478" s="78"/>
      <c r="DM478" s="78"/>
      <c r="DN478" s="78"/>
      <c r="DO478" s="78"/>
      <c r="DP478" s="78"/>
    </row>
    <row r="479">
      <c r="A479" s="75"/>
      <c r="B479" s="76"/>
      <c r="C479" s="76"/>
      <c r="D479" s="76"/>
      <c r="E479" s="77"/>
      <c r="F479" s="77"/>
      <c r="G479" s="77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  <c r="DG479" s="78"/>
      <c r="DH479" s="78"/>
      <c r="DI479" s="78"/>
      <c r="DJ479" s="78"/>
      <c r="DK479" s="78"/>
      <c r="DL479" s="78"/>
      <c r="DM479" s="78"/>
      <c r="DN479" s="78"/>
      <c r="DO479" s="78"/>
      <c r="DP479" s="78"/>
    </row>
    <row r="480">
      <c r="A480" s="75"/>
      <c r="B480" s="76"/>
      <c r="C480" s="76"/>
      <c r="D480" s="76"/>
      <c r="E480" s="77"/>
      <c r="F480" s="77"/>
      <c r="G480" s="77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  <c r="DG480" s="78"/>
      <c r="DH480" s="78"/>
      <c r="DI480" s="78"/>
      <c r="DJ480" s="78"/>
      <c r="DK480" s="78"/>
      <c r="DL480" s="78"/>
      <c r="DM480" s="78"/>
      <c r="DN480" s="78"/>
      <c r="DO480" s="78"/>
      <c r="DP480" s="78"/>
    </row>
    <row r="481">
      <c r="A481" s="75"/>
      <c r="B481" s="76"/>
      <c r="C481" s="76"/>
      <c r="D481" s="76"/>
      <c r="E481" s="77"/>
      <c r="F481" s="77"/>
      <c r="G481" s="77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  <c r="DG481" s="78"/>
      <c r="DH481" s="78"/>
      <c r="DI481" s="78"/>
      <c r="DJ481" s="78"/>
      <c r="DK481" s="78"/>
      <c r="DL481" s="78"/>
      <c r="DM481" s="78"/>
      <c r="DN481" s="78"/>
      <c r="DO481" s="78"/>
      <c r="DP481" s="78"/>
    </row>
    <row r="482">
      <c r="A482" s="75"/>
      <c r="B482" s="76"/>
      <c r="C482" s="76"/>
      <c r="D482" s="76"/>
      <c r="E482" s="77"/>
      <c r="F482" s="77"/>
      <c r="G482" s="77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  <c r="DG482" s="78"/>
      <c r="DH482" s="78"/>
      <c r="DI482" s="78"/>
      <c r="DJ482" s="78"/>
      <c r="DK482" s="78"/>
      <c r="DL482" s="78"/>
      <c r="DM482" s="78"/>
      <c r="DN482" s="78"/>
      <c r="DO482" s="78"/>
      <c r="DP482" s="78"/>
    </row>
    <row r="483">
      <c r="A483" s="75"/>
      <c r="B483" s="76"/>
      <c r="C483" s="76"/>
      <c r="D483" s="76"/>
      <c r="E483" s="77"/>
      <c r="F483" s="77"/>
      <c r="G483" s="77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  <c r="DG483" s="78"/>
      <c r="DH483" s="78"/>
      <c r="DI483" s="78"/>
      <c r="DJ483" s="78"/>
      <c r="DK483" s="78"/>
      <c r="DL483" s="78"/>
      <c r="DM483" s="78"/>
      <c r="DN483" s="78"/>
      <c r="DO483" s="78"/>
      <c r="DP483" s="78"/>
    </row>
    <row r="484">
      <c r="A484" s="75"/>
      <c r="B484" s="76"/>
      <c r="C484" s="76"/>
      <c r="D484" s="76"/>
      <c r="E484" s="77"/>
      <c r="F484" s="77"/>
      <c r="G484" s="77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  <c r="DG484" s="78"/>
      <c r="DH484" s="78"/>
      <c r="DI484" s="78"/>
      <c r="DJ484" s="78"/>
      <c r="DK484" s="78"/>
      <c r="DL484" s="78"/>
      <c r="DM484" s="78"/>
      <c r="DN484" s="78"/>
      <c r="DO484" s="78"/>
      <c r="DP484" s="78"/>
    </row>
    <row r="485">
      <c r="A485" s="75"/>
      <c r="B485" s="76"/>
      <c r="C485" s="76"/>
      <c r="D485" s="76"/>
      <c r="E485" s="77"/>
      <c r="F485" s="77"/>
      <c r="G485" s="77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  <c r="DG485" s="78"/>
      <c r="DH485" s="78"/>
      <c r="DI485" s="78"/>
      <c r="DJ485" s="78"/>
      <c r="DK485" s="78"/>
      <c r="DL485" s="78"/>
      <c r="DM485" s="78"/>
      <c r="DN485" s="78"/>
      <c r="DO485" s="78"/>
      <c r="DP485" s="78"/>
    </row>
    <row r="486">
      <c r="A486" s="75"/>
      <c r="B486" s="76"/>
      <c r="C486" s="76"/>
      <c r="D486" s="76"/>
      <c r="E486" s="77"/>
      <c r="F486" s="77"/>
      <c r="G486" s="77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  <c r="DG486" s="78"/>
      <c r="DH486" s="78"/>
      <c r="DI486" s="78"/>
      <c r="DJ486" s="78"/>
      <c r="DK486" s="78"/>
      <c r="DL486" s="78"/>
      <c r="DM486" s="78"/>
      <c r="DN486" s="78"/>
      <c r="DO486" s="78"/>
      <c r="DP486" s="78"/>
    </row>
    <row r="487">
      <c r="A487" s="75"/>
      <c r="B487" s="76"/>
      <c r="C487" s="76"/>
      <c r="D487" s="76"/>
      <c r="E487" s="77"/>
      <c r="F487" s="77"/>
      <c r="G487" s="77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  <c r="DG487" s="78"/>
      <c r="DH487" s="78"/>
      <c r="DI487" s="78"/>
      <c r="DJ487" s="78"/>
      <c r="DK487" s="78"/>
      <c r="DL487" s="78"/>
      <c r="DM487" s="78"/>
      <c r="DN487" s="78"/>
      <c r="DO487" s="78"/>
      <c r="DP487" s="78"/>
    </row>
    <row r="488">
      <c r="A488" s="75"/>
      <c r="B488" s="76"/>
      <c r="C488" s="76"/>
      <c r="D488" s="76"/>
      <c r="E488" s="77"/>
      <c r="F488" s="77"/>
      <c r="G488" s="77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  <c r="DG488" s="78"/>
      <c r="DH488" s="78"/>
      <c r="DI488" s="78"/>
      <c r="DJ488" s="78"/>
      <c r="DK488" s="78"/>
      <c r="DL488" s="78"/>
      <c r="DM488" s="78"/>
      <c r="DN488" s="78"/>
      <c r="DO488" s="78"/>
      <c r="DP488" s="78"/>
    </row>
    <row r="489">
      <c r="A489" s="75"/>
      <c r="B489" s="76"/>
      <c r="C489" s="76"/>
      <c r="D489" s="76"/>
      <c r="E489" s="77"/>
      <c r="F489" s="77"/>
      <c r="G489" s="77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  <c r="DG489" s="78"/>
      <c r="DH489" s="78"/>
      <c r="DI489" s="78"/>
      <c r="DJ489" s="78"/>
      <c r="DK489" s="78"/>
      <c r="DL489" s="78"/>
      <c r="DM489" s="78"/>
      <c r="DN489" s="78"/>
      <c r="DO489" s="78"/>
      <c r="DP489" s="78"/>
    </row>
    <row r="490">
      <c r="A490" s="75"/>
      <c r="B490" s="76"/>
      <c r="C490" s="76"/>
      <c r="D490" s="76"/>
      <c r="E490" s="77"/>
      <c r="F490" s="77"/>
      <c r="G490" s="77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  <c r="DG490" s="78"/>
      <c r="DH490" s="78"/>
      <c r="DI490" s="78"/>
      <c r="DJ490" s="78"/>
      <c r="DK490" s="78"/>
      <c r="DL490" s="78"/>
      <c r="DM490" s="78"/>
      <c r="DN490" s="78"/>
      <c r="DO490" s="78"/>
      <c r="DP490" s="78"/>
    </row>
    <row r="491">
      <c r="A491" s="75"/>
      <c r="B491" s="76"/>
      <c r="C491" s="76"/>
      <c r="D491" s="76"/>
      <c r="E491" s="77"/>
      <c r="F491" s="77"/>
      <c r="G491" s="77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  <c r="DG491" s="78"/>
      <c r="DH491" s="78"/>
      <c r="DI491" s="78"/>
      <c r="DJ491" s="78"/>
      <c r="DK491" s="78"/>
      <c r="DL491" s="78"/>
      <c r="DM491" s="78"/>
      <c r="DN491" s="78"/>
      <c r="DO491" s="78"/>
      <c r="DP491" s="78"/>
    </row>
    <row r="492">
      <c r="A492" s="75"/>
      <c r="B492" s="76"/>
      <c r="C492" s="76"/>
      <c r="D492" s="76"/>
      <c r="E492" s="77"/>
      <c r="F492" s="77"/>
      <c r="G492" s="77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  <c r="DG492" s="78"/>
      <c r="DH492" s="78"/>
      <c r="DI492" s="78"/>
      <c r="DJ492" s="78"/>
      <c r="DK492" s="78"/>
      <c r="DL492" s="78"/>
      <c r="DM492" s="78"/>
      <c r="DN492" s="78"/>
      <c r="DO492" s="78"/>
      <c r="DP492" s="78"/>
    </row>
    <row r="493">
      <c r="A493" s="75"/>
      <c r="B493" s="76"/>
      <c r="C493" s="76"/>
      <c r="D493" s="76"/>
      <c r="E493" s="77"/>
      <c r="F493" s="77"/>
      <c r="G493" s="77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  <c r="DG493" s="78"/>
      <c r="DH493" s="78"/>
      <c r="DI493" s="78"/>
      <c r="DJ493" s="78"/>
      <c r="DK493" s="78"/>
      <c r="DL493" s="78"/>
      <c r="DM493" s="78"/>
      <c r="DN493" s="78"/>
      <c r="DO493" s="78"/>
      <c r="DP493" s="78"/>
    </row>
    <row r="494">
      <c r="A494" s="75"/>
      <c r="B494" s="76"/>
      <c r="C494" s="76"/>
      <c r="D494" s="76"/>
      <c r="E494" s="77"/>
      <c r="F494" s="77"/>
      <c r="G494" s="77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  <c r="DP494" s="78"/>
    </row>
    <row r="495">
      <c r="A495" s="75"/>
      <c r="B495" s="76"/>
      <c r="C495" s="76"/>
      <c r="D495" s="76"/>
      <c r="E495" s="77"/>
      <c r="F495" s="77"/>
      <c r="G495" s="77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  <c r="DP495" s="78"/>
    </row>
    <row r="496">
      <c r="A496" s="75"/>
      <c r="B496" s="76"/>
      <c r="C496" s="76"/>
      <c r="D496" s="76"/>
      <c r="E496" s="77"/>
      <c r="F496" s="77"/>
      <c r="G496" s="77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  <c r="DP496" s="78"/>
    </row>
    <row r="497">
      <c r="A497" s="75"/>
      <c r="B497" s="76"/>
      <c r="C497" s="76"/>
      <c r="D497" s="76"/>
      <c r="E497" s="77"/>
      <c r="F497" s="77"/>
      <c r="G497" s="77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  <c r="DP497" s="78"/>
    </row>
    <row r="498">
      <c r="A498" s="75"/>
      <c r="B498" s="76"/>
      <c r="C498" s="76"/>
      <c r="D498" s="76"/>
      <c r="E498" s="77"/>
      <c r="F498" s="77"/>
      <c r="G498" s="77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  <c r="DP498" s="78"/>
    </row>
    <row r="499">
      <c r="A499" s="75"/>
      <c r="B499" s="76"/>
      <c r="C499" s="76"/>
      <c r="D499" s="76"/>
      <c r="E499" s="77"/>
      <c r="F499" s="77"/>
      <c r="G499" s="77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  <c r="DP499" s="78"/>
    </row>
    <row r="500">
      <c r="A500" s="75"/>
      <c r="B500" s="76"/>
      <c r="C500" s="76"/>
      <c r="D500" s="76"/>
      <c r="E500" s="77"/>
      <c r="F500" s="77"/>
      <c r="G500" s="77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  <c r="DP500" s="78"/>
    </row>
    <row r="501">
      <c r="A501" s="75"/>
      <c r="B501" s="76"/>
      <c r="C501" s="76"/>
      <c r="D501" s="76"/>
      <c r="E501" s="77"/>
      <c r="F501" s="77"/>
      <c r="G501" s="77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  <c r="DP501" s="78"/>
    </row>
    <row r="502">
      <c r="A502" s="75"/>
      <c r="B502" s="76"/>
      <c r="C502" s="76"/>
      <c r="D502" s="76"/>
      <c r="E502" s="77"/>
      <c r="F502" s="77"/>
      <c r="G502" s="77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  <c r="DP502" s="78"/>
    </row>
    <row r="503">
      <c r="A503" s="75"/>
      <c r="B503" s="76"/>
      <c r="C503" s="76"/>
      <c r="D503" s="76"/>
      <c r="E503" s="77"/>
      <c r="F503" s="77"/>
      <c r="G503" s="77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  <c r="DP503" s="78"/>
    </row>
    <row r="504">
      <c r="A504" s="75"/>
      <c r="B504" s="76"/>
      <c r="C504" s="76"/>
      <c r="D504" s="76"/>
      <c r="E504" s="77"/>
      <c r="F504" s="77"/>
      <c r="G504" s="77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  <c r="DP504" s="78"/>
    </row>
    <row r="505">
      <c r="A505" s="75"/>
      <c r="B505" s="76"/>
      <c r="C505" s="76"/>
      <c r="D505" s="76"/>
      <c r="E505" s="77"/>
      <c r="F505" s="77"/>
      <c r="G505" s="77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  <c r="DG505" s="78"/>
      <c r="DH505" s="78"/>
      <c r="DI505" s="78"/>
      <c r="DJ505" s="78"/>
      <c r="DK505" s="78"/>
      <c r="DL505" s="78"/>
      <c r="DM505" s="78"/>
      <c r="DN505" s="78"/>
      <c r="DO505" s="78"/>
      <c r="DP505" s="78"/>
    </row>
    <row r="506">
      <c r="A506" s="75"/>
      <c r="B506" s="76"/>
      <c r="C506" s="76"/>
      <c r="D506" s="76"/>
      <c r="E506" s="77"/>
      <c r="F506" s="77"/>
      <c r="G506" s="77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  <c r="DG506" s="78"/>
      <c r="DH506" s="78"/>
      <c r="DI506" s="78"/>
      <c r="DJ506" s="78"/>
      <c r="DK506" s="78"/>
      <c r="DL506" s="78"/>
      <c r="DM506" s="78"/>
      <c r="DN506" s="78"/>
      <c r="DO506" s="78"/>
      <c r="DP506" s="78"/>
    </row>
    <row r="507">
      <c r="A507" s="75"/>
      <c r="B507" s="76"/>
      <c r="C507" s="76"/>
      <c r="D507" s="76"/>
      <c r="E507" s="77"/>
      <c r="F507" s="77"/>
      <c r="G507" s="77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  <c r="DG507" s="78"/>
      <c r="DH507" s="78"/>
      <c r="DI507" s="78"/>
      <c r="DJ507" s="78"/>
      <c r="DK507" s="78"/>
      <c r="DL507" s="78"/>
      <c r="DM507" s="78"/>
      <c r="DN507" s="78"/>
      <c r="DO507" s="78"/>
      <c r="DP507" s="78"/>
    </row>
    <row r="508">
      <c r="A508" s="75"/>
      <c r="B508" s="76"/>
      <c r="C508" s="76"/>
      <c r="D508" s="76"/>
      <c r="E508" s="77"/>
      <c r="F508" s="77"/>
      <c r="G508" s="77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  <c r="DG508" s="78"/>
      <c r="DH508" s="78"/>
      <c r="DI508" s="78"/>
      <c r="DJ508" s="78"/>
      <c r="DK508" s="78"/>
      <c r="DL508" s="78"/>
      <c r="DM508" s="78"/>
      <c r="DN508" s="78"/>
      <c r="DO508" s="78"/>
      <c r="DP508" s="78"/>
    </row>
    <row r="509">
      <c r="A509" s="75"/>
      <c r="B509" s="76"/>
      <c r="C509" s="76"/>
      <c r="D509" s="76"/>
      <c r="E509" s="77"/>
      <c r="F509" s="77"/>
      <c r="G509" s="77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  <c r="DG509" s="78"/>
      <c r="DH509" s="78"/>
      <c r="DI509" s="78"/>
      <c r="DJ509" s="78"/>
      <c r="DK509" s="78"/>
      <c r="DL509" s="78"/>
      <c r="DM509" s="78"/>
      <c r="DN509" s="78"/>
      <c r="DO509" s="78"/>
      <c r="DP509" s="78"/>
    </row>
    <row r="510">
      <c r="A510" s="75"/>
      <c r="B510" s="76"/>
      <c r="C510" s="76"/>
      <c r="D510" s="76"/>
      <c r="E510" s="77"/>
      <c r="F510" s="77"/>
      <c r="G510" s="77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  <c r="DG510" s="78"/>
      <c r="DH510" s="78"/>
      <c r="DI510" s="78"/>
      <c r="DJ510" s="78"/>
      <c r="DK510" s="78"/>
      <c r="DL510" s="78"/>
      <c r="DM510" s="78"/>
      <c r="DN510" s="78"/>
      <c r="DO510" s="78"/>
      <c r="DP510" s="78"/>
    </row>
    <row r="511">
      <c r="A511" s="75"/>
      <c r="B511" s="76"/>
      <c r="C511" s="76"/>
      <c r="D511" s="76"/>
      <c r="E511" s="77"/>
      <c r="F511" s="77"/>
      <c r="G511" s="77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  <c r="DG511" s="78"/>
      <c r="DH511" s="78"/>
      <c r="DI511" s="78"/>
      <c r="DJ511" s="78"/>
      <c r="DK511" s="78"/>
      <c r="DL511" s="78"/>
      <c r="DM511" s="78"/>
      <c r="DN511" s="78"/>
      <c r="DO511" s="78"/>
      <c r="DP511" s="78"/>
    </row>
    <row r="512">
      <c r="A512" s="75"/>
      <c r="B512" s="76"/>
      <c r="C512" s="76"/>
      <c r="D512" s="76"/>
      <c r="E512" s="77"/>
      <c r="F512" s="77"/>
      <c r="G512" s="77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  <c r="DG512" s="78"/>
      <c r="DH512" s="78"/>
      <c r="DI512" s="78"/>
      <c r="DJ512" s="78"/>
      <c r="DK512" s="78"/>
      <c r="DL512" s="78"/>
      <c r="DM512" s="78"/>
      <c r="DN512" s="78"/>
      <c r="DO512" s="78"/>
      <c r="DP512" s="78"/>
    </row>
    <row r="513">
      <c r="A513" s="75"/>
      <c r="B513" s="76"/>
      <c r="C513" s="76"/>
      <c r="D513" s="76"/>
      <c r="E513" s="77"/>
      <c r="F513" s="77"/>
      <c r="G513" s="77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  <c r="DG513" s="78"/>
      <c r="DH513" s="78"/>
      <c r="DI513" s="78"/>
      <c r="DJ513" s="78"/>
      <c r="DK513" s="78"/>
      <c r="DL513" s="78"/>
      <c r="DM513" s="78"/>
      <c r="DN513" s="78"/>
      <c r="DO513" s="78"/>
      <c r="DP513" s="78"/>
    </row>
    <row r="514">
      <c r="A514" s="75"/>
      <c r="B514" s="76"/>
      <c r="C514" s="76"/>
      <c r="D514" s="76"/>
      <c r="E514" s="77"/>
      <c r="F514" s="77"/>
      <c r="G514" s="77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  <c r="DG514" s="78"/>
      <c r="DH514" s="78"/>
      <c r="DI514" s="78"/>
      <c r="DJ514" s="78"/>
      <c r="DK514" s="78"/>
      <c r="DL514" s="78"/>
      <c r="DM514" s="78"/>
      <c r="DN514" s="78"/>
      <c r="DO514" s="78"/>
      <c r="DP514" s="78"/>
    </row>
    <row r="515">
      <c r="A515" s="75"/>
      <c r="B515" s="76"/>
      <c r="C515" s="76"/>
      <c r="D515" s="76"/>
      <c r="E515" s="77"/>
      <c r="F515" s="77"/>
      <c r="G515" s="77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  <c r="DG515" s="78"/>
      <c r="DH515" s="78"/>
      <c r="DI515" s="78"/>
      <c r="DJ515" s="78"/>
      <c r="DK515" s="78"/>
      <c r="DL515" s="78"/>
      <c r="DM515" s="78"/>
      <c r="DN515" s="78"/>
      <c r="DO515" s="78"/>
      <c r="DP515" s="78"/>
    </row>
    <row r="516">
      <c r="A516" s="75"/>
      <c r="B516" s="76"/>
      <c r="C516" s="76"/>
      <c r="D516" s="76"/>
      <c r="E516" s="77"/>
      <c r="F516" s="77"/>
      <c r="G516" s="77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  <c r="DG516" s="78"/>
      <c r="DH516" s="78"/>
      <c r="DI516" s="78"/>
      <c r="DJ516" s="78"/>
      <c r="DK516" s="78"/>
      <c r="DL516" s="78"/>
      <c r="DM516" s="78"/>
      <c r="DN516" s="78"/>
      <c r="DO516" s="78"/>
      <c r="DP516" s="78"/>
    </row>
    <row r="517">
      <c r="A517" s="75"/>
      <c r="B517" s="76"/>
      <c r="C517" s="76"/>
      <c r="D517" s="76"/>
      <c r="E517" s="77"/>
      <c r="F517" s="77"/>
      <c r="G517" s="77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  <c r="DG517" s="78"/>
      <c r="DH517" s="78"/>
      <c r="DI517" s="78"/>
      <c r="DJ517" s="78"/>
      <c r="DK517" s="78"/>
      <c r="DL517" s="78"/>
      <c r="DM517" s="78"/>
      <c r="DN517" s="78"/>
      <c r="DO517" s="78"/>
      <c r="DP517" s="78"/>
    </row>
    <row r="518">
      <c r="A518" s="75"/>
      <c r="B518" s="76"/>
      <c r="C518" s="76"/>
      <c r="D518" s="76"/>
      <c r="E518" s="77"/>
      <c r="F518" s="77"/>
      <c r="G518" s="77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  <c r="DG518" s="78"/>
      <c r="DH518" s="78"/>
      <c r="DI518" s="78"/>
      <c r="DJ518" s="78"/>
      <c r="DK518" s="78"/>
      <c r="DL518" s="78"/>
      <c r="DM518" s="78"/>
      <c r="DN518" s="78"/>
      <c r="DO518" s="78"/>
      <c r="DP518" s="78"/>
    </row>
    <row r="519">
      <c r="A519" s="75"/>
      <c r="B519" s="76"/>
      <c r="C519" s="76"/>
      <c r="D519" s="76"/>
      <c r="E519" s="77"/>
      <c r="F519" s="77"/>
      <c r="G519" s="77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  <c r="DG519" s="78"/>
      <c r="DH519" s="78"/>
      <c r="DI519" s="78"/>
      <c r="DJ519" s="78"/>
      <c r="DK519" s="78"/>
      <c r="DL519" s="78"/>
      <c r="DM519" s="78"/>
      <c r="DN519" s="78"/>
      <c r="DO519" s="78"/>
      <c r="DP519" s="78"/>
    </row>
    <row r="520">
      <c r="A520" s="75"/>
      <c r="B520" s="76"/>
      <c r="C520" s="76"/>
      <c r="D520" s="76"/>
      <c r="E520" s="77"/>
      <c r="F520" s="77"/>
      <c r="G520" s="77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  <c r="DG520" s="78"/>
      <c r="DH520" s="78"/>
      <c r="DI520" s="78"/>
      <c r="DJ520" s="78"/>
      <c r="DK520" s="78"/>
      <c r="DL520" s="78"/>
      <c r="DM520" s="78"/>
      <c r="DN520" s="78"/>
      <c r="DO520" s="78"/>
      <c r="DP520" s="78"/>
    </row>
    <row r="521">
      <c r="A521" s="75"/>
      <c r="B521" s="76"/>
      <c r="C521" s="76"/>
      <c r="D521" s="76"/>
      <c r="E521" s="77"/>
      <c r="F521" s="77"/>
      <c r="G521" s="77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  <c r="DG521" s="78"/>
      <c r="DH521" s="78"/>
      <c r="DI521" s="78"/>
      <c r="DJ521" s="78"/>
      <c r="DK521" s="78"/>
      <c r="DL521" s="78"/>
      <c r="DM521" s="78"/>
      <c r="DN521" s="78"/>
      <c r="DO521" s="78"/>
      <c r="DP521" s="78"/>
    </row>
    <row r="522">
      <c r="A522" s="75"/>
      <c r="B522" s="76"/>
      <c r="C522" s="76"/>
      <c r="D522" s="76"/>
      <c r="E522" s="77"/>
      <c r="F522" s="77"/>
      <c r="G522" s="77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  <c r="DG522" s="78"/>
      <c r="DH522" s="78"/>
      <c r="DI522" s="78"/>
      <c r="DJ522" s="78"/>
      <c r="DK522" s="78"/>
      <c r="DL522" s="78"/>
      <c r="DM522" s="78"/>
      <c r="DN522" s="78"/>
      <c r="DO522" s="78"/>
      <c r="DP522" s="78"/>
    </row>
    <row r="523">
      <c r="A523" s="75"/>
      <c r="B523" s="76"/>
      <c r="C523" s="76"/>
      <c r="D523" s="76"/>
      <c r="E523" s="77"/>
      <c r="F523" s="77"/>
      <c r="G523" s="77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  <c r="DG523" s="78"/>
      <c r="DH523" s="78"/>
      <c r="DI523" s="78"/>
      <c r="DJ523" s="78"/>
      <c r="DK523" s="78"/>
      <c r="DL523" s="78"/>
      <c r="DM523" s="78"/>
      <c r="DN523" s="78"/>
      <c r="DO523" s="78"/>
      <c r="DP523" s="78"/>
    </row>
    <row r="524">
      <c r="A524" s="75"/>
      <c r="B524" s="76"/>
      <c r="C524" s="76"/>
      <c r="D524" s="76"/>
      <c r="E524" s="77"/>
      <c r="F524" s="77"/>
      <c r="G524" s="77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  <c r="DG524" s="78"/>
      <c r="DH524" s="78"/>
      <c r="DI524" s="78"/>
      <c r="DJ524" s="78"/>
      <c r="DK524" s="78"/>
      <c r="DL524" s="78"/>
      <c r="DM524" s="78"/>
      <c r="DN524" s="78"/>
      <c r="DO524" s="78"/>
      <c r="DP524" s="78"/>
    </row>
    <row r="525">
      <c r="A525" s="75"/>
      <c r="B525" s="76"/>
      <c r="C525" s="76"/>
      <c r="D525" s="76"/>
      <c r="E525" s="77"/>
      <c r="F525" s="77"/>
      <c r="G525" s="77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  <c r="DG525" s="78"/>
      <c r="DH525" s="78"/>
      <c r="DI525" s="78"/>
      <c r="DJ525" s="78"/>
      <c r="DK525" s="78"/>
      <c r="DL525" s="78"/>
      <c r="DM525" s="78"/>
      <c r="DN525" s="78"/>
      <c r="DO525" s="78"/>
      <c r="DP525" s="78"/>
    </row>
    <row r="526">
      <c r="A526" s="75"/>
      <c r="B526" s="76"/>
      <c r="C526" s="76"/>
      <c r="D526" s="76"/>
      <c r="E526" s="77"/>
      <c r="F526" s="77"/>
      <c r="G526" s="77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  <c r="DG526" s="78"/>
      <c r="DH526" s="78"/>
      <c r="DI526" s="78"/>
      <c r="DJ526" s="78"/>
      <c r="DK526" s="78"/>
      <c r="DL526" s="78"/>
      <c r="DM526" s="78"/>
      <c r="DN526" s="78"/>
      <c r="DO526" s="78"/>
      <c r="DP526" s="78"/>
    </row>
    <row r="527">
      <c r="A527" s="75"/>
      <c r="B527" s="76"/>
      <c r="C527" s="76"/>
      <c r="D527" s="76"/>
      <c r="E527" s="77"/>
      <c r="F527" s="77"/>
      <c r="G527" s="77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  <c r="DG527" s="78"/>
      <c r="DH527" s="78"/>
      <c r="DI527" s="78"/>
      <c r="DJ527" s="78"/>
      <c r="DK527" s="78"/>
      <c r="DL527" s="78"/>
      <c r="DM527" s="78"/>
      <c r="DN527" s="78"/>
      <c r="DO527" s="78"/>
      <c r="DP527" s="78"/>
    </row>
    <row r="528">
      <c r="A528" s="75"/>
      <c r="B528" s="76"/>
      <c r="C528" s="76"/>
      <c r="D528" s="76"/>
      <c r="E528" s="77"/>
      <c r="F528" s="77"/>
      <c r="G528" s="77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  <c r="DG528" s="78"/>
      <c r="DH528" s="78"/>
      <c r="DI528" s="78"/>
      <c r="DJ528" s="78"/>
      <c r="DK528" s="78"/>
      <c r="DL528" s="78"/>
      <c r="DM528" s="78"/>
      <c r="DN528" s="78"/>
      <c r="DO528" s="78"/>
      <c r="DP528" s="78"/>
    </row>
    <row r="529">
      <c r="A529" s="75"/>
      <c r="B529" s="76"/>
      <c r="C529" s="76"/>
      <c r="D529" s="76"/>
      <c r="E529" s="77"/>
      <c r="F529" s="77"/>
      <c r="G529" s="77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  <c r="DG529" s="78"/>
      <c r="DH529" s="78"/>
      <c r="DI529" s="78"/>
      <c r="DJ529" s="78"/>
      <c r="DK529" s="78"/>
      <c r="DL529" s="78"/>
      <c r="DM529" s="78"/>
      <c r="DN529" s="78"/>
      <c r="DO529" s="78"/>
      <c r="DP529" s="78"/>
    </row>
    <row r="530">
      <c r="A530" s="75"/>
      <c r="B530" s="76"/>
      <c r="C530" s="76"/>
      <c r="D530" s="76"/>
      <c r="E530" s="77"/>
      <c r="F530" s="77"/>
      <c r="G530" s="77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  <c r="DG530" s="78"/>
      <c r="DH530" s="78"/>
      <c r="DI530" s="78"/>
      <c r="DJ530" s="78"/>
      <c r="DK530" s="78"/>
      <c r="DL530" s="78"/>
      <c r="DM530" s="78"/>
      <c r="DN530" s="78"/>
      <c r="DO530" s="78"/>
      <c r="DP530" s="78"/>
    </row>
    <row r="531">
      <c r="A531" s="75"/>
      <c r="B531" s="76"/>
      <c r="C531" s="76"/>
      <c r="D531" s="76"/>
      <c r="E531" s="77"/>
      <c r="F531" s="77"/>
      <c r="G531" s="77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  <c r="DG531" s="78"/>
      <c r="DH531" s="78"/>
      <c r="DI531" s="78"/>
      <c r="DJ531" s="78"/>
      <c r="DK531" s="78"/>
      <c r="DL531" s="78"/>
      <c r="DM531" s="78"/>
      <c r="DN531" s="78"/>
      <c r="DO531" s="78"/>
      <c r="DP531" s="78"/>
    </row>
    <row r="532">
      <c r="A532" s="75"/>
      <c r="B532" s="76"/>
      <c r="C532" s="76"/>
      <c r="D532" s="76"/>
      <c r="E532" s="77"/>
      <c r="F532" s="77"/>
      <c r="G532" s="77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  <c r="DG532" s="78"/>
      <c r="DH532" s="78"/>
      <c r="DI532" s="78"/>
      <c r="DJ532" s="78"/>
      <c r="DK532" s="78"/>
      <c r="DL532" s="78"/>
      <c r="DM532" s="78"/>
      <c r="DN532" s="78"/>
      <c r="DO532" s="78"/>
      <c r="DP532" s="78"/>
    </row>
    <row r="533">
      <c r="A533" s="75"/>
      <c r="B533" s="76"/>
      <c r="C533" s="76"/>
      <c r="D533" s="76"/>
      <c r="E533" s="77"/>
      <c r="F533" s="77"/>
      <c r="G533" s="77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  <c r="DG533" s="78"/>
      <c r="DH533" s="78"/>
      <c r="DI533" s="78"/>
      <c r="DJ533" s="78"/>
      <c r="DK533" s="78"/>
      <c r="DL533" s="78"/>
      <c r="DM533" s="78"/>
      <c r="DN533" s="78"/>
      <c r="DO533" s="78"/>
      <c r="DP533" s="78"/>
    </row>
    <row r="534">
      <c r="A534" s="75"/>
      <c r="B534" s="76"/>
      <c r="C534" s="76"/>
      <c r="D534" s="76"/>
      <c r="E534" s="77"/>
      <c r="F534" s="77"/>
      <c r="G534" s="77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  <c r="DG534" s="78"/>
      <c r="DH534" s="78"/>
      <c r="DI534" s="78"/>
      <c r="DJ534" s="78"/>
      <c r="DK534" s="78"/>
      <c r="DL534" s="78"/>
      <c r="DM534" s="78"/>
      <c r="DN534" s="78"/>
      <c r="DO534" s="78"/>
      <c r="DP534" s="78"/>
    </row>
    <row r="535">
      <c r="A535" s="75"/>
      <c r="B535" s="76"/>
      <c r="C535" s="76"/>
      <c r="D535" s="76"/>
      <c r="E535" s="77"/>
      <c r="F535" s="77"/>
      <c r="G535" s="77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  <c r="DG535" s="78"/>
      <c r="DH535" s="78"/>
      <c r="DI535" s="78"/>
      <c r="DJ535" s="78"/>
      <c r="DK535" s="78"/>
      <c r="DL535" s="78"/>
      <c r="DM535" s="78"/>
      <c r="DN535" s="78"/>
      <c r="DO535" s="78"/>
      <c r="DP535" s="78"/>
    </row>
    <row r="536">
      <c r="A536" s="75"/>
      <c r="B536" s="76"/>
      <c r="C536" s="76"/>
      <c r="D536" s="76"/>
      <c r="E536" s="77"/>
      <c r="F536" s="77"/>
      <c r="G536" s="77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  <c r="DG536" s="78"/>
      <c r="DH536" s="78"/>
      <c r="DI536" s="78"/>
      <c r="DJ536" s="78"/>
      <c r="DK536" s="78"/>
      <c r="DL536" s="78"/>
      <c r="DM536" s="78"/>
      <c r="DN536" s="78"/>
      <c r="DO536" s="78"/>
      <c r="DP536" s="78"/>
    </row>
    <row r="537">
      <c r="A537" s="75"/>
      <c r="B537" s="76"/>
      <c r="C537" s="76"/>
      <c r="D537" s="76"/>
      <c r="E537" s="77"/>
      <c r="F537" s="77"/>
      <c r="G537" s="77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  <c r="DG537" s="78"/>
      <c r="DH537" s="78"/>
      <c r="DI537" s="78"/>
      <c r="DJ537" s="78"/>
      <c r="DK537" s="78"/>
      <c r="DL537" s="78"/>
      <c r="DM537" s="78"/>
      <c r="DN537" s="78"/>
      <c r="DO537" s="78"/>
      <c r="DP537" s="78"/>
    </row>
    <row r="538">
      <c r="A538" s="75"/>
      <c r="B538" s="76"/>
      <c r="C538" s="76"/>
      <c r="D538" s="76"/>
      <c r="E538" s="77"/>
      <c r="F538" s="77"/>
      <c r="G538" s="77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  <c r="DG538" s="78"/>
      <c r="DH538" s="78"/>
      <c r="DI538" s="78"/>
      <c r="DJ538" s="78"/>
      <c r="DK538" s="78"/>
      <c r="DL538" s="78"/>
      <c r="DM538" s="78"/>
      <c r="DN538" s="78"/>
      <c r="DO538" s="78"/>
      <c r="DP538" s="78"/>
    </row>
    <row r="539">
      <c r="A539" s="75"/>
      <c r="B539" s="76"/>
      <c r="C539" s="76"/>
      <c r="D539" s="76"/>
      <c r="E539" s="77"/>
      <c r="F539" s="77"/>
      <c r="G539" s="77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  <c r="DG539" s="78"/>
      <c r="DH539" s="78"/>
      <c r="DI539" s="78"/>
      <c r="DJ539" s="78"/>
      <c r="DK539" s="78"/>
      <c r="DL539" s="78"/>
      <c r="DM539" s="78"/>
      <c r="DN539" s="78"/>
      <c r="DO539" s="78"/>
      <c r="DP539" s="78"/>
    </row>
    <row r="540">
      <c r="A540" s="75"/>
      <c r="B540" s="76"/>
      <c r="C540" s="76"/>
      <c r="D540" s="76"/>
      <c r="E540" s="77"/>
      <c r="F540" s="77"/>
      <c r="G540" s="77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  <c r="DG540" s="78"/>
      <c r="DH540" s="78"/>
      <c r="DI540" s="78"/>
      <c r="DJ540" s="78"/>
      <c r="DK540" s="78"/>
      <c r="DL540" s="78"/>
      <c r="DM540" s="78"/>
      <c r="DN540" s="78"/>
      <c r="DO540" s="78"/>
      <c r="DP540" s="78"/>
    </row>
    <row r="541">
      <c r="A541" s="75"/>
      <c r="B541" s="76"/>
      <c r="C541" s="76"/>
      <c r="D541" s="76"/>
      <c r="E541" s="77"/>
      <c r="F541" s="77"/>
      <c r="G541" s="77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  <c r="DG541" s="78"/>
      <c r="DH541" s="78"/>
      <c r="DI541" s="78"/>
      <c r="DJ541" s="78"/>
      <c r="DK541" s="78"/>
      <c r="DL541" s="78"/>
      <c r="DM541" s="78"/>
      <c r="DN541" s="78"/>
      <c r="DO541" s="78"/>
      <c r="DP541" s="78"/>
    </row>
    <row r="542">
      <c r="A542" s="75"/>
      <c r="B542" s="76"/>
      <c r="C542" s="76"/>
      <c r="D542" s="76"/>
      <c r="E542" s="77"/>
      <c r="F542" s="77"/>
      <c r="G542" s="77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  <c r="DG542" s="78"/>
      <c r="DH542" s="78"/>
      <c r="DI542" s="78"/>
      <c r="DJ542" s="78"/>
      <c r="DK542" s="78"/>
      <c r="DL542" s="78"/>
      <c r="DM542" s="78"/>
      <c r="DN542" s="78"/>
      <c r="DO542" s="78"/>
      <c r="DP542" s="78"/>
    </row>
    <row r="543">
      <c r="A543" s="75"/>
      <c r="B543" s="76"/>
      <c r="C543" s="76"/>
      <c r="D543" s="76"/>
      <c r="E543" s="77"/>
      <c r="F543" s="77"/>
      <c r="G543" s="77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  <c r="DG543" s="78"/>
      <c r="DH543" s="78"/>
      <c r="DI543" s="78"/>
      <c r="DJ543" s="78"/>
      <c r="DK543" s="78"/>
      <c r="DL543" s="78"/>
      <c r="DM543" s="78"/>
      <c r="DN543" s="78"/>
      <c r="DO543" s="78"/>
      <c r="DP543" s="78"/>
    </row>
    <row r="544">
      <c r="A544" s="75"/>
      <c r="B544" s="76"/>
      <c r="C544" s="76"/>
      <c r="D544" s="76"/>
      <c r="E544" s="77"/>
      <c r="F544" s="77"/>
      <c r="G544" s="77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  <c r="DG544" s="78"/>
      <c r="DH544" s="78"/>
      <c r="DI544" s="78"/>
      <c r="DJ544" s="78"/>
      <c r="DK544" s="78"/>
      <c r="DL544" s="78"/>
      <c r="DM544" s="78"/>
      <c r="DN544" s="78"/>
      <c r="DO544" s="78"/>
      <c r="DP544" s="78"/>
    </row>
    <row r="545">
      <c r="A545" s="75"/>
      <c r="B545" s="76"/>
      <c r="C545" s="76"/>
      <c r="D545" s="76"/>
      <c r="E545" s="77"/>
      <c r="F545" s="77"/>
      <c r="G545" s="77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  <c r="DG545" s="78"/>
      <c r="DH545" s="78"/>
      <c r="DI545" s="78"/>
      <c r="DJ545" s="78"/>
      <c r="DK545" s="78"/>
      <c r="DL545" s="78"/>
      <c r="DM545" s="78"/>
      <c r="DN545" s="78"/>
      <c r="DO545" s="78"/>
      <c r="DP545" s="78"/>
    </row>
    <row r="546">
      <c r="A546" s="75"/>
      <c r="B546" s="76"/>
      <c r="C546" s="76"/>
      <c r="D546" s="76"/>
      <c r="E546" s="77"/>
      <c r="F546" s="77"/>
      <c r="G546" s="77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  <c r="DG546" s="78"/>
      <c r="DH546" s="78"/>
      <c r="DI546" s="78"/>
      <c r="DJ546" s="78"/>
      <c r="DK546" s="78"/>
      <c r="DL546" s="78"/>
      <c r="DM546" s="78"/>
      <c r="DN546" s="78"/>
      <c r="DO546" s="78"/>
      <c r="DP546" s="78"/>
    </row>
    <row r="547">
      <c r="A547" s="75"/>
      <c r="B547" s="76"/>
      <c r="C547" s="76"/>
      <c r="D547" s="76"/>
      <c r="E547" s="77"/>
      <c r="F547" s="77"/>
      <c r="G547" s="77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  <c r="DG547" s="78"/>
      <c r="DH547" s="78"/>
      <c r="DI547" s="78"/>
      <c r="DJ547" s="78"/>
      <c r="DK547" s="78"/>
      <c r="DL547" s="78"/>
      <c r="DM547" s="78"/>
      <c r="DN547" s="78"/>
      <c r="DO547" s="78"/>
      <c r="DP547" s="78"/>
    </row>
    <row r="548">
      <c r="A548" s="75"/>
      <c r="B548" s="76"/>
      <c r="C548" s="76"/>
      <c r="D548" s="76"/>
      <c r="E548" s="77"/>
      <c r="F548" s="77"/>
      <c r="G548" s="77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  <c r="DG548" s="78"/>
      <c r="DH548" s="78"/>
      <c r="DI548" s="78"/>
      <c r="DJ548" s="78"/>
      <c r="DK548" s="78"/>
      <c r="DL548" s="78"/>
      <c r="DM548" s="78"/>
      <c r="DN548" s="78"/>
      <c r="DO548" s="78"/>
      <c r="DP548" s="78"/>
    </row>
    <row r="549">
      <c r="A549" s="75"/>
      <c r="B549" s="76"/>
      <c r="C549" s="76"/>
      <c r="D549" s="76"/>
      <c r="E549" s="77"/>
      <c r="F549" s="77"/>
      <c r="G549" s="77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  <c r="DG549" s="78"/>
      <c r="DH549" s="78"/>
      <c r="DI549" s="78"/>
      <c r="DJ549" s="78"/>
      <c r="DK549" s="78"/>
      <c r="DL549" s="78"/>
      <c r="DM549" s="78"/>
      <c r="DN549" s="78"/>
      <c r="DO549" s="78"/>
      <c r="DP549" s="78"/>
    </row>
    <row r="550">
      <c r="A550" s="75"/>
      <c r="B550" s="76"/>
      <c r="C550" s="76"/>
      <c r="D550" s="76"/>
      <c r="E550" s="77"/>
      <c r="F550" s="77"/>
      <c r="G550" s="77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  <c r="DG550" s="78"/>
      <c r="DH550" s="78"/>
      <c r="DI550" s="78"/>
      <c r="DJ550" s="78"/>
      <c r="DK550" s="78"/>
      <c r="DL550" s="78"/>
      <c r="DM550" s="78"/>
      <c r="DN550" s="78"/>
      <c r="DO550" s="78"/>
      <c r="DP550" s="78"/>
    </row>
    <row r="551">
      <c r="A551" s="75"/>
      <c r="B551" s="76"/>
      <c r="C551" s="76"/>
      <c r="D551" s="76"/>
      <c r="E551" s="77"/>
      <c r="F551" s="77"/>
      <c r="G551" s="77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  <c r="DG551" s="78"/>
      <c r="DH551" s="78"/>
      <c r="DI551" s="78"/>
      <c r="DJ551" s="78"/>
      <c r="DK551" s="78"/>
      <c r="DL551" s="78"/>
      <c r="DM551" s="78"/>
      <c r="DN551" s="78"/>
      <c r="DO551" s="78"/>
      <c r="DP551" s="78"/>
    </row>
    <row r="552">
      <c r="A552" s="75"/>
      <c r="B552" s="76"/>
      <c r="C552" s="76"/>
      <c r="D552" s="76"/>
      <c r="E552" s="77"/>
      <c r="F552" s="77"/>
      <c r="G552" s="77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  <c r="DG552" s="78"/>
      <c r="DH552" s="78"/>
      <c r="DI552" s="78"/>
      <c r="DJ552" s="78"/>
      <c r="DK552" s="78"/>
      <c r="DL552" s="78"/>
      <c r="DM552" s="78"/>
      <c r="DN552" s="78"/>
      <c r="DO552" s="78"/>
      <c r="DP552" s="78"/>
    </row>
    <row r="553">
      <c r="A553" s="75"/>
      <c r="B553" s="76"/>
      <c r="C553" s="76"/>
      <c r="D553" s="76"/>
      <c r="E553" s="77"/>
      <c r="F553" s="77"/>
      <c r="G553" s="77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  <c r="DG553" s="78"/>
      <c r="DH553" s="78"/>
      <c r="DI553" s="78"/>
      <c r="DJ553" s="78"/>
      <c r="DK553" s="78"/>
      <c r="DL553" s="78"/>
      <c r="DM553" s="78"/>
      <c r="DN553" s="78"/>
      <c r="DO553" s="78"/>
      <c r="DP553" s="78"/>
    </row>
    <row r="554">
      <c r="A554" s="75"/>
      <c r="B554" s="76"/>
      <c r="C554" s="76"/>
      <c r="D554" s="76"/>
      <c r="E554" s="77"/>
      <c r="F554" s="77"/>
      <c r="G554" s="77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  <c r="DG554" s="78"/>
      <c r="DH554" s="78"/>
      <c r="DI554" s="78"/>
      <c r="DJ554" s="78"/>
      <c r="DK554" s="78"/>
      <c r="DL554" s="78"/>
      <c r="DM554" s="78"/>
      <c r="DN554" s="78"/>
      <c r="DO554" s="78"/>
      <c r="DP554" s="78"/>
    </row>
    <row r="555">
      <c r="A555" s="75"/>
      <c r="B555" s="76"/>
      <c r="C555" s="76"/>
      <c r="D555" s="76"/>
      <c r="E555" s="77"/>
      <c r="F555" s="77"/>
      <c r="G555" s="77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  <c r="DG555" s="78"/>
      <c r="DH555" s="78"/>
      <c r="DI555" s="78"/>
      <c r="DJ555" s="78"/>
      <c r="DK555" s="78"/>
      <c r="DL555" s="78"/>
      <c r="DM555" s="78"/>
      <c r="DN555" s="78"/>
      <c r="DO555" s="78"/>
      <c r="DP555" s="78"/>
    </row>
    <row r="556">
      <c r="A556" s="75"/>
      <c r="B556" s="76"/>
      <c r="C556" s="76"/>
      <c r="D556" s="76"/>
      <c r="E556" s="77"/>
      <c r="F556" s="77"/>
      <c r="G556" s="77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  <c r="DG556" s="78"/>
      <c r="DH556" s="78"/>
      <c r="DI556" s="78"/>
      <c r="DJ556" s="78"/>
      <c r="DK556" s="78"/>
      <c r="DL556" s="78"/>
      <c r="DM556" s="78"/>
      <c r="DN556" s="78"/>
      <c r="DO556" s="78"/>
      <c r="DP556" s="78"/>
    </row>
    <row r="557">
      <c r="A557" s="75"/>
      <c r="B557" s="76"/>
      <c r="C557" s="76"/>
      <c r="D557" s="76"/>
      <c r="E557" s="77"/>
      <c r="F557" s="77"/>
      <c r="G557" s="77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  <c r="DG557" s="78"/>
      <c r="DH557" s="78"/>
      <c r="DI557" s="78"/>
      <c r="DJ557" s="78"/>
      <c r="DK557" s="78"/>
      <c r="DL557" s="78"/>
      <c r="DM557" s="78"/>
      <c r="DN557" s="78"/>
      <c r="DO557" s="78"/>
      <c r="DP557" s="78"/>
    </row>
    <row r="558">
      <c r="A558" s="75"/>
      <c r="B558" s="76"/>
      <c r="C558" s="76"/>
      <c r="D558" s="76"/>
      <c r="E558" s="77"/>
      <c r="F558" s="77"/>
      <c r="G558" s="77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  <c r="DG558" s="78"/>
      <c r="DH558" s="78"/>
      <c r="DI558" s="78"/>
      <c r="DJ558" s="78"/>
      <c r="DK558" s="78"/>
      <c r="DL558" s="78"/>
      <c r="DM558" s="78"/>
      <c r="DN558" s="78"/>
      <c r="DO558" s="78"/>
      <c r="DP558" s="78"/>
    </row>
    <row r="559">
      <c r="A559" s="75"/>
      <c r="B559" s="76"/>
      <c r="C559" s="76"/>
      <c r="D559" s="76"/>
      <c r="E559" s="77"/>
      <c r="F559" s="77"/>
      <c r="G559" s="77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  <c r="DG559" s="78"/>
      <c r="DH559" s="78"/>
      <c r="DI559" s="78"/>
      <c r="DJ559" s="78"/>
      <c r="DK559" s="78"/>
      <c r="DL559" s="78"/>
      <c r="DM559" s="78"/>
      <c r="DN559" s="78"/>
      <c r="DO559" s="78"/>
      <c r="DP559" s="78"/>
    </row>
    <row r="560">
      <c r="A560" s="75"/>
      <c r="B560" s="76"/>
      <c r="C560" s="76"/>
      <c r="D560" s="76"/>
      <c r="E560" s="77"/>
      <c r="F560" s="77"/>
      <c r="G560" s="77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  <c r="DG560" s="78"/>
      <c r="DH560" s="78"/>
      <c r="DI560" s="78"/>
      <c r="DJ560" s="78"/>
      <c r="DK560" s="78"/>
      <c r="DL560" s="78"/>
      <c r="DM560" s="78"/>
      <c r="DN560" s="78"/>
      <c r="DO560" s="78"/>
      <c r="DP560" s="78"/>
    </row>
    <row r="561">
      <c r="A561" s="75"/>
      <c r="B561" s="76"/>
      <c r="C561" s="76"/>
      <c r="D561" s="76"/>
      <c r="E561" s="77"/>
      <c r="F561" s="77"/>
      <c r="G561" s="77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  <c r="DG561" s="78"/>
      <c r="DH561" s="78"/>
      <c r="DI561" s="78"/>
      <c r="DJ561" s="78"/>
      <c r="DK561" s="78"/>
      <c r="DL561" s="78"/>
      <c r="DM561" s="78"/>
      <c r="DN561" s="78"/>
      <c r="DO561" s="78"/>
      <c r="DP561" s="78"/>
    </row>
    <row r="562">
      <c r="A562" s="75"/>
      <c r="B562" s="76"/>
      <c r="C562" s="76"/>
      <c r="D562" s="76"/>
      <c r="E562" s="77"/>
      <c r="F562" s="77"/>
      <c r="G562" s="77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  <c r="DG562" s="78"/>
      <c r="DH562" s="78"/>
      <c r="DI562" s="78"/>
      <c r="DJ562" s="78"/>
      <c r="DK562" s="78"/>
      <c r="DL562" s="78"/>
      <c r="DM562" s="78"/>
      <c r="DN562" s="78"/>
      <c r="DO562" s="78"/>
      <c r="DP562" s="78"/>
    </row>
    <row r="563">
      <c r="A563" s="75"/>
      <c r="B563" s="76"/>
      <c r="C563" s="76"/>
      <c r="D563" s="76"/>
      <c r="E563" s="77"/>
      <c r="F563" s="77"/>
      <c r="G563" s="77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  <c r="DG563" s="78"/>
      <c r="DH563" s="78"/>
      <c r="DI563" s="78"/>
      <c r="DJ563" s="78"/>
      <c r="DK563" s="78"/>
      <c r="DL563" s="78"/>
      <c r="DM563" s="78"/>
      <c r="DN563" s="78"/>
      <c r="DO563" s="78"/>
      <c r="DP563" s="78"/>
    </row>
    <row r="564">
      <c r="A564" s="75"/>
      <c r="B564" s="76"/>
      <c r="C564" s="76"/>
      <c r="D564" s="76"/>
      <c r="E564" s="77"/>
      <c r="F564" s="77"/>
      <c r="G564" s="77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  <c r="DG564" s="78"/>
      <c r="DH564" s="78"/>
      <c r="DI564" s="78"/>
      <c r="DJ564" s="78"/>
      <c r="DK564" s="78"/>
      <c r="DL564" s="78"/>
      <c r="DM564" s="78"/>
      <c r="DN564" s="78"/>
      <c r="DO564" s="78"/>
      <c r="DP564" s="78"/>
    </row>
    <row r="565">
      <c r="A565" s="75"/>
      <c r="B565" s="76"/>
      <c r="C565" s="76"/>
      <c r="D565" s="76"/>
      <c r="E565" s="77"/>
      <c r="F565" s="77"/>
      <c r="G565" s="77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  <c r="DG565" s="78"/>
      <c r="DH565" s="78"/>
      <c r="DI565" s="78"/>
      <c r="DJ565" s="78"/>
      <c r="DK565" s="78"/>
      <c r="DL565" s="78"/>
      <c r="DM565" s="78"/>
      <c r="DN565" s="78"/>
      <c r="DO565" s="78"/>
      <c r="DP565" s="78"/>
    </row>
    <row r="566">
      <c r="A566" s="75"/>
      <c r="B566" s="76"/>
      <c r="C566" s="76"/>
      <c r="D566" s="76"/>
      <c r="E566" s="77"/>
      <c r="F566" s="77"/>
      <c r="G566" s="77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  <c r="DG566" s="78"/>
      <c r="DH566" s="78"/>
      <c r="DI566" s="78"/>
      <c r="DJ566" s="78"/>
      <c r="DK566" s="78"/>
      <c r="DL566" s="78"/>
      <c r="DM566" s="78"/>
      <c r="DN566" s="78"/>
      <c r="DO566" s="78"/>
      <c r="DP566" s="78"/>
    </row>
    <row r="567">
      <c r="A567" s="75"/>
      <c r="B567" s="76"/>
      <c r="C567" s="76"/>
      <c r="D567" s="76"/>
      <c r="E567" s="77"/>
      <c r="F567" s="77"/>
      <c r="G567" s="77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  <c r="DG567" s="78"/>
      <c r="DH567" s="78"/>
      <c r="DI567" s="78"/>
      <c r="DJ567" s="78"/>
      <c r="DK567" s="78"/>
      <c r="DL567" s="78"/>
      <c r="DM567" s="78"/>
      <c r="DN567" s="78"/>
      <c r="DO567" s="78"/>
      <c r="DP567" s="78"/>
    </row>
    <row r="568">
      <c r="A568" s="75"/>
      <c r="B568" s="76"/>
      <c r="C568" s="76"/>
      <c r="D568" s="76"/>
      <c r="E568" s="77"/>
      <c r="F568" s="77"/>
      <c r="G568" s="77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  <c r="DG568" s="78"/>
      <c r="DH568" s="78"/>
      <c r="DI568" s="78"/>
      <c r="DJ568" s="78"/>
      <c r="DK568" s="78"/>
      <c r="DL568" s="78"/>
      <c r="DM568" s="78"/>
      <c r="DN568" s="78"/>
      <c r="DO568" s="78"/>
      <c r="DP568" s="78"/>
    </row>
    <row r="569">
      <c r="A569" s="75"/>
      <c r="B569" s="76"/>
      <c r="C569" s="76"/>
      <c r="D569" s="76"/>
      <c r="E569" s="77"/>
      <c r="F569" s="77"/>
      <c r="G569" s="77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  <c r="DG569" s="78"/>
      <c r="DH569" s="78"/>
      <c r="DI569" s="78"/>
      <c r="DJ569" s="78"/>
      <c r="DK569" s="78"/>
      <c r="DL569" s="78"/>
      <c r="DM569" s="78"/>
      <c r="DN569" s="78"/>
      <c r="DO569" s="78"/>
      <c r="DP569" s="78"/>
    </row>
    <row r="570">
      <c r="A570" s="75"/>
      <c r="B570" s="76"/>
      <c r="C570" s="76"/>
      <c r="D570" s="76"/>
      <c r="E570" s="77"/>
      <c r="F570" s="77"/>
      <c r="G570" s="77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  <c r="DG570" s="78"/>
      <c r="DH570" s="78"/>
      <c r="DI570" s="78"/>
      <c r="DJ570" s="78"/>
      <c r="DK570" s="78"/>
      <c r="DL570" s="78"/>
      <c r="DM570" s="78"/>
      <c r="DN570" s="78"/>
      <c r="DO570" s="78"/>
      <c r="DP570" s="78"/>
    </row>
    <row r="571">
      <c r="A571" s="75"/>
      <c r="B571" s="76"/>
      <c r="C571" s="76"/>
      <c r="D571" s="76"/>
      <c r="E571" s="77"/>
      <c r="F571" s="77"/>
      <c r="G571" s="77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  <c r="DG571" s="78"/>
      <c r="DH571" s="78"/>
      <c r="DI571" s="78"/>
      <c r="DJ571" s="78"/>
      <c r="DK571" s="78"/>
      <c r="DL571" s="78"/>
      <c r="DM571" s="78"/>
      <c r="DN571" s="78"/>
      <c r="DO571" s="78"/>
      <c r="DP571" s="78"/>
    </row>
    <row r="572">
      <c r="A572" s="75"/>
      <c r="B572" s="76"/>
      <c r="C572" s="76"/>
      <c r="D572" s="76"/>
      <c r="E572" s="77"/>
      <c r="F572" s="77"/>
      <c r="G572" s="77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  <c r="DG572" s="78"/>
      <c r="DH572" s="78"/>
      <c r="DI572" s="78"/>
      <c r="DJ572" s="78"/>
      <c r="DK572" s="78"/>
      <c r="DL572" s="78"/>
      <c r="DM572" s="78"/>
      <c r="DN572" s="78"/>
      <c r="DO572" s="78"/>
      <c r="DP572" s="78"/>
    </row>
    <row r="573">
      <c r="A573" s="75"/>
      <c r="B573" s="76"/>
      <c r="C573" s="76"/>
      <c r="D573" s="76"/>
      <c r="E573" s="77"/>
      <c r="F573" s="77"/>
      <c r="G573" s="77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  <c r="DG573" s="78"/>
      <c r="DH573" s="78"/>
      <c r="DI573" s="78"/>
      <c r="DJ573" s="78"/>
      <c r="DK573" s="78"/>
      <c r="DL573" s="78"/>
      <c r="DM573" s="78"/>
      <c r="DN573" s="78"/>
      <c r="DO573" s="78"/>
      <c r="DP573" s="78"/>
    </row>
    <row r="574">
      <c r="A574" s="75"/>
      <c r="B574" s="76"/>
      <c r="C574" s="76"/>
      <c r="D574" s="76"/>
      <c r="E574" s="77"/>
      <c r="F574" s="77"/>
      <c r="G574" s="77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  <c r="DG574" s="78"/>
      <c r="DH574" s="78"/>
      <c r="DI574" s="78"/>
      <c r="DJ574" s="78"/>
      <c r="DK574" s="78"/>
      <c r="DL574" s="78"/>
      <c r="DM574" s="78"/>
      <c r="DN574" s="78"/>
      <c r="DO574" s="78"/>
      <c r="DP574" s="78"/>
    </row>
    <row r="575">
      <c r="A575" s="75"/>
      <c r="B575" s="76"/>
      <c r="C575" s="76"/>
      <c r="D575" s="76"/>
      <c r="E575" s="77"/>
      <c r="F575" s="77"/>
      <c r="G575" s="77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  <c r="DG575" s="78"/>
      <c r="DH575" s="78"/>
      <c r="DI575" s="78"/>
      <c r="DJ575" s="78"/>
      <c r="DK575" s="78"/>
      <c r="DL575" s="78"/>
      <c r="DM575" s="78"/>
      <c r="DN575" s="78"/>
      <c r="DO575" s="78"/>
      <c r="DP575" s="78"/>
    </row>
    <row r="576">
      <c r="A576" s="75"/>
      <c r="B576" s="76"/>
      <c r="C576" s="76"/>
      <c r="D576" s="76"/>
      <c r="E576" s="77"/>
      <c r="F576" s="77"/>
      <c r="G576" s="77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  <c r="DG576" s="78"/>
      <c r="DH576" s="78"/>
      <c r="DI576" s="78"/>
      <c r="DJ576" s="78"/>
      <c r="DK576" s="78"/>
      <c r="DL576" s="78"/>
      <c r="DM576" s="78"/>
      <c r="DN576" s="78"/>
      <c r="DO576" s="78"/>
      <c r="DP576" s="78"/>
    </row>
    <row r="577">
      <c r="A577" s="75"/>
      <c r="B577" s="76"/>
      <c r="C577" s="76"/>
      <c r="D577" s="76"/>
      <c r="E577" s="77"/>
      <c r="F577" s="77"/>
      <c r="G577" s="77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  <c r="DG577" s="78"/>
      <c r="DH577" s="78"/>
      <c r="DI577" s="78"/>
      <c r="DJ577" s="78"/>
      <c r="DK577" s="78"/>
      <c r="DL577" s="78"/>
      <c r="DM577" s="78"/>
      <c r="DN577" s="78"/>
      <c r="DO577" s="78"/>
      <c r="DP577" s="78"/>
    </row>
    <row r="578">
      <c r="A578" s="75"/>
      <c r="B578" s="76"/>
      <c r="C578" s="76"/>
      <c r="D578" s="76"/>
      <c r="E578" s="77"/>
      <c r="F578" s="77"/>
      <c r="G578" s="77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  <c r="DG578" s="78"/>
      <c r="DH578" s="78"/>
      <c r="DI578" s="78"/>
      <c r="DJ578" s="78"/>
      <c r="DK578" s="78"/>
      <c r="DL578" s="78"/>
      <c r="DM578" s="78"/>
      <c r="DN578" s="78"/>
      <c r="DO578" s="78"/>
      <c r="DP578" s="78"/>
    </row>
    <row r="579">
      <c r="A579" s="75"/>
      <c r="B579" s="76"/>
      <c r="C579" s="76"/>
      <c r="D579" s="76"/>
      <c r="E579" s="77"/>
      <c r="F579" s="77"/>
      <c r="G579" s="77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  <c r="DG579" s="78"/>
      <c r="DH579" s="78"/>
      <c r="DI579" s="78"/>
      <c r="DJ579" s="78"/>
      <c r="DK579" s="78"/>
      <c r="DL579" s="78"/>
      <c r="DM579" s="78"/>
      <c r="DN579" s="78"/>
      <c r="DO579" s="78"/>
      <c r="DP579" s="78"/>
    </row>
    <row r="580">
      <c r="A580" s="75"/>
      <c r="B580" s="76"/>
      <c r="C580" s="76"/>
      <c r="D580" s="76"/>
      <c r="E580" s="77"/>
      <c r="F580" s="77"/>
      <c r="G580" s="77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  <c r="DG580" s="78"/>
      <c r="DH580" s="78"/>
      <c r="DI580" s="78"/>
      <c r="DJ580" s="78"/>
      <c r="DK580" s="78"/>
      <c r="DL580" s="78"/>
      <c r="DM580" s="78"/>
      <c r="DN580" s="78"/>
      <c r="DO580" s="78"/>
      <c r="DP580" s="78"/>
    </row>
    <row r="581">
      <c r="A581" s="75"/>
      <c r="B581" s="76"/>
      <c r="C581" s="76"/>
      <c r="D581" s="76"/>
      <c r="E581" s="77"/>
      <c r="F581" s="77"/>
      <c r="G581" s="77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  <c r="DG581" s="78"/>
      <c r="DH581" s="78"/>
      <c r="DI581" s="78"/>
      <c r="DJ581" s="78"/>
      <c r="DK581" s="78"/>
      <c r="DL581" s="78"/>
      <c r="DM581" s="78"/>
      <c r="DN581" s="78"/>
      <c r="DO581" s="78"/>
      <c r="DP581" s="78"/>
    </row>
    <row r="582">
      <c r="A582" s="75"/>
      <c r="B582" s="76"/>
      <c r="C582" s="76"/>
      <c r="D582" s="76"/>
      <c r="E582" s="77"/>
      <c r="F582" s="77"/>
      <c r="G582" s="77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  <c r="DG582" s="78"/>
      <c r="DH582" s="78"/>
      <c r="DI582" s="78"/>
      <c r="DJ582" s="78"/>
      <c r="DK582" s="78"/>
      <c r="DL582" s="78"/>
      <c r="DM582" s="78"/>
      <c r="DN582" s="78"/>
      <c r="DO582" s="78"/>
      <c r="DP582" s="78"/>
    </row>
    <row r="583">
      <c r="A583" s="75"/>
      <c r="B583" s="76"/>
      <c r="C583" s="76"/>
      <c r="D583" s="76"/>
      <c r="E583" s="77"/>
      <c r="F583" s="77"/>
      <c r="G583" s="77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  <c r="DG583" s="78"/>
      <c r="DH583" s="78"/>
      <c r="DI583" s="78"/>
      <c r="DJ583" s="78"/>
      <c r="DK583" s="78"/>
      <c r="DL583" s="78"/>
      <c r="DM583" s="78"/>
      <c r="DN583" s="78"/>
      <c r="DO583" s="78"/>
      <c r="DP583" s="78"/>
    </row>
    <row r="584">
      <c r="A584" s="75"/>
      <c r="B584" s="76"/>
      <c r="C584" s="76"/>
      <c r="D584" s="76"/>
      <c r="E584" s="77"/>
      <c r="F584" s="77"/>
      <c r="G584" s="77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  <c r="DG584" s="78"/>
      <c r="DH584" s="78"/>
      <c r="DI584" s="78"/>
      <c r="DJ584" s="78"/>
      <c r="DK584" s="78"/>
      <c r="DL584" s="78"/>
      <c r="DM584" s="78"/>
      <c r="DN584" s="78"/>
      <c r="DO584" s="78"/>
      <c r="DP584" s="78"/>
    </row>
    <row r="585">
      <c r="A585" s="75"/>
      <c r="B585" s="76"/>
      <c r="C585" s="76"/>
      <c r="D585" s="76"/>
      <c r="E585" s="77"/>
      <c r="F585" s="77"/>
      <c r="G585" s="77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  <c r="DG585" s="78"/>
      <c r="DH585" s="78"/>
      <c r="DI585" s="78"/>
      <c r="DJ585" s="78"/>
      <c r="DK585" s="78"/>
      <c r="DL585" s="78"/>
      <c r="DM585" s="78"/>
      <c r="DN585" s="78"/>
      <c r="DO585" s="78"/>
      <c r="DP585" s="78"/>
    </row>
    <row r="586">
      <c r="A586" s="75"/>
      <c r="B586" s="76"/>
      <c r="C586" s="76"/>
      <c r="D586" s="76"/>
      <c r="E586" s="77"/>
      <c r="F586" s="77"/>
      <c r="G586" s="77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  <c r="DG586" s="78"/>
      <c r="DH586" s="78"/>
      <c r="DI586" s="78"/>
      <c r="DJ586" s="78"/>
      <c r="DK586" s="78"/>
      <c r="DL586" s="78"/>
      <c r="DM586" s="78"/>
      <c r="DN586" s="78"/>
      <c r="DO586" s="78"/>
      <c r="DP586" s="78"/>
    </row>
    <row r="587">
      <c r="A587" s="75"/>
      <c r="B587" s="76"/>
      <c r="C587" s="76"/>
      <c r="D587" s="76"/>
      <c r="E587" s="77"/>
      <c r="F587" s="77"/>
      <c r="G587" s="77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  <c r="DG587" s="78"/>
      <c r="DH587" s="78"/>
      <c r="DI587" s="78"/>
      <c r="DJ587" s="78"/>
      <c r="DK587" s="78"/>
      <c r="DL587" s="78"/>
      <c r="DM587" s="78"/>
      <c r="DN587" s="78"/>
      <c r="DO587" s="78"/>
      <c r="DP587" s="78"/>
    </row>
    <row r="588">
      <c r="A588" s="75"/>
      <c r="B588" s="76"/>
      <c r="C588" s="76"/>
      <c r="D588" s="76"/>
      <c r="E588" s="77"/>
      <c r="F588" s="77"/>
      <c r="G588" s="77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  <c r="DG588" s="78"/>
      <c r="DH588" s="78"/>
      <c r="DI588" s="78"/>
      <c r="DJ588" s="78"/>
      <c r="DK588" s="78"/>
      <c r="DL588" s="78"/>
      <c r="DM588" s="78"/>
      <c r="DN588" s="78"/>
      <c r="DO588" s="78"/>
      <c r="DP588" s="78"/>
    </row>
    <row r="589">
      <c r="A589" s="75"/>
      <c r="B589" s="76"/>
      <c r="C589" s="76"/>
      <c r="D589" s="76"/>
      <c r="E589" s="77"/>
      <c r="F589" s="77"/>
      <c r="G589" s="77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  <c r="DG589" s="78"/>
      <c r="DH589" s="78"/>
      <c r="DI589" s="78"/>
      <c r="DJ589" s="78"/>
      <c r="DK589" s="78"/>
      <c r="DL589" s="78"/>
      <c r="DM589" s="78"/>
      <c r="DN589" s="78"/>
      <c r="DO589" s="78"/>
      <c r="DP589" s="78"/>
    </row>
    <row r="590">
      <c r="A590" s="75"/>
      <c r="B590" s="76"/>
      <c r="C590" s="76"/>
      <c r="D590" s="76"/>
      <c r="E590" s="77"/>
      <c r="F590" s="77"/>
      <c r="G590" s="77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  <c r="DG590" s="78"/>
      <c r="DH590" s="78"/>
      <c r="DI590" s="78"/>
      <c r="DJ590" s="78"/>
      <c r="DK590" s="78"/>
      <c r="DL590" s="78"/>
      <c r="DM590" s="78"/>
      <c r="DN590" s="78"/>
      <c r="DO590" s="78"/>
      <c r="DP590" s="78"/>
    </row>
    <row r="591">
      <c r="A591" s="75"/>
      <c r="B591" s="76"/>
      <c r="C591" s="76"/>
      <c r="D591" s="76"/>
      <c r="E591" s="77"/>
      <c r="F591" s="77"/>
      <c r="G591" s="77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  <c r="DG591" s="78"/>
      <c r="DH591" s="78"/>
      <c r="DI591" s="78"/>
      <c r="DJ591" s="78"/>
      <c r="DK591" s="78"/>
      <c r="DL591" s="78"/>
      <c r="DM591" s="78"/>
      <c r="DN591" s="78"/>
      <c r="DO591" s="78"/>
      <c r="DP591" s="78"/>
    </row>
    <row r="592">
      <c r="A592" s="75"/>
      <c r="B592" s="76"/>
      <c r="C592" s="76"/>
      <c r="D592" s="76"/>
      <c r="E592" s="77"/>
      <c r="F592" s="77"/>
      <c r="G592" s="77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  <c r="DG592" s="78"/>
      <c r="DH592" s="78"/>
      <c r="DI592" s="78"/>
      <c r="DJ592" s="78"/>
      <c r="DK592" s="78"/>
      <c r="DL592" s="78"/>
      <c r="DM592" s="78"/>
      <c r="DN592" s="78"/>
      <c r="DO592" s="78"/>
      <c r="DP592" s="78"/>
    </row>
    <row r="593">
      <c r="A593" s="75"/>
      <c r="B593" s="76"/>
      <c r="C593" s="76"/>
      <c r="D593" s="76"/>
      <c r="E593" s="77"/>
      <c r="F593" s="77"/>
      <c r="G593" s="77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  <c r="DG593" s="78"/>
      <c r="DH593" s="78"/>
      <c r="DI593" s="78"/>
      <c r="DJ593" s="78"/>
      <c r="DK593" s="78"/>
      <c r="DL593" s="78"/>
      <c r="DM593" s="78"/>
      <c r="DN593" s="78"/>
      <c r="DO593" s="78"/>
      <c r="DP593" s="78"/>
    </row>
    <row r="594">
      <c r="A594" s="75"/>
      <c r="B594" s="76"/>
      <c r="C594" s="76"/>
      <c r="D594" s="76"/>
      <c r="E594" s="77"/>
      <c r="F594" s="77"/>
      <c r="G594" s="77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  <c r="DG594" s="78"/>
      <c r="DH594" s="78"/>
      <c r="DI594" s="78"/>
      <c r="DJ594" s="78"/>
      <c r="DK594" s="78"/>
      <c r="DL594" s="78"/>
      <c r="DM594" s="78"/>
      <c r="DN594" s="78"/>
      <c r="DO594" s="78"/>
      <c r="DP594" s="78"/>
    </row>
    <row r="595">
      <c r="A595" s="75"/>
      <c r="B595" s="76"/>
      <c r="C595" s="76"/>
      <c r="D595" s="76"/>
      <c r="E595" s="77"/>
      <c r="F595" s="77"/>
      <c r="G595" s="77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  <c r="DG595" s="78"/>
      <c r="DH595" s="78"/>
      <c r="DI595" s="78"/>
      <c r="DJ595" s="78"/>
      <c r="DK595" s="78"/>
      <c r="DL595" s="78"/>
      <c r="DM595" s="78"/>
      <c r="DN595" s="78"/>
      <c r="DO595" s="78"/>
      <c r="DP595" s="78"/>
    </row>
    <row r="596">
      <c r="A596" s="75"/>
      <c r="B596" s="76"/>
      <c r="C596" s="76"/>
      <c r="D596" s="76"/>
      <c r="E596" s="77"/>
      <c r="F596" s="77"/>
      <c r="G596" s="77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  <c r="DG596" s="78"/>
      <c r="DH596" s="78"/>
      <c r="DI596" s="78"/>
      <c r="DJ596" s="78"/>
      <c r="DK596" s="78"/>
      <c r="DL596" s="78"/>
      <c r="DM596" s="78"/>
      <c r="DN596" s="78"/>
      <c r="DO596" s="78"/>
      <c r="DP596" s="78"/>
    </row>
    <row r="597">
      <c r="A597" s="75"/>
      <c r="B597" s="76"/>
      <c r="C597" s="76"/>
      <c r="D597" s="76"/>
      <c r="E597" s="77"/>
      <c r="F597" s="77"/>
      <c r="G597" s="77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  <c r="DG597" s="78"/>
      <c r="DH597" s="78"/>
      <c r="DI597" s="78"/>
      <c r="DJ597" s="78"/>
      <c r="DK597" s="78"/>
      <c r="DL597" s="78"/>
      <c r="DM597" s="78"/>
      <c r="DN597" s="78"/>
      <c r="DO597" s="78"/>
      <c r="DP597" s="78"/>
    </row>
    <row r="598">
      <c r="A598" s="75"/>
      <c r="B598" s="76"/>
      <c r="C598" s="76"/>
      <c r="D598" s="76"/>
      <c r="E598" s="77"/>
      <c r="F598" s="77"/>
      <c r="G598" s="77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  <c r="DG598" s="78"/>
      <c r="DH598" s="78"/>
      <c r="DI598" s="78"/>
      <c r="DJ598" s="78"/>
      <c r="DK598" s="78"/>
      <c r="DL598" s="78"/>
      <c r="DM598" s="78"/>
      <c r="DN598" s="78"/>
      <c r="DO598" s="78"/>
      <c r="DP598" s="78"/>
    </row>
    <row r="599">
      <c r="A599" s="75"/>
      <c r="B599" s="76"/>
      <c r="C599" s="76"/>
      <c r="D599" s="76"/>
      <c r="E599" s="77"/>
      <c r="F599" s="77"/>
      <c r="G599" s="77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  <c r="DG599" s="78"/>
      <c r="DH599" s="78"/>
      <c r="DI599" s="78"/>
      <c r="DJ599" s="78"/>
      <c r="DK599" s="78"/>
      <c r="DL599" s="78"/>
      <c r="DM599" s="78"/>
      <c r="DN599" s="78"/>
      <c r="DO599" s="78"/>
      <c r="DP599" s="78"/>
    </row>
    <row r="600">
      <c r="A600" s="75"/>
      <c r="B600" s="76"/>
      <c r="C600" s="76"/>
      <c r="D600" s="76"/>
      <c r="E600" s="77"/>
      <c r="F600" s="77"/>
      <c r="G600" s="77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  <c r="DG600" s="78"/>
      <c r="DH600" s="78"/>
      <c r="DI600" s="78"/>
      <c r="DJ600" s="78"/>
      <c r="DK600" s="78"/>
      <c r="DL600" s="78"/>
      <c r="DM600" s="78"/>
      <c r="DN600" s="78"/>
      <c r="DO600" s="78"/>
      <c r="DP600" s="78"/>
    </row>
    <row r="601">
      <c r="A601" s="75"/>
      <c r="B601" s="76"/>
      <c r="C601" s="76"/>
      <c r="D601" s="76"/>
      <c r="E601" s="77"/>
      <c r="F601" s="77"/>
      <c r="G601" s="77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  <c r="DG601" s="78"/>
      <c r="DH601" s="78"/>
      <c r="DI601" s="78"/>
      <c r="DJ601" s="78"/>
      <c r="DK601" s="78"/>
      <c r="DL601" s="78"/>
      <c r="DM601" s="78"/>
      <c r="DN601" s="78"/>
      <c r="DO601" s="78"/>
      <c r="DP601" s="78"/>
    </row>
    <row r="602">
      <c r="A602" s="75"/>
      <c r="B602" s="76"/>
      <c r="C602" s="76"/>
      <c r="D602" s="76"/>
      <c r="E602" s="77"/>
      <c r="F602" s="77"/>
      <c r="G602" s="77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  <c r="DG602" s="78"/>
      <c r="DH602" s="78"/>
      <c r="DI602" s="78"/>
      <c r="DJ602" s="78"/>
      <c r="DK602" s="78"/>
      <c r="DL602" s="78"/>
      <c r="DM602" s="78"/>
      <c r="DN602" s="78"/>
      <c r="DO602" s="78"/>
      <c r="DP602" s="78"/>
    </row>
    <row r="603">
      <c r="A603" s="75"/>
      <c r="B603" s="76"/>
      <c r="C603" s="76"/>
      <c r="D603" s="76"/>
      <c r="E603" s="77"/>
      <c r="F603" s="77"/>
      <c r="G603" s="77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  <c r="DG603" s="78"/>
      <c r="DH603" s="78"/>
      <c r="DI603" s="78"/>
      <c r="DJ603" s="78"/>
      <c r="DK603" s="78"/>
      <c r="DL603" s="78"/>
      <c r="DM603" s="78"/>
      <c r="DN603" s="78"/>
      <c r="DO603" s="78"/>
      <c r="DP603" s="78"/>
    </row>
    <row r="604">
      <c r="A604" s="75"/>
      <c r="B604" s="76"/>
      <c r="C604" s="76"/>
      <c r="D604" s="76"/>
      <c r="E604" s="77"/>
      <c r="F604" s="77"/>
      <c r="G604" s="77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  <c r="DG604" s="78"/>
      <c r="DH604" s="78"/>
      <c r="DI604" s="78"/>
      <c r="DJ604" s="78"/>
      <c r="DK604" s="78"/>
      <c r="DL604" s="78"/>
      <c r="DM604" s="78"/>
      <c r="DN604" s="78"/>
      <c r="DO604" s="78"/>
      <c r="DP604" s="78"/>
    </row>
    <row r="605">
      <c r="A605" s="75"/>
      <c r="B605" s="76"/>
      <c r="C605" s="76"/>
      <c r="D605" s="76"/>
      <c r="E605" s="77"/>
      <c r="F605" s="77"/>
      <c r="G605" s="77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  <c r="DG605" s="78"/>
      <c r="DH605" s="78"/>
      <c r="DI605" s="78"/>
      <c r="DJ605" s="78"/>
      <c r="DK605" s="78"/>
      <c r="DL605" s="78"/>
      <c r="DM605" s="78"/>
      <c r="DN605" s="78"/>
      <c r="DO605" s="78"/>
      <c r="DP605" s="78"/>
    </row>
    <row r="606">
      <c r="A606" s="75"/>
      <c r="B606" s="76"/>
      <c r="C606" s="76"/>
      <c r="D606" s="76"/>
      <c r="E606" s="77"/>
      <c r="F606" s="77"/>
      <c r="G606" s="77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  <c r="DG606" s="78"/>
      <c r="DH606" s="78"/>
      <c r="DI606" s="78"/>
      <c r="DJ606" s="78"/>
      <c r="DK606" s="78"/>
      <c r="DL606" s="78"/>
      <c r="DM606" s="78"/>
      <c r="DN606" s="78"/>
      <c r="DO606" s="78"/>
      <c r="DP606" s="78"/>
    </row>
    <row r="607">
      <c r="A607" s="75"/>
      <c r="B607" s="76"/>
      <c r="C607" s="76"/>
      <c r="D607" s="76"/>
      <c r="E607" s="77"/>
      <c r="F607" s="77"/>
      <c r="G607" s="77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  <c r="DG607" s="78"/>
      <c r="DH607" s="78"/>
      <c r="DI607" s="78"/>
      <c r="DJ607" s="78"/>
      <c r="DK607" s="78"/>
      <c r="DL607" s="78"/>
      <c r="DM607" s="78"/>
      <c r="DN607" s="78"/>
      <c r="DO607" s="78"/>
      <c r="DP607" s="78"/>
    </row>
    <row r="608">
      <c r="A608" s="75"/>
      <c r="B608" s="76"/>
      <c r="C608" s="76"/>
      <c r="D608" s="76"/>
      <c r="E608" s="77"/>
      <c r="F608" s="77"/>
      <c r="G608" s="77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  <c r="DG608" s="78"/>
      <c r="DH608" s="78"/>
      <c r="DI608" s="78"/>
      <c r="DJ608" s="78"/>
      <c r="DK608" s="78"/>
      <c r="DL608" s="78"/>
      <c r="DM608" s="78"/>
      <c r="DN608" s="78"/>
      <c r="DO608" s="78"/>
      <c r="DP608" s="78"/>
    </row>
    <row r="609">
      <c r="A609" s="75"/>
      <c r="B609" s="76"/>
      <c r="C609" s="76"/>
      <c r="D609" s="76"/>
      <c r="E609" s="77"/>
      <c r="F609" s="77"/>
      <c r="G609" s="77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  <c r="DG609" s="78"/>
      <c r="DH609" s="78"/>
      <c r="DI609" s="78"/>
      <c r="DJ609" s="78"/>
      <c r="DK609" s="78"/>
      <c r="DL609" s="78"/>
      <c r="DM609" s="78"/>
      <c r="DN609" s="78"/>
      <c r="DO609" s="78"/>
      <c r="DP609" s="78"/>
    </row>
    <row r="610">
      <c r="A610" s="75"/>
      <c r="B610" s="76"/>
      <c r="C610" s="76"/>
      <c r="D610" s="76"/>
      <c r="E610" s="77"/>
      <c r="F610" s="77"/>
      <c r="G610" s="77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  <c r="DG610" s="78"/>
      <c r="DH610" s="78"/>
      <c r="DI610" s="78"/>
      <c r="DJ610" s="78"/>
      <c r="DK610" s="78"/>
      <c r="DL610" s="78"/>
      <c r="DM610" s="78"/>
      <c r="DN610" s="78"/>
      <c r="DO610" s="78"/>
      <c r="DP610" s="78"/>
    </row>
    <row r="611">
      <c r="A611" s="75"/>
      <c r="B611" s="76"/>
      <c r="C611" s="76"/>
      <c r="D611" s="76"/>
      <c r="E611" s="77"/>
      <c r="F611" s="77"/>
      <c r="G611" s="77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  <c r="DG611" s="78"/>
      <c r="DH611" s="78"/>
      <c r="DI611" s="78"/>
      <c r="DJ611" s="78"/>
      <c r="DK611" s="78"/>
      <c r="DL611" s="78"/>
      <c r="DM611" s="78"/>
      <c r="DN611" s="78"/>
      <c r="DO611" s="78"/>
      <c r="DP611" s="78"/>
    </row>
    <row r="612">
      <c r="A612" s="75"/>
      <c r="B612" s="76"/>
      <c r="C612" s="76"/>
      <c r="D612" s="76"/>
      <c r="E612" s="77"/>
      <c r="F612" s="77"/>
      <c r="G612" s="77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  <c r="DG612" s="78"/>
      <c r="DH612" s="78"/>
      <c r="DI612" s="78"/>
      <c r="DJ612" s="78"/>
      <c r="DK612" s="78"/>
      <c r="DL612" s="78"/>
      <c r="DM612" s="78"/>
      <c r="DN612" s="78"/>
      <c r="DO612" s="78"/>
      <c r="DP612" s="78"/>
    </row>
    <row r="613">
      <c r="A613" s="75"/>
      <c r="B613" s="76"/>
      <c r="C613" s="76"/>
      <c r="D613" s="76"/>
      <c r="E613" s="77"/>
      <c r="F613" s="77"/>
      <c r="G613" s="77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  <c r="DG613" s="78"/>
      <c r="DH613" s="78"/>
      <c r="DI613" s="78"/>
      <c r="DJ613" s="78"/>
      <c r="DK613" s="78"/>
      <c r="DL613" s="78"/>
      <c r="DM613" s="78"/>
      <c r="DN613" s="78"/>
      <c r="DO613" s="78"/>
      <c r="DP613" s="78"/>
    </row>
    <row r="614">
      <c r="A614" s="75"/>
      <c r="B614" s="76"/>
      <c r="C614" s="76"/>
      <c r="D614" s="76"/>
      <c r="E614" s="77"/>
      <c r="F614" s="77"/>
      <c r="G614" s="77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  <c r="DG614" s="78"/>
      <c r="DH614" s="78"/>
      <c r="DI614" s="78"/>
      <c r="DJ614" s="78"/>
      <c r="DK614" s="78"/>
      <c r="DL614" s="78"/>
      <c r="DM614" s="78"/>
      <c r="DN614" s="78"/>
      <c r="DO614" s="78"/>
      <c r="DP614" s="78"/>
    </row>
    <row r="615">
      <c r="A615" s="75"/>
      <c r="B615" s="76"/>
      <c r="C615" s="76"/>
      <c r="D615" s="76"/>
      <c r="E615" s="77"/>
      <c r="F615" s="77"/>
      <c r="G615" s="77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  <c r="DG615" s="78"/>
      <c r="DH615" s="78"/>
      <c r="DI615" s="78"/>
      <c r="DJ615" s="78"/>
      <c r="DK615" s="78"/>
      <c r="DL615" s="78"/>
      <c r="DM615" s="78"/>
      <c r="DN615" s="78"/>
      <c r="DO615" s="78"/>
      <c r="DP615" s="78"/>
    </row>
    <row r="616">
      <c r="A616" s="75"/>
      <c r="B616" s="76"/>
      <c r="C616" s="76"/>
      <c r="D616" s="76"/>
      <c r="E616" s="77"/>
      <c r="F616" s="77"/>
      <c r="G616" s="77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  <c r="DG616" s="78"/>
      <c r="DH616" s="78"/>
      <c r="DI616" s="78"/>
      <c r="DJ616" s="78"/>
      <c r="DK616" s="78"/>
      <c r="DL616" s="78"/>
      <c r="DM616" s="78"/>
      <c r="DN616" s="78"/>
      <c r="DO616" s="78"/>
      <c r="DP616" s="78"/>
    </row>
    <row r="617">
      <c r="A617" s="75"/>
      <c r="B617" s="76"/>
      <c r="C617" s="76"/>
      <c r="D617" s="76"/>
      <c r="E617" s="77"/>
      <c r="F617" s="77"/>
      <c r="G617" s="77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  <c r="DG617" s="78"/>
      <c r="DH617" s="78"/>
      <c r="DI617" s="78"/>
      <c r="DJ617" s="78"/>
      <c r="DK617" s="78"/>
      <c r="DL617" s="78"/>
      <c r="DM617" s="78"/>
      <c r="DN617" s="78"/>
      <c r="DO617" s="78"/>
      <c r="DP617" s="78"/>
    </row>
    <row r="618">
      <c r="A618" s="75"/>
      <c r="B618" s="76"/>
      <c r="C618" s="76"/>
      <c r="D618" s="76"/>
      <c r="E618" s="77"/>
      <c r="F618" s="77"/>
      <c r="G618" s="77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  <c r="DG618" s="78"/>
      <c r="DH618" s="78"/>
      <c r="DI618" s="78"/>
      <c r="DJ618" s="78"/>
      <c r="DK618" s="78"/>
      <c r="DL618" s="78"/>
      <c r="DM618" s="78"/>
      <c r="DN618" s="78"/>
      <c r="DO618" s="78"/>
      <c r="DP618" s="78"/>
    </row>
    <row r="619">
      <c r="A619" s="75"/>
      <c r="B619" s="76"/>
      <c r="C619" s="76"/>
      <c r="D619" s="76"/>
      <c r="E619" s="77"/>
      <c r="F619" s="77"/>
      <c r="G619" s="77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  <c r="DG619" s="78"/>
      <c r="DH619" s="78"/>
      <c r="DI619" s="78"/>
      <c r="DJ619" s="78"/>
      <c r="DK619" s="78"/>
      <c r="DL619" s="78"/>
      <c r="DM619" s="78"/>
      <c r="DN619" s="78"/>
      <c r="DO619" s="78"/>
      <c r="DP619" s="78"/>
    </row>
    <row r="620">
      <c r="A620" s="75"/>
      <c r="B620" s="76"/>
      <c r="C620" s="76"/>
      <c r="D620" s="76"/>
      <c r="E620" s="77"/>
      <c r="F620" s="77"/>
      <c r="G620" s="77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  <c r="DG620" s="78"/>
      <c r="DH620" s="78"/>
      <c r="DI620" s="78"/>
      <c r="DJ620" s="78"/>
      <c r="DK620" s="78"/>
      <c r="DL620" s="78"/>
      <c r="DM620" s="78"/>
      <c r="DN620" s="78"/>
      <c r="DO620" s="78"/>
      <c r="DP620" s="78"/>
    </row>
    <row r="621">
      <c r="A621" s="75"/>
      <c r="B621" s="76"/>
      <c r="C621" s="76"/>
      <c r="D621" s="76"/>
      <c r="E621" s="77"/>
      <c r="F621" s="77"/>
      <c r="G621" s="77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  <c r="DG621" s="78"/>
      <c r="DH621" s="78"/>
      <c r="DI621" s="78"/>
      <c r="DJ621" s="78"/>
      <c r="DK621" s="78"/>
      <c r="DL621" s="78"/>
      <c r="DM621" s="78"/>
      <c r="DN621" s="78"/>
      <c r="DO621" s="78"/>
      <c r="DP621" s="78"/>
    </row>
    <row r="622">
      <c r="A622" s="75"/>
      <c r="B622" s="76"/>
      <c r="C622" s="76"/>
      <c r="D622" s="76"/>
      <c r="E622" s="77"/>
      <c r="F622" s="77"/>
      <c r="G622" s="77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  <c r="DG622" s="78"/>
      <c r="DH622" s="78"/>
      <c r="DI622" s="78"/>
      <c r="DJ622" s="78"/>
      <c r="DK622" s="78"/>
      <c r="DL622" s="78"/>
      <c r="DM622" s="78"/>
      <c r="DN622" s="78"/>
      <c r="DO622" s="78"/>
      <c r="DP622" s="78"/>
    </row>
    <row r="623">
      <c r="A623" s="75"/>
      <c r="B623" s="76"/>
      <c r="C623" s="76"/>
      <c r="D623" s="76"/>
      <c r="E623" s="77"/>
      <c r="F623" s="77"/>
      <c r="G623" s="77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  <c r="DG623" s="78"/>
      <c r="DH623" s="78"/>
      <c r="DI623" s="78"/>
      <c r="DJ623" s="78"/>
      <c r="DK623" s="78"/>
      <c r="DL623" s="78"/>
      <c r="DM623" s="78"/>
      <c r="DN623" s="78"/>
      <c r="DO623" s="78"/>
      <c r="DP623" s="78"/>
    </row>
    <row r="624">
      <c r="A624" s="75"/>
      <c r="B624" s="76"/>
      <c r="C624" s="76"/>
      <c r="D624" s="76"/>
      <c r="E624" s="77"/>
      <c r="F624" s="77"/>
      <c r="G624" s="77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  <c r="DG624" s="78"/>
      <c r="DH624" s="78"/>
      <c r="DI624" s="78"/>
      <c r="DJ624" s="78"/>
      <c r="DK624" s="78"/>
      <c r="DL624" s="78"/>
      <c r="DM624" s="78"/>
      <c r="DN624" s="78"/>
      <c r="DO624" s="78"/>
      <c r="DP624" s="78"/>
    </row>
    <row r="625">
      <c r="A625" s="75"/>
      <c r="B625" s="76"/>
      <c r="C625" s="76"/>
      <c r="D625" s="76"/>
      <c r="E625" s="77"/>
      <c r="F625" s="77"/>
      <c r="G625" s="77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  <c r="DG625" s="78"/>
      <c r="DH625" s="78"/>
      <c r="DI625" s="78"/>
      <c r="DJ625" s="78"/>
      <c r="DK625" s="78"/>
      <c r="DL625" s="78"/>
      <c r="DM625" s="78"/>
      <c r="DN625" s="78"/>
      <c r="DO625" s="78"/>
      <c r="DP625" s="78"/>
    </row>
    <row r="626">
      <c r="A626" s="75"/>
      <c r="B626" s="76"/>
      <c r="C626" s="76"/>
      <c r="D626" s="76"/>
      <c r="E626" s="77"/>
      <c r="F626" s="77"/>
      <c r="G626" s="77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  <c r="DG626" s="78"/>
      <c r="DH626" s="78"/>
      <c r="DI626" s="78"/>
      <c r="DJ626" s="78"/>
      <c r="DK626" s="78"/>
      <c r="DL626" s="78"/>
      <c r="DM626" s="78"/>
      <c r="DN626" s="78"/>
      <c r="DO626" s="78"/>
      <c r="DP626" s="78"/>
    </row>
    <row r="627">
      <c r="A627" s="75"/>
      <c r="B627" s="76"/>
      <c r="C627" s="76"/>
      <c r="D627" s="76"/>
      <c r="E627" s="77"/>
      <c r="F627" s="77"/>
      <c r="G627" s="77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  <c r="DG627" s="78"/>
      <c r="DH627" s="78"/>
      <c r="DI627" s="78"/>
      <c r="DJ627" s="78"/>
      <c r="DK627" s="78"/>
      <c r="DL627" s="78"/>
      <c r="DM627" s="78"/>
      <c r="DN627" s="78"/>
      <c r="DO627" s="78"/>
      <c r="DP627" s="78"/>
    </row>
    <row r="628">
      <c r="A628" s="75"/>
      <c r="B628" s="76"/>
      <c r="C628" s="76"/>
      <c r="D628" s="76"/>
      <c r="E628" s="77"/>
      <c r="F628" s="77"/>
      <c r="G628" s="77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  <c r="DG628" s="78"/>
      <c r="DH628" s="78"/>
      <c r="DI628" s="78"/>
      <c r="DJ628" s="78"/>
      <c r="DK628" s="78"/>
      <c r="DL628" s="78"/>
      <c r="DM628" s="78"/>
      <c r="DN628" s="78"/>
      <c r="DO628" s="78"/>
      <c r="DP628" s="78"/>
    </row>
    <row r="629">
      <c r="A629" s="75"/>
      <c r="B629" s="76"/>
      <c r="C629" s="76"/>
      <c r="D629" s="76"/>
      <c r="E629" s="77"/>
      <c r="F629" s="77"/>
      <c r="G629" s="77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  <c r="DG629" s="78"/>
      <c r="DH629" s="78"/>
      <c r="DI629" s="78"/>
      <c r="DJ629" s="78"/>
      <c r="DK629" s="78"/>
      <c r="DL629" s="78"/>
      <c r="DM629" s="78"/>
      <c r="DN629" s="78"/>
      <c r="DO629" s="78"/>
      <c r="DP629" s="78"/>
    </row>
    <row r="630">
      <c r="A630" s="75"/>
      <c r="B630" s="76"/>
      <c r="C630" s="76"/>
      <c r="D630" s="76"/>
      <c r="E630" s="77"/>
      <c r="F630" s="77"/>
      <c r="G630" s="77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  <c r="DG630" s="78"/>
      <c r="DH630" s="78"/>
      <c r="DI630" s="78"/>
      <c r="DJ630" s="78"/>
      <c r="DK630" s="78"/>
      <c r="DL630" s="78"/>
      <c r="DM630" s="78"/>
      <c r="DN630" s="78"/>
      <c r="DO630" s="78"/>
      <c r="DP630" s="78"/>
    </row>
    <row r="631">
      <c r="A631" s="75"/>
      <c r="B631" s="76"/>
      <c r="C631" s="76"/>
      <c r="D631" s="76"/>
      <c r="E631" s="77"/>
      <c r="F631" s="77"/>
      <c r="G631" s="77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  <c r="DG631" s="78"/>
      <c r="DH631" s="78"/>
      <c r="DI631" s="78"/>
      <c r="DJ631" s="78"/>
      <c r="DK631" s="78"/>
      <c r="DL631" s="78"/>
      <c r="DM631" s="78"/>
      <c r="DN631" s="78"/>
      <c r="DO631" s="78"/>
      <c r="DP631" s="78"/>
    </row>
    <row r="632">
      <c r="A632" s="75"/>
      <c r="B632" s="76"/>
      <c r="C632" s="76"/>
      <c r="D632" s="76"/>
      <c r="E632" s="77"/>
      <c r="F632" s="77"/>
      <c r="G632" s="77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  <c r="DG632" s="78"/>
      <c r="DH632" s="78"/>
      <c r="DI632" s="78"/>
      <c r="DJ632" s="78"/>
      <c r="DK632" s="78"/>
      <c r="DL632" s="78"/>
      <c r="DM632" s="78"/>
      <c r="DN632" s="78"/>
      <c r="DO632" s="78"/>
      <c r="DP632" s="78"/>
    </row>
    <row r="633">
      <c r="A633" s="75"/>
      <c r="B633" s="76"/>
      <c r="C633" s="76"/>
      <c r="D633" s="76"/>
      <c r="E633" s="77"/>
      <c r="F633" s="77"/>
      <c r="G633" s="77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  <c r="DG633" s="78"/>
      <c r="DH633" s="78"/>
      <c r="DI633" s="78"/>
      <c r="DJ633" s="78"/>
      <c r="DK633" s="78"/>
      <c r="DL633" s="78"/>
      <c r="DM633" s="78"/>
      <c r="DN633" s="78"/>
      <c r="DO633" s="78"/>
      <c r="DP633" s="78"/>
    </row>
    <row r="634">
      <c r="A634" s="75"/>
      <c r="B634" s="76"/>
      <c r="C634" s="76"/>
      <c r="D634" s="76"/>
      <c r="E634" s="77"/>
      <c r="F634" s="77"/>
      <c r="G634" s="77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  <c r="DG634" s="78"/>
      <c r="DH634" s="78"/>
      <c r="DI634" s="78"/>
      <c r="DJ634" s="78"/>
      <c r="DK634" s="78"/>
      <c r="DL634" s="78"/>
      <c r="DM634" s="78"/>
      <c r="DN634" s="78"/>
      <c r="DO634" s="78"/>
      <c r="DP634" s="78"/>
    </row>
    <row r="635">
      <c r="A635" s="75"/>
      <c r="B635" s="76"/>
      <c r="C635" s="76"/>
      <c r="D635" s="76"/>
      <c r="E635" s="77"/>
      <c r="F635" s="77"/>
      <c r="G635" s="77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  <c r="DG635" s="78"/>
      <c r="DH635" s="78"/>
      <c r="DI635" s="78"/>
      <c r="DJ635" s="78"/>
      <c r="DK635" s="78"/>
      <c r="DL635" s="78"/>
      <c r="DM635" s="78"/>
      <c r="DN635" s="78"/>
      <c r="DO635" s="78"/>
      <c r="DP635" s="78"/>
    </row>
    <row r="636">
      <c r="A636" s="75"/>
      <c r="B636" s="76"/>
      <c r="C636" s="76"/>
      <c r="D636" s="76"/>
      <c r="E636" s="77"/>
      <c r="F636" s="77"/>
      <c r="G636" s="77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  <c r="DG636" s="78"/>
      <c r="DH636" s="78"/>
      <c r="DI636" s="78"/>
      <c r="DJ636" s="78"/>
      <c r="DK636" s="78"/>
      <c r="DL636" s="78"/>
      <c r="DM636" s="78"/>
      <c r="DN636" s="78"/>
      <c r="DO636" s="78"/>
      <c r="DP636" s="78"/>
    </row>
    <row r="637">
      <c r="A637" s="75"/>
      <c r="B637" s="76"/>
      <c r="C637" s="76"/>
      <c r="D637" s="76"/>
      <c r="E637" s="77"/>
      <c r="F637" s="77"/>
      <c r="G637" s="77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  <c r="DG637" s="78"/>
      <c r="DH637" s="78"/>
      <c r="DI637" s="78"/>
      <c r="DJ637" s="78"/>
      <c r="DK637" s="78"/>
      <c r="DL637" s="78"/>
      <c r="DM637" s="78"/>
      <c r="DN637" s="78"/>
      <c r="DO637" s="78"/>
      <c r="DP637" s="78"/>
    </row>
    <row r="638">
      <c r="A638" s="75"/>
      <c r="B638" s="76"/>
      <c r="C638" s="76"/>
      <c r="D638" s="76"/>
      <c r="E638" s="77"/>
      <c r="F638" s="77"/>
      <c r="G638" s="77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  <c r="DG638" s="78"/>
      <c r="DH638" s="78"/>
      <c r="DI638" s="78"/>
      <c r="DJ638" s="78"/>
      <c r="DK638" s="78"/>
      <c r="DL638" s="78"/>
      <c r="DM638" s="78"/>
      <c r="DN638" s="78"/>
      <c r="DO638" s="78"/>
      <c r="DP638" s="78"/>
    </row>
    <row r="639">
      <c r="A639" s="75"/>
      <c r="B639" s="76"/>
      <c r="C639" s="76"/>
      <c r="D639" s="76"/>
      <c r="E639" s="77"/>
      <c r="F639" s="77"/>
      <c r="G639" s="77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  <c r="DG639" s="78"/>
      <c r="DH639" s="78"/>
      <c r="DI639" s="78"/>
      <c r="DJ639" s="78"/>
      <c r="DK639" s="78"/>
      <c r="DL639" s="78"/>
      <c r="DM639" s="78"/>
      <c r="DN639" s="78"/>
      <c r="DO639" s="78"/>
      <c r="DP639" s="78"/>
    </row>
    <row r="640">
      <c r="A640" s="75"/>
      <c r="B640" s="76"/>
      <c r="C640" s="76"/>
      <c r="D640" s="76"/>
      <c r="E640" s="77"/>
      <c r="F640" s="77"/>
      <c r="G640" s="77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  <c r="DG640" s="78"/>
      <c r="DH640" s="78"/>
      <c r="DI640" s="78"/>
      <c r="DJ640" s="78"/>
      <c r="DK640" s="78"/>
      <c r="DL640" s="78"/>
      <c r="DM640" s="78"/>
      <c r="DN640" s="78"/>
      <c r="DO640" s="78"/>
      <c r="DP640" s="78"/>
    </row>
    <row r="641">
      <c r="A641" s="75"/>
      <c r="B641" s="76"/>
      <c r="C641" s="76"/>
      <c r="D641" s="76"/>
      <c r="E641" s="77"/>
      <c r="F641" s="77"/>
      <c r="G641" s="77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  <c r="DG641" s="78"/>
      <c r="DH641" s="78"/>
      <c r="DI641" s="78"/>
      <c r="DJ641" s="78"/>
      <c r="DK641" s="78"/>
      <c r="DL641" s="78"/>
      <c r="DM641" s="78"/>
      <c r="DN641" s="78"/>
      <c r="DO641" s="78"/>
      <c r="DP641" s="78"/>
    </row>
    <row r="642">
      <c r="A642" s="75"/>
      <c r="B642" s="76"/>
      <c r="C642" s="76"/>
      <c r="D642" s="76"/>
      <c r="E642" s="77"/>
      <c r="F642" s="77"/>
      <c r="G642" s="77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  <c r="DG642" s="78"/>
      <c r="DH642" s="78"/>
      <c r="DI642" s="78"/>
      <c r="DJ642" s="78"/>
      <c r="DK642" s="78"/>
      <c r="DL642" s="78"/>
      <c r="DM642" s="78"/>
      <c r="DN642" s="78"/>
      <c r="DO642" s="78"/>
      <c r="DP642" s="78"/>
    </row>
    <row r="643">
      <c r="A643" s="75"/>
      <c r="B643" s="76"/>
      <c r="C643" s="76"/>
      <c r="D643" s="76"/>
      <c r="E643" s="77"/>
      <c r="F643" s="77"/>
      <c r="G643" s="77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  <c r="DG643" s="78"/>
      <c r="DH643" s="78"/>
      <c r="DI643" s="78"/>
      <c r="DJ643" s="78"/>
      <c r="DK643" s="78"/>
      <c r="DL643" s="78"/>
      <c r="DM643" s="78"/>
      <c r="DN643" s="78"/>
      <c r="DO643" s="78"/>
      <c r="DP643" s="78"/>
    </row>
    <row r="644">
      <c r="A644" s="75"/>
      <c r="B644" s="76"/>
      <c r="C644" s="76"/>
      <c r="D644" s="76"/>
      <c r="E644" s="77"/>
      <c r="F644" s="77"/>
      <c r="G644" s="77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  <c r="DG644" s="78"/>
      <c r="DH644" s="78"/>
      <c r="DI644" s="78"/>
      <c r="DJ644" s="78"/>
      <c r="DK644" s="78"/>
      <c r="DL644" s="78"/>
      <c r="DM644" s="78"/>
      <c r="DN644" s="78"/>
      <c r="DO644" s="78"/>
      <c r="DP644" s="78"/>
    </row>
    <row r="645">
      <c r="A645" s="75"/>
      <c r="B645" s="76"/>
      <c r="C645" s="76"/>
      <c r="D645" s="76"/>
      <c r="E645" s="77"/>
      <c r="F645" s="77"/>
      <c r="G645" s="77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  <c r="DG645" s="78"/>
      <c r="DH645" s="78"/>
      <c r="DI645" s="78"/>
      <c r="DJ645" s="78"/>
      <c r="DK645" s="78"/>
      <c r="DL645" s="78"/>
      <c r="DM645" s="78"/>
      <c r="DN645" s="78"/>
      <c r="DO645" s="78"/>
      <c r="DP645" s="78"/>
    </row>
    <row r="646">
      <c r="A646" s="75"/>
      <c r="B646" s="76"/>
      <c r="C646" s="76"/>
      <c r="D646" s="76"/>
      <c r="E646" s="77"/>
      <c r="F646" s="77"/>
      <c r="G646" s="77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  <c r="DG646" s="78"/>
      <c r="DH646" s="78"/>
      <c r="DI646" s="78"/>
      <c r="DJ646" s="78"/>
      <c r="DK646" s="78"/>
      <c r="DL646" s="78"/>
      <c r="DM646" s="78"/>
      <c r="DN646" s="78"/>
      <c r="DO646" s="78"/>
      <c r="DP646" s="78"/>
    </row>
    <row r="647">
      <c r="A647" s="75"/>
      <c r="B647" s="76"/>
      <c r="C647" s="76"/>
      <c r="D647" s="76"/>
      <c r="E647" s="77"/>
      <c r="F647" s="77"/>
      <c r="G647" s="77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  <c r="DG647" s="78"/>
      <c r="DH647" s="78"/>
      <c r="DI647" s="78"/>
      <c r="DJ647" s="78"/>
      <c r="DK647" s="78"/>
      <c r="DL647" s="78"/>
      <c r="DM647" s="78"/>
      <c r="DN647" s="78"/>
      <c r="DO647" s="78"/>
      <c r="DP647" s="78"/>
    </row>
    <row r="648">
      <c r="A648" s="75"/>
      <c r="B648" s="76"/>
      <c r="C648" s="76"/>
      <c r="D648" s="76"/>
      <c r="E648" s="77"/>
      <c r="F648" s="77"/>
      <c r="G648" s="77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  <c r="DG648" s="78"/>
      <c r="DH648" s="78"/>
      <c r="DI648" s="78"/>
      <c r="DJ648" s="78"/>
      <c r="DK648" s="78"/>
      <c r="DL648" s="78"/>
      <c r="DM648" s="78"/>
      <c r="DN648" s="78"/>
      <c r="DO648" s="78"/>
      <c r="DP648" s="78"/>
    </row>
    <row r="649">
      <c r="A649" s="75"/>
      <c r="B649" s="76"/>
      <c r="C649" s="76"/>
      <c r="D649" s="76"/>
      <c r="E649" s="77"/>
      <c r="F649" s="77"/>
      <c r="G649" s="77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  <c r="DG649" s="78"/>
      <c r="DH649" s="78"/>
      <c r="DI649" s="78"/>
      <c r="DJ649" s="78"/>
      <c r="DK649" s="78"/>
      <c r="DL649" s="78"/>
      <c r="DM649" s="78"/>
      <c r="DN649" s="78"/>
      <c r="DO649" s="78"/>
      <c r="DP649" s="78"/>
    </row>
    <row r="650">
      <c r="A650" s="75"/>
      <c r="B650" s="76"/>
      <c r="C650" s="76"/>
      <c r="D650" s="76"/>
      <c r="E650" s="77"/>
      <c r="F650" s="77"/>
      <c r="G650" s="77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  <c r="DG650" s="78"/>
      <c r="DH650" s="78"/>
      <c r="DI650" s="78"/>
      <c r="DJ650" s="78"/>
      <c r="DK650" s="78"/>
      <c r="DL650" s="78"/>
      <c r="DM650" s="78"/>
      <c r="DN650" s="78"/>
      <c r="DO650" s="78"/>
      <c r="DP650" s="78"/>
    </row>
    <row r="651">
      <c r="A651" s="75"/>
      <c r="B651" s="76"/>
      <c r="C651" s="76"/>
      <c r="D651" s="76"/>
      <c r="E651" s="77"/>
      <c r="F651" s="77"/>
      <c r="G651" s="77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  <c r="DG651" s="78"/>
      <c r="DH651" s="78"/>
      <c r="DI651" s="78"/>
      <c r="DJ651" s="78"/>
      <c r="DK651" s="78"/>
      <c r="DL651" s="78"/>
      <c r="DM651" s="78"/>
      <c r="DN651" s="78"/>
      <c r="DO651" s="78"/>
      <c r="DP651" s="78"/>
    </row>
    <row r="652">
      <c r="A652" s="75"/>
      <c r="B652" s="76"/>
      <c r="C652" s="76"/>
      <c r="D652" s="76"/>
      <c r="E652" s="77"/>
      <c r="F652" s="77"/>
      <c r="G652" s="77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  <c r="DG652" s="78"/>
      <c r="DH652" s="78"/>
      <c r="DI652" s="78"/>
      <c r="DJ652" s="78"/>
      <c r="DK652" s="78"/>
      <c r="DL652" s="78"/>
      <c r="DM652" s="78"/>
      <c r="DN652" s="78"/>
      <c r="DO652" s="78"/>
      <c r="DP652" s="78"/>
    </row>
    <row r="653">
      <c r="A653" s="75"/>
      <c r="B653" s="76"/>
      <c r="C653" s="76"/>
      <c r="D653" s="76"/>
      <c r="E653" s="77"/>
      <c r="F653" s="77"/>
      <c r="G653" s="77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  <c r="DG653" s="78"/>
      <c r="DH653" s="78"/>
      <c r="DI653" s="78"/>
      <c r="DJ653" s="78"/>
      <c r="DK653" s="78"/>
      <c r="DL653" s="78"/>
      <c r="DM653" s="78"/>
      <c r="DN653" s="78"/>
      <c r="DO653" s="78"/>
      <c r="DP653" s="78"/>
    </row>
    <row r="654">
      <c r="A654" s="75"/>
      <c r="B654" s="76"/>
      <c r="C654" s="76"/>
      <c r="D654" s="76"/>
      <c r="E654" s="77"/>
      <c r="F654" s="77"/>
      <c r="G654" s="77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  <c r="DG654" s="78"/>
      <c r="DH654" s="78"/>
      <c r="DI654" s="78"/>
      <c r="DJ654" s="78"/>
      <c r="DK654" s="78"/>
      <c r="DL654" s="78"/>
      <c r="DM654" s="78"/>
      <c r="DN654" s="78"/>
      <c r="DO654" s="78"/>
      <c r="DP654" s="78"/>
    </row>
    <row r="655">
      <c r="A655" s="75"/>
      <c r="B655" s="76"/>
      <c r="C655" s="76"/>
      <c r="D655" s="76"/>
      <c r="E655" s="77"/>
      <c r="F655" s="77"/>
      <c r="G655" s="77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  <c r="DG655" s="78"/>
      <c r="DH655" s="78"/>
      <c r="DI655" s="78"/>
      <c r="DJ655" s="78"/>
      <c r="DK655" s="78"/>
      <c r="DL655" s="78"/>
      <c r="DM655" s="78"/>
      <c r="DN655" s="78"/>
      <c r="DO655" s="78"/>
      <c r="DP655" s="78"/>
    </row>
    <row r="656">
      <c r="A656" s="75"/>
      <c r="B656" s="76"/>
      <c r="C656" s="76"/>
      <c r="D656" s="76"/>
      <c r="E656" s="77"/>
      <c r="F656" s="77"/>
      <c r="G656" s="77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  <c r="DG656" s="78"/>
      <c r="DH656" s="78"/>
      <c r="DI656" s="78"/>
      <c r="DJ656" s="78"/>
      <c r="DK656" s="78"/>
      <c r="DL656" s="78"/>
      <c r="DM656" s="78"/>
      <c r="DN656" s="78"/>
      <c r="DO656" s="78"/>
      <c r="DP656" s="78"/>
    </row>
    <row r="657">
      <c r="A657" s="75"/>
      <c r="B657" s="76"/>
      <c r="C657" s="76"/>
      <c r="D657" s="76"/>
      <c r="E657" s="77"/>
      <c r="F657" s="77"/>
      <c r="G657" s="77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  <c r="DG657" s="78"/>
      <c r="DH657" s="78"/>
      <c r="DI657" s="78"/>
      <c r="DJ657" s="78"/>
      <c r="DK657" s="78"/>
      <c r="DL657" s="78"/>
      <c r="DM657" s="78"/>
      <c r="DN657" s="78"/>
      <c r="DO657" s="78"/>
      <c r="DP657" s="78"/>
    </row>
    <row r="658">
      <c r="A658" s="75"/>
      <c r="B658" s="76"/>
      <c r="C658" s="76"/>
      <c r="D658" s="76"/>
      <c r="E658" s="77"/>
      <c r="F658" s="77"/>
      <c r="G658" s="77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  <c r="DG658" s="78"/>
      <c r="DH658" s="78"/>
      <c r="DI658" s="78"/>
      <c r="DJ658" s="78"/>
      <c r="DK658" s="78"/>
      <c r="DL658" s="78"/>
      <c r="DM658" s="78"/>
      <c r="DN658" s="78"/>
      <c r="DO658" s="78"/>
      <c r="DP658" s="78"/>
    </row>
    <row r="659">
      <c r="A659" s="75"/>
      <c r="B659" s="76"/>
      <c r="C659" s="76"/>
      <c r="D659" s="76"/>
      <c r="E659" s="77"/>
      <c r="F659" s="77"/>
      <c r="G659" s="77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  <c r="DG659" s="78"/>
      <c r="DH659" s="78"/>
      <c r="DI659" s="78"/>
      <c r="DJ659" s="78"/>
      <c r="DK659" s="78"/>
      <c r="DL659" s="78"/>
      <c r="DM659" s="78"/>
      <c r="DN659" s="78"/>
      <c r="DO659" s="78"/>
      <c r="DP659" s="78"/>
    </row>
    <row r="660">
      <c r="A660" s="75"/>
      <c r="B660" s="76"/>
      <c r="C660" s="76"/>
      <c r="D660" s="76"/>
      <c r="E660" s="77"/>
      <c r="F660" s="77"/>
      <c r="G660" s="77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  <c r="DG660" s="78"/>
      <c r="DH660" s="78"/>
      <c r="DI660" s="78"/>
      <c r="DJ660" s="78"/>
      <c r="DK660" s="78"/>
      <c r="DL660" s="78"/>
      <c r="DM660" s="78"/>
      <c r="DN660" s="78"/>
      <c r="DO660" s="78"/>
      <c r="DP660" s="78"/>
    </row>
    <row r="661">
      <c r="A661" s="75"/>
      <c r="B661" s="76"/>
      <c r="C661" s="76"/>
      <c r="D661" s="76"/>
      <c r="E661" s="77"/>
      <c r="F661" s="77"/>
      <c r="G661" s="77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  <c r="DG661" s="78"/>
      <c r="DH661" s="78"/>
      <c r="DI661" s="78"/>
      <c r="DJ661" s="78"/>
      <c r="DK661" s="78"/>
      <c r="DL661" s="78"/>
      <c r="DM661" s="78"/>
      <c r="DN661" s="78"/>
      <c r="DO661" s="78"/>
      <c r="DP661" s="78"/>
    </row>
    <row r="662">
      <c r="A662" s="75"/>
      <c r="B662" s="76"/>
      <c r="C662" s="76"/>
      <c r="D662" s="76"/>
      <c r="E662" s="77"/>
      <c r="F662" s="77"/>
      <c r="G662" s="77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  <c r="DG662" s="78"/>
      <c r="DH662" s="78"/>
      <c r="DI662" s="78"/>
      <c r="DJ662" s="78"/>
      <c r="DK662" s="78"/>
      <c r="DL662" s="78"/>
      <c r="DM662" s="78"/>
      <c r="DN662" s="78"/>
      <c r="DO662" s="78"/>
      <c r="DP662" s="78"/>
    </row>
    <row r="663">
      <c r="A663" s="75"/>
      <c r="B663" s="76"/>
      <c r="C663" s="76"/>
      <c r="D663" s="76"/>
      <c r="E663" s="77"/>
      <c r="F663" s="77"/>
      <c r="G663" s="77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  <c r="DG663" s="78"/>
      <c r="DH663" s="78"/>
      <c r="DI663" s="78"/>
      <c r="DJ663" s="78"/>
      <c r="DK663" s="78"/>
      <c r="DL663" s="78"/>
      <c r="DM663" s="78"/>
      <c r="DN663" s="78"/>
      <c r="DO663" s="78"/>
      <c r="DP663" s="78"/>
    </row>
    <row r="664">
      <c r="A664" s="75"/>
      <c r="B664" s="76"/>
      <c r="C664" s="76"/>
      <c r="D664" s="76"/>
      <c r="E664" s="77"/>
      <c r="F664" s="77"/>
      <c r="G664" s="77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  <c r="DG664" s="78"/>
      <c r="DH664" s="78"/>
      <c r="DI664" s="78"/>
      <c r="DJ664" s="78"/>
      <c r="DK664" s="78"/>
      <c r="DL664" s="78"/>
      <c r="DM664" s="78"/>
      <c r="DN664" s="78"/>
      <c r="DO664" s="78"/>
      <c r="DP664" s="78"/>
    </row>
    <row r="665">
      <c r="A665" s="75"/>
      <c r="B665" s="76"/>
      <c r="C665" s="76"/>
      <c r="D665" s="76"/>
      <c r="E665" s="77"/>
      <c r="F665" s="77"/>
      <c r="G665" s="77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  <c r="DG665" s="78"/>
      <c r="DH665" s="78"/>
      <c r="DI665" s="78"/>
      <c r="DJ665" s="78"/>
      <c r="DK665" s="78"/>
      <c r="DL665" s="78"/>
      <c r="DM665" s="78"/>
      <c r="DN665" s="78"/>
      <c r="DO665" s="78"/>
      <c r="DP665" s="78"/>
    </row>
    <row r="666">
      <c r="A666" s="75"/>
      <c r="B666" s="76"/>
      <c r="C666" s="76"/>
      <c r="D666" s="76"/>
      <c r="E666" s="77"/>
      <c r="F666" s="77"/>
      <c r="G666" s="77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  <c r="DG666" s="78"/>
      <c r="DH666" s="78"/>
      <c r="DI666" s="78"/>
      <c r="DJ666" s="78"/>
      <c r="DK666" s="78"/>
      <c r="DL666" s="78"/>
      <c r="DM666" s="78"/>
      <c r="DN666" s="78"/>
      <c r="DO666" s="78"/>
      <c r="DP666" s="78"/>
    </row>
    <row r="667">
      <c r="A667" s="75"/>
      <c r="B667" s="76"/>
      <c r="C667" s="76"/>
      <c r="D667" s="76"/>
      <c r="E667" s="77"/>
      <c r="F667" s="77"/>
      <c r="G667" s="77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  <c r="DG667" s="78"/>
      <c r="DH667" s="78"/>
      <c r="DI667" s="78"/>
      <c r="DJ667" s="78"/>
      <c r="DK667" s="78"/>
      <c r="DL667" s="78"/>
      <c r="DM667" s="78"/>
      <c r="DN667" s="78"/>
      <c r="DO667" s="78"/>
      <c r="DP667" s="78"/>
    </row>
    <row r="668">
      <c r="A668" s="75"/>
      <c r="B668" s="76"/>
      <c r="C668" s="76"/>
      <c r="D668" s="76"/>
      <c r="E668" s="77"/>
      <c r="F668" s="77"/>
      <c r="G668" s="77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  <c r="DG668" s="78"/>
      <c r="DH668" s="78"/>
      <c r="DI668" s="78"/>
      <c r="DJ668" s="78"/>
      <c r="DK668" s="78"/>
      <c r="DL668" s="78"/>
      <c r="DM668" s="78"/>
      <c r="DN668" s="78"/>
      <c r="DO668" s="78"/>
      <c r="DP668" s="78"/>
    </row>
    <row r="669">
      <c r="A669" s="75"/>
      <c r="B669" s="76"/>
      <c r="C669" s="76"/>
      <c r="D669" s="76"/>
      <c r="E669" s="77"/>
      <c r="F669" s="77"/>
      <c r="G669" s="77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  <c r="DG669" s="78"/>
      <c r="DH669" s="78"/>
      <c r="DI669" s="78"/>
      <c r="DJ669" s="78"/>
      <c r="DK669" s="78"/>
      <c r="DL669" s="78"/>
      <c r="DM669" s="78"/>
      <c r="DN669" s="78"/>
      <c r="DO669" s="78"/>
      <c r="DP669" s="78"/>
    </row>
    <row r="670">
      <c r="A670" s="75"/>
      <c r="B670" s="76"/>
      <c r="C670" s="76"/>
      <c r="D670" s="76"/>
      <c r="E670" s="77"/>
      <c r="F670" s="77"/>
      <c r="G670" s="77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  <c r="DG670" s="78"/>
      <c r="DH670" s="78"/>
      <c r="DI670" s="78"/>
      <c r="DJ670" s="78"/>
      <c r="DK670" s="78"/>
      <c r="DL670" s="78"/>
      <c r="DM670" s="78"/>
      <c r="DN670" s="78"/>
      <c r="DO670" s="78"/>
      <c r="DP670" s="78"/>
    </row>
    <row r="671">
      <c r="A671" s="75"/>
      <c r="B671" s="76"/>
      <c r="C671" s="76"/>
      <c r="D671" s="76"/>
      <c r="E671" s="77"/>
      <c r="F671" s="77"/>
      <c r="G671" s="77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  <c r="DG671" s="78"/>
      <c r="DH671" s="78"/>
      <c r="DI671" s="78"/>
      <c r="DJ671" s="78"/>
      <c r="DK671" s="78"/>
      <c r="DL671" s="78"/>
      <c r="DM671" s="78"/>
      <c r="DN671" s="78"/>
      <c r="DO671" s="78"/>
      <c r="DP671" s="78"/>
    </row>
    <row r="672">
      <c r="A672" s="75"/>
      <c r="B672" s="76"/>
      <c r="C672" s="76"/>
      <c r="D672" s="76"/>
      <c r="E672" s="77"/>
      <c r="F672" s="77"/>
      <c r="G672" s="77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  <c r="DG672" s="78"/>
      <c r="DH672" s="78"/>
      <c r="DI672" s="78"/>
      <c r="DJ672" s="78"/>
      <c r="DK672" s="78"/>
      <c r="DL672" s="78"/>
      <c r="DM672" s="78"/>
      <c r="DN672" s="78"/>
      <c r="DO672" s="78"/>
      <c r="DP672" s="78"/>
    </row>
    <row r="673">
      <c r="A673" s="75"/>
      <c r="B673" s="76"/>
      <c r="C673" s="76"/>
      <c r="D673" s="76"/>
      <c r="E673" s="77"/>
      <c r="F673" s="77"/>
      <c r="G673" s="77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  <c r="DG673" s="78"/>
      <c r="DH673" s="78"/>
      <c r="DI673" s="78"/>
      <c r="DJ673" s="78"/>
      <c r="DK673" s="78"/>
      <c r="DL673" s="78"/>
      <c r="DM673" s="78"/>
      <c r="DN673" s="78"/>
      <c r="DO673" s="78"/>
      <c r="DP673" s="78"/>
    </row>
    <row r="674">
      <c r="A674" s="75"/>
      <c r="B674" s="76"/>
      <c r="C674" s="76"/>
      <c r="D674" s="76"/>
      <c r="E674" s="77"/>
      <c r="F674" s="77"/>
      <c r="G674" s="77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  <c r="DG674" s="78"/>
      <c r="DH674" s="78"/>
      <c r="DI674" s="78"/>
      <c r="DJ674" s="78"/>
      <c r="DK674" s="78"/>
      <c r="DL674" s="78"/>
      <c r="DM674" s="78"/>
      <c r="DN674" s="78"/>
      <c r="DO674" s="78"/>
      <c r="DP674" s="78"/>
    </row>
    <row r="675">
      <c r="A675" s="75"/>
      <c r="B675" s="76"/>
      <c r="C675" s="76"/>
      <c r="D675" s="76"/>
      <c r="E675" s="77"/>
      <c r="F675" s="77"/>
      <c r="G675" s="77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  <c r="DG675" s="78"/>
      <c r="DH675" s="78"/>
      <c r="DI675" s="78"/>
      <c r="DJ675" s="78"/>
      <c r="DK675" s="78"/>
      <c r="DL675" s="78"/>
      <c r="DM675" s="78"/>
      <c r="DN675" s="78"/>
      <c r="DO675" s="78"/>
      <c r="DP675" s="78"/>
    </row>
    <row r="676">
      <c r="A676" s="75"/>
      <c r="B676" s="76"/>
      <c r="C676" s="76"/>
      <c r="D676" s="76"/>
      <c r="E676" s="77"/>
      <c r="F676" s="77"/>
      <c r="G676" s="77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  <c r="DG676" s="78"/>
      <c r="DH676" s="78"/>
      <c r="DI676" s="78"/>
      <c r="DJ676" s="78"/>
      <c r="DK676" s="78"/>
      <c r="DL676" s="78"/>
      <c r="DM676" s="78"/>
      <c r="DN676" s="78"/>
      <c r="DO676" s="78"/>
      <c r="DP676" s="78"/>
    </row>
    <row r="677">
      <c r="A677" s="75"/>
      <c r="B677" s="76"/>
      <c r="C677" s="76"/>
      <c r="D677" s="76"/>
      <c r="E677" s="77"/>
      <c r="F677" s="77"/>
      <c r="G677" s="77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  <c r="DG677" s="78"/>
      <c r="DH677" s="78"/>
      <c r="DI677" s="78"/>
      <c r="DJ677" s="78"/>
      <c r="DK677" s="78"/>
      <c r="DL677" s="78"/>
      <c r="DM677" s="78"/>
      <c r="DN677" s="78"/>
      <c r="DO677" s="78"/>
      <c r="DP677" s="78"/>
    </row>
    <row r="678">
      <c r="A678" s="75"/>
      <c r="B678" s="76"/>
      <c r="C678" s="76"/>
      <c r="D678" s="76"/>
      <c r="E678" s="77"/>
      <c r="F678" s="77"/>
      <c r="G678" s="77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  <c r="DG678" s="78"/>
      <c r="DH678" s="78"/>
      <c r="DI678" s="78"/>
      <c r="DJ678" s="78"/>
      <c r="DK678" s="78"/>
      <c r="DL678" s="78"/>
      <c r="DM678" s="78"/>
      <c r="DN678" s="78"/>
      <c r="DO678" s="78"/>
      <c r="DP678" s="78"/>
    </row>
    <row r="679">
      <c r="A679" s="75"/>
      <c r="B679" s="76"/>
      <c r="C679" s="76"/>
      <c r="D679" s="76"/>
      <c r="E679" s="77"/>
      <c r="F679" s="77"/>
      <c r="G679" s="77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  <c r="DG679" s="78"/>
      <c r="DH679" s="78"/>
      <c r="DI679" s="78"/>
      <c r="DJ679" s="78"/>
      <c r="DK679" s="78"/>
      <c r="DL679" s="78"/>
      <c r="DM679" s="78"/>
      <c r="DN679" s="78"/>
      <c r="DO679" s="78"/>
      <c r="DP679" s="78"/>
    </row>
    <row r="680">
      <c r="A680" s="75"/>
      <c r="B680" s="76"/>
      <c r="C680" s="76"/>
      <c r="D680" s="76"/>
      <c r="E680" s="77"/>
      <c r="F680" s="77"/>
      <c r="G680" s="77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  <c r="DG680" s="78"/>
      <c r="DH680" s="78"/>
      <c r="DI680" s="78"/>
      <c r="DJ680" s="78"/>
      <c r="DK680" s="78"/>
      <c r="DL680" s="78"/>
      <c r="DM680" s="78"/>
      <c r="DN680" s="78"/>
      <c r="DO680" s="78"/>
      <c r="DP680" s="78"/>
    </row>
    <row r="681">
      <c r="A681" s="75"/>
      <c r="B681" s="76"/>
      <c r="C681" s="76"/>
      <c r="D681" s="76"/>
      <c r="E681" s="77"/>
      <c r="F681" s="77"/>
      <c r="G681" s="77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  <c r="DG681" s="78"/>
      <c r="DH681" s="78"/>
      <c r="DI681" s="78"/>
      <c r="DJ681" s="78"/>
      <c r="DK681" s="78"/>
      <c r="DL681" s="78"/>
      <c r="DM681" s="78"/>
      <c r="DN681" s="78"/>
      <c r="DO681" s="78"/>
      <c r="DP681" s="78"/>
    </row>
    <row r="682">
      <c r="A682" s="75"/>
      <c r="B682" s="76"/>
      <c r="C682" s="76"/>
      <c r="D682" s="76"/>
      <c r="E682" s="77"/>
      <c r="F682" s="77"/>
      <c r="G682" s="77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  <c r="DG682" s="78"/>
      <c r="DH682" s="78"/>
      <c r="DI682" s="78"/>
      <c r="DJ682" s="78"/>
      <c r="DK682" s="78"/>
      <c r="DL682" s="78"/>
      <c r="DM682" s="78"/>
      <c r="DN682" s="78"/>
      <c r="DO682" s="78"/>
      <c r="DP682" s="78"/>
    </row>
    <row r="683">
      <c r="A683" s="75"/>
      <c r="B683" s="76"/>
      <c r="C683" s="76"/>
      <c r="D683" s="76"/>
      <c r="E683" s="77"/>
      <c r="F683" s="77"/>
      <c r="G683" s="77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  <c r="DG683" s="78"/>
      <c r="DH683" s="78"/>
      <c r="DI683" s="78"/>
      <c r="DJ683" s="78"/>
      <c r="DK683" s="78"/>
      <c r="DL683" s="78"/>
      <c r="DM683" s="78"/>
      <c r="DN683" s="78"/>
      <c r="DO683" s="78"/>
      <c r="DP683" s="78"/>
    </row>
    <row r="684">
      <c r="A684" s="75"/>
      <c r="B684" s="76"/>
      <c r="C684" s="76"/>
      <c r="D684" s="76"/>
      <c r="E684" s="77"/>
      <c r="F684" s="77"/>
      <c r="G684" s="77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  <c r="DG684" s="78"/>
      <c r="DH684" s="78"/>
      <c r="DI684" s="78"/>
      <c r="DJ684" s="78"/>
      <c r="DK684" s="78"/>
      <c r="DL684" s="78"/>
      <c r="DM684" s="78"/>
      <c r="DN684" s="78"/>
      <c r="DO684" s="78"/>
      <c r="DP684" s="78"/>
    </row>
    <row r="685">
      <c r="A685" s="75"/>
      <c r="B685" s="76"/>
      <c r="C685" s="76"/>
      <c r="D685" s="76"/>
      <c r="E685" s="77"/>
      <c r="F685" s="77"/>
      <c r="G685" s="77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  <c r="DG685" s="78"/>
      <c r="DH685" s="78"/>
      <c r="DI685" s="78"/>
      <c r="DJ685" s="78"/>
      <c r="DK685" s="78"/>
      <c r="DL685" s="78"/>
      <c r="DM685" s="78"/>
      <c r="DN685" s="78"/>
      <c r="DO685" s="78"/>
      <c r="DP685" s="78"/>
    </row>
    <row r="686">
      <c r="A686" s="75"/>
      <c r="B686" s="76"/>
      <c r="C686" s="76"/>
      <c r="D686" s="76"/>
      <c r="E686" s="77"/>
      <c r="F686" s="77"/>
      <c r="G686" s="77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  <c r="DG686" s="78"/>
      <c r="DH686" s="78"/>
      <c r="DI686" s="78"/>
      <c r="DJ686" s="78"/>
      <c r="DK686" s="78"/>
      <c r="DL686" s="78"/>
      <c r="DM686" s="78"/>
      <c r="DN686" s="78"/>
      <c r="DO686" s="78"/>
      <c r="DP686" s="78"/>
    </row>
    <row r="687">
      <c r="A687" s="75"/>
      <c r="B687" s="76"/>
      <c r="C687" s="76"/>
      <c r="D687" s="76"/>
      <c r="E687" s="77"/>
      <c r="F687" s="77"/>
      <c r="G687" s="77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  <c r="DG687" s="78"/>
      <c r="DH687" s="78"/>
      <c r="DI687" s="78"/>
      <c r="DJ687" s="78"/>
      <c r="DK687" s="78"/>
      <c r="DL687" s="78"/>
      <c r="DM687" s="78"/>
      <c r="DN687" s="78"/>
      <c r="DO687" s="78"/>
      <c r="DP687" s="78"/>
    </row>
    <row r="688">
      <c r="A688" s="75"/>
      <c r="B688" s="76"/>
      <c r="C688" s="76"/>
      <c r="D688" s="76"/>
      <c r="E688" s="77"/>
      <c r="F688" s="77"/>
      <c r="G688" s="77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  <c r="DG688" s="78"/>
      <c r="DH688" s="78"/>
      <c r="DI688" s="78"/>
      <c r="DJ688" s="78"/>
      <c r="DK688" s="78"/>
      <c r="DL688" s="78"/>
      <c r="DM688" s="78"/>
      <c r="DN688" s="78"/>
      <c r="DO688" s="78"/>
      <c r="DP688" s="78"/>
    </row>
    <row r="689">
      <c r="A689" s="75"/>
      <c r="B689" s="76"/>
      <c r="C689" s="76"/>
      <c r="D689" s="76"/>
      <c r="E689" s="77"/>
      <c r="F689" s="77"/>
      <c r="G689" s="77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  <c r="DG689" s="78"/>
      <c r="DH689" s="78"/>
      <c r="DI689" s="78"/>
      <c r="DJ689" s="78"/>
      <c r="DK689" s="78"/>
      <c r="DL689" s="78"/>
      <c r="DM689" s="78"/>
      <c r="DN689" s="78"/>
      <c r="DO689" s="78"/>
      <c r="DP689" s="78"/>
    </row>
    <row r="690">
      <c r="A690" s="75"/>
      <c r="B690" s="76"/>
      <c r="C690" s="76"/>
      <c r="D690" s="76"/>
      <c r="E690" s="77"/>
      <c r="F690" s="77"/>
      <c r="G690" s="77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  <c r="DG690" s="78"/>
      <c r="DH690" s="78"/>
      <c r="DI690" s="78"/>
      <c r="DJ690" s="78"/>
      <c r="DK690" s="78"/>
      <c r="DL690" s="78"/>
      <c r="DM690" s="78"/>
      <c r="DN690" s="78"/>
      <c r="DO690" s="78"/>
      <c r="DP690" s="78"/>
    </row>
    <row r="691">
      <c r="A691" s="75"/>
      <c r="B691" s="76"/>
      <c r="C691" s="76"/>
      <c r="D691" s="76"/>
      <c r="E691" s="77"/>
      <c r="F691" s="77"/>
      <c r="G691" s="77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  <c r="DG691" s="78"/>
      <c r="DH691" s="78"/>
      <c r="DI691" s="78"/>
      <c r="DJ691" s="78"/>
      <c r="DK691" s="78"/>
      <c r="DL691" s="78"/>
      <c r="DM691" s="78"/>
      <c r="DN691" s="78"/>
      <c r="DO691" s="78"/>
      <c r="DP691" s="78"/>
    </row>
    <row r="692">
      <c r="A692" s="75"/>
      <c r="B692" s="76"/>
      <c r="C692" s="76"/>
      <c r="D692" s="76"/>
      <c r="E692" s="77"/>
      <c r="F692" s="77"/>
      <c r="G692" s="77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  <c r="DG692" s="78"/>
      <c r="DH692" s="78"/>
      <c r="DI692" s="78"/>
      <c r="DJ692" s="78"/>
      <c r="DK692" s="78"/>
      <c r="DL692" s="78"/>
      <c r="DM692" s="78"/>
      <c r="DN692" s="78"/>
      <c r="DO692" s="78"/>
      <c r="DP692" s="78"/>
    </row>
    <row r="693">
      <c r="A693" s="75"/>
      <c r="B693" s="76"/>
      <c r="C693" s="76"/>
      <c r="D693" s="76"/>
      <c r="E693" s="77"/>
      <c r="F693" s="77"/>
      <c r="G693" s="77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  <c r="DG693" s="78"/>
      <c r="DH693" s="78"/>
      <c r="DI693" s="78"/>
      <c r="DJ693" s="78"/>
      <c r="DK693" s="78"/>
      <c r="DL693" s="78"/>
      <c r="DM693" s="78"/>
      <c r="DN693" s="78"/>
      <c r="DO693" s="78"/>
      <c r="DP693" s="78"/>
    </row>
    <row r="694">
      <c r="A694" s="75"/>
      <c r="B694" s="76"/>
      <c r="C694" s="76"/>
      <c r="D694" s="76"/>
      <c r="E694" s="77"/>
      <c r="F694" s="77"/>
      <c r="G694" s="77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  <c r="DG694" s="78"/>
      <c r="DH694" s="78"/>
      <c r="DI694" s="78"/>
      <c r="DJ694" s="78"/>
      <c r="DK694" s="78"/>
      <c r="DL694" s="78"/>
      <c r="DM694" s="78"/>
      <c r="DN694" s="78"/>
      <c r="DO694" s="78"/>
      <c r="DP694" s="78"/>
    </row>
    <row r="695">
      <c r="A695" s="75"/>
      <c r="B695" s="76"/>
      <c r="C695" s="76"/>
      <c r="D695" s="76"/>
      <c r="E695" s="77"/>
      <c r="F695" s="77"/>
      <c r="G695" s="77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  <c r="DG695" s="78"/>
      <c r="DH695" s="78"/>
      <c r="DI695" s="78"/>
      <c r="DJ695" s="78"/>
      <c r="DK695" s="78"/>
      <c r="DL695" s="78"/>
      <c r="DM695" s="78"/>
      <c r="DN695" s="78"/>
      <c r="DO695" s="78"/>
      <c r="DP695" s="78"/>
    </row>
    <row r="696">
      <c r="A696" s="75"/>
      <c r="B696" s="76"/>
      <c r="C696" s="76"/>
      <c r="D696" s="76"/>
      <c r="E696" s="77"/>
      <c r="F696" s="77"/>
      <c r="G696" s="77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  <c r="DG696" s="78"/>
      <c r="DH696" s="78"/>
      <c r="DI696" s="78"/>
      <c r="DJ696" s="78"/>
      <c r="DK696" s="78"/>
      <c r="DL696" s="78"/>
      <c r="DM696" s="78"/>
      <c r="DN696" s="78"/>
      <c r="DO696" s="78"/>
      <c r="DP696" s="78"/>
    </row>
    <row r="697">
      <c r="A697" s="75"/>
      <c r="B697" s="76"/>
      <c r="C697" s="76"/>
      <c r="D697" s="76"/>
      <c r="E697" s="77"/>
      <c r="F697" s="77"/>
      <c r="G697" s="77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  <c r="DG697" s="78"/>
      <c r="DH697" s="78"/>
      <c r="DI697" s="78"/>
      <c r="DJ697" s="78"/>
      <c r="DK697" s="78"/>
      <c r="DL697" s="78"/>
      <c r="DM697" s="78"/>
      <c r="DN697" s="78"/>
      <c r="DO697" s="78"/>
      <c r="DP697" s="78"/>
    </row>
    <row r="698">
      <c r="A698" s="75"/>
      <c r="B698" s="76"/>
      <c r="C698" s="76"/>
      <c r="D698" s="76"/>
      <c r="E698" s="77"/>
      <c r="F698" s="77"/>
      <c r="G698" s="77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  <c r="DG698" s="78"/>
      <c r="DH698" s="78"/>
      <c r="DI698" s="78"/>
      <c r="DJ698" s="78"/>
      <c r="DK698" s="78"/>
      <c r="DL698" s="78"/>
      <c r="DM698" s="78"/>
      <c r="DN698" s="78"/>
      <c r="DO698" s="78"/>
      <c r="DP698" s="78"/>
    </row>
    <row r="699">
      <c r="A699" s="75"/>
      <c r="B699" s="76"/>
      <c r="C699" s="76"/>
      <c r="D699" s="76"/>
      <c r="E699" s="77"/>
      <c r="F699" s="77"/>
      <c r="G699" s="77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  <c r="DG699" s="78"/>
      <c r="DH699" s="78"/>
      <c r="DI699" s="78"/>
      <c r="DJ699" s="78"/>
      <c r="DK699" s="78"/>
      <c r="DL699" s="78"/>
      <c r="DM699" s="78"/>
      <c r="DN699" s="78"/>
      <c r="DO699" s="78"/>
      <c r="DP699" s="78"/>
    </row>
    <row r="700">
      <c r="A700" s="75"/>
      <c r="B700" s="76"/>
      <c r="C700" s="76"/>
      <c r="D700" s="76"/>
      <c r="E700" s="77"/>
      <c r="F700" s="77"/>
      <c r="G700" s="77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  <c r="DG700" s="78"/>
      <c r="DH700" s="78"/>
      <c r="DI700" s="78"/>
      <c r="DJ700" s="78"/>
      <c r="DK700" s="78"/>
      <c r="DL700" s="78"/>
      <c r="DM700" s="78"/>
      <c r="DN700" s="78"/>
      <c r="DO700" s="78"/>
      <c r="DP700" s="78"/>
    </row>
    <row r="701">
      <c r="A701" s="75"/>
      <c r="B701" s="76"/>
      <c r="C701" s="76"/>
      <c r="D701" s="76"/>
      <c r="E701" s="77"/>
      <c r="F701" s="77"/>
      <c r="G701" s="77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  <c r="DG701" s="78"/>
      <c r="DH701" s="78"/>
      <c r="DI701" s="78"/>
      <c r="DJ701" s="78"/>
      <c r="DK701" s="78"/>
      <c r="DL701" s="78"/>
      <c r="DM701" s="78"/>
      <c r="DN701" s="78"/>
      <c r="DO701" s="78"/>
      <c r="DP701" s="78"/>
    </row>
    <row r="702">
      <c r="A702" s="75"/>
      <c r="B702" s="76"/>
      <c r="C702" s="76"/>
      <c r="D702" s="76"/>
      <c r="E702" s="77"/>
      <c r="F702" s="77"/>
      <c r="G702" s="77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  <c r="DG702" s="78"/>
      <c r="DH702" s="78"/>
      <c r="DI702" s="78"/>
      <c r="DJ702" s="78"/>
      <c r="DK702" s="78"/>
      <c r="DL702" s="78"/>
      <c r="DM702" s="78"/>
      <c r="DN702" s="78"/>
      <c r="DO702" s="78"/>
      <c r="DP702" s="78"/>
    </row>
    <row r="703">
      <c r="A703" s="75"/>
      <c r="B703" s="76"/>
      <c r="C703" s="76"/>
      <c r="D703" s="76"/>
      <c r="E703" s="77"/>
      <c r="F703" s="77"/>
      <c r="G703" s="77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  <c r="DG703" s="78"/>
      <c r="DH703" s="78"/>
      <c r="DI703" s="78"/>
      <c r="DJ703" s="78"/>
      <c r="DK703" s="78"/>
      <c r="DL703" s="78"/>
      <c r="DM703" s="78"/>
      <c r="DN703" s="78"/>
      <c r="DO703" s="78"/>
      <c r="DP703" s="78"/>
    </row>
    <row r="704">
      <c r="A704" s="75"/>
      <c r="B704" s="76"/>
      <c r="C704" s="76"/>
      <c r="D704" s="76"/>
      <c r="E704" s="77"/>
      <c r="F704" s="77"/>
      <c r="G704" s="77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  <c r="DG704" s="78"/>
      <c r="DH704" s="78"/>
      <c r="DI704" s="78"/>
      <c r="DJ704" s="78"/>
      <c r="DK704" s="78"/>
      <c r="DL704" s="78"/>
      <c r="DM704" s="78"/>
      <c r="DN704" s="78"/>
      <c r="DO704" s="78"/>
      <c r="DP704" s="78"/>
    </row>
    <row r="705">
      <c r="A705" s="75"/>
      <c r="B705" s="76"/>
      <c r="C705" s="76"/>
      <c r="D705" s="76"/>
      <c r="E705" s="77"/>
      <c r="F705" s="77"/>
      <c r="G705" s="77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  <c r="DG705" s="78"/>
      <c r="DH705" s="78"/>
      <c r="DI705" s="78"/>
      <c r="DJ705" s="78"/>
      <c r="DK705" s="78"/>
      <c r="DL705" s="78"/>
      <c r="DM705" s="78"/>
      <c r="DN705" s="78"/>
      <c r="DO705" s="78"/>
      <c r="DP705" s="78"/>
    </row>
    <row r="706">
      <c r="A706" s="75"/>
      <c r="B706" s="76"/>
      <c r="C706" s="76"/>
      <c r="D706" s="76"/>
      <c r="E706" s="77"/>
      <c r="F706" s="77"/>
      <c r="G706" s="77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  <c r="DG706" s="78"/>
      <c r="DH706" s="78"/>
      <c r="DI706" s="78"/>
      <c r="DJ706" s="78"/>
      <c r="DK706" s="78"/>
      <c r="DL706" s="78"/>
      <c r="DM706" s="78"/>
      <c r="DN706" s="78"/>
      <c r="DO706" s="78"/>
      <c r="DP706" s="78"/>
    </row>
    <row r="707">
      <c r="A707" s="75"/>
      <c r="B707" s="76"/>
      <c r="C707" s="76"/>
      <c r="D707" s="76"/>
      <c r="E707" s="77"/>
      <c r="F707" s="77"/>
      <c r="G707" s="77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  <c r="DG707" s="78"/>
      <c r="DH707" s="78"/>
      <c r="DI707" s="78"/>
      <c r="DJ707" s="78"/>
      <c r="DK707" s="78"/>
      <c r="DL707" s="78"/>
      <c r="DM707" s="78"/>
      <c r="DN707" s="78"/>
      <c r="DO707" s="78"/>
      <c r="DP707" s="78"/>
    </row>
    <row r="708">
      <c r="A708" s="75"/>
      <c r="B708" s="76"/>
      <c r="C708" s="76"/>
      <c r="D708" s="76"/>
      <c r="E708" s="77"/>
      <c r="F708" s="77"/>
      <c r="G708" s="77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  <c r="DG708" s="78"/>
      <c r="DH708" s="78"/>
      <c r="DI708" s="78"/>
      <c r="DJ708" s="78"/>
      <c r="DK708" s="78"/>
      <c r="DL708" s="78"/>
      <c r="DM708" s="78"/>
      <c r="DN708" s="78"/>
      <c r="DO708" s="78"/>
      <c r="DP708" s="78"/>
    </row>
    <row r="709">
      <c r="A709" s="75"/>
      <c r="B709" s="76"/>
      <c r="C709" s="76"/>
      <c r="D709" s="76"/>
      <c r="E709" s="77"/>
      <c r="F709" s="77"/>
      <c r="G709" s="77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  <c r="DG709" s="78"/>
      <c r="DH709" s="78"/>
      <c r="DI709" s="78"/>
      <c r="DJ709" s="78"/>
      <c r="DK709" s="78"/>
      <c r="DL709" s="78"/>
      <c r="DM709" s="78"/>
      <c r="DN709" s="78"/>
      <c r="DO709" s="78"/>
      <c r="DP709" s="78"/>
    </row>
    <row r="710">
      <c r="A710" s="75"/>
      <c r="B710" s="76"/>
      <c r="C710" s="76"/>
      <c r="D710" s="76"/>
      <c r="E710" s="77"/>
      <c r="F710" s="77"/>
      <c r="G710" s="77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  <c r="DG710" s="78"/>
      <c r="DH710" s="78"/>
      <c r="DI710" s="78"/>
      <c r="DJ710" s="78"/>
      <c r="DK710" s="78"/>
      <c r="DL710" s="78"/>
      <c r="DM710" s="78"/>
      <c r="DN710" s="78"/>
      <c r="DO710" s="78"/>
      <c r="DP710" s="78"/>
    </row>
    <row r="711">
      <c r="A711" s="75"/>
      <c r="B711" s="76"/>
      <c r="C711" s="76"/>
      <c r="D711" s="76"/>
      <c r="E711" s="77"/>
      <c r="F711" s="77"/>
      <c r="G711" s="77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  <c r="DG711" s="78"/>
      <c r="DH711" s="78"/>
      <c r="DI711" s="78"/>
      <c r="DJ711" s="78"/>
      <c r="DK711" s="78"/>
      <c r="DL711" s="78"/>
      <c r="DM711" s="78"/>
      <c r="DN711" s="78"/>
      <c r="DO711" s="78"/>
      <c r="DP711" s="78"/>
    </row>
    <row r="712">
      <c r="A712" s="75"/>
      <c r="B712" s="76"/>
      <c r="C712" s="76"/>
      <c r="D712" s="76"/>
      <c r="E712" s="77"/>
      <c r="F712" s="77"/>
      <c r="G712" s="77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  <c r="DG712" s="78"/>
      <c r="DH712" s="78"/>
      <c r="DI712" s="78"/>
      <c r="DJ712" s="78"/>
      <c r="DK712" s="78"/>
      <c r="DL712" s="78"/>
      <c r="DM712" s="78"/>
      <c r="DN712" s="78"/>
      <c r="DO712" s="78"/>
      <c r="DP712" s="78"/>
    </row>
    <row r="713">
      <c r="A713" s="75"/>
      <c r="B713" s="76"/>
      <c r="C713" s="76"/>
      <c r="D713" s="76"/>
      <c r="E713" s="77"/>
      <c r="F713" s="77"/>
      <c r="G713" s="77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  <c r="DG713" s="78"/>
      <c r="DH713" s="78"/>
      <c r="DI713" s="78"/>
      <c r="DJ713" s="78"/>
      <c r="DK713" s="78"/>
      <c r="DL713" s="78"/>
      <c r="DM713" s="78"/>
      <c r="DN713" s="78"/>
      <c r="DO713" s="78"/>
      <c r="DP713" s="78"/>
    </row>
    <row r="714">
      <c r="A714" s="75"/>
      <c r="B714" s="76"/>
      <c r="C714" s="76"/>
      <c r="D714" s="76"/>
      <c r="E714" s="77"/>
      <c r="F714" s="77"/>
      <c r="G714" s="77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  <c r="DG714" s="78"/>
      <c r="DH714" s="78"/>
      <c r="DI714" s="78"/>
      <c r="DJ714" s="78"/>
      <c r="DK714" s="78"/>
      <c r="DL714" s="78"/>
      <c r="DM714" s="78"/>
      <c r="DN714" s="78"/>
      <c r="DO714" s="78"/>
      <c r="DP714" s="78"/>
    </row>
    <row r="715">
      <c r="A715" s="75"/>
      <c r="B715" s="76"/>
      <c r="C715" s="76"/>
      <c r="D715" s="76"/>
      <c r="E715" s="77"/>
      <c r="F715" s="77"/>
      <c r="G715" s="77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  <c r="DG715" s="78"/>
      <c r="DH715" s="78"/>
      <c r="DI715" s="78"/>
      <c r="DJ715" s="78"/>
      <c r="DK715" s="78"/>
      <c r="DL715" s="78"/>
      <c r="DM715" s="78"/>
      <c r="DN715" s="78"/>
      <c r="DO715" s="78"/>
      <c r="DP715" s="78"/>
    </row>
    <row r="716">
      <c r="A716" s="75"/>
      <c r="B716" s="76"/>
      <c r="C716" s="76"/>
      <c r="D716" s="76"/>
      <c r="E716" s="77"/>
      <c r="F716" s="77"/>
      <c r="G716" s="77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  <c r="DG716" s="78"/>
      <c r="DH716" s="78"/>
      <c r="DI716" s="78"/>
      <c r="DJ716" s="78"/>
      <c r="DK716" s="78"/>
      <c r="DL716" s="78"/>
      <c r="DM716" s="78"/>
      <c r="DN716" s="78"/>
      <c r="DO716" s="78"/>
      <c r="DP716" s="78"/>
    </row>
    <row r="717">
      <c r="A717" s="75"/>
      <c r="B717" s="76"/>
      <c r="C717" s="76"/>
      <c r="D717" s="76"/>
      <c r="E717" s="77"/>
      <c r="F717" s="77"/>
      <c r="G717" s="77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  <c r="DG717" s="78"/>
      <c r="DH717" s="78"/>
      <c r="DI717" s="78"/>
      <c r="DJ717" s="78"/>
      <c r="DK717" s="78"/>
      <c r="DL717" s="78"/>
      <c r="DM717" s="78"/>
      <c r="DN717" s="78"/>
      <c r="DO717" s="78"/>
      <c r="DP717" s="78"/>
    </row>
    <row r="718">
      <c r="A718" s="75"/>
      <c r="B718" s="76"/>
      <c r="C718" s="76"/>
      <c r="D718" s="76"/>
      <c r="E718" s="77"/>
      <c r="F718" s="77"/>
      <c r="G718" s="77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  <c r="DG718" s="78"/>
      <c r="DH718" s="78"/>
      <c r="DI718" s="78"/>
      <c r="DJ718" s="78"/>
      <c r="DK718" s="78"/>
      <c r="DL718" s="78"/>
      <c r="DM718" s="78"/>
      <c r="DN718" s="78"/>
      <c r="DO718" s="78"/>
      <c r="DP718" s="78"/>
    </row>
    <row r="719">
      <c r="A719" s="75"/>
      <c r="B719" s="76"/>
      <c r="C719" s="76"/>
      <c r="D719" s="76"/>
      <c r="E719" s="77"/>
      <c r="F719" s="77"/>
      <c r="G719" s="77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  <c r="DG719" s="78"/>
      <c r="DH719" s="78"/>
      <c r="DI719" s="78"/>
      <c r="DJ719" s="78"/>
      <c r="DK719" s="78"/>
      <c r="DL719" s="78"/>
      <c r="DM719" s="78"/>
      <c r="DN719" s="78"/>
      <c r="DO719" s="78"/>
      <c r="DP719" s="78"/>
    </row>
    <row r="720">
      <c r="A720" s="75"/>
      <c r="B720" s="76"/>
      <c r="C720" s="76"/>
      <c r="D720" s="76"/>
      <c r="E720" s="77"/>
      <c r="F720" s="77"/>
      <c r="G720" s="77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  <c r="DG720" s="78"/>
      <c r="DH720" s="78"/>
      <c r="DI720" s="78"/>
      <c r="DJ720" s="78"/>
      <c r="DK720" s="78"/>
      <c r="DL720" s="78"/>
      <c r="DM720" s="78"/>
      <c r="DN720" s="78"/>
      <c r="DO720" s="78"/>
      <c r="DP720" s="78"/>
    </row>
    <row r="721">
      <c r="A721" s="75"/>
      <c r="B721" s="76"/>
      <c r="C721" s="76"/>
      <c r="D721" s="76"/>
      <c r="E721" s="77"/>
      <c r="F721" s="77"/>
      <c r="G721" s="77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  <c r="DG721" s="78"/>
      <c r="DH721" s="78"/>
      <c r="DI721" s="78"/>
      <c r="DJ721" s="78"/>
      <c r="DK721" s="78"/>
      <c r="DL721" s="78"/>
      <c r="DM721" s="78"/>
      <c r="DN721" s="78"/>
      <c r="DO721" s="78"/>
      <c r="DP721" s="78"/>
    </row>
    <row r="722">
      <c r="A722" s="75"/>
      <c r="B722" s="76"/>
      <c r="C722" s="76"/>
      <c r="D722" s="76"/>
      <c r="E722" s="77"/>
      <c r="F722" s="77"/>
      <c r="G722" s="77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  <c r="DG722" s="78"/>
      <c r="DH722" s="78"/>
      <c r="DI722" s="78"/>
      <c r="DJ722" s="78"/>
      <c r="DK722" s="78"/>
      <c r="DL722" s="78"/>
      <c r="DM722" s="78"/>
      <c r="DN722" s="78"/>
      <c r="DO722" s="78"/>
      <c r="DP722" s="78"/>
    </row>
    <row r="723">
      <c r="A723" s="75"/>
      <c r="B723" s="76"/>
      <c r="C723" s="76"/>
      <c r="D723" s="76"/>
      <c r="E723" s="77"/>
      <c r="F723" s="77"/>
      <c r="G723" s="77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  <c r="DG723" s="78"/>
      <c r="DH723" s="78"/>
      <c r="DI723" s="78"/>
      <c r="DJ723" s="78"/>
      <c r="DK723" s="78"/>
      <c r="DL723" s="78"/>
      <c r="DM723" s="78"/>
      <c r="DN723" s="78"/>
      <c r="DO723" s="78"/>
      <c r="DP723" s="78"/>
    </row>
    <row r="724">
      <c r="A724" s="75"/>
      <c r="B724" s="76"/>
      <c r="C724" s="76"/>
      <c r="D724" s="76"/>
      <c r="E724" s="77"/>
      <c r="F724" s="77"/>
      <c r="G724" s="77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  <c r="DG724" s="78"/>
      <c r="DH724" s="78"/>
      <c r="DI724" s="78"/>
      <c r="DJ724" s="78"/>
      <c r="DK724" s="78"/>
      <c r="DL724" s="78"/>
      <c r="DM724" s="78"/>
      <c r="DN724" s="78"/>
      <c r="DO724" s="78"/>
      <c r="DP724" s="78"/>
    </row>
    <row r="725">
      <c r="A725" s="75"/>
      <c r="B725" s="76"/>
      <c r="C725" s="76"/>
      <c r="D725" s="76"/>
      <c r="E725" s="77"/>
      <c r="F725" s="77"/>
      <c r="G725" s="77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  <c r="DG725" s="78"/>
      <c r="DH725" s="78"/>
      <c r="DI725" s="78"/>
      <c r="DJ725" s="78"/>
      <c r="DK725" s="78"/>
      <c r="DL725" s="78"/>
      <c r="DM725" s="78"/>
      <c r="DN725" s="78"/>
      <c r="DO725" s="78"/>
      <c r="DP725" s="78"/>
    </row>
    <row r="726">
      <c r="A726" s="75"/>
      <c r="B726" s="76"/>
      <c r="C726" s="76"/>
      <c r="D726" s="76"/>
      <c r="E726" s="77"/>
      <c r="F726" s="77"/>
      <c r="G726" s="77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  <c r="DG726" s="78"/>
      <c r="DH726" s="78"/>
      <c r="DI726" s="78"/>
      <c r="DJ726" s="78"/>
      <c r="DK726" s="78"/>
      <c r="DL726" s="78"/>
      <c r="DM726" s="78"/>
      <c r="DN726" s="78"/>
      <c r="DO726" s="78"/>
      <c r="DP726" s="78"/>
    </row>
    <row r="727">
      <c r="A727" s="75"/>
      <c r="B727" s="76"/>
      <c r="C727" s="76"/>
      <c r="D727" s="76"/>
      <c r="E727" s="77"/>
      <c r="F727" s="77"/>
      <c r="G727" s="77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  <c r="DG727" s="78"/>
      <c r="DH727" s="78"/>
      <c r="DI727" s="78"/>
      <c r="DJ727" s="78"/>
      <c r="DK727" s="78"/>
      <c r="DL727" s="78"/>
      <c r="DM727" s="78"/>
      <c r="DN727" s="78"/>
      <c r="DO727" s="78"/>
      <c r="DP727" s="78"/>
    </row>
    <row r="728">
      <c r="A728" s="75"/>
      <c r="B728" s="76"/>
      <c r="C728" s="76"/>
      <c r="D728" s="76"/>
      <c r="E728" s="77"/>
      <c r="F728" s="77"/>
      <c r="G728" s="77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  <c r="DG728" s="78"/>
      <c r="DH728" s="78"/>
      <c r="DI728" s="78"/>
      <c r="DJ728" s="78"/>
      <c r="DK728" s="78"/>
      <c r="DL728" s="78"/>
      <c r="DM728" s="78"/>
      <c r="DN728" s="78"/>
      <c r="DO728" s="78"/>
      <c r="DP728" s="78"/>
    </row>
    <row r="729">
      <c r="A729" s="75"/>
      <c r="B729" s="76"/>
      <c r="C729" s="76"/>
      <c r="D729" s="76"/>
      <c r="E729" s="77"/>
      <c r="F729" s="77"/>
      <c r="G729" s="77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  <c r="DG729" s="78"/>
      <c r="DH729" s="78"/>
      <c r="DI729" s="78"/>
      <c r="DJ729" s="78"/>
      <c r="DK729" s="78"/>
      <c r="DL729" s="78"/>
      <c r="DM729" s="78"/>
      <c r="DN729" s="78"/>
      <c r="DO729" s="78"/>
      <c r="DP729" s="78"/>
    </row>
    <row r="730">
      <c r="A730" s="75"/>
      <c r="B730" s="76"/>
      <c r="C730" s="76"/>
      <c r="D730" s="76"/>
      <c r="E730" s="77"/>
      <c r="F730" s="77"/>
      <c r="G730" s="77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  <c r="DG730" s="78"/>
      <c r="DH730" s="78"/>
      <c r="DI730" s="78"/>
      <c r="DJ730" s="78"/>
      <c r="DK730" s="78"/>
      <c r="DL730" s="78"/>
      <c r="DM730" s="78"/>
      <c r="DN730" s="78"/>
      <c r="DO730" s="78"/>
      <c r="DP730" s="78"/>
    </row>
    <row r="731">
      <c r="A731" s="75"/>
      <c r="B731" s="76"/>
      <c r="C731" s="76"/>
      <c r="D731" s="76"/>
      <c r="E731" s="77"/>
      <c r="F731" s="77"/>
      <c r="G731" s="77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  <c r="DG731" s="78"/>
      <c r="DH731" s="78"/>
      <c r="DI731" s="78"/>
      <c r="DJ731" s="78"/>
      <c r="DK731" s="78"/>
      <c r="DL731" s="78"/>
      <c r="DM731" s="78"/>
      <c r="DN731" s="78"/>
      <c r="DO731" s="78"/>
      <c r="DP731" s="78"/>
    </row>
    <row r="732">
      <c r="A732" s="75"/>
      <c r="B732" s="76"/>
      <c r="C732" s="76"/>
      <c r="D732" s="76"/>
      <c r="E732" s="77"/>
      <c r="F732" s="77"/>
      <c r="G732" s="77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  <c r="DG732" s="78"/>
      <c r="DH732" s="78"/>
      <c r="DI732" s="78"/>
      <c r="DJ732" s="78"/>
      <c r="DK732" s="78"/>
      <c r="DL732" s="78"/>
      <c r="DM732" s="78"/>
      <c r="DN732" s="78"/>
      <c r="DO732" s="78"/>
      <c r="DP732" s="78"/>
    </row>
    <row r="733">
      <c r="A733" s="75"/>
      <c r="B733" s="76"/>
      <c r="C733" s="76"/>
      <c r="D733" s="76"/>
      <c r="E733" s="77"/>
      <c r="F733" s="77"/>
      <c r="G733" s="77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  <c r="DG733" s="78"/>
      <c r="DH733" s="78"/>
      <c r="DI733" s="78"/>
      <c r="DJ733" s="78"/>
      <c r="DK733" s="78"/>
      <c r="DL733" s="78"/>
      <c r="DM733" s="78"/>
      <c r="DN733" s="78"/>
      <c r="DO733" s="78"/>
      <c r="DP733" s="78"/>
    </row>
    <row r="734">
      <c r="A734" s="75"/>
      <c r="B734" s="76"/>
      <c r="C734" s="76"/>
      <c r="D734" s="76"/>
      <c r="E734" s="77"/>
      <c r="F734" s="77"/>
      <c r="G734" s="77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  <c r="DG734" s="78"/>
      <c r="DH734" s="78"/>
      <c r="DI734" s="78"/>
      <c r="DJ734" s="78"/>
      <c r="DK734" s="78"/>
      <c r="DL734" s="78"/>
      <c r="DM734" s="78"/>
      <c r="DN734" s="78"/>
      <c r="DO734" s="78"/>
      <c r="DP734" s="78"/>
    </row>
    <row r="735">
      <c r="A735" s="75"/>
      <c r="B735" s="76"/>
      <c r="C735" s="76"/>
      <c r="D735" s="76"/>
      <c r="E735" s="77"/>
      <c r="F735" s="77"/>
      <c r="G735" s="77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  <c r="DG735" s="78"/>
      <c r="DH735" s="78"/>
      <c r="DI735" s="78"/>
      <c r="DJ735" s="78"/>
      <c r="DK735" s="78"/>
      <c r="DL735" s="78"/>
      <c r="DM735" s="78"/>
      <c r="DN735" s="78"/>
      <c r="DO735" s="78"/>
      <c r="DP735" s="78"/>
    </row>
    <row r="736">
      <c r="A736" s="75"/>
      <c r="B736" s="76"/>
      <c r="C736" s="76"/>
      <c r="D736" s="76"/>
      <c r="E736" s="77"/>
      <c r="F736" s="77"/>
      <c r="G736" s="77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  <c r="DG736" s="78"/>
      <c r="DH736" s="78"/>
      <c r="DI736" s="78"/>
      <c r="DJ736" s="78"/>
      <c r="DK736" s="78"/>
      <c r="DL736" s="78"/>
      <c r="DM736" s="78"/>
      <c r="DN736" s="78"/>
      <c r="DO736" s="78"/>
      <c r="DP736" s="78"/>
    </row>
    <row r="737">
      <c r="A737" s="75"/>
      <c r="B737" s="76"/>
      <c r="C737" s="76"/>
      <c r="D737" s="76"/>
      <c r="E737" s="77"/>
      <c r="F737" s="77"/>
      <c r="G737" s="77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  <c r="DG737" s="78"/>
      <c r="DH737" s="78"/>
      <c r="DI737" s="78"/>
      <c r="DJ737" s="78"/>
      <c r="DK737" s="78"/>
      <c r="DL737" s="78"/>
      <c r="DM737" s="78"/>
      <c r="DN737" s="78"/>
      <c r="DO737" s="78"/>
      <c r="DP737" s="78"/>
    </row>
    <row r="738">
      <c r="A738" s="75"/>
      <c r="B738" s="76"/>
      <c r="C738" s="76"/>
      <c r="D738" s="76"/>
      <c r="E738" s="77"/>
      <c r="F738" s="77"/>
      <c r="G738" s="77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  <c r="DG738" s="78"/>
      <c r="DH738" s="78"/>
      <c r="DI738" s="78"/>
      <c r="DJ738" s="78"/>
      <c r="DK738" s="78"/>
      <c r="DL738" s="78"/>
      <c r="DM738" s="78"/>
      <c r="DN738" s="78"/>
      <c r="DO738" s="78"/>
      <c r="DP738" s="78"/>
    </row>
    <row r="739">
      <c r="A739" s="75"/>
      <c r="B739" s="76"/>
      <c r="C739" s="76"/>
      <c r="D739" s="76"/>
      <c r="E739" s="77"/>
      <c r="F739" s="77"/>
      <c r="G739" s="77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  <c r="DG739" s="78"/>
      <c r="DH739" s="78"/>
      <c r="DI739" s="78"/>
      <c r="DJ739" s="78"/>
      <c r="DK739" s="78"/>
      <c r="DL739" s="78"/>
      <c r="DM739" s="78"/>
      <c r="DN739" s="78"/>
      <c r="DO739" s="78"/>
      <c r="DP739" s="78"/>
    </row>
    <row r="740">
      <c r="A740" s="75"/>
      <c r="B740" s="76"/>
      <c r="C740" s="76"/>
      <c r="D740" s="76"/>
      <c r="E740" s="77"/>
      <c r="F740" s="77"/>
      <c r="G740" s="77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  <c r="DG740" s="78"/>
      <c r="DH740" s="78"/>
      <c r="DI740" s="78"/>
      <c r="DJ740" s="78"/>
      <c r="DK740" s="78"/>
      <c r="DL740" s="78"/>
      <c r="DM740" s="78"/>
      <c r="DN740" s="78"/>
      <c r="DO740" s="78"/>
      <c r="DP740" s="78"/>
    </row>
    <row r="741">
      <c r="A741" s="75"/>
      <c r="B741" s="76"/>
      <c r="C741" s="76"/>
      <c r="D741" s="76"/>
      <c r="E741" s="77"/>
      <c r="F741" s="77"/>
      <c r="G741" s="77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  <c r="DG741" s="78"/>
      <c r="DH741" s="78"/>
      <c r="DI741" s="78"/>
      <c r="DJ741" s="78"/>
      <c r="DK741" s="78"/>
      <c r="DL741" s="78"/>
      <c r="DM741" s="78"/>
      <c r="DN741" s="78"/>
      <c r="DO741" s="78"/>
      <c r="DP741" s="78"/>
    </row>
    <row r="742">
      <c r="A742" s="75"/>
      <c r="B742" s="76"/>
      <c r="C742" s="76"/>
      <c r="D742" s="76"/>
      <c r="E742" s="77"/>
      <c r="F742" s="77"/>
      <c r="G742" s="77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  <c r="DG742" s="78"/>
      <c r="DH742" s="78"/>
      <c r="DI742" s="78"/>
      <c r="DJ742" s="78"/>
      <c r="DK742" s="78"/>
      <c r="DL742" s="78"/>
      <c r="DM742" s="78"/>
      <c r="DN742" s="78"/>
      <c r="DO742" s="78"/>
      <c r="DP742" s="78"/>
    </row>
    <row r="743">
      <c r="A743" s="75"/>
      <c r="B743" s="76"/>
      <c r="C743" s="76"/>
      <c r="D743" s="76"/>
      <c r="E743" s="77"/>
      <c r="F743" s="77"/>
      <c r="G743" s="77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  <c r="DG743" s="78"/>
      <c r="DH743" s="78"/>
      <c r="DI743" s="78"/>
      <c r="DJ743" s="78"/>
      <c r="DK743" s="78"/>
      <c r="DL743" s="78"/>
      <c r="DM743" s="78"/>
      <c r="DN743" s="78"/>
      <c r="DO743" s="78"/>
      <c r="DP743" s="78"/>
    </row>
    <row r="744">
      <c r="A744" s="75"/>
      <c r="B744" s="76"/>
      <c r="C744" s="76"/>
      <c r="D744" s="76"/>
      <c r="E744" s="77"/>
      <c r="F744" s="77"/>
      <c r="G744" s="77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  <c r="DG744" s="78"/>
      <c r="DH744" s="78"/>
      <c r="DI744" s="78"/>
      <c r="DJ744" s="78"/>
      <c r="DK744" s="78"/>
      <c r="DL744" s="78"/>
      <c r="DM744" s="78"/>
      <c r="DN744" s="78"/>
      <c r="DO744" s="78"/>
      <c r="DP744" s="78"/>
    </row>
    <row r="745">
      <c r="A745" s="75"/>
      <c r="B745" s="76"/>
      <c r="C745" s="76"/>
      <c r="D745" s="76"/>
      <c r="E745" s="77"/>
      <c r="F745" s="77"/>
      <c r="G745" s="77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  <c r="DG745" s="78"/>
      <c r="DH745" s="78"/>
      <c r="DI745" s="78"/>
      <c r="DJ745" s="78"/>
      <c r="DK745" s="78"/>
      <c r="DL745" s="78"/>
      <c r="DM745" s="78"/>
      <c r="DN745" s="78"/>
      <c r="DO745" s="78"/>
      <c r="DP745" s="78"/>
    </row>
    <row r="746">
      <c r="A746" s="75"/>
      <c r="B746" s="76"/>
      <c r="C746" s="76"/>
      <c r="D746" s="76"/>
      <c r="E746" s="77"/>
      <c r="F746" s="77"/>
      <c r="G746" s="77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  <c r="DG746" s="78"/>
      <c r="DH746" s="78"/>
      <c r="DI746" s="78"/>
      <c r="DJ746" s="78"/>
      <c r="DK746" s="78"/>
      <c r="DL746" s="78"/>
      <c r="DM746" s="78"/>
      <c r="DN746" s="78"/>
      <c r="DO746" s="78"/>
      <c r="DP746" s="78"/>
    </row>
    <row r="747">
      <c r="A747" s="75"/>
      <c r="B747" s="76"/>
      <c r="C747" s="76"/>
      <c r="D747" s="76"/>
      <c r="E747" s="77"/>
      <c r="F747" s="77"/>
      <c r="G747" s="77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  <c r="DG747" s="78"/>
      <c r="DH747" s="78"/>
      <c r="DI747" s="78"/>
      <c r="DJ747" s="78"/>
      <c r="DK747" s="78"/>
      <c r="DL747" s="78"/>
      <c r="DM747" s="78"/>
      <c r="DN747" s="78"/>
      <c r="DO747" s="78"/>
      <c r="DP747" s="78"/>
    </row>
    <row r="748">
      <c r="A748" s="75"/>
      <c r="B748" s="76"/>
      <c r="C748" s="76"/>
      <c r="D748" s="76"/>
      <c r="E748" s="77"/>
      <c r="F748" s="77"/>
      <c r="G748" s="77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  <c r="DG748" s="78"/>
      <c r="DH748" s="78"/>
      <c r="DI748" s="78"/>
      <c r="DJ748" s="78"/>
      <c r="DK748" s="78"/>
      <c r="DL748" s="78"/>
      <c r="DM748" s="78"/>
      <c r="DN748" s="78"/>
      <c r="DO748" s="78"/>
      <c r="DP748" s="78"/>
    </row>
    <row r="749">
      <c r="A749" s="75"/>
      <c r="B749" s="76"/>
      <c r="C749" s="76"/>
      <c r="D749" s="76"/>
      <c r="E749" s="77"/>
      <c r="F749" s="77"/>
      <c r="G749" s="77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  <c r="DG749" s="78"/>
      <c r="DH749" s="78"/>
      <c r="DI749" s="78"/>
      <c r="DJ749" s="78"/>
      <c r="DK749" s="78"/>
      <c r="DL749" s="78"/>
      <c r="DM749" s="78"/>
      <c r="DN749" s="78"/>
      <c r="DO749" s="78"/>
      <c r="DP749" s="78"/>
    </row>
    <row r="750">
      <c r="A750" s="75"/>
      <c r="B750" s="76"/>
      <c r="C750" s="76"/>
      <c r="D750" s="76"/>
      <c r="E750" s="77"/>
      <c r="F750" s="77"/>
      <c r="G750" s="77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  <c r="DG750" s="78"/>
      <c r="DH750" s="78"/>
      <c r="DI750" s="78"/>
      <c r="DJ750" s="78"/>
      <c r="DK750" s="78"/>
      <c r="DL750" s="78"/>
      <c r="DM750" s="78"/>
      <c r="DN750" s="78"/>
      <c r="DO750" s="78"/>
      <c r="DP750" s="78"/>
    </row>
    <row r="751">
      <c r="A751" s="75"/>
      <c r="B751" s="76"/>
      <c r="C751" s="76"/>
      <c r="D751" s="76"/>
      <c r="E751" s="77"/>
      <c r="F751" s="77"/>
      <c r="G751" s="77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  <c r="DG751" s="78"/>
      <c r="DH751" s="78"/>
      <c r="DI751" s="78"/>
      <c r="DJ751" s="78"/>
      <c r="DK751" s="78"/>
      <c r="DL751" s="78"/>
      <c r="DM751" s="78"/>
      <c r="DN751" s="78"/>
      <c r="DO751" s="78"/>
      <c r="DP751" s="78"/>
    </row>
    <row r="752">
      <c r="A752" s="75"/>
      <c r="B752" s="76"/>
      <c r="C752" s="76"/>
      <c r="D752" s="76"/>
      <c r="E752" s="77"/>
      <c r="F752" s="77"/>
      <c r="G752" s="77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  <c r="DG752" s="78"/>
      <c r="DH752" s="78"/>
      <c r="DI752" s="78"/>
      <c r="DJ752" s="78"/>
      <c r="DK752" s="78"/>
      <c r="DL752" s="78"/>
      <c r="DM752" s="78"/>
      <c r="DN752" s="78"/>
      <c r="DO752" s="78"/>
      <c r="DP752" s="78"/>
    </row>
    <row r="753">
      <c r="A753" s="75"/>
      <c r="B753" s="76"/>
      <c r="C753" s="76"/>
      <c r="D753" s="76"/>
      <c r="E753" s="77"/>
      <c r="F753" s="77"/>
      <c r="G753" s="77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  <c r="DG753" s="78"/>
      <c r="DH753" s="78"/>
      <c r="DI753" s="78"/>
      <c r="DJ753" s="78"/>
      <c r="DK753" s="78"/>
      <c r="DL753" s="78"/>
      <c r="DM753" s="78"/>
      <c r="DN753" s="78"/>
      <c r="DO753" s="78"/>
      <c r="DP753" s="78"/>
    </row>
    <row r="754">
      <c r="A754" s="75"/>
      <c r="B754" s="76"/>
      <c r="C754" s="76"/>
      <c r="D754" s="76"/>
      <c r="E754" s="77"/>
      <c r="F754" s="77"/>
      <c r="G754" s="77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  <c r="DG754" s="78"/>
      <c r="DH754" s="78"/>
      <c r="DI754" s="78"/>
      <c r="DJ754" s="78"/>
      <c r="DK754" s="78"/>
      <c r="DL754" s="78"/>
      <c r="DM754" s="78"/>
      <c r="DN754" s="78"/>
      <c r="DO754" s="78"/>
      <c r="DP754" s="78"/>
    </row>
    <row r="755">
      <c r="A755" s="75"/>
      <c r="B755" s="76"/>
      <c r="C755" s="76"/>
      <c r="D755" s="76"/>
      <c r="E755" s="77"/>
      <c r="F755" s="77"/>
      <c r="G755" s="77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  <c r="DG755" s="78"/>
      <c r="DH755" s="78"/>
      <c r="DI755" s="78"/>
      <c r="DJ755" s="78"/>
      <c r="DK755" s="78"/>
      <c r="DL755" s="78"/>
      <c r="DM755" s="78"/>
      <c r="DN755" s="78"/>
      <c r="DO755" s="78"/>
      <c r="DP755" s="78"/>
    </row>
    <row r="756">
      <c r="A756" s="75"/>
      <c r="B756" s="76"/>
      <c r="C756" s="76"/>
      <c r="D756" s="76"/>
      <c r="E756" s="77"/>
      <c r="F756" s="77"/>
      <c r="G756" s="77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  <c r="DG756" s="78"/>
      <c r="DH756" s="78"/>
      <c r="DI756" s="78"/>
      <c r="DJ756" s="78"/>
      <c r="DK756" s="78"/>
      <c r="DL756" s="78"/>
      <c r="DM756" s="78"/>
      <c r="DN756" s="78"/>
      <c r="DO756" s="78"/>
      <c r="DP756" s="78"/>
    </row>
    <row r="757">
      <c r="A757" s="75"/>
      <c r="B757" s="76"/>
      <c r="C757" s="76"/>
      <c r="D757" s="76"/>
      <c r="E757" s="77"/>
      <c r="F757" s="77"/>
      <c r="G757" s="77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  <c r="DG757" s="78"/>
      <c r="DH757" s="78"/>
      <c r="DI757" s="78"/>
      <c r="DJ757" s="78"/>
      <c r="DK757" s="78"/>
      <c r="DL757" s="78"/>
      <c r="DM757" s="78"/>
      <c r="DN757" s="78"/>
      <c r="DO757" s="78"/>
      <c r="DP757" s="78"/>
    </row>
    <row r="758">
      <c r="A758" s="75"/>
      <c r="B758" s="76"/>
      <c r="C758" s="76"/>
      <c r="D758" s="76"/>
      <c r="E758" s="77"/>
      <c r="F758" s="77"/>
      <c r="G758" s="77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  <c r="DG758" s="78"/>
      <c r="DH758" s="78"/>
      <c r="DI758" s="78"/>
      <c r="DJ758" s="78"/>
      <c r="DK758" s="78"/>
      <c r="DL758" s="78"/>
      <c r="DM758" s="78"/>
      <c r="DN758" s="78"/>
      <c r="DO758" s="78"/>
      <c r="DP758" s="78"/>
    </row>
    <row r="759">
      <c r="A759" s="75"/>
      <c r="B759" s="76"/>
      <c r="C759" s="76"/>
      <c r="D759" s="76"/>
      <c r="E759" s="77"/>
      <c r="F759" s="77"/>
      <c r="G759" s="77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  <c r="DG759" s="78"/>
      <c r="DH759" s="78"/>
      <c r="DI759" s="78"/>
      <c r="DJ759" s="78"/>
      <c r="DK759" s="78"/>
      <c r="DL759" s="78"/>
      <c r="DM759" s="78"/>
      <c r="DN759" s="78"/>
      <c r="DO759" s="78"/>
      <c r="DP759" s="78"/>
    </row>
    <row r="760">
      <c r="A760" s="75"/>
      <c r="B760" s="76"/>
      <c r="C760" s="76"/>
      <c r="D760" s="76"/>
      <c r="E760" s="77"/>
      <c r="F760" s="77"/>
      <c r="G760" s="77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  <c r="DG760" s="78"/>
      <c r="DH760" s="78"/>
      <c r="DI760" s="78"/>
      <c r="DJ760" s="78"/>
      <c r="DK760" s="78"/>
      <c r="DL760" s="78"/>
      <c r="DM760" s="78"/>
      <c r="DN760" s="78"/>
      <c r="DO760" s="78"/>
      <c r="DP760" s="78"/>
    </row>
    <row r="761">
      <c r="A761" s="75"/>
      <c r="B761" s="76"/>
      <c r="C761" s="76"/>
      <c r="D761" s="76"/>
      <c r="E761" s="77"/>
      <c r="F761" s="77"/>
      <c r="G761" s="77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</row>
    <row r="762">
      <c r="A762" s="75"/>
      <c r="B762" s="76"/>
      <c r="C762" s="76"/>
      <c r="D762" s="76"/>
      <c r="E762" s="77"/>
      <c r="F762" s="77"/>
      <c r="G762" s="77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</row>
    <row r="763">
      <c r="A763" s="75"/>
      <c r="B763" s="76"/>
      <c r="C763" s="76"/>
      <c r="D763" s="76"/>
      <c r="E763" s="77"/>
      <c r="F763" s="77"/>
      <c r="G763" s="77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</row>
    <row r="764">
      <c r="A764" s="75"/>
      <c r="B764" s="76"/>
      <c r="C764" s="76"/>
      <c r="D764" s="76"/>
      <c r="E764" s="77"/>
      <c r="F764" s="77"/>
      <c r="G764" s="77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</row>
    <row r="765">
      <c r="A765" s="75"/>
      <c r="B765" s="76"/>
      <c r="C765" s="76"/>
      <c r="D765" s="76"/>
      <c r="E765" s="77"/>
      <c r="F765" s="77"/>
      <c r="G765" s="77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</row>
    <row r="766">
      <c r="A766" s="75"/>
      <c r="B766" s="76"/>
      <c r="C766" s="76"/>
      <c r="D766" s="76"/>
      <c r="E766" s="77"/>
      <c r="F766" s="77"/>
      <c r="G766" s="77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</row>
    <row r="767">
      <c r="A767" s="75"/>
      <c r="B767" s="76"/>
      <c r="C767" s="76"/>
      <c r="D767" s="76"/>
      <c r="E767" s="77"/>
      <c r="F767" s="77"/>
      <c r="G767" s="77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</row>
    <row r="768">
      <c r="A768" s="75"/>
      <c r="B768" s="76"/>
      <c r="C768" s="76"/>
      <c r="D768" s="76"/>
      <c r="E768" s="77"/>
      <c r="F768" s="77"/>
      <c r="G768" s="77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</row>
    <row r="769">
      <c r="A769" s="75"/>
      <c r="B769" s="76"/>
      <c r="C769" s="76"/>
      <c r="D769" s="76"/>
      <c r="E769" s="77"/>
      <c r="F769" s="77"/>
      <c r="G769" s="77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  <c r="BV769" s="78"/>
      <c r="BW769" s="78"/>
      <c r="BX769" s="78"/>
      <c r="BY769" s="78"/>
      <c r="BZ769" s="78"/>
      <c r="CA769" s="78"/>
      <c r="CB769" s="78"/>
      <c r="CC769" s="78"/>
      <c r="CD769" s="78"/>
      <c r="CE769" s="78"/>
      <c r="CF769" s="78"/>
      <c r="CG769" s="78"/>
      <c r="CH769" s="78"/>
      <c r="CI769" s="78"/>
      <c r="CJ769" s="78"/>
      <c r="CK769" s="78"/>
      <c r="CL769" s="78"/>
      <c r="CM769" s="78"/>
      <c r="CN769" s="78"/>
      <c r="CO769" s="78"/>
      <c r="CP769" s="78"/>
      <c r="CQ769" s="78"/>
      <c r="CR769" s="78"/>
      <c r="CS769" s="78"/>
      <c r="CT769" s="78"/>
      <c r="CU769" s="78"/>
      <c r="CV769" s="78"/>
      <c r="CW769" s="78"/>
      <c r="CX769" s="78"/>
      <c r="CY769" s="78"/>
      <c r="CZ769" s="78"/>
      <c r="DA769" s="78"/>
      <c r="DB769" s="78"/>
      <c r="DC769" s="78"/>
      <c r="DD769" s="78"/>
      <c r="DE769" s="78"/>
      <c r="DF769" s="78"/>
      <c r="DG769" s="78"/>
      <c r="DH769" s="78"/>
      <c r="DI769" s="78"/>
      <c r="DJ769" s="78"/>
      <c r="DK769" s="78"/>
      <c r="DL769" s="78"/>
      <c r="DM769" s="78"/>
      <c r="DN769" s="78"/>
      <c r="DO769" s="78"/>
      <c r="DP769" s="78"/>
    </row>
    <row r="770">
      <c r="A770" s="75"/>
      <c r="B770" s="76"/>
      <c r="C770" s="76"/>
      <c r="D770" s="76"/>
      <c r="E770" s="77"/>
      <c r="F770" s="77"/>
      <c r="G770" s="77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  <c r="BV770" s="78"/>
      <c r="BW770" s="78"/>
      <c r="BX770" s="78"/>
      <c r="BY770" s="78"/>
      <c r="BZ770" s="78"/>
      <c r="CA770" s="78"/>
      <c r="CB770" s="78"/>
      <c r="CC770" s="78"/>
      <c r="CD770" s="78"/>
      <c r="CE770" s="78"/>
      <c r="CF770" s="78"/>
      <c r="CG770" s="78"/>
      <c r="CH770" s="78"/>
      <c r="CI770" s="78"/>
      <c r="CJ770" s="78"/>
      <c r="CK770" s="78"/>
      <c r="CL770" s="78"/>
      <c r="CM770" s="78"/>
      <c r="CN770" s="78"/>
      <c r="CO770" s="78"/>
      <c r="CP770" s="78"/>
      <c r="CQ770" s="78"/>
      <c r="CR770" s="78"/>
      <c r="CS770" s="78"/>
      <c r="CT770" s="78"/>
      <c r="CU770" s="78"/>
      <c r="CV770" s="78"/>
      <c r="CW770" s="78"/>
      <c r="CX770" s="78"/>
      <c r="CY770" s="78"/>
      <c r="CZ770" s="78"/>
      <c r="DA770" s="78"/>
      <c r="DB770" s="78"/>
      <c r="DC770" s="78"/>
      <c r="DD770" s="78"/>
      <c r="DE770" s="78"/>
      <c r="DF770" s="78"/>
      <c r="DG770" s="78"/>
      <c r="DH770" s="78"/>
      <c r="DI770" s="78"/>
      <c r="DJ770" s="78"/>
      <c r="DK770" s="78"/>
      <c r="DL770" s="78"/>
      <c r="DM770" s="78"/>
      <c r="DN770" s="78"/>
      <c r="DO770" s="78"/>
      <c r="DP770" s="78"/>
    </row>
    <row r="771">
      <c r="A771" s="75"/>
      <c r="B771" s="76"/>
      <c r="C771" s="76"/>
      <c r="D771" s="76"/>
      <c r="E771" s="77"/>
      <c r="F771" s="77"/>
      <c r="G771" s="77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  <c r="BV771" s="78"/>
      <c r="BW771" s="78"/>
      <c r="BX771" s="78"/>
      <c r="BY771" s="78"/>
      <c r="BZ771" s="78"/>
      <c r="CA771" s="78"/>
      <c r="CB771" s="78"/>
      <c r="CC771" s="78"/>
      <c r="CD771" s="78"/>
      <c r="CE771" s="78"/>
      <c r="CF771" s="78"/>
      <c r="CG771" s="78"/>
      <c r="CH771" s="78"/>
      <c r="CI771" s="78"/>
      <c r="CJ771" s="78"/>
      <c r="CK771" s="78"/>
      <c r="CL771" s="78"/>
      <c r="CM771" s="78"/>
      <c r="CN771" s="78"/>
      <c r="CO771" s="78"/>
      <c r="CP771" s="78"/>
      <c r="CQ771" s="78"/>
      <c r="CR771" s="78"/>
      <c r="CS771" s="78"/>
      <c r="CT771" s="78"/>
      <c r="CU771" s="78"/>
      <c r="CV771" s="78"/>
      <c r="CW771" s="78"/>
      <c r="CX771" s="78"/>
      <c r="CY771" s="78"/>
      <c r="CZ771" s="78"/>
      <c r="DA771" s="78"/>
      <c r="DB771" s="78"/>
      <c r="DC771" s="78"/>
      <c r="DD771" s="78"/>
      <c r="DE771" s="78"/>
      <c r="DF771" s="78"/>
      <c r="DG771" s="78"/>
      <c r="DH771" s="78"/>
      <c r="DI771" s="78"/>
      <c r="DJ771" s="78"/>
      <c r="DK771" s="78"/>
      <c r="DL771" s="78"/>
      <c r="DM771" s="78"/>
      <c r="DN771" s="78"/>
      <c r="DO771" s="78"/>
      <c r="DP771" s="78"/>
    </row>
    <row r="772">
      <c r="A772" s="75"/>
      <c r="B772" s="76"/>
      <c r="C772" s="76"/>
      <c r="D772" s="76"/>
      <c r="E772" s="77"/>
      <c r="F772" s="77"/>
      <c r="G772" s="77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  <c r="BV772" s="78"/>
      <c r="BW772" s="78"/>
      <c r="BX772" s="78"/>
      <c r="BY772" s="78"/>
      <c r="BZ772" s="78"/>
      <c r="CA772" s="78"/>
      <c r="CB772" s="78"/>
      <c r="CC772" s="78"/>
      <c r="CD772" s="78"/>
      <c r="CE772" s="78"/>
      <c r="CF772" s="78"/>
      <c r="CG772" s="78"/>
      <c r="CH772" s="78"/>
      <c r="CI772" s="78"/>
      <c r="CJ772" s="78"/>
      <c r="CK772" s="78"/>
      <c r="CL772" s="78"/>
      <c r="CM772" s="78"/>
      <c r="CN772" s="78"/>
      <c r="CO772" s="78"/>
      <c r="CP772" s="78"/>
      <c r="CQ772" s="78"/>
      <c r="CR772" s="78"/>
      <c r="CS772" s="78"/>
      <c r="CT772" s="78"/>
      <c r="CU772" s="78"/>
      <c r="CV772" s="78"/>
      <c r="CW772" s="78"/>
      <c r="CX772" s="78"/>
      <c r="CY772" s="78"/>
      <c r="CZ772" s="78"/>
      <c r="DA772" s="78"/>
      <c r="DB772" s="78"/>
      <c r="DC772" s="78"/>
      <c r="DD772" s="78"/>
      <c r="DE772" s="78"/>
      <c r="DF772" s="78"/>
      <c r="DG772" s="78"/>
      <c r="DH772" s="78"/>
      <c r="DI772" s="78"/>
      <c r="DJ772" s="78"/>
      <c r="DK772" s="78"/>
      <c r="DL772" s="78"/>
      <c r="DM772" s="78"/>
      <c r="DN772" s="78"/>
      <c r="DO772" s="78"/>
      <c r="DP772" s="78"/>
    </row>
    <row r="773">
      <c r="A773" s="75"/>
      <c r="B773" s="76"/>
      <c r="C773" s="76"/>
      <c r="D773" s="76"/>
      <c r="E773" s="77"/>
      <c r="F773" s="77"/>
      <c r="G773" s="77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  <c r="BV773" s="78"/>
      <c r="BW773" s="78"/>
      <c r="BX773" s="78"/>
      <c r="BY773" s="78"/>
      <c r="BZ773" s="78"/>
      <c r="CA773" s="78"/>
      <c r="CB773" s="78"/>
      <c r="CC773" s="78"/>
      <c r="CD773" s="78"/>
      <c r="CE773" s="78"/>
      <c r="CF773" s="78"/>
      <c r="CG773" s="78"/>
      <c r="CH773" s="78"/>
      <c r="CI773" s="78"/>
      <c r="CJ773" s="78"/>
      <c r="CK773" s="78"/>
      <c r="CL773" s="78"/>
      <c r="CM773" s="78"/>
      <c r="CN773" s="78"/>
      <c r="CO773" s="78"/>
      <c r="CP773" s="78"/>
      <c r="CQ773" s="78"/>
      <c r="CR773" s="78"/>
      <c r="CS773" s="78"/>
      <c r="CT773" s="78"/>
      <c r="CU773" s="78"/>
      <c r="CV773" s="78"/>
      <c r="CW773" s="78"/>
      <c r="CX773" s="78"/>
      <c r="CY773" s="78"/>
      <c r="CZ773" s="78"/>
      <c r="DA773" s="78"/>
      <c r="DB773" s="78"/>
      <c r="DC773" s="78"/>
      <c r="DD773" s="78"/>
      <c r="DE773" s="78"/>
      <c r="DF773" s="78"/>
      <c r="DG773" s="78"/>
      <c r="DH773" s="78"/>
      <c r="DI773" s="78"/>
      <c r="DJ773" s="78"/>
      <c r="DK773" s="78"/>
      <c r="DL773" s="78"/>
      <c r="DM773" s="78"/>
      <c r="DN773" s="78"/>
      <c r="DO773" s="78"/>
      <c r="DP773" s="78"/>
    </row>
    <row r="774">
      <c r="A774" s="75"/>
      <c r="B774" s="76"/>
      <c r="C774" s="76"/>
      <c r="D774" s="76"/>
      <c r="E774" s="77"/>
      <c r="F774" s="77"/>
      <c r="G774" s="77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  <c r="BV774" s="78"/>
      <c r="BW774" s="78"/>
      <c r="BX774" s="78"/>
      <c r="BY774" s="78"/>
      <c r="BZ774" s="78"/>
      <c r="CA774" s="78"/>
      <c r="CB774" s="78"/>
      <c r="CC774" s="78"/>
      <c r="CD774" s="78"/>
      <c r="CE774" s="78"/>
      <c r="CF774" s="78"/>
      <c r="CG774" s="78"/>
      <c r="CH774" s="78"/>
      <c r="CI774" s="78"/>
      <c r="CJ774" s="78"/>
      <c r="CK774" s="78"/>
      <c r="CL774" s="78"/>
      <c r="CM774" s="78"/>
      <c r="CN774" s="78"/>
      <c r="CO774" s="78"/>
      <c r="CP774" s="78"/>
      <c r="CQ774" s="78"/>
      <c r="CR774" s="78"/>
      <c r="CS774" s="78"/>
      <c r="CT774" s="78"/>
      <c r="CU774" s="78"/>
      <c r="CV774" s="78"/>
      <c r="CW774" s="78"/>
      <c r="CX774" s="78"/>
      <c r="CY774" s="78"/>
      <c r="CZ774" s="78"/>
      <c r="DA774" s="78"/>
      <c r="DB774" s="78"/>
      <c r="DC774" s="78"/>
      <c r="DD774" s="78"/>
      <c r="DE774" s="78"/>
      <c r="DF774" s="78"/>
      <c r="DG774" s="78"/>
      <c r="DH774" s="78"/>
      <c r="DI774" s="78"/>
      <c r="DJ774" s="78"/>
      <c r="DK774" s="78"/>
      <c r="DL774" s="78"/>
      <c r="DM774" s="78"/>
      <c r="DN774" s="78"/>
      <c r="DO774" s="78"/>
      <c r="DP774" s="78"/>
    </row>
    <row r="775">
      <c r="A775" s="75"/>
      <c r="B775" s="76"/>
      <c r="C775" s="76"/>
      <c r="D775" s="76"/>
      <c r="E775" s="77"/>
      <c r="F775" s="77"/>
      <c r="G775" s="77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  <c r="BV775" s="78"/>
      <c r="BW775" s="78"/>
      <c r="BX775" s="78"/>
      <c r="BY775" s="78"/>
      <c r="BZ775" s="78"/>
      <c r="CA775" s="78"/>
      <c r="CB775" s="78"/>
      <c r="CC775" s="78"/>
      <c r="CD775" s="78"/>
      <c r="CE775" s="78"/>
      <c r="CF775" s="78"/>
      <c r="CG775" s="78"/>
      <c r="CH775" s="78"/>
      <c r="CI775" s="78"/>
      <c r="CJ775" s="78"/>
      <c r="CK775" s="78"/>
      <c r="CL775" s="78"/>
      <c r="CM775" s="78"/>
      <c r="CN775" s="78"/>
      <c r="CO775" s="78"/>
      <c r="CP775" s="78"/>
      <c r="CQ775" s="78"/>
      <c r="CR775" s="78"/>
      <c r="CS775" s="78"/>
      <c r="CT775" s="78"/>
      <c r="CU775" s="78"/>
      <c r="CV775" s="78"/>
      <c r="CW775" s="78"/>
      <c r="CX775" s="78"/>
      <c r="CY775" s="78"/>
      <c r="CZ775" s="78"/>
      <c r="DA775" s="78"/>
      <c r="DB775" s="78"/>
      <c r="DC775" s="78"/>
      <c r="DD775" s="78"/>
      <c r="DE775" s="78"/>
      <c r="DF775" s="78"/>
      <c r="DG775" s="78"/>
      <c r="DH775" s="78"/>
      <c r="DI775" s="78"/>
      <c r="DJ775" s="78"/>
      <c r="DK775" s="78"/>
      <c r="DL775" s="78"/>
      <c r="DM775" s="78"/>
      <c r="DN775" s="78"/>
      <c r="DO775" s="78"/>
      <c r="DP775" s="78"/>
    </row>
    <row r="776">
      <c r="A776" s="75"/>
      <c r="B776" s="76"/>
      <c r="C776" s="76"/>
      <c r="D776" s="76"/>
      <c r="E776" s="77"/>
      <c r="F776" s="77"/>
      <c r="G776" s="77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  <c r="BV776" s="78"/>
      <c r="BW776" s="78"/>
      <c r="BX776" s="78"/>
      <c r="BY776" s="78"/>
      <c r="BZ776" s="78"/>
      <c r="CA776" s="78"/>
      <c r="CB776" s="78"/>
      <c r="CC776" s="78"/>
      <c r="CD776" s="78"/>
      <c r="CE776" s="78"/>
      <c r="CF776" s="78"/>
      <c r="CG776" s="78"/>
      <c r="CH776" s="78"/>
      <c r="CI776" s="78"/>
      <c r="CJ776" s="78"/>
      <c r="CK776" s="78"/>
      <c r="CL776" s="78"/>
      <c r="CM776" s="78"/>
      <c r="CN776" s="78"/>
      <c r="CO776" s="78"/>
      <c r="CP776" s="78"/>
      <c r="CQ776" s="78"/>
      <c r="CR776" s="78"/>
      <c r="CS776" s="78"/>
      <c r="CT776" s="78"/>
      <c r="CU776" s="78"/>
      <c r="CV776" s="78"/>
      <c r="CW776" s="78"/>
      <c r="CX776" s="78"/>
      <c r="CY776" s="78"/>
      <c r="CZ776" s="78"/>
      <c r="DA776" s="78"/>
      <c r="DB776" s="78"/>
      <c r="DC776" s="78"/>
      <c r="DD776" s="78"/>
      <c r="DE776" s="78"/>
      <c r="DF776" s="78"/>
      <c r="DG776" s="78"/>
      <c r="DH776" s="78"/>
      <c r="DI776" s="78"/>
      <c r="DJ776" s="78"/>
      <c r="DK776" s="78"/>
      <c r="DL776" s="78"/>
      <c r="DM776" s="78"/>
      <c r="DN776" s="78"/>
      <c r="DO776" s="78"/>
      <c r="DP776" s="78"/>
    </row>
    <row r="777">
      <c r="A777" s="75"/>
      <c r="B777" s="76"/>
      <c r="C777" s="76"/>
      <c r="D777" s="76"/>
      <c r="E777" s="77"/>
      <c r="F777" s="77"/>
      <c r="G777" s="77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  <c r="BV777" s="78"/>
      <c r="BW777" s="78"/>
      <c r="BX777" s="78"/>
      <c r="BY777" s="78"/>
      <c r="BZ777" s="78"/>
      <c r="CA777" s="78"/>
      <c r="CB777" s="78"/>
      <c r="CC777" s="78"/>
      <c r="CD777" s="78"/>
      <c r="CE777" s="78"/>
      <c r="CF777" s="78"/>
      <c r="CG777" s="78"/>
      <c r="CH777" s="78"/>
      <c r="CI777" s="78"/>
      <c r="CJ777" s="78"/>
      <c r="CK777" s="78"/>
      <c r="CL777" s="78"/>
      <c r="CM777" s="78"/>
      <c r="CN777" s="78"/>
      <c r="CO777" s="78"/>
      <c r="CP777" s="78"/>
      <c r="CQ777" s="78"/>
      <c r="CR777" s="78"/>
      <c r="CS777" s="78"/>
      <c r="CT777" s="78"/>
      <c r="CU777" s="78"/>
      <c r="CV777" s="78"/>
      <c r="CW777" s="78"/>
      <c r="CX777" s="78"/>
      <c r="CY777" s="78"/>
      <c r="CZ777" s="78"/>
      <c r="DA777" s="78"/>
      <c r="DB777" s="78"/>
      <c r="DC777" s="78"/>
      <c r="DD777" s="78"/>
      <c r="DE777" s="78"/>
      <c r="DF777" s="78"/>
      <c r="DG777" s="78"/>
      <c r="DH777" s="78"/>
      <c r="DI777" s="78"/>
      <c r="DJ777" s="78"/>
      <c r="DK777" s="78"/>
      <c r="DL777" s="78"/>
      <c r="DM777" s="78"/>
      <c r="DN777" s="78"/>
      <c r="DO777" s="78"/>
      <c r="DP777" s="78"/>
    </row>
    <row r="778">
      <c r="A778" s="75"/>
      <c r="B778" s="76"/>
      <c r="C778" s="76"/>
      <c r="D778" s="76"/>
      <c r="E778" s="77"/>
      <c r="F778" s="77"/>
      <c r="G778" s="77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  <c r="BV778" s="78"/>
      <c r="BW778" s="78"/>
      <c r="BX778" s="78"/>
      <c r="BY778" s="78"/>
      <c r="BZ778" s="78"/>
      <c r="CA778" s="78"/>
      <c r="CB778" s="78"/>
      <c r="CC778" s="78"/>
      <c r="CD778" s="78"/>
      <c r="CE778" s="78"/>
      <c r="CF778" s="78"/>
      <c r="CG778" s="78"/>
      <c r="CH778" s="78"/>
      <c r="CI778" s="78"/>
      <c r="CJ778" s="78"/>
      <c r="CK778" s="78"/>
      <c r="CL778" s="78"/>
      <c r="CM778" s="78"/>
      <c r="CN778" s="78"/>
      <c r="CO778" s="78"/>
      <c r="CP778" s="78"/>
      <c r="CQ778" s="78"/>
      <c r="CR778" s="78"/>
      <c r="CS778" s="78"/>
      <c r="CT778" s="78"/>
      <c r="CU778" s="78"/>
      <c r="CV778" s="78"/>
      <c r="CW778" s="78"/>
      <c r="CX778" s="78"/>
      <c r="CY778" s="78"/>
      <c r="CZ778" s="78"/>
      <c r="DA778" s="78"/>
      <c r="DB778" s="78"/>
      <c r="DC778" s="78"/>
      <c r="DD778" s="78"/>
      <c r="DE778" s="78"/>
      <c r="DF778" s="78"/>
      <c r="DG778" s="78"/>
      <c r="DH778" s="78"/>
      <c r="DI778" s="78"/>
      <c r="DJ778" s="78"/>
      <c r="DK778" s="78"/>
      <c r="DL778" s="78"/>
      <c r="DM778" s="78"/>
      <c r="DN778" s="78"/>
      <c r="DO778" s="78"/>
      <c r="DP778" s="78"/>
    </row>
    <row r="779">
      <c r="A779" s="75"/>
      <c r="B779" s="76"/>
      <c r="C779" s="76"/>
      <c r="D779" s="76"/>
      <c r="E779" s="77"/>
      <c r="F779" s="77"/>
      <c r="G779" s="77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  <c r="BV779" s="78"/>
      <c r="BW779" s="78"/>
      <c r="BX779" s="78"/>
      <c r="BY779" s="78"/>
      <c r="BZ779" s="78"/>
      <c r="CA779" s="78"/>
      <c r="CB779" s="78"/>
      <c r="CC779" s="78"/>
      <c r="CD779" s="78"/>
      <c r="CE779" s="78"/>
      <c r="CF779" s="78"/>
      <c r="CG779" s="78"/>
      <c r="CH779" s="78"/>
      <c r="CI779" s="78"/>
      <c r="CJ779" s="78"/>
      <c r="CK779" s="78"/>
      <c r="CL779" s="78"/>
      <c r="CM779" s="78"/>
      <c r="CN779" s="78"/>
      <c r="CO779" s="78"/>
      <c r="CP779" s="78"/>
      <c r="CQ779" s="78"/>
      <c r="CR779" s="78"/>
      <c r="CS779" s="78"/>
      <c r="CT779" s="78"/>
      <c r="CU779" s="78"/>
      <c r="CV779" s="78"/>
      <c r="CW779" s="78"/>
      <c r="CX779" s="78"/>
      <c r="CY779" s="78"/>
      <c r="CZ779" s="78"/>
      <c r="DA779" s="78"/>
      <c r="DB779" s="78"/>
      <c r="DC779" s="78"/>
      <c r="DD779" s="78"/>
      <c r="DE779" s="78"/>
      <c r="DF779" s="78"/>
      <c r="DG779" s="78"/>
      <c r="DH779" s="78"/>
      <c r="DI779" s="78"/>
      <c r="DJ779" s="78"/>
      <c r="DK779" s="78"/>
      <c r="DL779" s="78"/>
      <c r="DM779" s="78"/>
      <c r="DN779" s="78"/>
      <c r="DO779" s="78"/>
      <c r="DP779" s="78"/>
    </row>
    <row r="780">
      <c r="A780" s="75"/>
      <c r="B780" s="76"/>
      <c r="C780" s="76"/>
      <c r="D780" s="76"/>
      <c r="E780" s="77"/>
      <c r="F780" s="77"/>
      <c r="G780" s="77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  <c r="BV780" s="78"/>
      <c r="BW780" s="78"/>
      <c r="BX780" s="78"/>
      <c r="BY780" s="78"/>
      <c r="BZ780" s="78"/>
      <c r="CA780" s="78"/>
      <c r="CB780" s="78"/>
      <c r="CC780" s="78"/>
      <c r="CD780" s="78"/>
      <c r="CE780" s="78"/>
      <c r="CF780" s="78"/>
      <c r="CG780" s="78"/>
      <c r="CH780" s="78"/>
      <c r="CI780" s="78"/>
      <c r="CJ780" s="78"/>
      <c r="CK780" s="78"/>
      <c r="CL780" s="78"/>
      <c r="CM780" s="78"/>
      <c r="CN780" s="78"/>
      <c r="CO780" s="78"/>
      <c r="CP780" s="78"/>
      <c r="CQ780" s="78"/>
      <c r="CR780" s="78"/>
      <c r="CS780" s="78"/>
      <c r="CT780" s="78"/>
      <c r="CU780" s="78"/>
      <c r="CV780" s="78"/>
      <c r="CW780" s="78"/>
      <c r="CX780" s="78"/>
      <c r="CY780" s="78"/>
      <c r="CZ780" s="78"/>
      <c r="DA780" s="78"/>
      <c r="DB780" s="78"/>
      <c r="DC780" s="78"/>
      <c r="DD780" s="78"/>
      <c r="DE780" s="78"/>
      <c r="DF780" s="78"/>
      <c r="DG780" s="78"/>
      <c r="DH780" s="78"/>
      <c r="DI780" s="78"/>
      <c r="DJ780" s="78"/>
      <c r="DK780" s="78"/>
      <c r="DL780" s="78"/>
      <c r="DM780" s="78"/>
      <c r="DN780" s="78"/>
      <c r="DO780" s="78"/>
      <c r="DP780" s="78"/>
    </row>
    <row r="781">
      <c r="A781" s="75"/>
      <c r="B781" s="76"/>
      <c r="C781" s="76"/>
      <c r="D781" s="76"/>
      <c r="E781" s="77"/>
      <c r="F781" s="77"/>
      <c r="G781" s="77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  <c r="BV781" s="78"/>
      <c r="BW781" s="78"/>
      <c r="BX781" s="78"/>
      <c r="BY781" s="78"/>
      <c r="BZ781" s="78"/>
      <c r="CA781" s="78"/>
      <c r="CB781" s="78"/>
      <c r="CC781" s="78"/>
      <c r="CD781" s="78"/>
      <c r="CE781" s="78"/>
      <c r="CF781" s="78"/>
      <c r="CG781" s="78"/>
      <c r="CH781" s="78"/>
      <c r="CI781" s="78"/>
      <c r="CJ781" s="78"/>
      <c r="CK781" s="78"/>
      <c r="CL781" s="78"/>
      <c r="CM781" s="78"/>
      <c r="CN781" s="78"/>
      <c r="CO781" s="78"/>
      <c r="CP781" s="78"/>
      <c r="CQ781" s="78"/>
      <c r="CR781" s="78"/>
      <c r="CS781" s="78"/>
      <c r="CT781" s="78"/>
      <c r="CU781" s="78"/>
      <c r="CV781" s="78"/>
      <c r="CW781" s="78"/>
      <c r="CX781" s="78"/>
      <c r="CY781" s="78"/>
      <c r="CZ781" s="78"/>
      <c r="DA781" s="78"/>
      <c r="DB781" s="78"/>
      <c r="DC781" s="78"/>
      <c r="DD781" s="78"/>
      <c r="DE781" s="78"/>
      <c r="DF781" s="78"/>
      <c r="DG781" s="78"/>
      <c r="DH781" s="78"/>
      <c r="DI781" s="78"/>
      <c r="DJ781" s="78"/>
      <c r="DK781" s="78"/>
      <c r="DL781" s="78"/>
      <c r="DM781" s="78"/>
      <c r="DN781" s="78"/>
      <c r="DO781" s="78"/>
      <c r="DP781" s="78"/>
    </row>
    <row r="782">
      <c r="A782" s="75"/>
      <c r="B782" s="76"/>
      <c r="C782" s="76"/>
      <c r="D782" s="76"/>
      <c r="E782" s="77"/>
      <c r="F782" s="77"/>
      <c r="G782" s="77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  <c r="BV782" s="78"/>
      <c r="BW782" s="78"/>
      <c r="BX782" s="78"/>
      <c r="BY782" s="78"/>
      <c r="BZ782" s="78"/>
      <c r="CA782" s="78"/>
      <c r="CB782" s="78"/>
      <c r="CC782" s="78"/>
      <c r="CD782" s="78"/>
      <c r="CE782" s="78"/>
      <c r="CF782" s="78"/>
      <c r="CG782" s="78"/>
      <c r="CH782" s="78"/>
      <c r="CI782" s="78"/>
      <c r="CJ782" s="78"/>
      <c r="CK782" s="78"/>
      <c r="CL782" s="78"/>
      <c r="CM782" s="78"/>
      <c r="CN782" s="78"/>
      <c r="CO782" s="78"/>
      <c r="CP782" s="78"/>
      <c r="CQ782" s="78"/>
      <c r="CR782" s="78"/>
      <c r="CS782" s="78"/>
      <c r="CT782" s="78"/>
      <c r="CU782" s="78"/>
      <c r="CV782" s="78"/>
      <c r="CW782" s="78"/>
      <c r="CX782" s="78"/>
      <c r="CY782" s="78"/>
      <c r="CZ782" s="78"/>
      <c r="DA782" s="78"/>
      <c r="DB782" s="78"/>
      <c r="DC782" s="78"/>
      <c r="DD782" s="78"/>
      <c r="DE782" s="78"/>
      <c r="DF782" s="78"/>
      <c r="DG782" s="78"/>
      <c r="DH782" s="78"/>
      <c r="DI782" s="78"/>
      <c r="DJ782" s="78"/>
      <c r="DK782" s="78"/>
      <c r="DL782" s="78"/>
      <c r="DM782" s="78"/>
      <c r="DN782" s="78"/>
      <c r="DO782" s="78"/>
      <c r="DP782" s="78"/>
    </row>
    <row r="783">
      <c r="A783" s="75"/>
      <c r="B783" s="76"/>
      <c r="C783" s="76"/>
      <c r="D783" s="76"/>
      <c r="E783" s="77"/>
      <c r="F783" s="77"/>
      <c r="G783" s="77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  <c r="BV783" s="78"/>
      <c r="BW783" s="78"/>
      <c r="BX783" s="78"/>
      <c r="BY783" s="78"/>
      <c r="BZ783" s="78"/>
      <c r="CA783" s="78"/>
      <c r="CB783" s="78"/>
      <c r="CC783" s="78"/>
      <c r="CD783" s="78"/>
      <c r="CE783" s="78"/>
      <c r="CF783" s="78"/>
      <c r="CG783" s="78"/>
      <c r="CH783" s="78"/>
      <c r="CI783" s="78"/>
      <c r="CJ783" s="78"/>
      <c r="CK783" s="78"/>
      <c r="CL783" s="78"/>
      <c r="CM783" s="78"/>
      <c r="CN783" s="78"/>
      <c r="CO783" s="78"/>
      <c r="CP783" s="78"/>
      <c r="CQ783" s="78"/>
      <c r="CR783" s="78"/>
      <c r="CS783" s="78"/>
      <c r="CT783" s="78"/>
      <c r="CU783" s="78"/>
      <c r="CV783" s="78"/>
      <c r="CW783" s="78"/>
      <c r="CX783" s="78"/>
      <c r="CY783" s="78"/>
      <c r="CZ783" s="78"/>
      <c r="DA783" s="78"/>
      <c r="DB783" s="78"/>
      <c r="DC783" s="78"/>
      <c r="DD783" s="78"/>
      <c r="DE783" s="78"/>
      <c r="DF783" s="78"/>
      <c r="DG783" s="78"/>
      <c r="DH783" s="78"/>
      <c r="DI783" s="78"/>
      <c r="DJ783" s="78"/>
      <c r="DK783" s="78"/>
      <c r="DL783" s="78"/>
      <c r="DM783" s="78"/>
      <c r="DN783" s="78"/>
      <c r="DO783" s="78"/>
      <c r="DP783" s="78"/>
    </row>
    <row r="784">
      <c r="A784" s="75"/>
      <c r="B784" s="76"/>
      <c r="C784" s="76"/>
      <c r="D784" s="76"/>
      <c r="E784" s="77"/>
      <c r="F784" s="77"/>
      <c r="G784" s="77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  <c r="BV784" s="78"/>
      <c r="BW784" s="78"/>
      <c r="BX784" s="78"/>
      <c r="BY784" s="78"/>
      <c r="BZ784" s="78"/>
      <c r="CA784" s="78"/>
      <c r="CB784" s="78"/>
      <c r="CC784" s="78"/>
      <c r="CD784" s="78"/>
      <c r="CE784" s="78"/>
      <c r="CF784" s="78"/>
      <c r="CG784" s="78"/>
      <c r="CH784" s="78"/>
      <c r="CI784" s="78"/>
      <c r="CJ784" s="78"/>
      <c r="CK784" s="78"/>
      <c r="CL784" s="78"/>
      <c r="CM784" s="78"/>
      <c r="CN784" s="78"/>
      <c r="CO784" s="78"/>
      <c r="CP784" s="78"/>
      <c r="CQ784" s="78"/>
      <c r="CR784" s="78"/>
      <c r="CS784" s="78"/>
      <c r="CT784" s="78"/>
      <c r="CU784" s="78"/>
      <c r="CV784" s="78"/>
      <c r="CW784" s="78"/>
      <c r="CX784" s="78"/>
      <c r="CY784" s="78"/>
      <c r="CZ784" s="78"/>
      <c r="DA784" s="78"/>
      <c r="DB784" s="78"/>
      <c r="DC784" s="78"/>
      <c r="DD784" s="78"/>
      <c r="DE784" s="78"/>
      <c r="DF784" s="78"/>
      <c r="DG784" s="78"/>
      <c r="DH784" s="78"/>
      <c r="DI784" s="78"/>
      <c r="DJ784" s="78"/>
      <c r="DK784" s="78"/>
      <c r="DL784" s="78"/>
      <c r="DM784" s="78"/>
      <c r="DN784" s="78"/>
      <c r="DO784" s="78"/>
      <c r="DP784" s="78"/>
    </row>
    <row r="785">
      <c r="A785" s="75"/>
      <c r="B785" s="76"/>
      <c r="C785" s="76"/>
      <c r="D785" s="76"/>
      <c r="E785" s="77"/>
      <c r="F785" s="77"/>
      <c r="G785" s="77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  <c r="BV785" s="78"/>
      <c r="BW785" s="78"/>
      <c r="BX785" s="78"/>
      <c r="BY785" s="78"/>
      <c r="BZ785" s="78"/>
      <c r="CA785" s="78"/>
      <c r="CB785" s="78"/>
      <c r="CC785" s="78"/>
      <c r="CD785" s="78"/>
      <c r="CE785" s="78"/>
      <c r="CF785" s="78"/>
      <c r="CG785" s="78"/>
      <c r="CH785" s="78"/>
      <c r="CI785" s="78"/>
      <c r="CJ785" s="78"/>
      <c r="CK785" s="78"/>
      <c r="CL785" s="78"/>
      <c r="CM785" s="78"/>
      <c r="CN785" s="78"/>
      <c r="CO785" s="78"/>
      <c r="CP785" s="78"/>
      <c r="CQ785" s="78"/>
      <c r="CR785" s="78"/>
      <c r="CS785" s="78"/>
      <c r="CT785" s="78"/>
      <c r="CU785" s="78"/>
      <c r="CV785" s="78"/>
      <c r="CW785" s="78"/>
      <c r="CX785" s="78"/>
      <c r="CY785" s="78"/>
      <c r="CZ785" s="78"/>
      <c r="DA785" s="78"/>
      <c r="DB785" s="78"/>
      <c r="DC785" s="78"/>
      <c r="DD785" s="78"/>
      <c r="DE785" s="78"/>
      <c r="DF785" s="78"/>
      <c r="DG785" s="78"/>
      <c r="DH785" s="78"/>
      <c r="DI785" s="78"/>
      <c r="DJ785" s="78"/>
      <c r="DK785" s="78"/>
      <c r="DL785" s="78"/>
      <c r="DM785" s="78"/>
      <c r="DN785" s="78"/>
      <c r="DO785" s="78"/>
      <c r="DP785" s="78"/>
    </row>
    <row r="786">
      <c r="A786" s="75"/>
      <c r="B786" s="76"/>
      <c r="C786" s="76"/>
      <c r="D786" s="76"/>
      <c r="E786" s="77"/>
      <c r="F786" s="77"/>
      <c r="G786" s="77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  <c r="BV786" s="78"/>
      <c r="BW786" s="78"/>
      <c r="BX786" s="78"/>
      <c r="BY786" s="78"/>
      <c r="BZ786" s="78"/>
      <c r="CA786" s="78"/>
      <c r="CB786" s="78"/>
      <c r="CC786" s="78"/>
      <c r="CD786" s="78"/>
      <c r="CE786" s="78"/>
      <c r="CF786" s="78"/>
      <c r="CG786" s="78"/>
      <c r="CH786" s="78"/>
      <c r="CI786" s="78"/>
      <c r="CJ786" s="78"/>
      <c r="CK786" s="78"/>
      <c r="CL786" s="78"/>
      <c r="CM786" s="78"/>
      <c r="CN786" s="78"/>
      <c r="CO786" s="78"/>
      <c r="CP786" s="78"/>
      <c r="CQ786" s="78"/>
      <c r="CR786" s="78"/>
      <c r="CS786" s="78"/>
      <c r="CT786" s="78"/>
      <c r="CU786" s="78"/>
      <c r="CV786" s="78"/>
      <c r="CW786" s="78"/>
      <c r="CX786" s="78"/>
      <c r="CY786" s="78"/>
      <c r="CZ786" s="78"/>
      <c r="DA786" s="78"/>
      <c r="DB786" s="78"/>
      <c r="DC786" s="78"/>
      <c r="DD786" s="78"/>
      <c r="DE786" s="78"/>
      <c r="DF786" s="78"/>
      <c r="DG786" s="78"/>
      <c r="DH786" s="78"/>
      <c r="DI786" s="78"/>
      <c r="DJ786" s="78"/>
      <c r="DK786" s="78"/>
      <c r="DL786" s="78"/>
      <c r="DM786" s="78"/>
      <c r="DN786" s="78"/>
      <c r="DO786" s="78"/>
      <c r="DP786" s="78"/>
    </row>
    <row r="787">
      <c r="A787" s="75"/>
      <c r="B787" s="76"/>
      <c r="C787" s="76"/>
      <c r="D787" s="76"/>
      <c r="E787" s="77"/>
      <c r="F787" s="77"/>
      <c r="G787" s="77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  <c r="BV787" s="78"/>
      <c r="BW787" s="78"/>
      <c r="BX787" s="78"/>
      <c r="BY787" s="78"/>
      <c r="BZ787" s="78"/>
      <c r="CA787" s="78"/>
      <c r="CB787" s="78"/>
      <c r="CC787" s="78"/>
      <c r="CD787" s="78"/>
      <c r="CE787" s="78"/>
      <c r="CF787" s="78"/>
      <c r="CG787" s="78"/>
      <c r="CH787" s="78"/>
      <c r="CI787" s="78"/>
      <c r="CJ787" s="78"/>
      <c r="CK787" s="78"/>
      <c r="CL787" s="78"/>
      <c r="CM787" s="78"/>
      <c r="CN787" s="78"/>
      <c r="CO787" s="78"/>
      <c r="CP787" s="78"/>
      <c r="CQ787" s="78"/>
      <c r="CR787" s="78"/>
      <c r="CS787" s="78"/>
      <c r="CT787" s="78"/>
      <c r="CU787" s="78"/>
      <c r="CV787" s="78"/>
      <c r="CW787" s="78"/>
      <c r="CX787" s="78"/>
      <c r="CY787" s="78"/>
      <c r="CZ787" s="78"/>
      <c r="DA787" s="78"/>
      <c r="DB787" s="78"/>
      <c r="DC787" s="78"/>
      <c r="DD787" s="78"/>
      <c r="DE787" s="78"/>
      <c r="DF787" s="78"/>
      <c r="DG787" s="78"/>
      <c r="DH787" s="78"/>
      <c r="DI787" s="78"/>
      <c r="DJ787" s="78"/>
      <c r="DK787" s="78"/>
      <c r="DL787" s="78"/>
      <c r="DM787" s="78"/>
      <c r="DN787" s="78"/>
      <c r="DO787" s="78"/>
      <c r="DP787" s="78"/>
    </row>
    <row r="788">
      <c r="A788" s="75"/>
      <c r="B788" s="76"/>
      <c r="C788" s="76"/>
      <c r="D788" s="76"/>
      <c r="E788" s="77"/>
      <c r="F788" s="77"/>
      <c r="G788" s="77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  <c r="BV788" s="78"/>
      <c r="BW788" s="78"/>
      <c r="BX788" s="78"/>
      <c r="BY788" s="78"/>
      <c r="BZ788" s="78"/>
      <c r="CA788" s="78"/>
      <c r="CB788" s="78"/>
      <c r="CC788" s="78"/>
      <c r="CD788" s="78"/>
      <c r="CE788" s="78"/>
      <c r="CF788" s="78"/>
      <c r="CG788" s="78"/>
      <c r="CH788" s="78"/>
      <c r="CI788" s="78"/>
      <c r="CJ788" s="78"/>
      <c r="CK788" s="78"/>
      <c r="CL788" s="78"/>
      <c r="CM788" s="78"/>
      <c r="CN788" s="78"/>
      <c r="CO788" s="78"/>
      <c r="CP788" s="78"/>
      <c r="CQ788" s="78"/>
      <c r="CR788" s="78"/>
      <c r="CS788" s="78"/>
      <c r="CT788" s="78"/>
      <c r="CU788" s="78"/>
      <c r="CV788" s="78"/>
      <c r="CW788" s="78"/>
      <c r="CX788" s="78"/>
      <c r="CY788" s="78"/>
      <c r="CZ788" s="78"/>
      <c r="DA788" s="78"/>
      <c r="DB788" s="78"/>
      <c r="DC788" s="78"/>
      <c r="DD788" s="78"/>
      <c r="DE788" s="78"/>
      <c r="DF788" s="78"/>
      <c r="DG788" s="78"/>
      <c r="DH788" s="78"/>
      <c r="DI788" s="78"/>
      <c r="DJ788" s="78"/>
      <c r="DK788" s="78"/>
      <c r="DL788" s="78"/>
      <c r="DM788" s="78"/>
      <c r="DN788" s="78"/>
      <c r="DO788" s="78"/>
      <c r="DP788" s="78"/>
    </row>
    <row r="789">
      <c r="A789" s="75"/>
      <c r="B789" s="76"/>
      <c r="C789" s="76"/>
      <c r="D789" s="76"/>
      <c r="E789" s="77"/>
      <c r="F789" s="77"/>
      <c r="G789" s="77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  <c r="BV789" s="78"/>
      <c r="BW789" s="78"/>
      <c r="BX789" s="78"/>
      <c r="BY789" s="78"/>
      <c r="BZ789" s="78"/>
      <c r="CA789" s="78"/>
      <c r="CB789" s="78"/>
      <c r="CC789" s="78"/>
      <c r="CD789" s="78"/>
      <c r="CE789" s="78"/>
      <c r="CF789" s="78"/>
      <c r="CG789" s="78"/>
      <c r="CH789" s="78"/>
      <c r="CI789" s="78"/>
      <c r="CJ789" s="78"/>
      <c r="CK789" s="78"/>
      <c r="CL789" s="78"/>
      <c r="CM789" s="78"/>
      <c r="CN789" s="78"/>
      <c r="CO789" s="78"/>
      <c r="CP789" s="78"/>
      <c r="CQ789" s="78"/>
      <c r="CR789" s="78"/>
      <c r="CS789" s="78"/>
      <c r="CT789" s="78"/>
      <c r="CU789" s="78"/>
      <c r="CV789" s="78"/>
      <c r="CW789" s="78"/>
      <c r="CX789" s="78"/>
      <c r="CY789" s="78"/>
      <c r="CZ789" s="78"/>
      <c r="DA789" s="78"/>
      <c r="DB789" s="78"/>
      <c r="DC789" s="78"/>
      <c r="DD789" s="78"/>
      <c r="DE789" s="78"/>
      <c r="DF789" s="78"/>
      <c r="DG789" s="78"/>
      <c r="DH789" s="78"/>
      <c r="DI789" s="78"/>
      <c r="DJ789" s="78"/>
      <c r="DK789" s="78"/>
      <c r="DL789" s="78"/>
      <c r="DM789" s="78"/>
      <c r="DN789" s="78"/>
      <c r="DO789" s="78"/>
      <c r="DP789" s="78"/>
    </row>
    <row r="790">
      <c r="A790" s="75"/>
      <c r="B790" s="76"/>
      <c r="C790" s="76"/>
      <c r="D790" s="76"/>
      <c r="E790" s="77"/>
      <c r="F790" s="77"/>
      <c r="G790" s="77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  <c r="BV790" s="78"/>
      <c r="BW790" s="78"/>
      <c r="BX790" s="78"/>
      <c r="BY790" s="78"/>
      <c r="BZ790" s="78"/>
      <c r="CA790" s="78"/>
      <c r="CB790" s="78"/>
      <c r="CC790" s="78"/>
      <c r="CD790" s="78"/>
      <c r="CE790" s="78"/>
      <c r="CF790" s="78"/>
      <c r="CG790" s="78"/>
      <c r="CH790" s="78"/>
      <c r="CI790" s="78"/>
      <c r="CJ790" s="78"/>
      <c r="CK790" s="78"/>
      <c r="CL790" s="78"/>
      <c r="CM790" s="78"/>
      <c r="CN790" s="78"/>
      <c r="CO790" s="78"/>
      <c r="CP790" s="78"/>
      <c r="CQ790" s="78"/>
      <c r="CR790" s="78"/>
      <c r="CS790" s="78"/>
      <c r="CT790" s="78"/>
      <c r="CU790" s="78"/>
      <c r="CV790" s="78"/>
      <c r="CW790" s="78"/>
      <c r="CX790" s="78"/>
      <c r="CY790" s="78"/>
      <c r="CZ790" s="78"/>
      <c r="DA790" s="78"/>
      <c r="DB790" s="78"/>
      <c r="DC790" s="78"/>
      <c r="DD790" s="78"/>
      <c r="DE790" s="78"/>
      <c r="DF790" s="78"/>
      <c r="DG790" s="78"/>
      <c r="DH790" s="78"/>
      <c r="DI790" s="78"/>
      <c r="DJ790" s="78"/>
      <c r="DK790" s="78"/>
      <c r="DL790" s="78"/>
      <c r="DM790" s="78"/>
      <c r="DN790" s="78"/>
      <c r="DO790" s="78"/>
      <c r="DP790" s="78"/>
    </row>
    <row r="791">
      <c r="A791" s="75"/>
      <c r="B791" s="76"/>
      <c r="C791" s="76"/>
      <c r="D791" s="76"/>
      <c r="E791" s="77"/>
      <c r="F791" s="77"/>
      <c r="G791" s="77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  <c r="BV791" s="78"/>
      <c r="BW791" s="78"/>
      <c r="BX791" s="78"/>
      <c r="BY791" s="78"/>
      <c r="BZ791" s="78"/>
      <c r="CA791" s="78"/>
      <c r="CB791" s="78"/>
      <c r="CC791" s="78"/>
      <c r="CD791" s="78"/>
      <c r="CE791" s="78"/>
      <c r="CF791" s="78"/>
      <c r="CG791" s="78"/>
      <c r="CH791" s="78"/>
      <c r="CI791" s="78"/>
      <c r="CJ791" s="78"/>
      <c r="CK791" s="78"/>
      <c r="CL791" s="78"/>
      <c r="CM791" s="78"/>
      <c r="CN791" s="78"/>
      <c r="CO791" s="78"/>
      <c r="CP791" s="78"/>
      <c r="CQ791" s="78"/>
      <c r="CR791" s="78"/>
      <c r="CS791" s="78"/>
      <c r="CT791" s="78"/>
      <c r="CU791" s="78"/>
      <c r="CV791" s="78"/>
      <c r="CW791" s="78"/>
      <c r="CX791" s="78"/>
      <c r="CY791" s="78"/>
      <c r="CZ791" s="78"/>
      <c r="DA791" s="78"/>
      <c r="DB791" s="78"/>
      <c r="DC791" s="78"/>
      <c r="DD791" s="78"/>
      <c r="DE791" s="78"/>
      <c r="DF791" s="78"/>
      <c r="DG791" s="78"/>
      <c r="DH791" s="78"/>
      <c r="DI791" s="78"/>
      <c r="DJ791" s="78"/>
      <c r="DK791" s="78"/>
      <c r="DL791" s="78"/>
      <c r="DM791" s="78"/>
      <c r="DN791" s="78"/>
      <c r="DO791" s="78"/>
      <c r="DP791" s="78"/>
    </row>
    <row r="792">
      <c r="A792" s="75"/>
      <c r="B792" s="76"/>
      <c r="C792" s="76"/>
      <c r="D792" s="76"/>
      <c r="E792" s="77"/>
      <c r="F792" s="77"/>
      <c r="G792" s="77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  <c r="BV792" s="78"/>
      <c r="BW792" s="78"/>
      <c r="BX792" s="78"/>
      <c r="BY792" s="78"/>
      <c r="BZ792" s="78"/>
      <c r="CA792" s="78"/>
      <c r="CB792" s="78"/>
      <c r="CC792" s="78"/>
      <c r="CD792" s="78"/>
      <c r="CE792" s="78"/>
      <c r="CF792" s="78"/>
      <c r="CG792" s="78"/>
      <c r="CH792" s="78"/>
      <c r="CI792" s="78"/>
      <c r="CJ792" s="78"/>
      <c r="CK792" s="78"/>
      <c r="CL792" s="78"/>
      <c r="CM792" s="78"/>
      <c r="CN792" s="78"/>
      <c r="CO792" s="78"/>
      <c r="CP792" s="78"/>
      <c r="CQ792" s="78"/>
      <c r="CR792" s="78"/>
      <c r="CS792" s="78"/>
      <c r="CT792" s="78"/>
      <c r="CU792" s="78"/>
      <c r="CV792" s="78"/>
      <c r="CW792" s="78"/>
      <c r="CX792" s="78"/>
      <c r="CY792" s="78"/>
      <c r="CZ792" s="78"/>
      <c r="DA792" s="78"/>
      <c r="DB792" s="78"/>
      <c r="DC792" s="78"/>
      <c r="DD792" s="78"/>
      <c r="DE792" s="78"/>
      <c r="DF792" s="78"/>
      <c r="DG792" s="78"/>
      <c r="DH792" s="78"/>
      <c r="DI792" s="78"/>
      <c r="DJ792" s="78"/>
      <c r="DK792" s="78"/>
      <c r="DL792" s="78"/>
      <c r="DM792" s="78"/>
      <c r="DN792" s="78"/>
      <c r="DO792" s="78"/>
      <c r="DP792" s="78"/>
    </row>
    <row r="793">
      <c r="A793" s="75"/>
      <c r="B793" s="76"/>
      <c r="C793" s="76"/>
      <c r="D793" s="76"/>
      <c r="E793" s="77"/>
      <c r="F793" s="77"/>
      <c r="G793" s="77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  <c r="BV793" s="78"/>
      <c r="BW793" s="78"/>
      <c r="BX793" s="78"/>
      <c r="BY793" s="78"/>
      <c r="BZ793" s="78"/>
      <c r="CA793" s="78"/>
      <c r="CB793" s="78"/>
      <c r="CC793" s="78"/>
      <c r="CD793" s="78"/>
      <c r="CE793" s="78"/>
      <c r="CF793" s="78"/>
      <c r="CG793" s="78"/>
      <c r="CH793" s="78"/>
      <c r="CI793" s="78"/>
      <c r="CJ793" s="78"/>
      <c r="CK793" s="78"/>
      <c r="CL793" s="78"/>
      <c r="CM793" s="78"/>
      <c r="CN793" s="78"/>
      <c r="CO793" s="78"/>
      <c r="CP793" s="78"/>
      <c r="CQ793" s="78"/>
      <c r="CR793" s="78"/>
      <c r="CS793" s="78"/>
      <c r="CT793" s="78"/>
      <c r="CU793" s="78"/>
      <c r="CV793" s="78"/>
      <c r="CW793" s="78"/>
      <c r="CX793" s="78"/>
      <c r="CY793" s="78"/>
      <c r="CZ793" s="78"/>
      <c r="DA793" s="78"/>
      <c r="DB793" s="78"/>
      <c r="DC793" s="78"/>
      <c r="DD793" s="78"/>
      <c r="DE793" s="78"/>
      <c r="DF793" s="78"/>
      <c r="DG793" s="78"/>
      <c r="DH793" s="78"/>
      <c r="DI793" s="78"/>
      <c r="DJ793" s="78"/>
      <c r="DK793" s="78"/>
      <c r="DL793" s="78"/>
      <c r="DM793" s="78"/>
      <c r="DN793" s="78"/>
      <c r="DO793" s="78"/>
      <c r="DP793" s="78"/>
    </row>
    <row r="794">
      <c r="A794" s="75"/>
      <c r="B794" s="76"/>
      <c r="C794" s="76"/>
      <c r="D794" s="76"/>
      <c r="E794" s="77"/>
      <c r="F794" s="77"/>
      <c r="G794" s="77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  <c r="BV794" s="78"/>
      <c r="BW794" s="78"/>
      <c r="BX794" s="78"/>
      <c r="BY794" s="78"/>
      <c r="BZ794" s="78"/>
      <c r="CA794" s="78"/>
      <c r="CB794" s="78"/>
      <c r="CC794" s="78"/>
      <c r="CD794" s="78"/>
      <c r="CE794" s="78"/>
      <c r="CF794" s="78"/>
      <c r="CG794" s="78"/>
      <c r="CH794" s="78"/>
      <c r="CI794" s="78"/>
      <c r="CJ794" s="78"/>
      <c r="CK794" s="78"/>
      <c r="CL794" s="78"/>
      <c r="CM794" s="78"/>
      <c r="CN794" s="78"/>
      <c r="CO794" s="78"/>
      <c r="CP794" s="78"/>
      <c r="CQ794" s="78"/>
      <c r="CR794" s="78"/>
      <c r="CS794" s="78"/>
      <c r="CT794" s="78"/>
      <c r="CU794" s="78"/>
      <c r="CV794" s="78"/>
      <c r="CW794" s="78"/>
      <c r="CX794" s="78"/>
      <c r="CY794" s="78"/>
      <c r="CZ794" s="78"/>
      <c r="DA794" s="78"/>
      <c r="DB794" s="78"/>
      <c r="DC794" s="78"/>
      <c r="DD794" s="78"/>
      <c r="DE794" s="78"/>
      <c r="DF794" s="78"/>
      <c r="DG794" s="78"/>
      <c r="DH794" s="78"/>
      <c r="DI794" s="78"/>
      <c r="DJ794" s="78"/>
      <c r="DK794" s="78"/>
      <c r="DL794" s="78"/>
      <c r="DM794" s="78"/>
      <c r="DN794" s="78"/>
      <c r="DO794" s="78"/>
      <c r="DP794" s="78"/>
    </row>
    <row r="795">
      <c r="A795" s="75"/>
      <c r="B795" s="76"/>
      <c r="C795" s="76"/>
      <c r="D795" s="76"/>
      <c r="E795" s="77"/>
      <c r="F795" s="77"/>
      <c r="G795" s="77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  <c r="BV795" s="78"/>
      <c r="BW795" s="78"/>
      <c r="BX795" s="78"/>
      <c r="BY795" s="78"/>
      <c r="BZ795" s="78"/>
      <c r="CA795" s="78"/>
      <c r="CB795" s="78"/>
      <c r="CC795" s="78"/>
      <c r="CD795" s="78"/>
      <c r="CE795" s="78"/>
      <c r="CF795" s="78"/>
      <c r="CG795" s="78"/>
      <c r="CH795" s="78"/>
      <c r="CI795" s="78"/>
      <c r="CJ795" s="78"/>
      <c r="CK795" s="78"/>
      <c r="CL795" s="78"/>
      <c r="CM795" s="78"/>
      <c r="CN795" s="78"/>
      <c r="CO795" s="78"/>
      <c r="CP795" s="78"/>
      <c r="CQ795" s="78"/>
      <c r="CR795" s="78"/>
      <c r="CS795" s="78"/>
      <c r="CT795" s="78"/>
      <c r="CU795" s="78"/>
      <c r="CV795" s="78"/>
      <c r="CW795" s="78"/>
      <c r="CX795" s="78"/>
      <c r="CY795" s="78"/>
      <c r="CZ795" s="78"/>
      <c r="DA795" s="78"/>
      <c r="DB795" s="78"/>
      <c r="DC795" s="78"/>
      <c r="DD795" s="78"/>
      <c r="DE795" s="78"/>
      <c r="DF795" s="78"/>
      <c r="DG795" s="78"/>
      <c r="DH795" s="78"/>
      <c r="DI795" s="78"/>
      <c r="DJ795" s="78"/>
      <c r="DK795" s="78"/>
      <c r="DL795" s="78"/>
      <c r="DM795" s="78"/>
      <c r="DN795" s="78"/>
      <c r="DO795" s="78"/>
      <c r="DP795" s="78"/>
    </row>
    <row r="796">
      <c r="A796" s="75"/>
      <c r="B796" s="76"/>
      <c r="C796" s="76"/>
      <c r="D796" s="76"/>
      <c r="E796" s="77"/>
      <c r="F796" s="77"/>
      <c r="G796" s="77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  <c r="BV796" s="78"/>
      <c r="BW796" s="78"/>
      <c r="BX796" s="78"/>
      <c r="BY796" s="78"/>
      <c r="BZ796" s="78"/>
      <c r="CA796" s="78"/>
      <c r="CB796" s="78"/>
      <c r="CC796" s="78"/>
      <c r="CD796" s="78"/>
      <c r="CE796" s="78"/>
      <c r="CF796" s="78"/>
      <c r="CG796" s="78"/>
      <c r="CH796" s="78"/>
      <c r="CI796" s="78"/>
      <c r="CJ796" s="78"/>
      <c r="CK796" s="78"/>
      <c r="CL796" s="78"/>
      <c r="CM796" s="78"/>
      <c r="CN796" s="78"/>
      <c r="CO796" s="78"/>
      <c r="CP796" s="78"/>
      <c r="CQ796" s="78"/>
      <c r="CR796" s="78"/>
      <c r="CS796" s="78"/>
      <c r="CT796" s="78"/>
      <c r="CU796" s="78"/>
      <c r="CV796" s="78"/>
      <c r="CW796" s="78"/>
      <c r="CX796" s="78"/>
      <c r="CY796" s="78"/>
      <c r="CZ796" s="78"/>
      <c r="DA796" s="78"/>
      <c r="DB796" s="78"/>
      <c r="DC796" s="78"/>
      <c r="DD796" s="78"/>
      <c r="DE796" s="78"/>
      <c r="DF796" s="78"/>
      <c r="DG796" s="78"/>
      <c r="DH796" s="78"/>
      <c r="DI796" s="78"/>
      <c r="DJ796" s="78"/>
      <c r="DK796" s="78"/>
      <c r="DL796" s="78"/>
      <c r="DM796" s="78"/>
      <c r="DN796" s="78"/>
      <c r="DO796" s="78"/>
      <c r="DP796" s="78"/>
    </row>
    <row r="797">
      <c r="A797" s="75"/>
      <c r="B797" s="76"/>
      <c r="C797" s="76"/>
      <c r="D797" s="76"/>
      <c r="E797" s="77"/>
      <c r="F797" s="77"/>
      <c r="G797" s="77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  <c r="BV797" s="78"/>
      <c r="BW797" s="78"/>
      <c r="BX797" s="78"/>
      <c r="BY797" s="78"/>
      <c r="BZ797" s="78"/>
      <c r="CA797" s="78"/>
      <c r="CB797" s="78"/>
      <c r="CC797" s="78"/>
      <c r="CD797" s="78"/>
      <c r="CE797" s="78"/>
      <c r="CF797" s="78"/>
      <c r="CG797" s="78"/>
      <c r="CH797" s="78"/>
      <c r="CI797" s="78"/>
      <c r="CJ797" s="78"/>
      <c r="CK797" s="78"/>
      <c r="CL797" s="78"/>
      <c r="CM797" s="78"/>
      <c r="CN797" s="78"/>
      <c r="CO797" s="78"/>
      <c r="CP797" s="78"/>
      <c r="CQ797" s="78"/>
      <c r="CR797" s="78"/>
      <c r="CS797" s="78"/>
      <c r="CT797" s="78"/>
      <c r="CU797" s="78"/>
      <c r="CV797" s="78"/>
      <c r="CW797" s="78"/>
      <c r="CX797" s="78"/>
      <c r="CY797" s="78"/>
      <c r="CZ797" s="78"/>
      <c r="DA797" s="78"/>
      <c r="DB797" s="78"/>
      <c r="DC797" s="78"/>
      <c r="DD797" s="78"/>
      <c r="DE797" s="78"/>
      <c r="DF797" s="78"/>
      <c r="DG797" s="78"/>
      <c r="DH797" s="78"/>
      <c r="DI797" s="78"/>
      <c r="DJ797" s="78"/>
      <c r="DK797" s="78"/>
      <c r="DL797" s="78"/>
      <c r="DM797" s="78"/>
      <c r="DN797" s="78"/>
      <c r="DO797" s="78"/>
      <c r="DP797" s="78"/>
    </row>
    <row r="798">
      <c r="A798" s="75"/>
      <c r="B798" s="76"/>
      <c r="C798" s="76"/>
      <c r="D798" s="76"/>
      <c r="E798" s="77"/>
      <c r="F798" s="77"/>
      <c r="G798" s="77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  <c r="BV798" s="78"/>
      <c r="BW798" s="78"/>
      <c r="BX798" s="78"/>
      <c r="BY798" s="78"/>
      <c r="BZ798" s="78"/>
      <c r="CA798" s="78"/>
      <c r="CB798" s="78"/>
      <c r="CC798" s="78"/>
      <c r="CD798" s="78"/>
      <c r="CE798" s="78"/>
      <c r="CF798" s="78"/>
      <c r="CG798" s="78"/>
      <c r="CH798" s="78"/>
      <c r="CI798" s="78"/>
      <c r="CJ798" s="78"/>
      <c r="CK798" s="78"/>
      <c r="CL798" s="78"/>
      <c r="CM798" s="78"/>
      <c r="CN798" s="78"/>
      <c r="CO798" s="78"/>
      <c r="CP798" s="78"/>
      <c r="CQ798" s="78"/>
      <c r="CR798" s="78"/>
      <c r="CS798" s="78"/>
      <c r="CT798" s="78"/>
      <c r="CU798" s="78"/>
      <c r="CV798" s="78"/>
      <c r="CW798" s="78"/>
      <c r="CX798" s="78"/>
      <c r="CY798" s="78"/>
      <c r="CZ798" s="78"/>
      <c r="DA798" s="78"/>
      <c r="DB798" s="78"/>
      <c r="DC798" s="78"/>
      <c r="DD798" s="78"/>
      <c r="DE798" s="78"/>
      <c r="DF798" s="78"/>
      <c r="DG798" s="78"/>
      <c r="DH798" s="78"/>
      <c r="DI798" s="78"/>
      <c r="DJ798" s="78"/>
      <c r="DK798" s="78"/>
      <c r="DL798" s="78"/>
      <c r="DM798" s="78"/>
      <c r="DN798" s="78"/>
      <c r="DO798" s="78"/>
      <c r="DP798" s="78"/>
    </row>
    <row r="799">
      <c r="A799" s="75"/>
      <c r="B799" s="76"/>
      <c r="C799" s="76"/>
      <c r="D799" s="76"/>
      <c r="E799" s="77"/>
      <c r="F799" s="77"/>
      <c r="G799" s="77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  <c r="BV799" s="78"/>
      <c r="BW799" s="78"/>
      <c r="BX799" s="78"/>
      <c r="BY799" s="78"/>
      <c r="BZ799" s="78"/>
      <c r="CA799" s="78"/>
      <c r="CB799" s="78"/>
      <c r="CC799" s="78"/>
      <c r="CD799" s="78"/>
      <c r="CE799" s="78"/>
      <c r="CF799" s="78"/>
      <c r="CG799" s="78"/>
      <c r="CH799" s="78"/>
      <c r="CI799" s="78"/>
      <c r="CJ799" s="78"/>
      <c r="CK799" s="78"/>
      <c r="CL799" s="78"/>
      <c r="CM799" s="78"/>
      <c r="CN799" s="78"/>
      <c r="CO799" s="78"/>
      <c r="CP799" s="78"/>
      <c r="CQ799" s="78"/>
      <c r="CR799" s="78"/>
      <c r="CS799" s="78"/>
      <c r="CT799" s="78"/>
      <c r="CU799" s="78"/>
      <c r="CV799" s="78"/>
      <c r="CW799" s="78"/>
      <c r="CX799" s="78"/>
      <c r="CY799" s="78"/>
      <c r="CZ799" s="78"/>
      <c r="DA799" s="78"/>
      <c r="DB799" s="78"/>
      <c r="DC799" s="78"/>
      <c r="DD799" s="78"/>
      <c r="DE799" s="78"/>
      <c r="DF799" s="78"/>
      <c r="DG799" s="78"/>
      <c r="DH799" s="78"/>
      <c r="DI799" s="78"/>
      <c r="DJ799" s="78"/>
      <c r="DK799" s="78"/>
      <c r="DL799" s="78"/>
      <c r="DM799" s="78"/>
      <c r="DN799" s="78"/>
      <c r="DO799" s="78"/>
      <c r="DP799" s="78"/>
    </row>
    <row r="800">
      <c r="A800" s="75"/>
      <c r="B800" s="76"/>
      <c r="C800" s="76"/>
      <c r="D800" s="76"/>
      <c r="E800" s="77"/>
      <c r="F800" s="77"/>
      <c r="G800" s="77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  <c r="BV800" s="78"/>
      <c r="BW800" s="78"/>
      <c r="BX800" s="78"/>
      <c r="BY800" s="78"/>
      <c r="BZ800" s="78"/>
      <c r="CA800" s="78"/>
      <c r="CB800" s="78"/>
      <c r="CC800" s="78"/>
      <c r="CD800" s="78"/>
      <c r="CE800" s="78"/>
      <c r="CF800" s="78"/>
      <c r="CG800" s="78"/>
      <c r="CH800" s="78"/>
      <c r="CI800" s="78"/>
      <c r="CJ800" s="78"/>
      <c r="CK800" s="78"/>
      <c r="CL800" s="78"/>
      <c r="CM800" s="78"/>
      <c r="CN800" s="78"/>
      <c r="CO800" s="78"/>
      <c r="CP800" s="78"/>
      <c r="CQ800" s="78"/>
      <c r="CR800" s="78"/>
      <c r="CS800" s="78"/>
      <c r="CT800" s="78"/>
      <c r="CU800" s="78"/>
      <c r="CV800" s="78"/>
      <c r="CW800" s="78"/>
      <c r="CX800" s="78"/>
      <c r="CY800" s="78"/>
      <c r="CZ800" s="78"/>
      <c r="DA800" s="78"/>
      <c r="DB800" s="78"/>
      <c r="DC800" s="78"/>
      <c r="DD800" s="78"/>
      <c r="DE800" s="78"/>
      <c r="DF800" s="78"/>
      <c r="DG800" s="78"/>
      <c r="DH800" s="78"/>
      <c r="DI800" s="78"/>
      <c r="DJ800" s="78"/>
      <c r="DK800" s="78"/>
      <c r="DL800" s="78"/>
      <c r="DM800" s="78"/>
      <c r="DN800" s="78"/>
      <c r="DO800" s="78"/>
      <c r="DP800" s="78"/>
    </row>
    <row r="801">
      <c r="A801" s="75"/>
      <c r="B801" s="76"/>
      <c r="C801" s="76"/>
      <c r="D801" s="76"/>
      <c r="E801" s="77"/>
      <c r="F801" s="77"/>
      <c r="G801" s="77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  <c r="BV801" s="78"/>
      <c r="BW801" s="78"/>
      <c r="BX801" s="78"/>
      <c r="BY801" s="78"/>
      <c r="BZ801" s="78"/>
      <c r="CA801" s="78"/>
      <c r="CB801" s="78"/>
      <c r="CC801" s="78"/>
      <c r="CD801" s="78"/>
      <c r="CE801" s="78"/>
      <c r="CF801" s="78"/>
      <c r="CG801" s="78"/>
      <c r="CH801" s="78"/>
      <c r="CI801" s="78"/>
      <c r="CJ801" s="78"/>
      <c r="CK801" s="78"/>
      <c r="CL801" s="78"/>
      <c r="CM801" s="78"/>
      <c r="CN801" s="78"/>
      <c r="CO801" s="78"/>
      <c r="CP801" s="78"/>
      <c r="CQ801" s="78"/>
      <c r="CR801" s="78"/>
      <c r="CS801" s="78"/>
      <c r="CT801" s="78"/>
      <c r="CU801" s="78"/>
      <c r="CV801" s="78"/>
      <c r="CW801" s="78"/>
      <c r="CX801" s="78"/>
      <c r="CY801" s="78"/>
      <c r="CZ801" s="78"/>
      <c r="DA801" s="78"/>
      <c r="DB801" s="78"/>
      <c r="DC801" s="78"/>
      <c r="DD801" s="78"/>
      <c r="DE801" s="78"/>
      <c r="DF801" s="78"/>
      <c r="DG801" s="78"/>
      <c r="DH801" s="78"/>
      <c r="DI801" s="78"/>
      <c r="DJ801" s="78"/>
      <c r="DK801" s="78"/>
      <c r="DL801" s="78"/>
      <c r="DM801" s="78"/>
      <c r="DN801" s="78"/>
      <c r="DO801" s="78"/>
      <c r="DP801" s="78"/>
    </row>
    <row r="802">
      <c r="A802" s="75"/>
      <c r="B802" s="76"/>
      <c r="C802" s="76"/>
      <c r="D802" s="76"/>
      <c r="E802" s="77"/>
      <c r="F802" s="77"/>
      <c r="G802" s="77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  <c r="BV802" s="78"/>
      <c r="BW802" s="78"/>
      <c r="BX802" s="78"/>
      <c r="BY802" s="78"/>
      <c r="BZ802" s="78"/>
      <c r="CA802" s="78"/>
      <c r="CB802" s="78"/>
      <c r="CC802" s="78"/>
      <c r="CD802" s="78"/>
      <c r="CE802" s="78"/>
      <c r="CF802" s="78"/>
      <c r="CG802" s="78"/>
      <c r="CH802" s="78"/>
      <c r="CI802" s="78"/>
      <c r="CJ802" s="78"/>
      <c r="CK802" s="78"/>
      <c r="CL802" s="78"/>
      <c r="CM802" s="78"/>
      <c r="CN802" s="78"/>
      <c r="CO802" s="78"/>
      <c r="CP802" s="78"/>
      <c r="CQ802" s="78"/>
      <c r="CR802" s="78"/>
      <c r="CS802" s="78"/>
      <c r="CT802" s="78"/>
      <c r="CU802" s="78"/>
      <c r="CV802" s="78"/>
      <c r="CW802" s="78"/>
      <c r="CX802" s="78"/>
      <c r="CY802" s="78"/>
      <c r="CZ802" s="78"/>
      <c r="DA802" s="78"/>
      <c r="DB802" s="78"/>
      <c r="DC802" s="78"/>
      <c r="DD802" s="78"/>
      <c r="DE802" s="78"/>
      <c r="DF802" s="78"/>
      <c r="DG802" s="78"/>
      <c r="DH802" s="78"/>
      <c r="DI802" s="78"/>
      <c r="DJ802" s="78"/>
      <c r="DK802" s="78"/>
      <c r="DL802" s="78"/>
      <c r="DM802" s="78"/>
      <c r="DN802" s="78"/>
      <c r="DO802" s="78"/>
      <c r="DP802" s="78"/>
    </row>
    <row r="803">
      <c r="A803" s="75"/>
      <c r="B803" s="76"/>
      <c r="C803" s="76"/>
      <c r="D803" s="76"/>
      <c r="E803" s="77"/>
      <c r="F803" s="77"/>
      <c r="G803" s="77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  <c r="BV803" s="78"/>
      <c r="BW803" s="78"/>
      <c r="BX803" s="78"/>
      <c r="BY803" s="78"/>
      <c r="BZ803" s="78"/>
      <c r="CA803" s="78"/>
      <c r="CB803" s="78"/>
      <c r="CC803" s="78"/>
      <c r="CD803" s="78"/>
      <c r="CE803" s="78"/>
      <c r="CF803" s="78"/>
      <c r="CG803" s="78"/>
      <c r="CH803" s="78"/>
      <c r="CI803" s="78"/>
      <c r="CJ803" s="78"/>
      <c r="CK803" s="78"/>
      <c r="CL803" s="78"/>
      <c r="CM803" s="78"/>
      <c r="CN803" s="78"/>
      <c r="CO803" s="78"/>
      <c r="CP803" s="78"/>
      <c r="CQ803" s="78"/>
      <c r="CR803" s="78"/>
      <c r="CS803" s="78"/>
      <c r="CT803" s="78"/>
      <c r="CU803" s="78"/>
      <c r="CV803" s="78"/>
      <c r="CW803" s="78"/>
      <c r="CX803" s="78"/>
      <c r="CY803" s="78"/>
      <c r="CZ803" s="78"/>
      <c r="DA803" s="78"/>
      <c r="DB803" s="78"/>
      <c r="DC803" s="78"/>
      <c r="DD803" s="78"/>
      <c r="DE803" s="78"/>
      <c r="DF803" s="78"/>
      <c r="DG803" s="78"/>
      <c r="DH803" s="78"/>
      <c r="DI803" s="78"/>
      <c r="DJ803" s="78"/>
      <c r="DK803" s="78"/>
      <c r="DL803" s="78"/>
      <c r="DM803" s="78"/>
      <c r="DN803" s="78"/>
      <c r="DO803" s="78"/>
      <c r="DP803" s="78"/>
    </row>
    <row r="804">
      <c r="A804" s="75"/>
      <c r="B804" s="76"/>
      <c r="C804" s="76"/>
      <c r="D804" s="76"/>
      <c r="E804" s="77"/>
      <c r="F804" s="77"/>
      <c r="G804" s="77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  <c r="BV804" s="78"/>
      <c r="BW804" s="78"/>
      <c r="BX804" s="78"/>
      <c r="BY804" s="78"/>
      <c r="BZ804" s="78"/>
      <c r="CA804" s="78"/>
      <c r="CB804" s="78"/>
      <c r="CC804" s="78"/>
      <c r="CD804" s="78"/>
      <c r="CE804" s="78"/>
      <c r="CF804" s="78"/>
      <c r="CG804" s="78"/>
      <c r="CH804" s="78"/>
      <c r="CI804" s="78"/>
      <c r="CJ804" s="78"/>
      <c r="CK804" s="78"/>
      <c r="CL804" s="78"/>
      <c r="CM804" s="78"/>
      <c r="CN804" s="78"/>
      <c r="CO804" s="78"/>
      <c r="CP804" s="78"/>
      <c r="CQ804" s="78"/>
      <c r="CR804" s="78"/>
      <c r="CS804" s="78"/>
      <c r="CT804" s="78"/>
      <c r="CU804" s="78"/>
      <c r="CV804" s="78"/>
      <c r="CW804" s="78"/>
      <c r="CX804" s="78"/>
      <c r="CY804" s="78"/>
      <c r="CZ804" s="78"/>
      <c r="DA804" s="78"/>
      <c r="DB804" s="78"/>
      <c r="DC804" s="78"/>
      <c r="DD804" s="78"/>
      <c r="DE804" s="78"/>
      <c r="DF804" s="78"/>
      <c r="DG804" s="78"/>
      <c r="DH804" s="78"/>
      <c r="DI804" s="78"/>
      <c r="DJ804" s="78"/>
      <c r="DK804" s="78"/>
      <c r="DL804" s="78"/>
      <c r="DM804" s="78"/>
      <c r="DN804" s="78"/>
      <c r="DO804" s="78"/>
      <c r="DP804" s="78"/>
    </row>
    <row r="805">
      <c r="A805" s="75"/>
      <c r="B805" s="76"/>
      <c r="C805" s="76"/>
      <c r="D805" s="76"/>
      <c r="E805" s="77"/>
      <c r="F805" s="77"/>
      <c r="G805" s="77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  <c r="BV805" s="78"/>
      <c r="BW805" s="78"/>
      <c r="BX805" s="78"/>
      <c r="BY805" s="78"/>
      <c r="BZ805" s="78"/>
      <c r="CA805" s="78"/>
      <c r="CB805" s="78"/>
      <c r="CC805" s="78"/>
      <c r="CD805" s="78"/>
      <c r="CE805" s="78"/>
      <c r="CF805" s="78"/>
      <c r="CG805" s="78"/>
      <c r="CH805" s="78"/>
      <c r="CI805" s="78"/>
      <c r="CJ805" s="78"/>
      <c r="CK805" s="78"/>
      <c r="CL805" s="78"/>
      <c r="CM805" s="78"/>
      <c r="CN805" s="78"/>
      <c r="CO805" s="78"/>
      <c r="CP805" s="78"/>
      <c r="CQ805" s="78"/>
      <c r="CR805" s="78"/>
      <c r="CS805" s="78"/>
      <c r="CT805" s="78"/>
      <c r="CU805" s="78"/>
      <c r="CV805" s="78"/>
      <c r="CW805" s="78"/>
      <c r="CX805" s="78"/>
      <c r="CY805" s="78"/>
      <c r="CZ805" s="78"/>
      <c r="DA805" s="78"/>
      <c r="DB805" s="78"/>
      <c r="DC805" s="78"/>
      <c r="DD805" s="78"/>
      <c r="DE805" s="78"/>
      <c r="DF805" s="78"/>
      <c r="DG805" s="78"/>
      <c r="DH805" s="78"/>
      <c r="DI805" s="78"/>
      <c r="DJ805" s="78"/>
      <c r="DK805" s="78"/>
      <c r="DL805" s="78"/>
      <c r="DM805" s="78"/>
      <c r="DN805" s="78"/>
      <c r="DO805" s="78"/>
      <c r="DP805" s="78"/>
    </row>
    <row r="806">
      <c r="A806" s="75"/>
      <c r="B806" s="76"/>
      <c r="C806" s="76"/>
      <c r="D806" s="76"/>
      <c r="E806" s="77"/>
      <c r="F806" s="77"/>
      <c r="G806" s="77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  <c r="BV806" s="78"/>
      <c r="BW806" s="78"/>
      <c r="BX806" s="78"/>
      <c r="BY806" s="78"/>
      <c r="BZ806" s="78"/>
      <c r="CA806" s="78"/>
      <c r="CB806" s="78"/>
      <c r="CC806" s="78"/>
      <c r="CD806" s="78"/>
      <c r="CE806" s="78"/>
      <c r="CF806" s="78"/>
      <c r="CG806" s="78"/>
      <c r="CH806" s="78"/>
      <c r="CI806" s="78"/>
      <c r="CJ806" s="78"/>
      <c r="CK806" s="78"/>
      <c r="CL806" s="78"/>
      <c r="CM806" s="78"/>
      <c r="CN806" s="78"/>
      <c r="CO806" s="78"/>
      <c r="CP806" s="78"/>
      <c r="CQ806" s="78"/>
      <c r="CR806" s="78"/>
      <c r="CS806" s="78"/>
      <c r="CT806" s="78"/>
      <c r="CU806" s="78"/>
      <c r="CV806" s="78"/>
      <c r="CW806" s="78"/>
      <c r="CX806" s="78"/>
      <c r="CY806" s="78"/>
      <c r="CZ806" s="78"/>
      <c r="DA806" s="78"/>
      <c r="DB806" s="78"/>
      <c r="DC806" s="78"/>
      <c r="DD806" s="78"/>
      <c r="DE806" s="78"/>
      <c r="DF806" s="78"/>
      <c r="DG806" s="78"/>
      <c r="DH806" s="78"/>
      <c r="DI806" s="78"/>
      <c r="DJ806" s="78"/>
      <c r="DK806" s="78"/>
      <c r="DL806" s="78"/>
      <c r="DM806" s="78"/>
      <c r="DN806" s="78"/>
      <c r="DO806" s="78"/>
      <c r="DP806" s="78"/>
    </row>
    <row r="807">
      <c r="A807" s="75"/>
      <c r="B807" s="76"/>
      <c r="C807" s="76"/>
      <c r="D807" s="76"/>
      <c r="E807" s="77"/>
      <c r="F807" s="77"/>
      <c r="G807" s="77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  <c r="BV807" s="78"/>
      <c r="BW807" s="78"/>
      <c r="BX807" s="78"/>
      <c r="BY807" s="78"/>
      <c r="BZ807" s="78"/>
      <c r="CA807" s="78"/>
      <c r="CB807" s="78"/>
      <c r="CC807" s="78"/>
      <c r="CD807" s="78"/>
      <c r="CE807" s="78"/>
      <c r="CF807" s="78"/>
      <c r="CG807" s="78"/>
      <c r="CH807" s="78"/>
      <c r="CI807" s="78"/>
      <c r="CJ807" s="78"/>
      <c r="CK807" s="78"/>
      <c r="CL807" s="78"/>
      <c r="CM807" s="78"/>
      <c r="CN807" s="78"/>
      <c r="CO807" s="78"/>
      <c r="CP807" s="78"/>
      <c r="CQ807" s="78"/>
      <c r="CR807" s="78"/>
      <c r="CS807" s="78"/>
      <c r="CT807" s="78"/>
      <c r="CU807" s="78"/>
      <c r="CV807" s="78"/>
      <c r="CW807" s="78"/>
      <c r="CX807" s="78"/>
      <c r="CY807" s="78"/>
      <c r="CZ807" s="78"/>
      <c r="DA807" s="78"/>
      <c r="DB807" s="78"/>
      <c r="DC807" s="78"/>
      <c r="DD807" s="78"/>
      <c r="DE807" s="78"/>
      <c r="DF807" s="78"/>
      <c r="DG807" s="78"/>
      <c r="DH807" s="78"/>
      <c r="DI807" s="78"/>
      <c r="DJ807" s="78"/>
      <c r="DK807" s="78"/>
      <c r="DL807" s="78"/>
      <c r="DM807" s="78"/>
      <c r="DN807" s="78"/>
      <c r="DO807" s="78"/>
      <c r="DP807" s="78"/>
    </row>
    <row r="808">
      <c r="A808" s="75"/>
      <c r="B808" s="76"/>
      <c r="C808" s="76"/>
      <c r="D808" s="76"/>
      <c r="E808" s="77"/>
      <c r="F808" s="77"/>
      <c r="G808" s="77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  <c r="BV808" s="78"/>
      <c r="BW808" s="78"/>
      <c r="BX808" s="78"/>
      <c r="BY808" s="78"/>
      <c r="BZ808" s="78"/>
      <c r="CA808" s="78"/>
      <c r="CB808" s="78"/>
      <c r="CC808" s="78"/>
      <c r="CD808" s="78"/>
      <c r="CE808" s="78"/>
      <c r="CF808" s="78"/>
      <c r="CG808" s="78"/>
      <c r="CH808" s="78"/>
      <c r="CI808" s="78"/>
      <c r="CJ808" s="78"/>
      <c r="CK808" s="78"/>
      <c r="CL808" s="78"/>
      <c r="CM808" s="78"/>
      <c r="CN808" s="78"/>
      <c r="CO808" s="78"/>
      <c r="CP808" s="78"/>
      <c r="CQ808" s="78"/>
      <c r="CR808" s="78"/>
      <c r="CS808" s="78"/>
      <c r="CT808" s="78"/>
      <c r="CU808" s="78"/>
      <c r="CV808" s="78"/>
      <c r="CW808" s="78"/>
      <c r="CX808" s="78"/>
      <c r="CY808" s="78"/>
      <c r="CZ808" s="78"/>
      <c r="DA808" s="78"/>
      <c r="DB808" s="78"/>
      <c r="DC808" s="78"/>
      <c r="DD808" s="78"/>
      <c r="DE808" s="78"/>
      <c r="DF808" s="78"/>
      <c r="DG808" s="78"/>
      <c r="DH808" s="78"/>
      <c r="DI808" s="78"/>
      <c r="DJ808" s="78"/>
      <c r="DK808" s="78"/>
      <c r="DL808" s="78"/>
      <c r="DM808" s="78"/>
      <c r="DN808" s="78"/>
      <c r="DO808" s="78"/>
      <c r="DP808" s="78"/>
    </row>
    <row r="809">
      <c r="A809" s="75"/>
      <c r="B809" s="76"/>
      <c r="C809" s="76"/>
      <c r="D809" s="76"/>
      <c r="E809" s="77"/>
      <c r="F809" s="77"/>
      <c r="G809" s="77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  <c r="BV809" s="78"/>
      <c r="BW809" s="78"/>
      <c r="BX809" s="78"/>
      <c r="BY809" s="78"/>
      <c r="BZ809" s="78"/>
      <c r="CA809" s="78"/>
      <c r="CB809" s="78"/>
      <c r="CC809" s="78"/>
      <c r="CD809" s="78"/>
      <c r="CE809" s="78"/>
      <c r="CF809" s="78"/>
      <c r="CG809" s="78"/>
      <c r="CH809" s="78"/>
      <c r="CI809" s="78"/>
      <c r="CJ809" s="78"/>
      <c r="CK809" s="78"/>
      <c r="CL809" s="78"/>
      <c r="CM809" s="78"/>
      <c r="CN809" s="78"/>
      <c r="CO809" s="78"/>
      <c r="CP809" s="78"/>
      <c r="CQ809" s="78"/>
      <c r="CR809" s="78"/>
      <c r="CS809" s="78"/>
      <c r="CT809" s="78"/>
      <c r="CU809" s="78"/>
      <c r="CV809" s="78"/>
      <c r="CW809" s="78"/>
      <c r="CX809" s="78"/>
      <c r="CY809" s="78"/>
      <c r="CZ809" s="78"/>
      <c r="DA809" s="78"/>
      <c r="DB809" s="78"/>
      <c r="DC809" s="78"/>
      <c r="DD809" s="78"/>
      <c r="DE809" s="78"/>
      <c r="DF809" s="78"/>
      <c r="DG809" s="78"/>
      <c r="DH809" s="78"/>
      <c r="DI809" s="78"/>
      <c r="DJ809" s="78"/>
      <c r="DK809" s="78"/>
      <c r="DL809" s="78"/>
      <c r="DM809" s="78"/>
      <c r="DN809" s="78"/>
      <c r="DO809" s="78"/>
      <c r="DP809" s="78"/>
    </row>
    <row r="810">
      <c r="A810" s="75"/>
      <c r="B810" s="76"/>
      <c r="C810" s="76"/>
      <c r="D810" s="76"/>
      <c r="E810" s="77"/>
      <c r="F810" s="77"/>
      <c r="G810" s="77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  <c r="BV810" s="78"/>
      <c r="BW810" s="78"/>
      <c r="BX810" s="78"/>
      <c r="BY810" s="78"/>
      <c r="BZ810" s="78"/>
      <c r="CA810" s="78"/>
      <c r="CB810" s="78"/>
      <c r="CC810" s="78"/>
      <c r="CD810" s="78"/>
      <c r="CE810" s="78"/>
      <c r="CF810" s="78"/>
      <c r="CG810" s="78"/>
      <c r="CH810" s="78"/>
      <c r="CI810" s="78"/>
      <c r="CJ810" s="78"/>
      <c r="CK810" s="78"/>
      <c r="CL810" s="78"/>
      <c r="CM810" s="78"/>
      <c r="CN810" s="78"/>
      <c r="CO810" s="78"/>
      <c r="CP810" s="78"/>
      <c r="CQ810" s="78"/>
      <c r="CR810" s="78"/>
      <c r="CS810" s="78"/>
      <c r="CT810" s="78"/>
      <c r="CU810" s="78"/>
      <c r="CV810" s="78"/>
      <c r="CW810" s="78"/>
      <c r="CX810" s="78"/>
      <c r="CY810" s="78"/>
      <c r="CZ810" s="78"/>
      <c r="DA810" s="78"/>
      <c r="DB810" s="78"/>
      <c r="DC810" s="78"/>
      <c r="DD810" s="78"/>
      <c r="DE810" s="78"/>
      <c r="DF810" s="78"/>
      <c r="DG810" s="78"/>
      <c r="DH810" s="78"/>
      <c r="DI810" s="78"/>
      <c r="DJ810" s="78"/>
      <c r="DK810" s="78"/>
      <c r="DL810" s="78"/>
      <c r="DM810" s="78"/>
      <c r="DN810" s="78"/>
      <c r="DO810" s="78"/>
      <c r="DP810" s="78"/>
    </row>
    <row r="811">
      <c r="A811" s="75"/>
      <c r="B811" s="76"/>
      <c r="C811" s="76"/>
      <c r="D811" s="76"/>
      <c r="E811" s="77"/>
      <c r="F811" s="77"/>
      <c r="G811" s="77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  <c r="BV811" s="78"/>
      <c r="BW811" s="78"/>
      <c r="BX811" s="78"/>
      <c r="BY811" s="78"/>
      <c r="BZ811" s="78"/>
      <c r="CA811" s="78"/>
      <c r="CB811" s="78"/>
      <c r="CC811" s="78"/>
      <c r="CD811" s="78"/>
      <c r="CE811" s="78"/>
      <c r="CF811" s="78"/>
      <c r="CG811" s="78"/>
      <c r="CH811" s="78"/>
      <c r="CI811" s="78"/>
      <c r="CJ811" s="78"/>
      <c r="CK811" s="78"/>
      <c r="CL811" s="78"/>
      <c r="CM811" s="78"/>
      <c r="CN811" s="78"/>
      <c r="CO811" s="78"/>
      <c r="CP811" s="78"/>
      <c r="CQ811" s="78"/>
      <c r="CR811" s="78"/>
      <c r="CS811" s="78"/>
      <c r="CT811" s="78"/>
      <c r="CU811" s="78"/>
      <c r="CV811" s="78"/>
      <c r="CW811" s="78"/>
      <c r="CX811" s="78"/>
      <c r="CY811" s="78"/>
      <c r="CZ811" s="78"/>
      <c r="DA811" s="78"/>
      <c r="DB811" s="78"/>
      <c r="DC811" s="78"/>
      <c r="DD811" s="78"/>
      <c r="DE811" s="78"/>
      <c r="DF811" s="78"/>
      <c r="DG811" s="78"/>
      <c r="DH811" s="78"/>
      <c r="DI811" s="78"/>
      <c r="DJ811" s="78"/>
      <c r="DK811" s="78"/>
      <c r="DL811" s="78"/>
      <c r="DM811" s="78"/>
      <c r="DN811" s="78"/>
      <c r="DO811" s="78"/>
      <c r="DP811" s="78"/>
    </row>
    <row r="812">
      <c r="A812" s="75"/>
      <c r="B812" s="76"/>
      <c r="C812" s="76"/>
      <c r="D812" s="76"/>
      <c r="E812" s="77"/>
      <c r="F812" s="77"/>
      <c r="G812" s="77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  <c r="BV812" s="78"/>
      <c r="BW812" s="78"/>
      <c r="BX812" s="78"/>
      <c r="BY812" s="78"/>
      <c r="BZ812" s="78"/>
      <c r="CA812" s="78"/>
      <c r="CB812" s="78"/>
      <c r="CC812" s="78"/>
      <c r="CD812" s="78"/>
      <c r="CE812" s="78"/>
      <c r="CF812" s="78"/>
      <c r="CG812" s="78"/>
      <c r="CH812" s="78"/>
      <c r="CI812" s="78"/>
      <c r="CJ812" s="78"/>
      <c r="CK812" s="78"/>
      <c r="CL812" s="78"/>
      <c r="CM812" s="78"/>
      <c r="CN812" s="78"/>
      <c r="CO812" s="78"/>
      <c r="CP812" s="78"/>
      <c r="CQ812" s="78"/>
      <c r="CR812" s="78"/>
      <c r="CS812" s="78"/>
      <c r="CT812" s="78"/>
      <c r="CU812" s="78"/>
      <c r="CV812" s="78"/>
      <c r="CW812" s="78"/>
      <c r="CX812" s="78"/>
      <c r="CY812" s="78"/>
      <c r="CZ812" s="78"/>
      <c r="DA812" s="78"/>
      <c r="DB812" s="78"/>
      <c r="DC812" s="78"/>
      <c r="DD812" s="78"/>
      <c r="DE812" s="78"/>
      <c r="DF812" s="78"/>
      <c r="DG812" s="78"/>
      <c r="DH812" s="78"/>
      <c r="DI812" s="78"/>
      <c r="DJ812" s="78"/>
      <c r="DK812" s="78"/>
      <c r="DL812" s="78"/>
      <c r="DM812" s="78"/>
      <c r="DN812" s="78"/>
      <c r="DO812" s="78"/>
      <c r="DP812" s="78"/>
    </row>
    <row r="813">
      <c r="A813" s="75"/>
      <c r="B813" s="76"/>
      <c r="C813" s="76"/>
      <c r="D813" s="76"/>
      <c r="E813" s="77"/>
      <c r="F813" s="77"/>
      <c r="G813" s="77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  <c r="BV813" s="78"/>
      <c r="BW813" s="78"/>
      <c r="BX813" s="78"/>
      <c r="BY813" s="78"/>
      <c r="BZ813" s="78"/>
      <c r="CA813" s="78"/>
      <c r="CB813" s="78"/>
      <c r="CC813" s="78"/>
      <c r="CD813" s="78"/>
      <c r="CE813" s="78"/>
      <c r="CF813" s="78"/>
      <c r="CG813" s="78"/>
      <c r="CH813" s="78"/>
      <c r="CI813" s="78"/>
      <c r="CJ813" s="78"/>
      <c r="CK813" s="78"/>
      <c r="CL813" s="78"/>
      <c r="CM813" s="78"/>
      <c r="CN813" s="78"/>
      <c r="CO813" s="78"/>
      <c r="CP813" s="78"/>
      <c r="CQ813" s="78"/>
      <c r="CR813" s="78"/>
      <c r="CS813" s="78"/>
      <c r="CT813" s="78"/>
      <c r="CU813" s="78"/>
      <c r="CV813" s="78"/>
      <c r="CW813" s="78"/>
      <c r="CX813" s="78"/>
      <c r="CY813" s="78"/>
      <c r="CZ813" s="78"/>
      <c r="DA813" s="78"/>
      <c r="DB813" s="78"/>
      <c r="DC813" s="78"/>
      <c r="DD813" s="78"/>
      <c r="DE813" s="78"/>
      <c r="DF813" s="78"/>
      <c r="DG813" s="78"/>
      <c r="DH813" s="78"/>
      <c r="DI813" s="78"/>
      <c r="DJ813" s="78"/>
      <c r="DK813" s="78"/>
      <c r="DL813" s="78"/>
      <c r="DM813" s="78"/>
      <c r="DN813" s="78"/>
      <c r="DO813" s="78"/>
      <c r="DP813" s="78"/>
    </row>
    <row r="814">
      <c r="A814" s="75"/>
      <c r="B814" s="76"/>
      <c r="C814" s="76"/>
      <c r="D814" s="76"/>
      <c r="E814" s="77"/>
      <c r="F814" s="77"/>
      <c r="G814" s="77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  <c r="BV814" s="78"/>
      <c r="BW814" s="78"/>
      <c r="BX814" s="78"/>
      <c r="BY814" s="78"/>
      <c r="BZ814" s="78"/>
      <c r="CA814" s="78"/>
      <c r="CB814" s="78"/>
      <c r="CC814" s="78"/>
      <c r="CD814" s="78"/>
      <c r="CE814" s="78"/>
      <c r="CF814" s="78"/>
      <c r="CG814" s="78"/>
      <c r="CH814" s="78"/>
      <c r="CI814" s="78"/>
      <c r="CJ814" s="78"/>
      <c r="CK814" s="78"/>
      <c r="CL814" s="78"/>
      <c r="CM814" s="78"/>
      <c r="CN814" s="78"/>
      <c r="CO814" s="78"/>
      <c r="CP814" s="78"/>
      <c r="CQ814" s="78"/>
      <c r="CR814" s="78"/>
      <c r="CS814" s="78"/>
      <c r="CT814" s="78"/>
      <c r="CU814" s="78"/>
      <c r="CV814" s="78"/>
      <c r="CW814" s="78"/>
      <c r="CX814" s="78"/>
      <c r="CY814" s="78"/>
      <c r="CZ814" s="78"/>
      <c r="DA814" s="78"/>
      <c r="DB814" s="78"/>
      <c r="DC814" s="78"/>
      <c r="DD814" s="78"/>
      <c r="DE814" s="78"/>
      <c r="DF814" s="78"/>
      <c r="DG814" s="78"/>
      <c r="DH814" s="78"/>
      <c r="DI814" s="78"/>
      <c r="DJ814" s="78"/>
      <c r="DK814" s="78"/>
      <c r="DL814" s="78"/>
      <c r="DM814" s="78"/>
      <c r="DN814" s="78"/>
      <c r="DO814" s="78"/>
      <c r="DP814" s="78"/>
    </row>
    <row r="815">
      <c r="A815" s="75"/>
      <c r="B815" s="76"/>
      <c r="C815" s="76"/>
      <c r="D815" s="76"/>
      <c r="E815" s="77"/>
      <c r="F815" s="77"/>
      <c r="G815" s="77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  <c r="BV815" s="78"/>
      <c r="BW815" s="78"/>
      <c r="BX815" s="78"/>
      <c r="BY815" s="78"/>
      <c r="BZ815" s="78"/>
      <c r="CA815" s="78"/>
      <c r="CB815" s="78"/>
      <c r="CC815" s="78"/>
      <c r="CD815" s="78"/>
      <c r="CE815" s="78"/>
      <c r="CF815" s="78"/>
      <c r="CG815" s="78"/>
      <c r="CH815" s="78"/>
      <c r="CI815" s="78"/>
      <c r="CJ815" s="78"/>
      <c r="CK815" s="78"/>
      <c r="CL815" s="78"/>
      <c r="CM815" s="78"/>
      <c r="CN815" s="78"/>
      <c r="CO815" s="78"/>
      <c r="CP815" s="78"/>
      <c r="CQ815" s="78"/>
      <c r="CR815" s="78"/>
      <c r="CS815" s="78"/>
      <c r="CT815" s="78"/>
      <c r="CU815" s="78"/>
      <c r="CV815" s="78"/>
      <c r="CW815" s="78"/>
      <c r="CX815" s="78"/>
      <c r="CY815" s="78"/>
      <c r="CZ815" s="78"/>
      <c r="DA815" s="78"/>
      <c r="DB815" s="78"/>
      <c r="DC815" s="78"/>
      <c r="DD815" s="78"/>
      <c r="DE815" s="78"/>
      <c r="DF815" s="78"/>
      <c r="DG815" s="78"/>
      <c r="DH815" s="78"/>
      <c r="DI815" s="78"/>
      <c r="DJ815" s="78"/>
      <c r="DK815" s="78"/>
      <c r="DL815" s="78"/>
      <c r="DM815" s="78"/>
      <c r="DN815" s="78"/>
      <c r="DO815" s="78"/>
      <c r="DP815" s="78"/>
    </row>
    <row r="816">
      <c r="A816" s="75"/>
      <c r="B816" s="76"/>
      <c r="C816" s="76"/>
      <c r="D816" s="76"/>
      <c r="E816" s="77"/>
      <c r="F816" s="77"/>
      <c r="G816" s="77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  <c r="BV816" s="78"/>
      <c r="BW816" s="78"/>
      <c r="BX816" s="78"/>
      <c r="BY816" s="78"/>
      <c r="BZ816" s="78"/>
      <c r="CA816" s="78"/>
      <c r="CB816" s="78"/>
      <c r="CC816" s="78"/>
      <c r="CD816" s="78"/>
      <c r="CE816" s="78"/>
      <c r="CF816" s="78"/>
      <c r="CG816" s="78"/>
      <c r="CH816" s="78"/>
      <c r="CI816" s="78"/>
      <c r="CJ816" s="78"/>
      <c r="CK816" s="78"/>
      <c r="CL816" s="78"/>
      <c r="CM816" s="78"/>
      <c r="CN816" s="78"/>
      <c r="CO816" s="78"/>
      <c r="CP816" s="78"/>
      <c r="CQ816" s="78"/>
      <c r="CR816" s="78"/>
      <c r="CS816" s="78"/>
      <c r="CT816" s="78"/>
      <c r="CU816" s="78"/>
      <c r="CV816" s="78"/>
      <c r="CW816" s="78"/>
      <c r="CX816" s="78"/>
      <c r="CY816" s="78"/>
      <c r="CZ816" s="78"/>
      <c r="DA816" s="78"/>
      <c r="DB816" s="78"/>
      <c r="DC816" s="78"/>
      <c r="DD816" s="78"/>
      <c r="DE816" s="78"/>
      <c r="DF816" s="78"/>
      <c r="DG816" s="78"/>
      <c r="DH816" s="78"/>
      <c r="DI816" s="78"/>
      <c r="DJ816" s="78"/>
      <c r="DK816" s="78"/>
      <c r="DL816" s="78"/>
      <c r="DM816" s="78"/>
      <c r="DN816" s="78"/>
      <c r="DO816" s="78"/>
      <c r="DP816" s="78"/>
    </row>
    <row r="817">
      <c r="A817" s="75"/>
      <c r="B817" s="76"/>
      <c r="C817" s="76"/>
      <c r="D817" s="76"/>
      <c r="E817" s="77"/>
      <c r="F817" s="77"/>
      <c r="G817" s="77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  <c r="BV817" s="78"/>
      <c r="BW817" s="78"/>
      <c r="BX817" s="78"/>
      <c r="BY817" s="78"/>
      <c r="BZ817" s="78"/>
      <c r="CA817" s="78"/>
      <c r="CB817" s="78"/>
      <c r="CC817" s="78"/>
      <c r="CD817" s="78"/>
      <c r="CE817" s="78"/>
      <c r="CF817" s="78"/>
      <c r="CG817" s="78"/>
      <c r="CH817" s="78"/>
      <c r="CI817" s="78"/>
      <c r="CJ817" s="78"/>
      <c r="CK817" s="78"/>
      <c r="CL817" s="78"/>
      <c r="CM817" s="78"/>
      <c r="CN817" s="78"/>
      <c r="CO817" s="78"/>
      <c r="CP817" s="78"/>
      <c r="CQ817" s="78"/>
      <c r="CR817" s="78"/>
      <c r="CS817" s="78"/>
      <c r="CT817" s="78"/>
      <c r="CU817" s="78"/>
      <c r="CV817" s="78"/>
      <c r="CW817" s="78"/>
      <c r="CX817" s="78"/>
      <c r="CY817" s="78"/>
      <c r="CZ817" s="78"/>
      <c r="DA817" s="78"/>
      <c r="DB817" s="78"/>
      <c r="DC817" s="78"/>
      <c r="DD817" s="78"/>
      <c r="DE817" s="78"/>
      <c r="DF817" s="78"/>
      <c r="DG817" s="78"/>
      <c r="DH817" s="78"/>
      <c r="DI817" s="78"/>
      <c r="DJ817" s="78"/>
      <c r="DK817" s="78"/>
      <c r="DL817" s="78"/>
      <c r="DM817" s="78"/>
      <c r="DN817" s="78"/>
      <c r="DO817" s="78"/>
      <c r="DP817" s="78"/>
    </row>
    <row r="818">
      <c r="A818" s="75"/>
      <c r="B818" s="76"/>
      <c r="C818" s="76"/>
      <c r="D818" s="76"/>
      <c r="E818" s="77"/>
      <c r="F818" s="77"/>
      <c r="G818" s="77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  <c r="BV818" s="78"/>
      <c r="BW818" s="78"/>
      <c r="BX818" s="78"/>
      <c r="BY818" s="78"/>
      <c r="BZ818" s="78"/>
      <c r="CA818" s="78"/>
      <c r="CB818" s="78"/>
      <c r="CC818" s="78"/>
      <c r="CD818" s="78"/>
      <c r="CE818" s="78"/>
      <c r="CF818" s="78"/>
      <c r="CG818" s="78"/>
      <c r="CH818" s="78"/>
      <c r="CI818" s="78"/>
      <c r="CJ818" s="78"/>
      <c r="CK818" s="78"/>
      <c r="CL818" s="78"/>
      <c r="CM818" s="78"/>
      <c r="CN818" s="78"/>
      <c r="CO818" s="78"/>
      <c r="CP818" s="78"/>
      <c r="CQ818" s="78"/>
      <c r="CR818" s="78"/>
      <c r="CS818" s="78"/>
      <c r="CT818" s="78"/>
      <c r="CU818" s="78"/>
      <c r="CV818" s="78"/>
      <c r="CW818" s="78"/>
      <c r="CX818" s="78"/>
      <c r="CY818" s="78"/>
      <c r="CZ818" s="78"/>
      <c r="DA818" s="78"/>
      <c r="DB818" s="78"/>
      <c r="DC818" s="78"/>
      <c r="DD818" s="78"/>
      <c r="DE818" s="78"/>
      <c r="DF818" s="78"/>
      <c r="DG818" s="78"/>
      <c r="DH818" s="78"/>
      <c r="DI818" s="78"/>
      <c r="DJ818" s="78"/>
      <c r="DK818" s="78"/>
      <c r="DL818" s="78"/>
      <c r="DM818" s="78"/>
      <c r="DN818" s="78"/>
      <c r="DO818" s="78"/>
      <c r="DP818" s="78"/>
    </row>
    <row r="819">
      <c r="A819" s="75"/>
      <c r="B819" s="76"/>
      <c r="C819" s="76"/>
      <c r="D819" s="76"/>
      <c r="E819" s="77"/>
      <c r="F819" s="77"/>
      <c r="G819" s="77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  <c r="BV819" s="78"/>
      <c r="BW819" s="78"/>
      <c r="BX819" s="78"/>
      <c r="BY819" s="78"/>
      <c r="BZ819" s="78"/>
      <c r="CA819" s="78"/>
      <c r="CB819" s="78"/>
      <c r="CC819" s="78"/>
      <c r="CD819" s="78"/>
      <c r="CE819" s="78"/>
      <c r="CF819" s="78"/>
      <c r="CG819" s="78"/>
      <c r="CH819" s="78"/>
      <c r="CI819" s="78"/>
      <c r="CJ819" s="78"/>
      <c r="CK819" s="78"/>
      <c r="CL819" s="78"/>
      <c r="CM819" s="78"/>
      <c r="CN819" s="78"/>
      <c r="CO819" s="78"/>
      <c r="CP819" s="78"/>
      <c r="CQ819" s="78"/>
      <c r="CR819" s="78"/>
      <c r="CS819" s="78"/>
      <c r="CT819" s="78"/>
      <c r="CU819" s="78"/>
      <c r="CV819" s="78"/>
      <c r="CW819" s="78"/>
      <c r="CX819" s="78"/>
      <c r="CY819" s="78"/>
      <c r="CZ819" s="78"/>
      <c r="DA819" s="78"/>
      <c r="DB819" s="78"/>
      <c r="DC819" s="78"/>
      <c r="DD819" s="78"/>
      <c r="DE819" s="78"/>
      <c r="DF819" s="78"/>
      <c r="DG819" s="78"/>
      <c r="DH819" s="78"/>
      <c r="DI819" s="78"/>
      <c r="DJ819" s="78"/>
      <c r="DK819" s="78"/>
      <c r="DL819" s="78"/>
      <c r="DM819" s="78"/>
      <c r="DN819" s="78"/>
      <c r="DO819" s="78"/>
      <c r="DP819" s="78"/>
    </row>
    <row r="820">
      <c r="A820" s="75"/>
      <c r="B820" s="76"/>
      <c r="C820" s="76"/>
      <c r="D820" s="76"/>
      <c r="E820" s="77"/>
      <c r="F820" s="77"/>
      <c r="G820" s="77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  <c r="BV820" s="78"/>
      <c r="BW820" s="78"/>
      <c r="BX820" s="78"/>
      <c r="BY820" s="78"/>
      <c r="BZ820" s="78"/>
      <c r="CA820" s="78"/>
      <c r="CB820" s="78"/>
      <c r="CC820" s="78"/>
      <c r="CD820" s="78"/>
      <c r="CE820" s="78"/>
      <c r="CF820" s="78"/>
      <c r="CG820" s="78"/>
      <c r="CH820" s="78"/>
      <c r="CI820" s="78"/>
      <c r="CJ820" s="78"/>
      <c r="CK820" s="78"/>
      <c r="CL820" s="78"/>
      <c r="CM820" s="78"/>
      <c r="CN820" s="78"/>
      <c r="CO820" s="78"/>
      <c r="CP820" s="78"/>
      <c r="CQ820" s="78"/>
      <c r="CR820" s="78"/>
      <c r="CS820" s="78"/>
      <c r="CT820" s="78"/>
      <c r="CU820" s="78"/>
      <c r="CV820" s="78"/>
      <c r="CW820" s="78"/>
      <c r="CX820" s="78"/>
      <c r="CY820" s="78"/>
      <c r="CZ820" s="78"/>
      <c r="DA820" s="78"/>
      <c r="DB820" s="78"/>
      <c r="DC820" s="78"/>
      <c r="DD820" s="78"/>
      <c r="DE820" s="78"/>
      <c r="DF820" s="78"/>
      <c r="DG820" s="78"/>
      <c r="DH820" s="78"/>
      <c r="DI820" s="78"/>
      <c r="DJ820" s="78"/>
      <c r="DK820" s="78"/>
      <c r="DL820" s="78"/>
      <c r="DM820" s="78"/>
      <c r="DN820" s="78"/>
      <c r="DO820" s="78"/>
      <c r="DP820" s="78"/>
    </row>
    <row r="821">
      <c r="A821" s="75"/>
      <c r="B821" s="76"/>
      <c r="C821" s="76"/>
      <c r="D821" s="76"/>
      <c r="E821" s="77"/>
      <c r="F821" s="77"/>
      <c r="G821" s="77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  <c r="BV821" s="78"/>
      <c r="BW821" s="78"/>
      <c r="BX821" s="78"/>
      <c r="BY821" s="78"/>
      <c r="BZ821" s="78"/>
      <c r="CA821" s="78"/>
      <c r="CB821" s="78"/>
      <c r="CC821" s="78"/>
      <c r="CD821" s="78"/>
      <c r="CE821" s="78"/>
      <c r="CF821" s="78"/>
      <c r="CG821" s="78"/>
      <c r="CH821" s="78"/>
      <c r="CI821" s="78"/>
      <c r="CJ821" s="78"/>
      <c r="CK821" s="78"/>
      <c r="CL821" s="78"/>
      <c r="CM821" s="78"/>
      <c r="CN821" s="78"/>
      <c r="CO821" s="78"/>
      <c r="CP821" s="78"/>
      <c r="CQ821" s="78"/>
      <c r="CR821" s="78"/>
      <c r="CS821" s="78"/>
      <c r="CT821" s="78"/>
      <c r="CU821" s="78"/>
      <c r="CV821" s="78"/>
      <c r="CW821" s="78"/>
      <c r="CX821" s="78"/>
      <c r="CY821" s="78"/>
      <c r="CZ821" s="78"/>
      <c r="DA821" s="78"/>
      <c r="DB821" s="78"/>
      <c r="DC821" s="78"/>
      <c r="DD821" s="78"/>
      <c r="DE821" s="78"/>
      <c r="DF821" s="78"/>
      <c r="DG821" s="78"/>
      <c r="DH821" s="78"/>
      <c r="DI821" s="78"/>
      <c r="DJ821" s="78"/>
      <c r="DK821" s="78"/>
      <c r="DL821" s="78"/>
      <c r="DM821" s="78"/>
      <c r="DN821" s="78"/>
      <c r="DO821" s="78"/>
      <c r="DP821" s="78"/>
    </row>
    <row r="822">
      <c r="A822" s="75"/>
      <c r="B822" s="76"/>
      <c r="C822" s="76"/>
      <c r="D822" s="76"/>
      <c r="E822" s="77"/>
      <c r="F822" s="77"/>
      <c r="G822" s="77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  <c r="BV822" s="78"/>
      <c r="BW822" s="78"/>
      <c r="BX822" s="78"/>
      <c r="BY822" s="78"/>
      <c r="BZ822" s="78"/>
      <c r="CA822" s="78"/>
      <c r="CB822" s="78"/>
      <c r="CC822" s="78"/>
      <c r="CD822" s="78"/>
      <c r="CE822" s="78"/>
      <c r="CF822" s="78"/>
      <c r="CG822" s="78"/>
      <c r="CH822" s="78"/>
      <c r="CI822" s="78"/>
      <c r="CJ822" s="78"/>
      <c r="CK822" s="78"/>
      <c r="CL822" s="78"/>
      <c r="CM822" s="78"/>
      <c r="CN822" s="78"/>
      <c r="CO822" s="78"/>
      <c r="CP822" s="78"/>
      <c r="CQ822" s="78"/>
      <c r="CR822" s="78"/>
      <c r="CS822" s="78"/>
      <c r="CT822" s="78"/>
      <c r="CU822" s="78"/>
      <c r="CV822" s="78"/>
      <c r="CW822" s="78"/>
      <c r="CX822" s="78"/>
      <c r="CY822" s="78"/>
      <c r="CZ822" s="78"/>
      <c r="DA822" s="78"/>
      <c r="DB822" s="78"/>
      <c r="DC822" s="78"/>
      <c r="DD822" s="78"/>
      <c r="DE822" s="78"/>
      <c r="DF822" s="78"/>
      <c r="DG822" s="78"/>
      <c r="DH822" s="78"/>
      <c r="DI822" s="78"/>
      <c r="DJ822" s="78"/>
      <c r="DK822" s="78"/>
      <c r="DL822" s="78"/>
      <c r="DM822" s="78"/>
      <c r="DN822" s="78"/>
      <c r="DO822" s="78"/>
      <c r="DP822" s="78"/>
    </row>
    <row r="823">
      <c r="A823" s="75"/>
      <c r="B823" s="76"/>
      <c r="C823" s="76"/>
      <c r="D823" s="76"/>
      <c r="E823" s="77"/>
      <c r="F823" s="77"/>
      <c r="G823" s="77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  <c r="BV823" s="78"/>
      <c r="BW823" s="78"/>
      <c r="BX823" s="78"/>
      <c r="BY823" s="78"/>
      <c r="BZ823" s="78"/>
      <c r="CA823" s="78"/>
      <c r="CB823" s="78"/>
      <c r="CC823" s="78"/>
      <c r="CD823" s="78"/>
      <c r="CE823" s="78"/>
      <c r="CF823" s="78"/>
      <c r="CG823" s="78"/>
      <c r="CH823" s="78"/>
      <c r="CI823" s="78"/>
      <c r="CJ823" s="78"/>
      <c r="CK823" s="78"/>
      <c r="CL823" s="78"/>
      <c r="CM823" s="78"/>
      <c r="CN823" s="78"/>
      <c r="CO823" s="78"/>
      <c r="CP823" s="78"/>
      <c r="CQ823" s="78"/>
      <c r="CR823" s="78"/>
      <c r="CS823" s="78"/>
      <c r="CT823" s="78"/>
      <c r="CU823" s="78"/>
      <c r="CV823" s="78"/>
      <c r="CW823" s="78"/>
      <c r="CX823" s="78"/>
      <c r="CY823" s="78"/>
      <c r="CZ823" s="78"/>
      <c r="DA823" s="78"/>
      <c r="DB823" s="78"/>
      <c r="DC823" s="78"/>
      <c r="DD823" s="78"/>
      <c r="DE823" s="78"/>
      <c r="DF823" s="78"/>
      <c r="DG823" s="78"/>
      <c r="DH823" s="78"/>
      <c r="DI823" s="78"/>
      <c r="DJ823" s="78"/>
      <c r="DK823" s="78"/>
      <c r="DL823" s="78"/>
      <c r="DM823" s="78"/>
      <c r="DN823" s="78"/>
      <c r="DO823" s="78"/>
      <c r="DP823" s="78"/>
    </row>
    <row r="824">
      <c r="A824" s="75"/>
      <c r="B824" s="76"/>
      <c r="C824" s="76"/>
      <c r="D824" s="76"/>
      <c r="E824" s="77"/>
      <c r="F824" s="77"/>
      <c r="G824" s="77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  <c r="BV824" s="78"/>
      <c r="BW824" s="78"/>
      <c r="BX824" s="78"/>
      <c r="BY824" s="78"/>
      <c r="BZ824" s="78"/>
      <c r="CA824" s="78"/>
      <c r="CB824" s="78"/>
      <c r="CC824" s="78"/>
      <c r="CD824" s="78"/>
      <c r="CE824" s="78"/>
      <c r="CF824" s="78"/>
      <c r="CG824" s="78"/>
      <c r="CH824" s="78"/>
      <c r="CI824" s="78"/>
      <c r="CJ824" s="78"/>
      <c r="CK824" s="78"/>
      <c r="CL824" s="78"/>
      <c r="CM824" s="78"/>
      <c r="CN824" s="78"/>
      <c r="CO824" s="78"/>
      <c r="CP824" s="78"/>
      <c r="CQ824" s="78"/>
      <c r="CR824" s="78"/>
      <c r="CS824" s="78"/>
      <c r="CT824" s="78"/>
      <c r="CU824" s="78"/>
      <c r="CV824" s="78"/>
      <c r="CW824" s="78"/>
      <c r="CX824" s="78"/>
      <c r="CY824" s="78"/>
      <c r="CZ824" s="78"/>
      <c r="DA824" s="78"/>
      <c r="DB824" s="78"/>
      <c r="DC824" s="78"/>
      <c r="DD824" s="78"/>
      <c r="DE824" s="78"/>
      <c r="DF824" s="78"/>
      <c r="DG824" s="78"/>
      <c r="DH824" s="78"/>
      <c r="DI824" s="78"/>
      <c r="DJ824" s="78"/>
      <c r="DK824" s="78"/>
      <c r="DL824" s="78"/>
      <c r="DM824" s="78"/>
      <c r="DN824" s="78"/>
      <c r="DO824" s="78"/>
      <c r="DP824" s="78"/>
    </row>
    <row r="825">
      <c r="A825" s="75"/>
      <c r="B825" s="76"/>
      <c r="C825" s="76"/>
      <c r="D825" s="76"/>
      <c r="E825" s="77"/>
      <c r="F825" s="77"/>
      <c r="G825" s="77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  <c r="BV825" s="78"/>
      <c r="BW825" s="78"/>
      <c r="BX825" s="78"/>
      <c r="BY825" s="78"/>
      <c r="BZ825" s="78"/>
      <c r="CA825" s="78"/>
      <c r="CB825" s="78"/>
      <c r="CC825" s="78"/>
      <c r="CD825" s="78"/>
      <c r="CE825" s="78"/>
      <c r="CF825" s="78"/>
      <c r="CG825" s="78"/>
      <c r="CH825" s="78"/>
      <c r="CI825" s="78"/>
      <c r="CJ825" s="78"/>
      <c r="CK825" s="78"/>
      <c r="CL825" s="78"/>
      <c r="CM825" s="78"/>
      <c r="CN825" s="78"/>
      <c r="CO825" s="78"/>
      <c r="CP825" s="78"/>
      <c r="CQ825" s="78"/>
      <c r="CR825" s="78"/>
      <c r="CS825" s="78"/>
      <c r="CT825" s="78"/>
      <c r="CU825" s="78"/>
      <c r="CV825" s="78"/>
      <c r="CW825" s="78"/>
      <c r="CX825" s="78"/>
      <c r="CY825" s="78"/>
      <c r="CZ825" s="78"/>
      <c r="DA825" s="78"/>
      <c r="DB825" s="78"/>
      <c r="DC825" s="78"/>
      <c r="DD825" s="78"/>
      <c r="DE825" s="78"/>
      <c r="DF825" s="78"/>
      <c r="DG825" s="78"/>
      <c r="DH825" s="78"/>
      <c r="DI825" s="78"/>
      <c r="DJ825" s="78"/>
      <c r="DK825" s="78"/>
      <c r="DL825" s="78"/>
      <c r="DM825" s="78"/>
      <c r="DN825" s="78"/>
      <c r="DO825" s="78"/>
      <c r="DP825" s="78"/>
    </row>
    <row r="826">
      <c r="A826" s="75"/>
      <c r="B826" s="76"/>
      <c r="C826" s="76"/>
      <c r="D826" s="76"/>
      <c r="E826" s="77"/>
      <c r="F826" s="77"/>
      <c r="G826" s="77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  <c r="BV826" s="78"/>
      <c r="BW826" s="78"/>
      <c r="BX826" s="78"/>
      <c r="BY826" s="78"/>
      <c r="BZ826" s="78"/>
      <c r="CA826" s="78"/>
      <c r="CB826" s="78"/>
      <c r="CC826" s="78"/>
      <c r="CD826" s="78"/>
      <c r="CE826" s="78"/>
      <c r="CF826" s="78"/>
      <c r="CG826" s="78"/>
      <c r="CH826" s="78"/>
      <c r="CI826" s="78"/>
      <c r="CJ826" s="78"/>
      <c r="CK826" s="78"/>
      <c r="CL826" s="78"/>
      <c r="CM826" s="78"/>
      <c r="CN826" s="78"/>
      <c r="CO826" s="78"/>
      <c r="CP826" s="78"/>
      <c r="CQ826" s="78"/>
      <c r="CR826" s="78"/>
      <c r="CS826" s="78"/>
      <c r="CT826" s="78"/>
      <c r="CU826" s="78"/>
      <c r="CV826" s="78"/>
      <c r="CW826" s="78"/>
      <c r="CX826" s="78"/>
      <c r="CY826" s="78"/>
      <c r="CZ826" s="78"/>
      <c r="DA826" s="78"/>
      <c r="DB826" s="78"/>
      <c r="DC826" s="78"/>
      <c r="DD826" s="78"/>
      <c r="DE826" s="78"/>
      <c r="DF826" s="78"/>
      <c r="DG826" s="78"/>
      <c r="DH826" s="78"/>
      <c r="DI826" s="78"/>
      <c r="DJ826" s="78"/>
      <c r="DK826" s="78"/>
      <c r="DL826" s="78"/>
      <c r="DM826" s="78"/>
      <c r="DN826" s="78"/>
      <c r="DO826" s="78"/>
      <c r="DP826" s="78"/>
    </row>
    <row r="827">
      <c r="A827" s="75"/>
      <c r="B827" s="76"/>
      <c r="C827" s="76"/>
      <c r="D827" s="76"/>
      <c r="E827" s="77"/>
      <c r="F827" s="77"/>
      <c r="G827" s="77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  <c r="BV827" s="78"/>
      <c r="BW827" s="78"/>
      <c r="BX827" s="78"/>
      <c r="BY827" s="78"/>
      <c r="BZ827" s="78"/>
      <c r="CA827" s="78"/>
      <c r="CB827" s="78"/>
      <c r="CC827" s="78"/>
      <c r="CD827" s="78"/>
      <c r="CE827" s="78"/>
      <c r="CF827" s="78"/>
      <c r="CG827" s="78"/>
      <c r="CH827" s="78"/>
      <c r="CI827" s="78"/>
      <c r="CJ827" s="78"/>
      <c r="CK827" s="78"/>
      <c r="CL827" s="78"/>
      <c r="CM827" s="78"/>
      <c r="CN827" s="78"/>
      <c r="CO827" s="78"/>
      <c r="CP827" s="78"/>
      <c r="CQ827" s="78"/>
      <c r="CR827" s="78"/>
      <c r="CS827" s="78"/>
      <c r="CT827" s="78"/>
      <c r="CU827" s="78"/>
      <c r="CV827" s="78"/>
      <c r="CW827" s="78"/>
      <c r="CX827" s="78"/>
      <c r="CY827" s="78"/>
      <c r="CZ827" s="78"/>
      <c r="DA827" s="78"/>
      <c r="DB827" s="78"/>
      <c r="DC827" s="78"/>
      <c r="DD827" s="78"/>
      <c r="DE827" s="78"/>
      <c r="DF827" s="78"/>
      <c r="DG827" s="78"/>
      <c r="DH827" s="78"/>
      <c r="DI827" s="78"/>
      <c r="DJ827" s="78"/>
      <c r="DK827" s="78"/>
      <c r="DL827" s="78"/>
      <c r="DM827" s="78"/>
      <c r="DN827" s="78"/>
      <c r="DO827" s="78"/>
      <c r="DP827" s="78"/>
    </row>
    <row r="828">
      <c r="A828" s="75"/>
      <c r="B828" s="76"/>
      <c r="C828" s="76"/>
      <c r="D828" s="76"/>
      <c r="E828" s="77"/>
      <c r="F828" s="77"/>
      <c r="G828" s="77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  <c r="BV828" s="78"/>
      <c r="BW828" s="78"/>
      <c r="BX828" s="78"/>
      <c r="BY828" s="78"/>
      <c r="BZ828" s="78"/>
      <c r="CA828" s="78"/>
      <c r="CB828" s="78"/>
      <c r="CC828" s="78"/>
      <c r="CD828" s="78"/>
      <c r="CE828" s="78"/>
      <c r="CF828" s="78"/>
      <c r="CG828" s="78"/>
      <c r="CH828" s="78"/>
      <c r="CI828" s="78"/>
      <c r="CJ828" s="78"/>
      <c r="CK828" s="78"/>
      <c r="CL828" s="78"/>
      <c r="CM828" s="78"/>
      <c r="CN828" s="78"/>
      <c r="CO828" s="78"/>
      <c r="CP828" s="78"/>
      <c r="CQ828" s="78"/>
      <c r="CR828" s="78"/>
      <c r="CS828" s="78"/>
      <c r="CT828" s="78"/>
      <c r="CU828" s="78"/>
      <c r="CV828" s="78"/>
      <c r="CW828" s="78"/>
      <c r="CX828" s="78"/>
      <c r="CY828" s="78"/>
      <c r="CZ828" s="78"/>
      <c r="DA828" s="78"/>
      <c r="DB828" s="78"/>
      <c r="DC828" s="78"/>
      <c r="DD828" s="78"/>
      <c r="DE828" s="78"/>
      <c r="DF828" s="78"/>
      <c r="DG828" s="78"/>
      <c r="DH828" s="78"/>
      <c r="DI828" s="78"/>
      <c r="DJ828" s="78"/>
      <c r="DK828" s="78"/>
      <c r="DL828" s="78"/>
      <c r="DM828" s="78"/>
      <c r="DN828" s="78"/>
      <c r="DO828" s="78"/>
      <c r="DP828" s="78"/>
    </row>
    <row r="829">
      <c r="A829" s="75"/>
      <c r="B829" s="76"/>
      <c r="C829" s="76"/>
      <c r="D829" s="76"/>
      <c r="E829" s="77"/>
      <c r="F829" s="77"/>
      <c r="G829" s="77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  <c r="BV829" s="78"/>
      <c r="BW829" s="78"/>
      <c r="BX829" s="78"/>
      <c r="BY829" s="78"/>
      <c r="BZ829" s="78"/>
      <c r="CA829" s="78"/>
      <c r="CB829" s="78"/>
      <c r="CC829" s="78"/>
      <c r="CD829" s="78"/>
      <c r="CE829" s="78"/>
      <c r="CF829" s="78"/>
      <c r="CG829" s="78"/>
      <c r="CH829" s="78"/>
      <c r="CI829" s="78"/>
      <c r="CJ829" s="78"/>
      <c r="CK829" s="78"/>
      <c r="CL829" s="78"/>
      <c r="CM829" s="78"/>
      <c r="CN829" s="78"/>
      <c r="CO829" s="78"/>
      <c r="CP829" s="78"/>
      <c r="CQ829" s="78"/>
      <c r="CR829" s="78"/>
      <c r="CS829" s="78"/>
      <c r="CT829" s="78"/>
      <c r="CU829" s="78"/>
      <c r="CV829" s="78"/>
      <c r="CW829" s="78"/>
      <c r="CX829" s="78"/>
      <c r="CY829" s="78"/>
      <c r="CZ829" s="78"/>
      <c r="DA829" s="78"/>
      <c r="DB829" s="78"/>
      <c r="DC829" s="78"/>
      <c r="DD829" s="78"/>
      <c r="DE829" s="78"/>
      <c r="DF829" s="78"/>
      <c r="DG829" s="78"/>
      <c r="DH829" s="78"/>
      <c r="DI829" s="78"/>
      <c r="DJ829" s="78"/>
      <c r="DK829" s="78"/>
      <c r="DL829" s="78"/>
      <c r="DM829" s="78"/>
      <c r="DN829" s="78"/>
      <c r="DO829" s="78"/>
      <c r="DP829" s="78"/>
    </row>
    <row r="830">
      <c r="A830" s="75"/>
      <c r="B830" s="76"/>
      <c r="C830" s="76"/>
      <c r="D830" s="76"/>
      <c r="E830" s="77"/>
      <c r="F830" s="77"/>
      <c r="G830" s="77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  <c r="BV830" s="78"/>
      <c r="BW830" s="78"/>
      <c r="BX830" s="78"/>
      <c r="BY830" s="78"/>
      <c r="BZ830" s="78"/>
      <c r="CA830" s="78"/>
      <c r="CB830" s="78"/>
      <c r="CC830" s="78"/>
      <c r="CD830" s="78"/>
      <c r="CE830" s="78"/>
      <c r="CF830" s="78"/>
      <c r="CG830" s="78"/>
      <c r="CH830" s="78"/>
      <c r="CI830" s="78"/>
      <c r="CJ830" s="78"/>
      <c r="CK830" s="78"/>
      <c r="CL830" s="78"/>
      <c r="CM830" s="78"/>
      <c r="CN830" s="78"/>
      <c r="CO830" s="78"/>
      <c r="CP830" s="78"/>
      <c r="CQ830" s="78"/>
      <c r="CR830" s="78"/>
      <c r="CS830" s="78"/>
      <c r="CT830" s="78"/>
      <c r="CU830" s="78"/>
      <c r="CV830" s="78"/>
      <c r="CW830" s="78"/>
      <c r="CX830" s="78"/>
      <c r="CY830" s="78"/>
      <c r="CZ830" s="78"/>
      <c r="DA830" s="78"/>
      <c r="DB830" s="78"/>
      <c r="DC830" s="78"/>
      <c r="DD830" s="78"/>
      <c r="DE830" s="78"/>
      <c r="DF830" s="78"/>
      <c r="DG830" s="78"/>
      <c r="DH830" s="78"/>
      <c r="DI830" s="78"/>
      <c r="DJ830" s="78"/>
      <c r="DK830" s="78"/>
      <c r="DL830" s="78"/>
      <c r="DM830" s="78"/>
      <c r="DN830" s="78"/>
      <c r="DO830" s="78"/>
      <c r="DP830" s="78"/>
    </row>
    <row r="831">
      <c r="A831" s="75"/>
      <c r="B831" s="76"/>
      <c r="C831" s="76"/>
      <c r="D831" s="76"/>
      <c r="E831" s="77"/>
      <c r="F831" s="77"/>
      <c r="G831" s="77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  <c r="BV831" s="78"/>
      <c r="BW831" s="78"/>
      <c r="BX831" s="78"/>
      <c r="BY831" s="78"/>
      <c r="BZ831" s="78"/>
      <c r="CA831" s="78"/>
      <c r="CB831" s="78"/>
      <c r="CC831" s="78"/>
      <c r="CD831" s="78"/>
      <c r="CE831" s="78"/>
      <c r="CF831" s="78"/>
      <c r="CG831" s="78"/>
      <c r="CH831" s="78"/>
      <c r="CI831" s="78"/>
      <c r="CJ831" s="78"/>
      <c r="CK831" s="78"/>
      <c r="CL831" s="78"/>
      <c r="CM831" s="78"/>
      <c r="CN831" s="78"/>
      <c r="CO831" s="78"/>
      <c r="CP831" s="78"/>
      <c r="CQ831" s="78"/>
      <c r="CR831" s="78"/>
      <c r="CS831" s="78"/>
      <c r="CT831" s="78"/>
      <c r="CU831" s="78"/>
      <c r="CV831" s="78"/>
      <c r="CW831" s="78"/>
      <c r="CX831" s="78"/>
      <c r="CY831" s="78"/>
      <c r="CZ831" s="78"/>
      <c r="DA831" s="78"/>
      <c r="DB831" s="78"/>
      <c r="DC831" s="78"/>
      <c r="DD831" s="78"/>
      <c r="DE831" s="78"/>
      <c r="DF831" s="78"/>
      <c r="DG831" s="78"/>
      <c r="DH831" s="78"/>
      <c r="DI831" s="78"/>
      <c r="DJ831" s="78"/>
      <c r="DK831" s="78"/>
      <c r="DL831" s="78"/>
      <c r="DM831" s="78"/>
      <c r="DN831" s="78"/>
      <c r="DO831" s="78"/>
      <c r="DP831" s="78"/>
    </row>
    <row r="832">
      <c r="A832" s="75"/>
      <c r="B832" s="76"/>
      <c r="C832" s="76"/>
      <c r="D832" s="76"/>
      <c r="E832" s="77"/>
      <c r="F832" s="77"/>
      <c r="G832" s="77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  <c r="BV832" s="78"/>
      <c r="BW832" s="78"/>
      <c r="BX832" s="78"/>
      <c r="BY832" s="78"/>
      <c r="BZ832" s="78"/>
      <c r="CA832" s="78"/>
      <c r="CB832" s="78"/>
      <c r="CC832" s="78"/>
      <c r="CD832" s="78"/>
      <c r="CE832" s="78"/>
      <c r="CF832" s="78"/>
      <c r="CG832" s="78"/>
      <c r="CH832" s="78"/>
      <c r="CI832" s="78"/>
      <c r="CJ832" s="78"/>
      <c r="CK832" s="78"/>
      <c r="CL832" s="78"/>
      <c r="CM832" s="78"/>
      <c r="CN832" s="78"/>
      <c r="CO832" s="78"/>
      <c r="CP832" s="78"/>
      <c r="CQ832" s="78"/>
      <c r="CR832" s="78"/>
      <c r="CS832" s="78"/>
      <c r="CT832" s="78"/>
      <c r="CU832" s="78"/>
      <c r="CV832" s="78"/>
      <c r="CW832" s="78"/>
      <c r="CX832" s="78"/>
      <c r="CY832" s="78"/>
      <c r="CZ832" s="78"/>
      <c r="DA832" s="78"/>
      <c r="DB832" s="78"/>
      <c r="DC832" s="78"/>
      <c r="DD832" s="78"/>
      <c r="DE832" s="78"/>
      <c r="DF832" s="78"/>
      <c r="DG832" s="78"/>
      <c r="DH832" s="78"/>
      <c r="DI832" s="78"/>
      <c r="DJ832" s="78"/>
      <c r="DK832" s="78"/>
      <c r="DL832" s="78"/>
      <c r="DM832" s="78"/>
      <c r="DN832" s="78"/>
      <c r="DO832" s="78"/>
      <c r="DP832" s="78"/>
    </row>
    <row r="833">
      <c r="A833" s="75"/>
      <c r="B833" s="76"/>
      <c r="C833" s="76"/>
      <c r="D833" s="76"/>
      <c r="E833" s="77"/>
      <c r="F833" s="77"/>
      <c r="G833" s="77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  <c r="BV833" s="78"/>
      <c r="BW833" s="78"/>
      <c r="BX833" s="78"/>
      <c r="BY833" s="78"/>
      <c r="BZ833" s="78"/>
      <c r="CA833" s="78"/>
      <c r="CB833" s="78"/>
      <c r="CC833" s="78"/>
      <c r="CD833" s="78"/>
      <c r="CE833" s="78"/>
      <c r="CF833" s="78"/>
      <c r="CG833" s="78"/>
      <c r="CH833" s="78"/>
      <c r="CI833" s="78"/>
      <c r="CJ833" s="78"/>
      <c r="CK833" s="78"/>
      <c r="CL833" s="78"/>
      <c r="CM833" s="78"/>
      <c r="CN833" s="78"/>
      <c r="CO833" s="78"/>
      <c r="CP833" s="78"/>
      <c r="CQ833" s="78"/>
      <c r="CR833" s="78"/>
      <c r="CS833" s="78"/>
      <c r="CT833" s="78"/>
      <c r="CU833" s="78"/>
      <c r="CV833" s="78"/>
      <c r="CW833" s="78"/>
      <c r="CX833" s="78"/>
      <c r="CY833" s="78"/>
      <c r="CZ833" s="78"/>
      <c r="DA833" s="78"/>
      <c r="DB833" s="78"/>
      <c r="DC833" s="78"/>
      <c r="DD833" s="78"/>
      <c r="DE833" s="78"/>
      <c r="DF833" s="78"/>
      <c r="DG833" s="78"/>
      <c r="DH833" s="78"/>
      <c r="DI833" s="78"/>
      <c r="DJ833" s="78"/>
      <c r="DK833" s="78"/>
      <c r="DL833" s="78"/>
      <c r="DM833" s="78"/>
      <c r="DN833" s="78"/>
      <c r="DO833" s="78"/>
      <c r="DP833" s="78"/>
    </row>
    <row r="834">
      <c r="A834" s="75"/>
      <c r="B834" s="76"/>
      <c r="C834" s="76"/>
      <c r="D834" s="76"/>
      <c r="E834" s="77"/>
      <c r="F834" s="77"/>
      <c r="G834" s="77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  <c r="BV834" s="78"/>
      <c r="BW834" s="78"/>
      <c r="BX834" s="78"/>
      <c r="BY834" s="78"/>
      <c r="BZ834" s="78"/>
      <c r="CA834" s="78"/>
      <c r="CB834" s="78"/>
      <c r="CC834" s="78"/>
      <c r="CD834" s="78"/>
      <c r="CE834" s="78"/>
      <c r="CF834" s="78"/>
      <c r="CG834" s="78"/>
      <c r="CH834" s="78"/>
      <c r="CI834" s="78"/>
      <c r="CJ834" s="78"/>
      <c r="CK834" s="78"/>
      <c r="CL834" s="78"/>
      <c r="CM834" s="78"/>
      <c r="CN834" s="78"/>
      <c r="CO834" s="78"/>
      <c r="CP834" s="78"/>
      <c r="CQ834" s="78"/>
      <c r="CR834" s="78"/>
      <c r="CS834" s="78"/>
      <c r="CT834" s="78"/>
      <c r="CU834" s="78"/>
      <c r="CV834" s="78"/>
      <c r="CW834" s="78"/>
      <c r="CX834" s="78"/>
      <c r="CY834" s="78"/>
      <c r="CZ834" s="78"/>
      <c r="DA834" s="78"/>
      <c r="DB834" s="78"/>
      <c r="DC834" s="78"/>
      <c r="DD834" s="78"/>
      <c r="DE834" s="78"/>
      <c r="DF834" s="78"/>
      <c r="DG834" s="78"/>
      <c r="DH834" s="78"/>
      <c r="DI834" s="78"/>
      <c r="DJ834" s="78"/>
      <c r="DK834" s="78"/>
      <c r="DL834" s="78"/>
      <c r="DM834" s="78"/>
      <c r="DN834" s="78"/>
      <c r="DO834" s="78"/>
      <c r="DP834" s="78"/>
    </row>
    <row r="835">
      <c r="A835" s="75"/>
      <c r="B835" s="76"/>
      <c r="C835" s="76"/>
      <c r="D835" s="76"/>
      <c r="E835" s="77"/>
      <c r="F835" s="77"/>
      <c r="G835" s="77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  <c r="BV835" s="78"/>
      <c r="BW835" s="78"/>
      <c r="BX835" s="78"/>
      <c r="BY835" s="78"/>
      <c r="BZ835" s="78"/>
      <c r="CA835" s="78"/>
      <c r="CB835" s="78"/>
      <c r="CC835" s="78"/>
      <c r="CD835" s="78"/>
      <c r="CE835" s="78"/>
      <c r="CF835" s="78"/>
      <c r="CG835" s="78"/>
      <c r="CH835" s="78"/>
      <c r="CI835" s="78"/>
      <c r="CJ835" s="78"/>
      <c r="CK835" s="78"/>
      <c r="CL835" s="78"/>
      <c r="CM835" s="78"/>
      <c r="CN835" s="78"/>
      <c r="CO835" s="78"/>
      <c r="CP835" s="78"/>
      <c r="CQ835" s="78"/>
      <c r="CR835" s="78"/>
      <c r="CS835" s="78"/>
      <c r="CT835" s="78"/>
      <c r="CU835" s="78"/>
      <c r="CV835" s="78"/>
      <c r="CW835" s="78"/>
      <c r="CX835" s="78"/>
      <c r="CY835" s="78"/>
      <c r="CZ835" s="78"/>
      <c r="DA835" s="78"/>
      <c r="DB835" s="78"/>
      <c r="DC835" s="78"/>
      <c r="DD835" s="78"/>
      <c r="DE835" s="78"/>
      <c r="DF835" s="78"/>
      <c r="DG835" s="78"/>
      <c r="DH835" s="78"/>
      <c r="DI835" s="78"/>
      <c r="DJ835" s="78"/>
      <c r="DK835" s="78"/>
      <c r="DL835" s="78"/>
      <c r="DM835" s="78"/>
      <c r="DN835" s="78"/>
      <c r="DO835" s="78"/>
      <c r="DP835" s="78"/>
    </row>
    <row r="836">
      <c r="A836" s="75"/>
      <c r="B836" s="76"/>
      <c r="C836" s="76"/>
      <c r="D836" s="76"/>
      <c r="E836" s="77"/>
      <c r="F836" s="77"/>
      <c r="G836" s="77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  <c r="BV836" s="78"/>
      <c r="BW836" s="78"/>
      <c r="BX836" s="78"/>
      <c r="BY836" s="78"/>
      <c r="BZ836" s="78"/>
      <c r="CA836" s="78"/>
      <c r="CB836" s="78"/>
      <c r="CC836" s="78"/>
      <c r="CD836" s="78"/>
      <c r="CE836" s="78"/>
      <c r="CF836" s="78"/>
      <c r="CG836" s="78"/>
      <c r="CH836" s="78"/>
      <c r="CI836" s="78"/>
      <c r="CJ836" s="78"/>
      <c r="CK836" s="78"/>
      <c r="CL836" s="78"/>
      <c r="CM836" s="78"/>
      <c r="CN836" s="78"/>
      <c r="CO836" s="78"/>
      <c r="CP836" s="78"/>
      <c r="CQ836" s="78"/>
      <c r="CR836" s="78"/>
      <c r="CS836" s="78"/>
      <c r="CT836" s="78"/>
      <c r="CU836" s="78"/>
      <c r="CV836" s="78"/>
      <c r="CW836" s="78"/>
      <c r="CX836" s="78"/>
      <c r="CY836" s="78"/>
      <c r="CZ836" s="78"/>
      <c r="DA836" s="78"/>
      <c r="DB836" s="78"/>
      <c r="DC836" s="78"/>
      <c r="DD836" s="78"/>
      <c r="DE836" s="78"/>
      <c r="DF836" s="78"/>
      <c r="DG836" s="78"/>
      <c r="DH836" s="78"/>
      <c r="DI836" s="78"/>
      <c r="DJ836" s="78"/>
      <c r="DK836" s="78"/>
      <c r="DL836" s="78"/>
      <c r="DM836" s="78"/>
      <c r="DN836" s="78"/>
      <c r="DO836" s="78"/>
      <c r="DP836" s="78"/>
    </row>
    <row r="837">
      <c r="A837" s="75"/>
      <c r="B837" s="76"/>
      <c r="C837" s="76"/>
      <c r="D837" s="76"/>
      <c r="E837" s="77"/>
      <c r="F837" s="77"/>
      <c r="G837" s="77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  <c r="BV837" s="78"/>
      <c r="BW837" s="78"/>
      <c r="BX837" s="78"/>
      <c r="BY837" s="78"/>
      <c r="BZ837" s="78"/>
      <c r="CA837" s="78"/>
      <c r="CB837" s="78"/>
      <c r="CC837" s="78"/>
      <c r="CD837" s="78"/>
      <c r="CE837" s="78"/>
      <c r="CF837" s="78"/>
      <c r="CG837" s="78"/>
      <c r="CH837" s="78"/>
      <c r="CI837" s="78"/>
      <c r="CJ837" s="78"/>
      <c r="CK837" s="78"/>
      <c r="CL837" s="78"/>
      <c r="CM837" s="78"/>
      <c r="CN837" s="78"/>
      <c r="CO837" s="78"/>
      <c r="CP837" s="78"/>
      <c r="CQ837" s="78"/>
      <c r="CR837" s="78"/>
      <c r="CS837" s="78"/>
      <c r="CT837" s="78"/>
      <c r="CU837" s="78"/>
      <c r="CV837" s="78"/>
      <c r="CW837" s="78"/>
      <c r="CX837" s="78"/>
      <c r="CY837" s="78"/>
      <c r="CZ837" s="78"/>
      <c r="DA837" s="78"/>
      <c r="DB837" s="78"/>
      <c r="DC837" s="78"/>
      <c r="DD837" s="78"/>
      <c r="DE837" s="78"/>
      <c r="DF837" s="78"/>
      <c r="DG837" s="78"/>
      <c r="DH837" s="78"/>
      <c r="DI837" s="78"/>
      <c r="DJ837" s="78"/>
      <c r="DK837" s="78"/>
      <c r="DL837" s="78"/>
      <c r="DM837" s="78"/>
      <c r="DN837" s="78"/>
      <c r="DO837" s="78"/>
      <c r="DP837" s="78"/>
    </row>
    <row r="838">
      <c r="A838" s="75"/>
      <c r="B838" s="76"/>
      <c r="C838" s="76"/>
      <c r="D838" s="76"/>
      <c r="E838" s="77"/>
      <c r="F838" s="77"/>
      <c r="G838" s="77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  <c r="BV838" s="78"/>
      <c r="BW838" s="78"/>
      <c r="BX838" s="78"/>
      <c r="BY838" s="78"/>
      <c r="BZ838" s="78"/>
      <c r="CA838" s="78"/>
      <c r="CB838" s="78"/>
      <c r="CC838" s="78"/>
      <c r="CD838" s="78"/>
      <c r="CE838" s="78"/>
      <c r="CF838" s="78"/>
      <c r="CG838" s="78"/>
      <c r="CH838" s="78"/>
      <c r="CI838" s="78"/>
      <c r="CJ838" s="78"/>
      <c r="CK838" s="78"/>
      <c r="CL838" s="78"/>
      <c r="CM838" s="78"/>
      <c r="CN838" s="78"/>
      <c r="CO838" s="78"/>
      <c r="CP838" s="78"/>
      <c r="CQ838" s="78"/>
      <c r="CR838" s="78"/>
      <c r="CS838" s="78"/>
      <c r="CT838" s="78"/>
      <c r="CU838" s="78"/>
      <c r="CV838" s="78"/>
      <c r="CW838" s="78"/>
      <c r="CX838" s="78"/>
      <c r="CY838" s="78"/>
      <c r="CZ838" s="78"/>
      <c r="DA838" s="78"/>
      <c r="DB838" s="78"/>
      <c r="DC838" s="78"/>
      <c r="DD838" s="78"/>
      <c r="DE838" s="78"/>
      <c r="DF838" s="78"/>
      <c r="DG838" s="78"/>
      <c r="DH838" s="78"/>
      <c r="DI838" s="78"/>
      <c r="DJ838" s="78"/>
      <c r="DK838" s="78"/>
      <c r="DL838" s="78"/>
      <c r="DM838" s="78"/>
      <c r="DN838" s="78"/>
      <c r="DO838" s="78"/>
      <c r="DP838" s="78"/>
    </row>
    <row r="839">
      <c r="A839" s="75"/>
      <c r="B839" s="76"/>
      <c r="C839" s="76"/>
      <c r="D839" s="76"/>
      <c r="E839" s="77"/>
      <c r="F839" s="77"/>
      <c r="G839" s="77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  <c r="BV839" s="78"/>
      <c r="BW839" s="78"/>
      <c r="BX839" s="78"/>
      <c r="BY839" s="78"/>
      <c r="BZ839" s="78"/>
      <c r="CA839" s="78"/>
      <c r="CB839" s="78"/>
      <c r="CC839" s="78"/>
      <c r="CD839" s="78"/>
      <c r="CE839" s="78"/>
      <c r="CF839" s="78"/>
      <c r="CG839" s="78"/>
      <c r="CH839" s="78"/>
      <c r="CI839" s="78"/>
      <c r="CJ839" s="78"/>
      <c r="CK839" s="78"/>
      <c r="CL839" s="78"/>
      <c r="CM839" s="78"/>
      <c r="CN839" s="78"/>
      <c r="CO839" s="78"/>
      <c r="CP839" s="78"/>
      <c r="CQ839" s="78"/>
      <c r="CR839" s="78"/>
      <c r="CS839" s="78"/>
      <c r="CT839" s="78"/>
      <c r="CU839" s="78"/>
      <c r="CV839" s="78"/>
      <c r="CW839" s="78"/>
      <c r="CX839" s="78"/>
      <c r="CY839" s="78"/>
      <c r="CZ839" s="78"/>
      <c r="DA839" s="78"/>
      <c r="DB839" s="78"/>
      <c r="DC839" s="78"/>
      <c r="DD839" s="78"/>
      <c r="DE839" s="78"/>
      <c r="DF839" s="78"/>
      <c r="DG839" s="78"/>
      <c r="DH839" s="78"/>
      <c r="DI839" s="78"/>
      <c r="DJ839" s="78"/>
      <c r="DK839" s="78"/>
      <c r="DL839" s="78"/>
      <c r="DM839" s="78"/>
      <c r="DN839" s="78"/>
      <c r="DO839" s="78"/>
      <c r="DP839" s="78"/>
    </row>
    <row r="840">
      <c r="A840" s="75"/>
      <c r="B840" s="76"/>
      <c r="C840" s="76"/>
      <c r="D840" s="76"/>
      <c r="E840" s="77"/>
      <c r="F840" s="77"/>
      <c r="G840" s="77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  <c r="BV840" s="78"/>
      <c r="BW840" s="78"/>
      <c r="BX840" s="78"/>
      <c r="BY840" s="78"/>
      <c r="BZ840" s="78"/>
      <c r="CA840" s="78"/>
      <c r="CB840" s="78"/>
      <c r="CC840" s="78"/>
      <c r="CD840" s="78"/>
      <c r="CE840" s="78"/>
      <c r="CF840" s="78"/>
      <c r="CG840" s="78"/>
      <c r="CH840" s="78"/>
      <c r="CI840" s="78"/>
      <c r="CJ840" s="78"/>
      <c r="CK840" s="78"/>
      <c r="CL840" s="78"/>
      <c r="CM840" s="78"/>
      <c r="CN840" s="78"/>
      <c r="CO840" s="78"/>
      <c r="CP840" s="78"/>
      <c r="CQ840" s="78"/>
      <c r="CR840" s="78"/>
      <c r="CS840" s="78"/>
      <c r="CT840" s="78"/>
      <c r="CU840" s="78"/>
      <c r="CV840" s="78"/>
      <c r="CW840" s="78"/>
      <c r="CX840" s="78"/>
      <c r="CY840" s="78"/>
      <c r="CZ840" s="78"/>
      <c r="DA840" s="78"/>
      <c r="DB840" s="78"/>
      <c r="DC840" s="78"/>
      <c r="DD840" s="78"/>
      <c r="DE840" s="78"/>
      <c r="DF840" s="78"/>
      <c r="DG840" s="78"/>
      <c r="DH840" s="78"/>
      <c r="DI840" s="78"/>
      <c r="DJ840" s="78"/>
      <c r="DK840" s="78"/>
      <c r="DL840" s="78"/>
      <c r="DM840" s="78"/>
      <c r="DN840" s="78"/>
      <c r="DO840" s="78"/>
      <c r="DP840" s="78"/>
    </row>
    <row r="841">
      <c r="A841" s="75"/>
      <c r="B841" s="76"/>
      <c r="C841" s="76"/>
      <c r="D841" s="76"/>
      <c r="E841" s="77"/>
      <c r="F841" s="77"/>
      <c r="G841" s="77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  <c r="BV841" s="78"/>
      <c r="BW841" s="78"/>
      <c r="BX841" s="78"/>
      <c r="BY841" s="78"/>
      <c r="BZ841" s="78"/>
      <c r="CA841" s="78"/>
      <c r="CB841" s="78"/>
      <c r="CC841" s="78"/>
      <c r="CD841" s="78"/>
      <c r="CE841" s="78"/>
      <c r="CF841" s="78"/>
      <c r="CG841" s="78"/>
      <c r="CH841" s="78"/>
      <c r="CI841" s="78"/>
      <c r="CJ841" s="78"/>
      <c r="CK841" s="78"/>
      <c r="CL841" s="78"/>
      <c r="CM841" s="78"/>
      <c r="CN841" s="78"/>
      <c r="CO841" s="78"/>
      <c r="CP841" s="78"/>
      <c r="CQ841" s="78"/>
      <c r="CR841" s="78"/>
      <c r="CS841" s="78"/>
      <c r="CT841" s="78"/>
      <c r="CU841" s="78"/>
      <c r="CV841" s="78"/>
      <c r="CW841" s="78"/>
      <c r="CX841" s="78"/>
      <c r="CY841" s="78"/>
      <c r="CZ841" s="78"/>
      <c r="DA841" s="78"/>
      <c r="DB841" s="78"/>
      <c r="DC841" s="78"/>
      <c r="DD841" s="78"/>
      <c r="DE841" s="78"/>
      <c r="DF841" s="78"/>
      <c r="DG841" s="78"/>
      <c r="DH841" s="78"/>
      <c r="DI841" s="78"/>
      <c r="DJ841" s="78"/>
      <c r="DK841" s="78"/>
      <c r="DL841" s="78"/>
      <c r="DM841" s="78"/>
      <c r="DN841" s="78"/>
      <c r="DO841" s="78"/>
      <c r="DP841" s="78"/>
    </row>
    <row r="842">
      <c r="A842" s="75"/>
      <c r="B842" s="76"/>
      <c r="C842" s="76"/>
      <c r="D842" s="76"/>
      <c r="E842" s="77"/>
      <c r="F842" s="77"/>
      <c r="G842" s="77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  <c r="BV842" s="78"/>
      <c r="BW842" s="78"/>
      <c r="BX842" s="78"/>
      <c r="BY842" s="78"/>
      <c r="BZ842" s="78"/>
      <c r="CA842" s="78"/>
      <c r="CB842" s="78"/>
      <c r="CC842" s="78"/>
      <c r="CD842" s="78"/>
      <c r="CE842" s="78"/>
      <c r="CF842" s="78"/>
      <c r="CG842" s="78"/>
      <c r="CH842" s="78"/>
      <c r="CI842" s="78"/>
      <c r="CJ842" s="78"/>
      <c r="CK842" s="78"/>
      <c r="CL842" s="78"/>
      <c r="CM842" s="78"/>
      <c r="CN842" s="78"/>
      <c r="CO842" s="78"/>
      <c r="CP842" s="78"/>
      <c r="CQ842" s="78"/>
      <c r="CR842" s="78"/>
      <c r="CS842" s="78"/>
      <c r="CT842" s="78"/>
      <c r="CU842" s="78"/>
      <c r="CV842" s="78"/>
      <c r="CW842" s="78"/>
      <c r="CX842" s="78"/>
      <c r="CY842" s="78"/>
      <c r="CZ842" s="78"/>
      <c r="DA842" s="78"/>
      <c r="DB842" s="78"/>
      <c r="DC842" s="78"/>
      <c r="DD842" s="78"/>
      <c r="DE842" s="78"/>
      <c r="DF842" s="78"/>
      <c r="DG842" s="78"/>
      <c r="DH842" s="78"/>
      <c r="DI842" s="78"/>
      <c r="DJ842" s="78"/>
      <c r="DK842" s="78"/>
      <c r="DL842" s="78"/>
      <c r="DM842" s="78"/>
      <c r="DN842" s="78"/>
      <c r="DO842" s="78"/>
      <c r="DP842" s="78"/>
    </row>
    <row r="843">
      <c r="A843" s="75"/>
      <c r="B843" s="76"/>
      <c r="C843" s="76"/>
      <c r="D843" s="76"/>
      <c r="E843" s="77"/>
      <c r="F843" s="77"/>
      <c r="G843" s="77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  <c r="BV843" s="78"/>
      <c r="BW843" s="78"/>
      <c r="BX843" s="78"/>
      <c r="BY843" s="78"/>
      <c r="BZ843" s="78"/>
      <c r="CA843" s="78"/>
      <c r="CB843" s="78"/>
      <c r="CC843" s="78"/>
      <c r="CD843" s="78"/>
      <c r="CE843" s="78"/>
      <c r="CF843" s="78"/>
      <c r="CG843" s="78"/>
      <c r="CH843" s="78"/>
      <c r="CI843" s="78"/>
      <c r="CJ843" s="78"/>
      <c r="CK843" s="78"/>
      <c r="CL843" s="78"/>
      <c r="CM843" s="78"/>
      <c r="CN843" s="78"/>
      <c r="CO843" s="78"/>
      <c r="CP843" s="78"/>
      <c r="CQ843" s="78"/>
      <c r="CR843" s="78"/>
      <c r="CS843" s="78"/>
      <c r="CT843" s="78"/>
      <c r="CU843" s="78"/>
      <c r="CV843" s="78"/>
      <c r="CW843" s="78"/>
      <c r="CX843" s="78"/>
      <c r="CY843" s="78"/>
      <c r="CZ843" s="78"/>
      <c r="DA843" s="78"/>
      <c r="DB843" s="78"/>
      <c r="DC843" s="78"/>
      <c r="DD843" s="78"/>
      <c r="DE843" s="78"/>
      <c r="DF843" s="78"/>
      <c r="DG843" s="78"/>
      <c r="DH843" s="78"/>
      <c r="DI843" s="78"/>
      <c r="DJ843" s="78"/>
      <c r="DK843" s="78"/>
      <c r="DL843" s="78"/>
      <c r="DM843" s="78"/>
      <c r="DN843" s="78"/>
      <c r="DO843" s="78"/>
      <c r="DP843" s="78"/>
    </row>
    <row r="844">
      <c r="A844" s="75"/>
      <c r="B844" s="76"/>
      <c r="C844" s="76"/>
      <c r="D844" s="76"/>
      <c r="E844" s="77"/>
      <c r="F844" s="77"/>
      <c r="G844" s="77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  <c r="BV844" s="78"/>
      <c r="BW844" s="78"/>
      <c r="BX844" s="78"/>
      <c r="BY844" s="78"/>
      <c r="BZ844" s="78"/>
      <c r="CA844" s="78"/>
      <c r="CB844" s="78"/>
      <c r="CC844" s="78"/>
      <c r="CD844" s="78"/>
      <c r="CE844" s="78"/>
      <c r="CF844" s="78"/>
      <c r="CG844" s="78"/>
      <c r="CH844" s="78"/>
      <c r="CI844" s="78"/>
      <c r="CJ844" s="78"/>
      <c r="CK844" s="78"/>
      <c r="CL844" s="78"/>
      <c r="CM844" s="78"/>
      <c r="CN844" s="78"/>
      <c r="CO844" s="78"/>
      <c r="CP844" s="78"/>
      <c r="CQ844" s="78"/>
      <c r="CR844" s="78"/>
      <c r="CS844" s="78"/>
      <c r="CT844" s="78"/>
      <c r="CU844" s="78"/>
      <c r="CV844" s="78"/>
      <c r="CW844" s="78"/>
      <c r="CX844" s="78"/>
      <c r="CY844" s="78"/>
      <c r="CZ844" s="78"/>
      <c r="DA844" s="78"/>
      <c r="DB844" s="78"/>
      <c r="DC844" s="78"/>
      <c r="DD844" s="78"/>
      <c r="DE844" s="78"/>
      <c r="DF844" s="78"/>
      <c r="DG844" s="78"/>
      <c r="DH844" s="78"/>
      <c r="DI844" s="78"/>
      <c r="DJ844" s="78"/>
      <c r="DK844" s="78"/>
      <c r="DL844" s="78"/>
      <c r="DM844" s="78"/>
      <c r="DN844" s="78"/>
      <c r="DO844" s="78"/>
      <c r="DP844" s="78"/>
    </row>
    <row r="845">
      <c r="A845" s="75"/>
      <c r="B845" s="76"/>
      <c r="C845" s="76"/>
      <c r="D845" s="76"/>
      <c r="E845" s="77"/>
      <c r="F845" s="77"/>
      <c r="G845" s="77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  <c r="BV845" s="78"/>
      <c r="BW845" s="78"/>
      <c r="BX845" s="78"/>
      <c r="BY845" s="78"/>
      <c r="BZ845" s="78"/>
      <c r="CA845" s="78"/>
      <c r="CB845" s="78"/>
      <c r="CC845" s="78"/>
      <c r="CD845" s="78"/>
      <c r="CE845" s="78"/>
      <c r="CF845" s="78"/>
      <c r="CG845" s="78"/>
      <c r="CH845" s="78"/>
      <c r="CI845" s="78"/>
      <c r="CJ845" s="78"/>
      <c r="CK845" s="78"/>
      <c r="CL845" s="78"/>
      <c r="CM845" s="78"/>
      <c r="CN845" s="78"/>
      <c r="CO845" s="78"/>
      <c r="CP845" s="78"/>
      <c r="CQ845" s="78"/>
      <c r="CR845" s="78"/>
      <c r="CS845" s="78"/>
      <c r="CT845" s="78"/>
      <c r="CU845" s="78"/>
      <c r="CV845" s="78"/>
      <c r="CW845" s="78"/>
      <c r="CX845" s="78"/>
      <c r="CY845" s="78"/>
      <c r="CZ845" s="78"/>
      <c r="DA845" s="78"/>
      <c r="DB845" s="78"/>
      <c r="DC845" s="78"/>
      <c r="DD845" s="78"/>
      <c r="DE845" s="78"/>
      <c r="DF845" s="78"/>
      <c r="DG845" s="78"/>
      <c r="DH845" s="78"/>
      <c r="DI845" s="78"/>
      <c r="DJ845" s="78"/>
      <c r="DK845" s="78"/>
      <c r="DL845" s="78"/>
      <c r="DM845" s="78"/>
      <c r="DN845" s="78"/>
      <c r="DO845" s="78"/>
      <c r="DP845" s="78"/>
    </row>
    <row r="846">
      <c r="A846" s="75"/>
      <c r="B846" s="76"/>
      <c r="C846" s="76"/>
      <c r="D846" s="76"/>
      <c r="E846" s="77"/>
      <c r="F846" s="77"/>
      <c r="G846" s="77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  <c r="BV846" s="78"/>
      <c r="BW846" s="78"/>
      <c r="BX846" s="78"/>
      <c r="BY846" s="78"/>
      <c r="BZ846" s="78"/>
      <c r="CA846" s="78"/>
      <c r="CB846" s="78"/>
      <c r="CC846" s="78"/>
      <c r="CD846" s="78"/>
      <c r="CE846" s="78"/>
      <c r="CF846" s="78"/>
      <c r="CG846" s="78"/>
      <c r="CH846" s="78"/>
      <c r="CI846" s="78"/>
      <c r="CJ846" s="78"/>
      <c r="CK846" s="78"/>
      <c r="CL846" s="78"/>
      <c r="CM846" s="78"/>
      <c r="CN846" s="78"/>
      <c r="CO846" s="78"/>
      <c r="CP846" s="78"/>
      <c r="CQ846" s="78"/>
      <c r="CR846" s="78"/>
      <c r="CS846" s="78"/>
      <c r="CT846" s="78"/>
      <c r="CU846" s="78"/>
      <c r="CV846" s="78"/>
      <c r="CW846" s="78"/>
      <c r="CX846" s="78"/>
      <c r="CY846" s="78"/>
      <c r="CZ846" s="78"/>
      <c r="DA846" s="78"/>
      <c r="DB846" s="78"/>
      <c r="DC846" s="78"/>
      <c r="DD846" s="78"/>
      <c r="DE846" s="78"/>
      <c r="DF846" s="78"/>
      <c r="DG846" s="78"/>
      <c r="DH846" s="78"/>
      <c r="DI846" s="78"/>
      <c r="DJ846" s="78"/>
      <c r="DK846" s="78"/>
      <c r="DL846" s="78"/>
      <c r="DM846" s="78"/>
      <c r="DN846" s="78"/>
      <c r="DO846" s="78"/>
      <c r="DP846" s="78"/>
    </row>
    <row r="847">
      <c r="A847" s="75"/>
      <c r="B847" s="76"/>
      <c r="C847" s="76"/>
      <c r="D847" s="76"/>
      <c r="E847" s="77"/>
      <c r="F847" s="77"/>
      <c r="G847" s="77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  <c r="BV847" s="78"/>
      <c r="BW847" s="78"/>
      <c r="BX847" s="78"/>
      <c r="BY847" s="78"/>
      <c r="BZ847" s="78"/>
      <c r="CA847" s="78"/>
      <c r="CB847" s="78"/>
      <c r="CC847" s="78"/>
      <c r="CD847" s="78"/>
      <c r="CE847" s="78"/>
      <c r="CF847" s="78"/>
      <c r="CG847" s="78"/>
      <c r="CH847" s="78"/>
      <c r="CI847" s="78"/>
      <c r="CJ847" s="78"/>
      <c r="CK847" s="78"/>
      <c r="CL847" s="78"/>
      <c r="CM847" s="78"/>
      <c r="CN847" s="78"/>
      <c r="CO847" s="78"/>
      <c r="CP847" s="78"/>
      <c r="CQ847" s="78"/>
      <c r="CR847" s="78"/>
      <c r="CS847" s="78"/>
      <c r="CT847" s="78"/>
      <c r="CU847" s="78"/>
      <c r="CV847" s="78"/>
      <c r="CW847" s="78"/>
      <c r="CX847" s="78"/>
      <c r="CY847" s="78"/>
      <c r="CZ847" s="78"/>
      <c r="DA847" s="78"/>
      <c r="DB847" s="78"/>
      <c r="DC847" s="78"/>
      <c r="DD847" s="78"/>
      <c r="DE847" s="78"/>
      <c r="DF847" s="78"/>
      <c r="DG847" s="78"/>
      <c r="DH847" s="78"/>
      <c r="DI847" s="78"/>
      <c r="DJ847" s="78"/>
      <c r="DK847" s="78"/>
      <c r="DL847" s="78"/>
      <c r="DM847" s="78"/>
      <c r="DN847" s="78"/>
      <c r="DO847" s="78"/>
      <c r="DP847" s="78"/>
    </row>
    <row r="848">
      <c r="A848" s="75"/>
      <c r="B848" s="76"/>
      <c r="C848" s="76"/>
      <c r="D848" s="76"/>
      <c r="E848" s="77"/>
      <c r="F848" s="77"/>
      <c r="G848" s="77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  <c r="BV848" s="78"/>
      <c r="BW848" s="78"/>
      <c r="BX848" s="78"/>
      <c r="BY848" s="78"/>
      <c r="BZ848" s="78"/>
      <c r="CA848" s="78"/>
      <c r="CB848" s="78"/>
      <c r="CC848" s="78"/>
      <c r="CD848" s="78"/>
      <c r="CE848" s="78"/>
      <c r="CF848" s="78"/>
      <c r="CG848" s="78"/>
      <c r="CH848" s="78"/>
      <c r="CI848" s="78"/>
      <c r="CJ848" s="78"/>
      <c r="CK848" s="78"/>
      <c r="CL848" s="78"/>
      <c r="CM848" s="78"/>
      <c r="CN848" s="78"/>
      <c r="CO848" s="78"/>
      <c r="CP848" s="78"/>
      <c r="CQ848" s="78"/>
      <c r="CR848" s="78"/>
      <c r="CS848" s="78"/>
      <c r="CT848" s="78"/>
      <c r="CU848" s="78"/>
      <c r="CV848" s="78"/>
      <c r="CW848" s="78"/>
      <c r="CX848" s="78"/>
      <c r="CY848" s="78"/>
      <c r="CZ848" s="78"/>
      <c r="DA848" s="78"/>
      <c r="DB848" s="78"/>
      <c r="DC848" s="78"/>
      <c r="DD848" s="78"/>
      <c r="DE848" s="78"/>
      <c r="DF848" s="78"/>
      <c r="DG848" s="78"/>
      <c r="DH848" s="78"/>
      <c r="DI848" s="78"/>
      <c r="DJ848" s="78"/>
      <c r="DK848" s="78"/>
      <c r="DL848" s="78"/>
      <c r="DM848" s="78"/>
      <c r="DN848" s="78"/>
      <c r="DO848" s="78"/>
      <c r="DP848" s="78"/>
    </row>
    <row r="849">
      <c r="A849" s="75"/>
      <c r="B849" s="76"/>
      <c r="C849" s="76"/>
      <c r="D849" s="76"/>
      <c r="E849" s="77"/>
      <c r="F849" s="77"/>
      <c r="G849" s="77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  <c r="BV849" s="78"/>
      <c r="BW849" s="78"/>
      <c r="BX849" s="78"/>
      <c r="BY849" s="78"/>
      <c r="BZ849" s="78"/>
      <c r="CA849" s="78"/>
      <c r="CB849" s="78"/>
      <c r="CC849" s="78"/>
      <c r="CD849" s="78"/>
      <c r="CE849" s="78"/>
      <c r="CF849" s="78"/>
      <c r="CG849" s="78"/>
      <c r="CH849" s="78"/>
      <c r="CI849" s="78"/>
      <c r="CJ849" s="78"/>
      <c r="CK849" s="78"/>
      <c r="CL849" s="78"/>
      <c r="CM849" s="78"/>
      <c r="CN849" s="78"/>
      <c r="CO849" s="78"/>
      <c r="CP849" s="78"/>
      <c r="CQ849" s="78"/>
      <c r="CR849" s="78"/>
      <c r="CS849" s="78"/>
      <c r="CT849" s="78"/>
      <c r="CU849" s="78"/>
      <c r="CV849" s="78"/>
      <c r="CW849" s="78"/>
      <c r="CX849" s="78"/>
      <c r="CY849" s="78"/>
      <c r="CZ849" s="78"/>
      <c r="DA849" s="78"/>
      <c r="DB849" s="78"/>
      <c r="DC849" s="78"/>
      <c r="DD849" s="78"/>
      <c r="DE849" s="78"/>
      <c r="DF849" s="78"/>
      <c r="DG849" s="78"/>
      <c r="DH849" s="78"/>
      <c r="DI849" s="78"/>
      <c r="DJ849" s="78"/>
      <c r="DK849" s="78"/>
      <c r="DL849" s="78"/>
      <c r="DM849" s="78"/>
      <c r="DN849" s="78"/>
      <c r="DO849" s="78"/>
      <c r="DP849" s="78"/>
    </row>
    <row r="850">
      <c r="A850" s="75"/>
      <c r="B850" s="76"/>
      <c r="C850" s="76"/>
      <c r="D850" s="76"/>
      <c r="E850" s="77"/>
      <c r="F850" s="77"/>
      <c r="G850" s="77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  <c r="BV850" s="78"/>
      <c r="BW850" s="78"/>
      <c r="BX850" s="78"/>
      <c r="BY850" s="78"/>
      <c r="BZ850" s="78"/>
      <c r="CA850" s="78"/>
      <c r="CB850" s="78"/>
      <c r="CC850" s="78"/>
      <c r="CD850" s="78"/>
      <c r="CE850" s="78"/>
      <c r="CF850" s="78"/>
      <c r="CG850" s="78"/>
      <c r="CH850" s="78"/>
      <c r="CI850" s="78"/>
      <c r="CJ850" s="78"/>
      <c r="CK850" s="78"/>
      <c r="CL850" s="78"/>
      <c r="CM850" s="78"/>
      <c r="CN850" s="78"/>
      <c r="CO850" s="78"/>
      <c r="CP850" s="78"/>
      <c r="CQ850" s="78"/>
      <c r="CR850" s="78"/>
      <c r="CS850" s="78"/>
      <c r="CT850" s="78"/>
      <c r="CU850" s="78"/>
      <c r="CV850" s="78"/>
      <c r="CW850" s="78"/>
      <c r="CX850" s="78"/>
      <c r="CY850" s="78"/>
      <c r="CZ850" s="78"/>
      <c r="DA850" s="78"/>
      <c r="DB850" s="78"/>
      <c r="DC850" s="78"/>
      <c r="DD850" s="78"/>
      <c r="DE850" s="78"/>
      <c r="DF850" s="78"/>
      <c r="DG850" s="78"/>
      <c r="DH850" s="78"/>
      <c r="DI850" s="78"/>
      <c r="DJ850" s="78"/>
      <c r="DK850" s="78"/>
      <c r="DL850" s="78"/>
      <c r="DM850" s="78"/>
      <c r="DN850" s="78"/>
      <c r="DO850" s="78"/>
      <c r="DP850" s="78"/>
    </row>
    <row r="851">
      <c r="A851" s="75"/>
      <c r="B851" s="76"/>
      <c r="C851" s="76"/>
      <c r="D851" s="76"/>
      <c r="E851" s="77"/>
      <c r="F851" s="77"/>
      <c r="G851" s="77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  <c r="BV851" s="78"/>
      <c r="BW851" s="78"/>
      <c r="BX851" s="78"/>
      <c r="BY851" s="78"/>
      <c r="BZ851" s="78"/>
      <c r="CA851" s="78"/>
      <c r="CB851" s="78"/>
      <c r="CC851" s="78"/>
      <c r="CD851" s="78"/>
      <c r="CE851" s="78"/>
      <c r="CF851" s="78"/>
      <c r="CG851" s="78"/>
      <c r="CH851" s="78"/>
      <c r="CI851" s="78"/>
      <c r="CJ851" s="78"/>
      <c r="CK851" s="78"/>
      <c r="CL851" s="78"/>
      <c r="CM851" s="78"/>
      <c r="CN851" s="78"/>
      <c r="CO851" s="78"/>
      <c r="CP851" s="78"/>
      <c r="CQ851" s="78"/>
      <c r="CR851" s="78"/>
      <c r="CS851" s="78"/>
      <c r="CT851" s="78"/>
      <c r="CU851" s="78"/>
      <c r="CV851" s="78"/>
      <c r="CW851" s="78"/>
      <c r="CX851" s="78"/>
      <c r="CY851" s="78"/>
      <c r="CZ851" s="78"/>
      <c r="DA851" s="78"/>
      <c r="DB851" s="78"/>
      <c r="DC851" s="78"/>
      <c r="DD851" s="78"/>
      <c r="DE851" s="78"/>
      <c r="DF851" s="78"/>
      <c r="DG851" s="78"/>
      <c r="DH851" s="78"/>
      <c r="DI851" s="78"/>
      <c r="DJ851" s="78"/>
      <c r="DK851" s="78"/>
      <c r="DL851" s="78"/>
      <c r="DM851" s="78"/>
      <c r="DN851" s="78"/>
      <c r="DO851" s="78"/>
      <c r="DP851" s="78"/>
    </row>
    <row r="852">
      <c r="A852" s="75"/>
      <c r="B852" s="76"/>
      <c r="C852" s="76"/>
      <c r="D852" s="76"/>
      <c r="E852" s="77"/>
      <c r="F852" s="77"/>
      <c r="G852" s="77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  <c r="BV852" s="78"/>
      <c r="BW852" s="78"/>
      <c r="BX852" s="78"/>
      <c r="BY852" s="78"/>
      <c r="BZ852" s="78"/>
      <c r="CA852" s="78"/>
      <c r="CB852" s="78"/>
      <c r="CC852" s="78"/>
      <c r="CD852" s="78"/>
      <c r="CE852" s="78"/>
      <c r="CF852" s="78"/>
      <c r="CG852" s="78"/>
      <c r="CH852" s="78"/>
      <c r="CI852" s="78"/>
      <c r="CJ852" s="78"/>
      <c r="CK852" s="78"/>
      <c r="CL852" s="78"/>
      <c r="CM852" s="78"/>
      <c r="CN852" s="78"/>
      <c r="CO852" s="78"/>
      <c r="CP852" s="78"/>
      <c r="CQ852" s="78"/>
      <c r="CR852" s="78"/>
      <c r="CS852" s="78"/>
      <c r="CT852" s="78"/>
      <c r="CU852" s="78"/>
      <c r="CV852" s="78"/>
      <c r="CW852" s="78"/>
      <c r="CX852" s="78"/>
      <c r="CY852" s="78"/>
      <c r="CZ852" s="78"/>
      <c r="DA852" s="78"/>
      <c r="DB852" s="78"/>
      <c r="DC852" s="78"/>
      <c r="DD852" s="78"/>
      <c r="DE852" s="78"/>
      <c r="DF852" s="78"/>
      <c r="DG852" s="78"/>
      <c r="DH852" s="78"/>
      <c r="DI852" s="78"/>
      <c r="DJ852" s="78"/>
      <c r="DK852" s="78"/>
      <c r="DL852" s="78"/>
      <c r="DM852" s="78"/>
      <c r="DN852" s="78"/>
      <c r="DO852" s="78"/>
      <c r="DP852" s="78"/>
    </row>
    <row r="853">
      <c r="A853" s="75"/>
      <c r="B853" s="76"/>
      <c r="C853" s="76"/>
      <c r="D853" s="76"/>
      <c r="E853" s="77"/>
      <c r="F853" s="77"/>
      <c r="G853" s="77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  <c r="BV853" s="78"/>
      <c r="BW853" s="78"/>
      <c r="BX853" s="78"/>
      <c r="BY853" s="78"/>
      <c r="BZ853" s="78"/>
      <c r="CA853" s="78"/>
      <c r="CB853" s="78"/>
      <c r="CC853" s="78"/>
      <c r="CD853" s="78"/>
      <c r="CE853" s="78"/>
      <c r="CF853" s="78"/>
      <c r="CG853" s="78"/>
      <c r="CH853" s="78"/>
      <c r="CI853" s="78"/>
      <c r="CJ853" s="78"/>
      <c r="CK853" s="78"/>
      <c r="CL853" s="78"/>
      <c r="CM853" s="78"/>
      <c r="CN853" s="78"/>
      <c r="CO853" s="78"/>
      <c r="CP853" s="78"/>
      <c r="CQ853" s="78"/>
      <c r="CR853" s="78"/>
      <c r="CS853" s="78"/>
      <c r="CT853" s="78"/>
      <c r="CU853" s="78"/>
      <c r="CV853" s="78"/>
      <c r="CW853" s="78"/>
      <c r="CX853" s="78"/>
      <c r="CY853" s="78"/>
      <c r="CZ853" s="78"/>
      <c r="DA853" s="78"/>
      <c r="DB853" s="78"/>
      <c r="DC853" s="78"/>
      <c r="DD853" s="78"/>
      <c r="DE853" s="78"/>
      <c r="DF853" s="78"/>
      <c r="DG853" s="78"/>
      <c r="DH853" s="78"/>
      <c r="DI853" s="78"/>
      <c r="DJ853" s="78"/>
      <c r="DK853" s="78"/>
      <c r="DL853" s="78"/>
      <c r="DM853" s="78"/>
      <c r="DN853" s="78"/>
      <c r="DO853" s="78"/>
      <c r="DP853" s="78"/>
    </row>
    <row r="854">
      <c r="A854" s="75"/>
      <c r="B854" s="76"/>
      <c r="C854" s="76"/>
      <c r="D854" s="76"/>
      <c r="E854" s="77"/>
      <c r="F854" s="77"/>
      <c r="G854" s="77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  <c r="BV854" s="78"/>
      <c r="BW854" s="78"/>
      <c r="BX854" s="78"/>
      <c r="BY854" s="78"/>
      <c r="BZ854" s="78"/>
      <c r="CA854" s="78"/>
      <c r="CB854" s="78"/>
      <c r="CC854" s="78"/>
      <c r="CD854" s="78"/>
      <c r="CE854" s="78"/>
      <c r="CF854" s="78"/>
      <c r="CG854" s="78"/>
      <c r="CH854" s="78"/>
      <c r="CI854" s="78"/>
      <c r="CJ854" s="78"/>
      <c r="CK854" s="78"/>
      <c r="CL854" s="78"/>
      <c r="CM854" s="78"/>
      <c r="CN854" s="78"/>
      <c r="CO854" s="78"/>
      <c r="CP854" s="78"/>
      <c r="CQ854" s="78"/>
      <c r="CR854" s="78"/>
      <c r="CS854" s="78"/>
      <c r="CT854" s="78"/>
      <c r="CU854" s="78"/>
      <c r="CV854" s="78"/>
      <c r="CW854" s="78"/>
      <c r="CX854" s="78"/>
      <c r="CY854" s="78"/>
      <c r="CZ854" s="78"/>
      <c r="DA854" s="78"/>
      <c r="DB854" s="78"/>
      <c r="DC854" s="78"/>
      <c r="DD854" s="78"/>
      <c r="DE854" s="78"/>
      <c r="DF854" s="78"/>
      <c r="DG854" s="78"/>
      <c r="DH854" s="78"/>
      <c r="DI854" s="78"/>
      <c r="DJ854" s="78"/>
      <c r="DK854" s="78"/>
      <c r="DL854" s="78"/>
      <c r="DM854" s="78"/>
      <c r="DN854" s="78"/>
      <c r="DO854" s="78"/>
      <c r="DP854" s="78"/>
    </row>
    <row r="855">
      <c r="A855" s="75"/>
      <c r="B855" s="76"/>
      <c r="C855" s="76"/>
      <c r="D855" s="76"/>
      <c r="E855" s="77"/>
      <c r="F855" s="77"/>
      <c r="G855" s="77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  <c r="BV855" s="78"/>
      <c r="BW855" s="78"/>
      <c r="BX855" s="78"/>
      <c r="BY855" s="78"/>
      <c r="BZ855" s="78"/>
      <c r="CA855" s="78"/>
      <c r="CB855" s="78"/>
      <c r="CC855" s="78"/>
      <c r="CD855" s="78"/>
      <c r="CE855" s="78"/>
      <c r="CF855" s="78"/>
      <c r="CG855" s="78"/>
      <c r="CH855" s="78"/>
      <c r="CI855" s="78"/>
      <c r="CJ855" s="78"/>
      <c r="CK855" s="78"/>
      <c r="CL855" s="78"/>
      <c r="CM855" s="78"/>
      <c r="CN855" s="78"/>
      <c r="CO855" s="78"/>
      <c r="CP855" s="78"/>
      <c r="CQ855" s="78"/>
      <c r="CR855" s="78"/>
      <c r="CS855" s="78"/>
      <c r="CT855" s="78"/>
      <c r="CU855" s="78"/>
      <c r="CV855" s="78"/>
      <c r="CW855" s="78"/>
      <c r="CX855" s="78"/>
      <c r="CY855" s="78"/>
      <c r="CZ855" s="78"/>
      <c r="DA855" s="78"/>
      <c r="DB855" s="78"/>
      <c r="DC855" s="78"/>
      <c r="DD855" s="78"/>
      <c r="DE855" s="78"/>
      <c r="DF855" s="78"/>
      <c r="DG855" s="78"/>
      <c r="DH855" s="78"/>
      <c r="DI855" s="78"/>
      <c r="DJ855" s="78"/>
      <c r="DK855" s="78"/>
      <c r="DL855" s="78"/>
      <c r="DM855" s="78"/>
      <c r="DN855" s="78"/>
      <c r="DO855" s="78"/>
      <c r="DP855" s="78"/>
    </row>
    <row r="856">
      <c r="A856" s="75"/>
      <c r="B856" s="76"/>
      <c r="C856" s="76"/>
      <c r="D856" s="76"/>
      <c r="E856" s="77"/>
      <c r="F856" s="77"/>
      <c r="G856" s="77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  <c r="BV856" s="78"/>
      <c r="BW856" s="78"/>
      <c r="BX856" s="78"/>
      <c r="BY856" s="78"/>
      <c r="BZ856" s="78"/>
      <c r="CA856" s="78"/>
      <c r="CB856" s="78"/>
      <c r="CC856" s="78"/>
      <c r="CD856" s="78"/>
      <c r="CE856" s="78"/>
      <c r="CF856" s="78"/>
      <c r="CG856" s="78"/>
      <c r="CH856" s="78"/>
      <c r="CI856" s="78"/>
      <c r="CJ856" s="78"/>
      <c r="CK856" s="78"/>
      <c r="CL856" s="78"/>
      <c r="CM856" s="78"/>
      <c r="CN856" s="78"/>
      <c r="CO856" s="78"/>
      <c r="CP856" s="78"/>
      <c r="CQ856" s="78"/>
      <c r="CR856" s="78"/>
      <c r="CS856" s="78"/>
      <c r="CT856" s="78"/>
      <c r="CU856" s="78"/>
      <c r="CV856" s="78"/>
      <c r="CW856" s="78"/>
      <c r="CX856" s="78"/>
      <c r="CY856" s="78"/>
      <c r="CZ856" s="78"/>
      <c r="DA856" s="78"/>
      <c r="DB856" s="78"/>
      <c r="DC856" s="78"/>
      <c r="DD856" s="78"/>
      <c r="DE856" s="78"/>
      <c r="DF856" s="78"/>
      <c r="DG856" s="78"/>
      <c r="DH856" s="78"/>
      <c r="DI856" s="78"/>
      <c r="DJ856" s="78"/>
      <c r="DK856" s="78"/>
      <c r="DL856" s="78"/>
      <c r="DM856" s="78"/>
      <c r="DN856" s="78"/>
      <c r="DO856" s="78"/>
      <c r="DP856" s="78"/>
    </row>
    <row r="857">
      <c r="A857" s="75"/>
      <c r="B857" s="76"/>
      <c r="C857" s="76"/>
      <c r="D857" s="76"/>
      <c r="E857" s="77"/>
      <c r="F857" s="77"/>
      <c r="G857" s="77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  <c r="BV857" s="78"/>
      <c r="BW857" s="78"/>
      <c r="BX857" s="78"/>
      <c r="BY857" s="78"/>
      <c r="BZ857" s="78"/>
      <c r="CA857" s="78"/>
      <c r="CB857" s="78"/>
      <c r="CC857" s="78"/>
      <c r="CD857" s="78"/>
      <c r="CE857" s="78"/>
      <c r="CF857" s="78"/>
      <c r="CG857" s="78"/>
      <c r="CH857" s="78"/>
      <c r="CI857" s="78"/>
      <c r="CJ857" s="78"/>
      <c r="CK857" s="78"/>
      <c r="CL857" s="78"/>
      <c r="CM857" s="78"/>
      <c r="CN857" s="78"/>
      <c r="CO857" s="78"/>
      <c r="CP857" s="78"/>
      <c r="CQ857" s="78"/>
      <c r="CR857" s="78"/>
      <c r="CS857" s="78"/>
      <c r="CT857" s="78"/>
      <c r="CU857" s="78"/>
      <c r="CV857" s="78"/>
      <c r="CW857" s="78"/>
      <c r="CX857" s="78"/>
      <c r="CY857" s="78"/>
      <c r="CZ857" s="78"/>
      <c r="DA857" s="78"/>
      <c r="DB857" s="78"/>
      <c r="DC857" s="78"/>
      <c r="DD857" s="78"/>
      <c r="DE857" s="78"/>
      <c r="DF857" s="78"/>
      <c r="DG857" s="78"/>
      <c r="DH857" s="78"/>
      <c r="DI857" s="78"/>
      <c r="DJ857" s="78"/>
      <c r="DK857" s="78"/>
      <c r="DL857" s="78"/>
      <c r="DM857" s="78"/>
      <c r="DN857" s="78"/>
      <c r="DO857" s="78"/>
      <c r="DP857" s="78"/>
    </row>
    <row r="858">
      <c r="A858" s="75"/>
      <c r="B858" s="76"/>
      <c r="C858" s="76"/>
      <c r="D858" s="76"/>
      <c r="E858" s="77"/>
      <c r="F858" s="77"/>
      <c r="G858" s="77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  <c r="BV858" s="78"/>
      <c r="BW858" s="78"/>
      <c r="BX858" s="78"/>
      <c r="BY858" s="78"/>
      <c r="BZ858" s="78"/>
      <c r="CA858" s="78"/>
      <c r="CB858" s="78"/>
      <c r="CC858" s="78"/>
      <c r="CD858" s="78"/>
      <c r="CE858" s="78"/>
      <c r="CF858" s="78"/>
      <c r="CG858" s="78"/>
      <c r="CH858" s="78"/>
      <c r="CI858" s="78"/>
      <c r="CJ858" s="78"/>
      <c r="CK858" s="78"/>
      <c r="CL858" s="78"/>
      <c r="CM858" s="78"/>
      <c r="CN858" s="78"/>
      <c r="CO858" s="78"/>
      <c r="CP858" s="78"/>
      <c r="CQ858" s="78"/>
      <c r="CR858" s="78"/>
      <c r="CS858" s="78"/>
      <c r="CT858" s="78"/>
      <c r="CU858" s="78"/>
      <c r="CV858" s="78"/>
      <c r="CW858" s="78"/>
      <c r="CX858" s="78"/>
      <c r="CY858" s="78"/>
      <c r="CZ858" s="78"/>
      <c r="DA858" s="78"/>
      <c r="DB858" s="78"/>
      <c r="DC858" s="78"/>
      <c r="DD858" s="78"/>
      <c r="DE858" s="78"/>
      <c r="DF858" s="78"/>
      <c r="DG858" s="78"/>
      <c r="DH858" s="78"/>
      <c r="DI858" s="78"/>
      <c r="DJ858" s="78"/>
      <c r="DK858" s="78"/>
      <c r="DL858" s="78"/>
      <c r="DM858" s="78"/>
      <c r="DN858" s="78"/>
      <c r="DO858" s="78"/>
      <c r="DP858" s="78"/>
    </row>
    <row r="859">
      <c r="A859" s="75"/>
      <c r="B859" s="76"/>
      <c r="C859" s="76"/>
      <c r="D859" s="76"/>
      <c r="E859" s="77"/>
      <c r="F859" s="77"/>
      <c r="G859" s="77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  <c r="BV859" s="78"/>
      <c r="BW859" s="78"/>
      <c r="BX859" s="78"/>
      <c r="BY859" s="78"/>
      <c r="BZ859" s="78"/>
      <c r="CA859" s="78"/>
      <c r="CB859" s="78"/>
      <c r="CC859" s="78"/>
      <c r="CD859" s="78"/>
      <c r="CE859" s="78"/>
      <c r="CF859" s="78"/>
      <c r="CG859" s="78"/>
      <c r="CH859" s="78"/>
      <c r="CI859" s="78"/>
      <c r="CJ859" s="78"/>
      <c r="CK859" s="78"/>
      <c r="CL859" s="78"/>
      <c r="CM859" s="78"/>
      <c r="CN859" s="78"/>
      <c r="CO859" s="78"/>
      <c r="CP859" s="78"/>
      <c r="CQ859" s="78"/>
      <c r="CR859" s="78"/>
      <c r="CS859" s="78"/>
      <c r="CT859" s="78"/>
      <c r="CU859" s="78"/>
      <c r="CV859" s="78"/>
      <c r="CW859" s="78"/>
      <c r="CX859" s="78"/>
      <c r="CY859" s="78"/>
      <c r="CZ859" s="78"/>
      <c r="DA859" s="78"/>
      <c r="DB859" s="78"/>
      <c r="DC859" s="78"/>
      <c r="DD859" s="78"/>
      <c r="DE859" s="78"/>
      <c r="DF859" s="78"/>
      <c r="DG859" s="78"/>
      <c r="DH859" s="78"/>
      <c r="DI859" s="78"/>
      <c r="DJ859" s="78"/>
      <c r="DK859" s="78"/>
      <c r="DL859" s="78"/>
      <c r="DM859" s="78"/>
      <c r="DN859" s="78"/>
      <c r="DO859" s="78"/>
      <c r="DP859" s="78"/>
    </row>
    <row r="860">
      <c r="A860" s="75"/>
      <c r="B860" s="76"/>
      <c r="C860" s="76"/>
      <c r="D860" s="76"/>
      <c r="E860" s="77"/>
      <c r="F860" s="77"/>
      <c r="G860" s="77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  <c r="BV860" s="78"/>
      <c r="BW860" s="78"/>
      <c r="BX860" s="78"/>
      <c r="BY860" s="78"/>
      <c r="BZ860" s="78"/>
      <c r="CA860" s="78"/>
      <c r="CB860" s="78"/>
      <c r="CC860" s="78"/>
      <c r="CD860" s="78"/>
      <c r="CE860" s="78"/>
      <c r="CF860" s="78"/>
      <c r="CG860" s="78"/>
      <c r="CH860" s="78"/>
      <c r="CI860" s="78"/>
      <c r="CJ860" s="78"/>
      <c r="CK860" s="78"/>
      <c r="CL860" s="78"/>
      <c r="CM860" s="78"/>
      <c r="CN860" s="78"/>
      <c r="CO860" s="78"/>
      <c r="CP860" s="78"/>
      <c r="CQ860" s="78"/>
      <c r="CR860" s="78"/>
      <c r="CS860" s="78"/>
      <c r="CT860" s="78"/>
      <c r="CU860" s="78"/>
      <c r="CV860" s="78"/>
      <c r="CW860" s="78"/>
      <c r="CX860" s="78"/>
      <c r="CY860" s="78"/>
      <c r="CZ860" s="78"/>
      <c r="DA860" s="78"/>
      <c r="DB860" s="78"/>
      <c r="DC860" s="78"/>
      <c r="DD860" s="78"/>
      <c r="DE860" s="78"/>
      <c r="DF860" s="78"/>
      <c r="DG860" s="78"/>
      <c r="DH860" s="78"/>
      <c r="DI860" s="78"/>
      <c r="DJ860" s="78"/>
      <c r="DK860" s="78"/>
      <c r="DL860" s="78"/>
      <c r="DM860" s="78"/>
      <c r="DN860" s="78"/>
      <c r="DO860" s="78"/>
      <c r="DP860" s="78"/>
    </row>
    <row r="861">
      <c r="A861" s="75"/>
      <c r="B861" s="76"/>
      <c r="C861" s="76"/>
      <c r="D861" s="76"/>
      <c r="E861" s="77"/>
      <c r="F861" s="77"/>
      <c r="G861" s="77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  <c r="BV861" s="78"/>
      <c r="BW861" s="78"/>
      <c r="BX861" s="78"/>
      <c r="BY861" s="78"/>
      <c r="BZ861" s="78"/>
      <c r="CA861" s="78"/>
      <c r="CB861" s="78"/>
      <c r="CC861" s="78"/>
      <c r="CD861" s="78"/>
      <c r="CE861" s="78"/>
      <c r="CF861" s="78"/>
      <c r="CG861" s="78"/>
      <c r="CH861" s="78"/>
      <c r="CI861" s="78"/>
      <c r="CJ861" s="78"/>
      <c r="CK861" s="78"/>
      <c r="CL861" s="78"/>
      <c r="CM861" s="78"/>
      <c r="CN861" s="78"/>
      <c r="CO861" s="78"/>
      <c r="CP861" s="78"/>
      <c r="CQ861" s="78"/>
      <c r="CR861" s="78"/>
      <c r="CS861" s="78"/>
      <c r="CT861" s="78"/>
      <c r="CU861" s="78"/>
      <c r="CV861" s="78"/>
      <c r="CW861" s="78"/>
      <c r="CX861" s="78"/>
      <c r="CY861" s="78"/>
      <c r="CZ861" s="78"/>
      <c r="DA861" s="78"/>
      <c r="DB861" s="78"/>
      <c r="DC861" s="78"/>
      <c r="DD861" s="78"/>
      <c r="DE861" s="78"/>
      <c r="DF861" s="78"/>
      <c r="DG861" s="78"/>
      <c r="DH861" s="78"/>
      <c r="DI861" s="78"/>
      <c r="DJ861" s="78"/>
      <c r="DK861" s="78"/>
      <c r="DL861" s="78"/>
      <c r="DM861" s="78"/>
      <c r="DN861" s="78"/>
      <c r="DO861" s="78"/>
      <c r="DP861" s="78"/>
    </row>
    <row r="862">
      <c r="A862" s="75"/>
      <c r="B862" s="76"/>
      <c r="C862" s="76"/>
      <c r="D862" s="76"/>
      <c r="E862" s="77"/>
      <c r="F862" s="77"/>
      <c r="G862" s="77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  <c r="BV862" s="78"/>
      <c r="BW862" s="78"/>
      <c r="BX862" s="78"/>
      <c r="BY862" s="78"/>
      <c r="BZ862" s="78"/>
      <c r="CA862" s="78"/>
      <c r="CB862" s="78"/>
      <c r="CC862" s="78"/>
      <c r="CD862" s="78"/>
      <c r="CE862" s="78"/>
      <c r="CF862" s="78"/>
      <c r="CG862" s="78"/>
      <c r="CH862" s="78"/>
      <c r="CI862" s="78"/>
      <c r="CJ862" s="78"/>
      <c r="CK862" s="78"/>
      <c r="CL862" s="78"/>
      <c r="CM862" s="78"/>
      <c r="CN862" s="78"/>
      <c r="CO862" s="78"/>
      <c r="CP862" s="78"/>
      <c r="CQ862" s="78"/>
      <c r="CR862" s="78"/>
      <c r="CS862" s="78"/>
      <c r="CT862" s="78"/>
      <c r="CU862" s="78"/>
      <c r="CV862" s="78"/>
      <c r="CW862" s="78"/>
      <c r="CX862" s="78"/>
      <c r="CY862" s="78"/>
      <c r="CZ862" s="78"/>
      <c r="DA862" s="78"/>
      <c r="DB862" s="78"/>
      <c r="DC862" s="78"/>
      <c r="DD862" s="78"/>
      <c r="DE862" s="78"/>
      <c r="DF862" s="78"/>
      <c r="DG862" s="78"/>
      <c r="DH862" s="78"/>
      <c r="DI862" s="78"/>
      <c r="DJ862" s="78"/>
      <c r="DK862" s="78"/>
      <c r="DL862" s="78"/>
      <c r="DM862" s="78"/>
      <c r="DN862" s="78"/>
      <c r="DO862" s="78"/>
      <c r="DP862" s="78"/>
    </row>
    <row r="863">
      <c r="A863" s="75"/>
      <c r="B863" s="76"/>
      <c r="C863" s="76"/>
      <c r="D863" s="76"/>
      <c r="E863" s="77"/>
      <c r="F863" s="77"/>
      <c r="G863" s="77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  <c r="BV863" s="78"/>
      <c r="BW863" s="78"/>
      <c r="BX863" s="78"/>
      <c r="BY863" s="78"/>
      <c r="BZ863" s="78"/>
      <c r="CA863" s="78"/>
      <c r="CB863" s="78"/>
      <c r="CC863" s="78"/>
      <c r="CD863" s="78"/>
      <c r="CE863" s="78"/>
      <c r="CF863" s="78"/>
      <c r="CG863" s="78"/>
      <c r="CH863" s="78"/>
      <c r="CI863" s="78"/>
      <c r="CJ863" s="78"/>
      <c r="CK863" s="78"/>
      <c r="CL863" s="78"/>
      <c r="CM863" s="78"/>
      <c r="CN863" s="78"/>
      <c r="CO863" s="78"/>
      <c r="CP863" s="78"/>
      <c r="CQ863" s="78"/>
      <c r="CR863" s="78"/>
      <c r="CS863" s="78"/>
      <c r="CT863" s="78"/>
      <c r="CU863" s="78"/>
      <c r="CV863" s="78"/>
      <c r="CW863" s="78"/>
      <c r="CX863" s="78"/>
      <c r="CY863" s="78"/>
      <c r="CZ863" s="78"/>
      <c r="DA863" s="78"/>
      <c r="DB863" s="78"/>
      <c r="DC863" s="78"/>
      <c r="DD863" s="78"/>
      <c r="DE863" s="78"/>
      <c r="DF863" s="78"/>
      <c r="DG863" s="78"/>
      <c r="DH863" s="78"/>
      <c r="DI863" s="78"/>
      <c r="DJ863" s="78"/>
      <c r="DK863" s="78"/>
      <c r="DL863" s="78"/>
      <c r="DM863" s="78"/>
      <c r="DN863" s="78"/>
      <c r="DO863" s="78"/>
      <c r="DP863" s="78"/>
    </row>
    <row r="864">
      <c r="A864" s="75"/>
      <c r="B864" s="76"/>
      <c r="C864" s="76"/>
      <c r="D864" s="76"/>
      <c r="E864" s="77"/>
      <c r="F864" s="77"/>
      <c r="G864" s="77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  <c r="BV864" s="78"/>
      <c r="BW864" s="78"/>
      <c r="BX864" s="78"/>
      <c r="BY864" s="78"/>
      <c r="BZ864" s="78"/>
      <c r="CA864" s="78"/>
      <c r="CB864" s="78"/>
      <c r="CC864" s="78"/>
      <c r="CD864" s="78"/>
      <c r="CE864" s="78"/>
      <c r="CF864" s="78"/>
      <c r="CG864" s="78"/>
      <c r="CH864" s="78"/>
      <c r="CI864" s="78"/>
      <c r="CJ864" s="78"/>
      <c r="CK864" s="78"/>
      <c r="CL864" s="78"/>
      <c r="CM864" s="78"/>
      <c r="CN864" s="78"/>
      <c r="CO864" s="78"/>
      <c r="CP864" s="78"/>
      <c r="CQ864" s="78"/>
      <c r="CR864" s="78"/>
      <c r="CS864" s="78"/>
      <c r="CT864" s="78"/>
      <c r="CU864" s="78"/>
      <c r="CV864" s="78"/>
      <c r="CW864" s="78"/>
      <c r="CX864" s="78"/>
      <c r="CY864" s="78"/>
      <c r="CZ864" s="78"/>
      <c r="DA864" s="78"/>
      <c r="DB864" s="78"/>
      <c r="DC864" s="78"/>
      <c r="DD864" s="78"/>
      <c r="DE864" s="78"/>
      <c r="DF864" s="78"/>
      <c r="DG864" s="78"/>
      <c r="DH864" s="78"/>
      <c r="DI864" s="78"/>
      <c r="DJ864" s="78"/>
      <c r="DK864" s="78"/>
      <c r="DL864" s="78"/>
      <c r="DM864" s="78"/>
      <c r="DN864" s="78"/>
      <c r="DO864" s="78"/>
      <c r="DP864" s="78"/>
    </row>
    <row r="865">
      <c r="A865" s="75"/>
      <c r="B865" s="76"/>
      <c r="C865" s="76"/>
      <c r="D865" s="76"/>
      <c r="E865" s="77"/>
      <c r="F865" s="77"/>
      <c r="G865" s="77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  <c r="BV865" s="78"/>
      <c r="BW865" s="78"/>
      <c r="BX865" s="78"/>
      <c r="BY865" s="78"/>
      <c r="BZ865" s="78"/>
      <c r="CA865" s="78"/>
      <c r="CB865" s="78"/>
      <c r="CC865" s="78"/>
      <c r="CD865" s="78"/>
      <c r="CE865" s="78"/>
      <c r="CF865" s="78"/>
      <c r="CG865" s="78"/>
      <c r="CH865" s="78"/>
      <c r="CI865" s="78"/>
      <c r="CJ865" s="78"/>
      <c r="CK865" s="78"/>
      <c r="CL865" s="78"/>
      <c r="CM865" s="78"/>
      <c r="CN865" s="78"/>
      <c r="CO865" s="78"/>
      <c r="CP865" s="78"/>
      <c r="CQ865" s="78"/>
      <c r="CR865" s="78"/>
      <c r="CS865" s="78"/>
      <c r="CT865" s="78"/>
      <c r="CU865" s="78"/>
      <c r="CV865" s="78"/>
      <c r="CW865" s="78"/>
      <c r="CX865" s="78"/>
      <c r="CY865" s="78"/>
      <c r="CZ865" s="78"/>
      <c r="DA865" s="78"/>
      <c r="DB865" s="78"/>
      <c r="DC865" s="78"/>
      <c r="DD865" s="78"/>
      <c r="DE865" s="78"/>
      <c r="DF865" s="78"/>
      <c r="DG865" s="78"/>
      <c r="DH865" s="78"/>
      <c r="DI865" s="78"/>
      <c r="DJ865" s="78"/>
      <c r="DK865" s="78"/>
      <c r="DL865" s="78"/>
      <c r="DM865" s="78"/>
      <c r="DN865" s="78"/>
      <c r="DO865" s="78"/>
      <c r="DP865" s="78"/>
    </row>
    <row r="866">
      <c r="A866" s="75"/>
      <c r="B866" s="76"/>
      <c r="C866" s="76"/>
      <c r="D866" s="76"/>
      <c r="E866" s="77"/>
      <c r="F866" s="77"/>
      <c r="G866" s="77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  <c r="BV866" s="78"/>
      <c r="BW866" s="78"/>
      <c r="BX866" s="78"/>
      <c r="BY866" s="78"/>
      <c r="BZ866" s="78"/>
      <c r="CA866" s="78"/>
      <c r="CB866" s="78"/>
      <c r="CC866" s="78"/>
      <c r="CD866" s="78"/>
      <c r="CE866" s="78"/>
      <c r="CF866" s="78"/>
      <c r="CG866" s="78"/>
      <c r="CH866" s="78"/>
      <c r="CI866" s="78"/>
      <c r="CJ866" s="78"/>
      <c r="CK866" s="78"/>
      <c r="CL866" s="78"/>
      <c r="CM866" s="78"/>
      <c r="CN866" s="78"/>
      <c r="CO866" s="78"/>
      <c r="CP866" s="78"/>
      <c r="CQ866" s="78"/>
      <c r="CR866" s="78"/>
      <c r="CS866" s="78"/>
      <c r="CT866" s="78"/>
      <c r="CU866" s="78"/>
      <c r="CV866" s="78"/>
      <c r="CW866" s="78"/>
      <c r="CX866" s="78"/>
      <c r="CY866" s="78"/>
      <c r="CZ866" s="78"/>
      <c r="DA866" s="78"/>
      <c r="DB866" s="78"/>
      <c r="DC866" s="78"/>
      <c r="DD866" s="78"/>
      <c r="DE866" s="78"/>
      <c r="DF866" s="78"/>
      <c r="DG866" s="78"/>
      <c r="DH866" s="78"/>
      <c r="DI866" s="78"/>
      <c r="DJ866" s="78"/>
      <c r="DK866" s="78"/>
      <c r="DL866" s="78"/>
      <c r="DM866" s="78"/>
      <c r="DN866" s="78"/>
      <c r="DO866" s="78"/>
      <c r="DP866" s="78"/>
    </row>
    <row r="867">
      <c r="A867" s="75"/>
      <c r="B867" s="76"/>
      <c r="C867" s="76"/>
      <c r="D867" s="76"/>
      <c r="E867" s="77"/>
      <c r="F867" s="77"/>
      <c r="G867" s="77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  <c r="BV867" s="78"/>
      <c r="BW867" s="78"/>
      <c r="BX867" s="78"/>
      <c r="BY867" s="78"/>
      <c r="BZ867" s="78"/>
      <c r="CA867" s="78"/>
      <c r="CB867" s="78"/>
      <c r="CC867" s="78"/>
      <c r="CD867" s="78"/>
      <c r="CE867" s="78"/>
      <c r="CF867" s="78"/>
      <c r="CG867" s="78"/>
      <c r="CH867" s="78"/>
      <c r="CI867" s="78"/>
      <c r="CJ867" s="78"/>
      <c r="CK867" s="78"/>
      <c r="CL867" s="78"/>
      <c r="CM867" s="78"/>
      <c r="CN867" s="78"/>
      <c r="CO867" s="78"/>
      <c r="CP867" s="78"/>
      <c r="CQ867" s="78"/>
      <c r="CR867" s="78"/>
      <c r="CS867" s="78"/>
      <c r="CT867" s="78"/>
      <c r="CU867" s="78"/>
      <c r="CV867" s="78"/>
      <c r="CW867" s="78"/>
      <c r="CX867" s="78"/>
      <c r="CY867" s="78"/>
      <c r="CZ867" s="78"/>
      <c r="DA867" s="78"/>
      <c r="DB867" s="78"/>
      <c r="DC867" s="78"/>
      <c r="DD867" s="78"/>
      <c r="DE867" s="78"/>
      <c r="DF867" s="78"/>
      <c r="DG867" s="78"/>
      <c r="DH867" s="78"/>
      <c r="DI867" s="78"/>
      <c r="DJ867" s="78"/>
      <c r="DK867" s="78"/>
      <c r="DL867" s="78"/>
      <c r="DM867" s="78"/>
      <c r="DN867" s="78"/>
      <c r="DO867" s="78"/>
      <c r="DP867" s="78"/>
    </row>
    <row r="868">
      <c r="A868" s="75"/>
      <c r="B868" s="76"/>
      <c r="C868" s="76"/>
      <c r="D868" s="76"/>
      <c r="E868" s="77"/>
      <c r="F868" s="77"/>
      <c r="G868" s="77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  <c r="BV868" s="78"/>
      <c r="BW868" s="78"/>
      <c r="BX868" s="78"/>
      <c r="BY868" s="78"/>
      <c r="BZ868" s="78"/>
      <c r="CA868" s="78"/>
      <c r="CB868" s="78"/>
      <c r="CC868" s="78"/>
      <c r="CD868" s="78"/>
      <c r="CE868" s="78"/>
      <c r="CF868" s="78"/>
      <c r="CG868" s="78"/>
      <c r="CH868" s="78"/>
      <c r="CI868" s="78"/>
      <c r="CJ868" s="78"/>
      <c r="CK868" s="78"/>
      <c r="CL868" s="78"/>
      <c r="CM868" s="78"/>
      <c r="CN868" s="78"/>
      <c r="CO868" s="78"/>
      <c r="CP868" s="78"/>
      <c r="CQ868" s="78"/>
      <c r="CR868" s="78"/>
      <c r="CS868" s="78"/>
      <c r="CT868" s="78"/>
      <c r="CU868" s="78"/>
      <c r="CV868" s="78"/>
      <c r="CW868" s="78"/>
      <c r="CX868" s="78"/>
      <c r="CY868" s="78"/>
      <c r="CZ868" s="78"/>
      <c r="DA868" s="78"/>
      <c r="DB868" s="78"/>
      <c r="DC868" s="78"/>
      <c r="DD868" s="78"/>
      <c r="DE868" s="78"/>
      <c r="DF868" s="78"/>
      <c r="DG868" s="78"/>
      <c r="DH868" s="78"/>
      <c r="DI868" s="78"/>
      <c r="DJ868" s="78"/>
      <c r="DK868" s="78"/>
      <c r="DL868" s="78"/>
      <c r="DM868" s="78"/>
      <c r="DN868" s="78"/>
      <c r="DO868" s="78"/>
      <c r="DP868" s="78"/>
    </row>
    <row r="869">
      <c r="A869" s="75"/>
      <c r="B869" s="76"/>
      <c r="C869" s="76"/>
      <c r="D869" s="76"/>
      <c r="E869" s="77"/>
      <c r="F869" s="77"/>
      <c r="G869" s="77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  <c r="BV869" s="78"/>
      <c r="BW869" s="78"/>
      <c r="BX869" s="78"/>
      <c r="BY869" s="78"/>
      <c r="BZ869" s="78"/>
      <c r="CA869" s="78"/>
      <c r="CB869" s="78"/>
      <c r="CC869" s="78"/>
      <c r="CD869" s="78"/>
      <c r="CE869" s="78"/>
      <c r="CF869" s="78"/>
      <c r="CG869" s="78"/>
      <c r="CH869" s="78"/>
      <c r="CI869" s="78"/>
      <c r="CJ869" s="78"/>
      <c r="CK869" s="78"/>
      <c r="CL869" s="78"/>
      <c r="CM869" s="78"/>
      <c r="CN869" s="78"/>
      <c r="CO869" s="78"/>
      <c r="CP869" s="78"/>
      <c r="CQ869" s="78"/>
      <c r="CR869" s="78"/>
      <c r="CS869" s="78"/>
      <c r="CT869" s="78"/>
      <c r="CU869" s="78"/>
      <c r="CV869" s="78"/>
      <c r="CW869" s="78"/>
      <c r="CX869" s="78"/>
      <c r="CY869" s="78"/>
      <c r="CZ869" s="78"/>
      <c r="DA869" s="78"/>
      <c r="DB869" s="78"/>
      <c r="DC869" s="78"/>
      <c r="DD869" s="78"/>
      <c r="DE869" s="78"/>
      <c r="DF869" s="78"/>
      <c r="DG869" s="78"/>
      <c r="DH869" s="78"/>
      <c r="DI869" s="78"/>
      <c r="DJ869" s="78"/>
      <c r="DK869" s="78"/>
      <c r="DL869" s="78"/>
      <c r="DM869" s="78"/>
      <c r="DN869" s="78"/>
      <c r="DO869" s="78"/>
      <c r="DP869" s="78"/>
    </row>
    <row r="870">
      <c r="A870" s="75"/>
      <c r="B870" s="76"/>
      <c r="C870" s="76"/>
      <c r="D870" s="76"/>
      <c r="E870" s="77"/>
      <c r="F870" s="77"/>
      <c r="G870" s="77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  <c r="BV870" s="78"/>
      <c r="BW870" s="78"/>
      <c r="BX870" s="78"/>
      <c r="BY870" s="78"/>
      <c r="BZ870" s="78"/>
      <c r="CA870" s="78"/>
      <c r="CB870" s="78"/>
      <c r="CC870" s="78"/>
      <c r="CD870" s="78"/>
      <c r="CE870" s="78"/>
      <c r="CF870" s="78"/>
      <c r="CG870" s="78"/>
      <c r="CH870" s="78"/>
      <c r="CI870" s="78"/>
      <c r="CJ870" s="78"/>
      <c r="CK870" s="78"/>
      <c r="CL870" s="78"/>
      <c r="CM870" s="78"/>
      <c r="CN870" s="78"/>
      <c r="CO870" s="78"/>
      <c r="CP870" s="78"/>
      <c r="CQ870" s="78"/>
      <c r="CR870" s="78"/>
      <c r="CS870" s="78"/>
      <c r="CT870" s="78"/>
      <c r="CU870" s="78"/>
      <c r="CV870" s="78"/>
      <c r="CW870" s="78"/>
      <c r="CX870" s="78"/>
      <c r="CY870" s="78"/>
      <c r="CZ870" s="78"/>
      <c r="DA870" s="78"/>
      <c r="DB870" s="78"/>
      <c r="DC870" s="78"/>
      <c r="DD870" s="78"/>
      <c r="DE870" s="78"/>
      <c r="DF870" s="78"/>
      <c r="DG870" s="78"/>
      <c r="DH870" s="78"/>
      <c r="DI870" s="78"/>
      <c r="DJ870" s="78"/>
      <c r="DK870" s="78"/>
      <c r="DL870" s="78"/>
      <c r="DM870" s="78"/>
      <c r="DN870" s="78"/>
      <c r="DO870" s="78"/>
      <c r="DP870" s="78"/>
    </row>
    <row r="871">
      <c r="A871" s="75"/>
      <c r="B871" s="76"/>
      <c r="C871" s="76"/>
      <c r="D871" s="76"/>
      <c r="E871" s="77"/>
      <c r="F871" s="77"/>
      <c r="G871" s="77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  <c r="BV871" s="78"/>
      <c r="BW871" s="78"/>
      <c r="BX871" s="78"/>
      <c r="BY871" s="78"/>
      <c r="BZ871" s="78"/>
      <c r="CA871" s="78"/>
      <c r="CB871" s="78"/>
      <c r="CC871" s="78"/>
      <c r="CD871" s="78"/>
      <c r="CE871" s="78"/>
      <c r="CF871" s="78"/>
      <c r="CG871" s="78"/>
      <c r="CH871" s="78"/>
      <c r="CI871" s="78"/>
      <c r="CJ871" s="78"/>
      <c r="CK871" s="78"/>
      <c r="CL871" s="78"/>
      <c r="CM871" s="78"/>
      <c r="CN871" s="78"/>
      <c r="CO871" s="78"/>
      <c r="CP871" s="78"/>
      <c r="CQ871" s="78"/>
      <c r="CR871" s="78"/>
      <c r="CS871" s="78"/>
      <c r="CT871" s="78"/>
      <c r="CU871" s="78"/>
      <c r="CV871" s="78"/>
      <c r="CW871" s="78"/>
      <c r="CX871" s="78"/>
      <c r="CY871" s="78"/>
      <c r="CZ871" s="78"/>
      <c r="DA871" s="78"/>
      <c r="DB871" s="78"/>
      <c r="DC871" s="78"/>
      <c r="DD871" s="78"/>
      <c r="DE871" s="78"/>
      <c r="DF871" s="78"/>
      <c r="DG871" s="78"/>
      <c r="DH871" s="78"/>
      <c r="DI871" s="78"/>
      <c r="DJ871" s="78"/>
      <c r="DK871" s="78"/>
      <c r="DL871" s="78"/>
      <c r="DM871" s="78"/>
      <c r="DN871" s="78"/>
      <c r="DO871" s="78"/>
      <c r="DP871" s="78"/>
    </row>
    <row r="872">
      <c r="A872" s="75"/>
      <c r="B872" s="76"/>
      <c r="C872" s="76"/>
      <c r="D872" s="76"/>
      <c r="E872" s="77"/>
      <c r="F872" s="77"/>
      <c r="G872" s="77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  <c r="BV872" s="78"/>
      <c r="BW872" s="78"/>
      <c r="BX872" s="78"/>
      <c r="BY872" s="78"/>
      <c r="BZ872" s="78"/>
      <c r="CA872" s="78"/>
      <c r="CB872" s="78"/>
      <c r="CC872" s="78"/>
      <c r="CD872" s="78"/>
      <c r="CE872" s="78"/>
      <c r="CF872" s="78"/>
      <c r="CG872" s="78"/>
      <c r="CH872" s="78"/>
      <c r="CI872" s="78"/>
      <c r="CJ872" s="78"/>
      <c r="CK872" s="78"/>
      <c r="CL872" s="78"/>
      <c r="CM872" s="78"/>
      <c r="CN872" s="78"/>
      <c r="CO872" s="78"/>
      <c r="CP872" s="78"/>
      <c r="CQ872" s="78"/>
      <c r="CR872" s="78"/>
      <c r="CS872" s="78"/>
      <c r="CT872" s="78"/>
      <c r="CU872" s="78"/>
      <c r="CV872" s="78"/>
      <c r="CW872" s="78"/>
      <c r="CX872" s="78"/>
      <c r="CY872" s="78"/>
      <c r="CZ872" s="78"/>
      <c r="DA872" s="78"/>
      <c r="DB872" s="78"/>
      <c r="DC872" s="78"/>
      <c r="DD872" s="78"/>
      <c r="DE872" s="78"/>
      <c r="DF872" s="78"/>
      <c r="DG872" s="78"/>
      <c r="DH872" s="78"/>
      <c r="DI872" s="78"/>
      <c r="DJ872" s="78"/>
      <c r="DK872" s="78"/>
      <c r="DL872" s="78"/>
      <c r="DM872" s="78"/>
      <c r="DN872" s="78"/>
      <c r="DO872" s="78"/>
      <c r="DP872" s="78"/>
    </row>
    <row r="873">
      <c r="A873" s="75"/>
      <c r="B873" s="76"/>
      <c r="C873" s="76"/>
      <c r="D873" s="76"/>
      <c r="E873" s="77"/>
      <c r="F873" s="77"/>
      <c r="G873" s="77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  <c r="BV873" s="78"/>
      <c r="BW873" s="78"/>
      <c r="BX873" s="78"/>
      <c r="BY873" s="78"/>
      <c r="BZ873" s="78"/>
      <c r="CA873" s="78"/>
      <c r="CB873" s="78"/>
      <c r="CC873" s="78"/>
      <c r="CD873" s="78"/>
      <c r="CE873" s="78"/>
      <c r="CF873" s="78"/>
      <c r="CG873" s="78"/>
      <c r="CH873" s="78"/>
      <c r="CI873" s="78"/>
      <c r="CJ873" s="78"/>
      <c r="CK873" s="78"/>
      <c r="CL873" s="78"/>
      <c r="CM873" s="78"/>
      <c r="CN873" s="78"/>
      <c r="CO873" s="78"/>
      <c r="CP873" s="78"/>
      <c r="CQ873" s="78"/>
      <c r="CR873" s="78"/>
      <c r="CS873" s="78"/>
      <c r="CT873" s="78"/>
      <c r="CU873" s="78"/>
      <c r="CV873" s="78"/>
      <c r="CW873" s="78"/>
      <c r="CX873" s="78"/>
      <c r="CY873" s="78"/>
      <c r="CZ873" s="78"/>
      <c r="DA873" s="78"/>
      <c r="DB873" s="78"/>
      <c r="DC873" s="78"/>
      <c r="DD873" s="78"/>
      <c r="DE873" s="78"/>
      <c r="DF873" s="78"/>
      <c r="DG873" s="78"/>
      <c r="DH873" s="78"/>
      <c r="DI873" s="78"/>
      <c r="DJ873" s="78"/>
      <c r="DK873" s="78"/>
      <c r="DL873" s="78"/>
      <c r="DM873" s="78"/>
      <c r="DN873" s="78"/>
      <c r="DO873" s="78"/>
      <c r="DP873" s="78"/>
    </row>
    <row r="874">
      <c r="A874" s="75"/>
      <c r="B874" s="76"/>
      <c r="C874" s="76"/>
      <c r="D874" s="76"/>
      <c r="E874" s="77"/>
      <c r="F874" s="77"/>
      <c r="G874" s="77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  <c r="BV874" s="78"/>
      <c r="BW874" s="78"/>
      <c r="BX874" s="78"/>
      <c r="BY874" s="78"/>
      <c r="BZ874" s="78"/>
      <c r="CA874" s="78"/>
      <c r="CB874" s="78"/>
      <c r="CC874" s="78"/>
      <c r="CD874" s="78"/>
      <c r="CE874" s="78"/>
      <c r="CF874" s="78"/>
      <c r="CG874" s="78"/>
      <c r="CH874" s="78"/>
      <c r="CI874" s="78"/>
      <c r="CJ874" s="78"/>
      <c r="CK874" s="78"/>
      <c r="CL874" s="78"/>
      <c r="CM874" s="78"/>
      <c r="CN874" s="78"/>
      <c r="CO874" s="78"/>
      <c r="CP874" s="78"/>
      <c r="CQ874" s="78"/>
      <c r="CR874" s="78"/>
      <c r="CS874" s="78"/>
      <c r="CT874" s="78"/>
      <c r="CU874" s="78"/>
      <c r="CV874" s="78"/>
      <c r="CW874" s="78"/>
      <c r="CX874" s="78"/>
      <c r="CY874" s="78"/>
      <c r="CZ874" s="78"/>
      <c r="DA874" s="78"/>
      <c r="DB874" s="78"/>
      <c r="DC874" s="78"/>
      <c r="DD874" s="78"/>
      <c r="DE874" s="78"/>
      <c r="DF874" s="78"/>
      <c r="DG874" s="78"/>
      <c r="DH874" s="78"/>
      <c r="DI874" s="78"/>
      <c r="DJ874" s="78"/>
      <c r="DK874" s="78"/>
      <c r="DL874" s="78"/>
      <c r="DM874" s="78"/>
      <c r="DN874" s="78"/>
      <c r="DO874" s="78"/>
      <c r="DP874" s="78"/>
    </row>
    <row r="875">
      <c r="A875" s="75"/>
      <c r="B875" s="76"/>
      <c r="C875" s="76"/>
      <c r="D875" s="76"/>
      <c r="E875" s="77"/>
      <c r="F875" s="77"/>
      <c r="G875" s="77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  <c r="BV875" s="78"/>
      <c r="BW875" s="78"/>
      <c r="BX875" s="78"/>
      <c r="BY875" s="78"/>
      <c r="BZ875" s="78"/>
      <c r="CA875" s="78"/>
      <c r="CB875" s="78"/>
      <c r="CC875" s="78"/>
      <c r="CD875" s="78"/>
      <c r="CE875" s="78"/>
      <c r="CF875" s="78"/>
      <c r="CG875" s="78"/>
      <c r="CH875" s="78"/>
      <c r="CI875" s="78"/>
      <c r="CJ875" s="78"/>
      <c r="CK875" s="78"/>
      <c r="CL875" s="78"/>
      <c r="CM875" s="78"/>
      <c r="CN875" s="78"/>
      <c r="CO875" s="78"/>
      <c r="CP875" s="78"/>
      <c r="CQ875" s="78"/>
      <c r="CR875" s="78"/>
      <c r="CS875" s="78"/>
      <c r="CT875" s="78"/>
      <c r="CU875" s="78"/>
      <c r="CV875" s="78"/>
      <c r="CW875" s="78"/>
      <c r="CX875" s="78"/>
      <c r="CY875" s="78"/>
      <c r="CZ875" s="78"/>
      <c r="DA875" s="78"/>
      <c r="DB875" s="78"/>
      <c r="DC875" s="78"/>
      <c r="DD875" s="78"/>
      <c r="DE875" s="78"/>
      <c r="DF875" s="78"/>
      <c r="DG875" s="78"/>
      <c r="DH875" s="78"/>
      <c r="DI875" s="78"/>
      <c r="DJ875" s="78"/>
      <c r="DK875" s="78"/>
      <c r="DL875" s="78"/>
      <c r="DM875" s="78"/>
      <c r="DN875" s="78"/>
      <c r="DO875" s="78"/>
      <c r="DP875" s="78"/>
    </row>
    <row r="876">
      <c r="A876" s="75"/>
      <c r="B876" s="76"/>
      <c r="C876" s="76"/>
      <c r="D876" s="76"/>
      <c r="E876" s="77"/>
      <c r="F876" s="77"/>
      <c r="G876" s="77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  <c r="BV876" s="78"/>
      <c r="BW876" s="78"/>
      <c r="BX876" s="78"/>
      <c r="BY876" s="78"/>
      <c r="BZ876" s="78"/>
      <c r="CA876" s="78"/>
      <c r="CB876" s="78"/>
      <c r="CC876" s="78"/>
      <c r="CD876" s="78"/>
      <c r="CE876" s="78"/>
      <c r="CF876" s="78"/>
      <c r="CG876" s="78"/>
      <c r="CH876" s="78"/>
      <c r="CI876" s="78"/>
      <c r="CJ876" s="78"/>
      <c r="CK876" s="78"/>
      <c r="CL876" s="78"/>
      <c r="CM876" s="78"/>
      <c r="CN876" s="78"/>
      <c r="CO876" s="78"/>
      <c r="CP876" s="78"/>
      <c r="CQ876" s="78"/>
      <c r="CR876" s="78"/>
      <c r="CS876" s="78"/>
      <c r="CT876" s="78"/>
      <c r="CU876" s="78"/>
      <c r="CV876" s="78"/>
      <c r="CW876" s="78"/>
      <c r="CX876" s="78"/>
      <c r="CY876" s="78"/>
      <c r="CZ876" s="78"/>
      <c r="DA876" s="78"/>
      <c r="DB876" s="78"/>
      <c r="DC876" s="78"/>
      <c r="DD876" s="78"/>
      <c r="DE876" s="78"/>
      <c r="DF876" s="78"/>
      <c r="DG876" s="78"/>
      <c r="DH876" s="78"/>
      <c r="DI876" s="78"/>
      <c r="DJ876" s="78"/>
      <c r="DK876" s="78"/>
      <c r="DL876" s="78"/>
      <c r="DM876" s="78"/>
      <c r="DN876" s="78"/>
      <c r="DO876" s="78"/>
      <c r="DP876" s="78"/>
    </row>
    <row r="877">
      <c r="A877" s="75"/>
      <c r="B877" s="76"/>
      <c r="C877" s="76"/>
      <c r="D877" s="76"/>
      <c r="E877" s="77"/>
      <c r="F877" s="77"/>
      <c r="G877" s="77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  <c r="BV877" s="78"/>
      <c r="BW877" s="78"/>
      <c r="BX877" s="78"/>
      <c r="BY877" s="78"/>
      <c r="BZ877" s="78"/>
      <c r="CA877" s="78"/>
      <c r="CB877" s="78"/>
      <c r="CC877" s="78"/>
      <c r="CD877" s="78"/>
      <c r="CE877" s="78"/>
      <c r="CF877" s="78"/>
      <c r="CG877" s="78"/>
      <c r="CH877" s="78"/>
      <c r="CI877" s="78"/>
      <c r="CJ877" s="78"/>
      <c r="CK877" s="78"/>
      <c r="CL877" s="78"/>
      <c r="CM877" s="78"/>
      <c r="CN877" s="78"/>
      <c r="CO877" s="78"/>
      <c r="CP877" s="78"/>
      <c r="CQ877" s="78"/>
      <c r="CR877" s="78"/>
      <c r="CS877" s="78"/>
      <c r="CT877" s="78"/>
      <c r="CU877" s="78"/>
      <c r="CV877" s="78"/>
      <c r="CW877" s="78"/>
      <c r="CX877" s="78"/>
      <c r="CY877" s="78"/>
      <c r="CZ877" s="78"/>
      <c r="DA877" s="78"/>
      <c r="DB877" s="78"/>
      <c r="DC877" s="78"/>
      <c r="DD877" s="78"/>
      <c r="DE877" s="78"/>
      <c r="DF877" s="78"/>
      <c r="DG877" s="78"/>
      <c r="DH877" s="78"/>
      <c r="DI877" s="78"/>
      <c r="DJ877" s="78"/>
      <c r="DK877" s="78"/>
      <c r="DL877" s="78"/>
      <c r="DM877" s="78"/>
      <c r="DN877" s="78"/>
      <c r="DO877" s="78"/>
      <c r="DP877" s="78"/>
    </row>
    <row r="878">
      <c r="A878" s="75"/>
      <c r="B878" s="76"/>
      <c r="C878" s="76"/>
      <c r="D878" s="76"/>
      <c r="E878" s="77"/>
      <c r="F878" s="77"/>
      <c r="G878" s="77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  <c r="BV878" s="78"/>
      <c r="BW878" s="78"/>
      <c r="BX878" s="78"/>
      <c r="BY878" s="78"/>
      <c r="BZ878" s="78"/>
      <c r="CA878" s="78"/>
      <c r="CB878" s="78"/>
      <c r="CC878" s="78"/>
      <c r="CD878" s="78"/>
      <c r="CE878" s="78"/>
      <c r="CF878" s="78"/>
      <c r="CG878" s="78"/>
      <c r="CH878" s="78"/>
      <c r="CI878" s="78"/>
      <c r="CJ878" s="78"/>
      <c r="CK878" s="78"/>
      <c r="CL878" s="78"/>
      <c r="CM878" s="78"/>
      <c r="CN878" s="78"/>
      <c r="CO878" s="78"/>
      <c r="CP878" s="78"/>
      <c r="CQ878" s="78"/>
      <c r="CR878" s="78"/>
      <c r="CS878" s="78"/>
      <c r="CT878" s="78"/>
      <c r="CU878" s="78"/>
      <c r="CV878" s="78"/>
      <c r="CW878" s="78"/>
      <c r="CX878" s="78"/>
      <c r="CY878" s="78"/>
      <c r="CZ878" s="78"/>
      <c r="DA878" s="78"/>
      <c r="DB878" s="78"/>
      <c r="DC878" s="78"/>
      <c r="DD878" s="78"/>
      <c r="DE878" s="78"/>
      <c r="DF878" s="78"/>
      <c r="DG878" s="78"/>
      <c r="DH878" s="78"/>
      <c r="DI878" s="78"/>
      <c r="DJ878" s="78"/>
      <c r="DK878" s="78"/>
      <c r="DL878" s="78"/>
      <c r="DM878" s="78"/>
      <c r="DN878" s="78"/>
      <c r="DO878" s="78"/>
      <c r="DP878" s="78"/>
    </row>
    <row r="879">
      <c r="A879" s="75"/>
      <c r="B879" s="76"/>
      <c r="C879" s="76"/>
      <c r="D879" s="76"/>
      <c r="E879" s="77"/>
      <c r="F879" s="77"/>
      <c r="G879" s="77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  <c r="BV879" s="78"/>
      <c r="BW879" s="78"/>
      <c r="BX879" s="78"/>
      <c r="BY879" s="78"/>
      <c r="BZ879" s="78"/>
      <c r="CA879" s="78"/>
      <c r="CB879" s="78"/>
      <c r="CC879" s="78"/>
      <c r="CD879" s="78"/>
      <c r="CE879" s="78"/>
      <c r="CF879" s="78"/>
      <c r="CG879" s="78"/>
      <c r="CH879" s="78"/>
      <c r="CI879" s="78"/>
      <c r="CJ879" s="78"/>
      <c r="CK879" s="78"/>
      <c r="CL879" s="78"/>
      <c r="CM879" s="78"/>
      <c r="CN879" s="78"/>
      <c r="CO879" s="78"/>
      <c r="CP879" s="78"/>
      <c r="CQ879" s="78"/>
      <c r="CR879" s="78"/>
      <c r="CS879" s="78"/>
      <c r="CT879" s="78"/>
      <c r="CU879" s="78"/>
      <c r="CV879" s="78"/>
      <c r="CW879" s="78"/>
      <c r="CX879" s="78"/>
      <c r="CY879" s="78"/>
      <c r="CZ879" s="78"/>
      <c r="DA879" s="78"/>
      <c r="DB879" s="78"/>
      <c r="DC879" s="78"/>
      <c r="DD879" s="78"/>
      <c r="DE879" s="78"/>
      <c r="DF879" s="78"/>
      <c r="DG879" s="78"/>
      <c r="DH879" s="78"/>
      <c r="DI879" s="78"/>
      <c r="DJ879" s="78"/>
      <c r="DK879" s="78"/>
      <c r="DL879" s="78"/>
      <c r="DM879" s="78"/>
      <c r="DN879" s="78"/>
      <c r="DO879" s="78"/>
      <c r="DP879" s="78"/>
    </row>
    <row r="880">
      <c r="A880" s="75"/>
      <c r="B880" s="76"/>
      <c r="C880" s="76"/>
      <c r="D880" s="76"/>
      <c r="E880" s="77"/>
      <c r="F880" s="77"/>
      <c r="G880" s="77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  <c r="BV880" s="78"/>
      <c r="BW880" s="78"/>
      <c r="BX880" s="78"/>
      <c r="BY880" s="78"/>
      <c r="BZ880" s="78"/>
      <c r="CA880" s="78"/>
      <c r="CB880" s="78"/>
      <c r="CC880" s="78"/>
      <c r="CD880" s="78"/>
      <c r="CE880" s="78"/>
      <c r="CF880" s="78"/>
      <c r="CG880" s="78"/>
      <c r="CH880" s="78"/>
      <c r="CI880" s="78"/>
      <c r="CJ880" s="78"/>
      <c r="CK880" s="78"/>
      <c r="CL880" s="78"/>
      <c r="CM880" s="78"/>
      <c r="CN880" s="78"/>
      <c r="CO880" s="78"/>
      <c r="CP880" s="78"/>
      <c r="CQ880" s="78"/>
      <c r="CR880" s="78"/>
      <c r="CS880" s="78"/>
      <c r="CT880" s="78"/>
      <c r="CU880" s="78"/>
      <c r="CV880" s="78"/>
      <c r="CW880" s="78"/>
      <c r="CX880" s="78"/>
      <c r="CY880" s="78"/>
      <c r="CZ880" s="78"/>
      <c r="DA880" s="78"/>
      <c r="DB880" s="78"/>
      <c r="DC880" s="78"/>
      <c r="DD880" s="78"/>
      <c r="DE880" s="78"/>
      <c r="DF880" s="78"/>
      <c r="DG880" s="78"/>
      <c r="DH880" s="78"/>
      <c r="DI880" s="78"/>
      <c r="DJ880" s="78"/>
      <c r="DK880" s="78"/>
      <c r="DL880" s="78"/>
      <c r="DM880" s="78"/>
      <c r="DN880" s="78"/>
      <c r="DO880" s="78"/>
      <c r="DP880" s="78"/>
    </row>
    <row r="881">
      <c r="A881" s="75"/>
      <c r="B881" s="76"/>
      <c r="C881" s="76"/>
      <c r="D881" s="76"/>
      <c r="E881" s="77"/>
      <c r="F881" s="77"/>
      <c r="G881" s="77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  <c r="BV881" s="78"/>
      <c r="BW881" s="78"/>
      <c r="BX881" s="78"/>
      <c r="BY881" s="78"/>
      <c r="BZ881" s="78"/>
      <c r="CA881" s="78"/>
      <c r="CB881" s="78"/>
      <c r="CC881" s="78"/>
      <c r="CD881" s="78"/>
      <c r="CE881" s="78"/>
      <c r="CF881" s="78"/>
      <c r="CG881" s="78"/>
      <c r="CH881" s="78"/>
      <c r="CI881" s="78"/>
      <c r="CJ881" s="78"/>
      <c r="CK881" s="78"/>
      <c r="CL881" s="78"/>
      <c r="CM881" s="78"/>
      <c r="CN881" s="78"/>
      <c r="CO881" s="78"/>
      <c r="CP881" s="78"/>
      <c r="CQ881" s="78"/>
      <c r="CR881" s="78"/>
      <c r="CS881" s="78"/>
      <c r="CT881" s="78"/>
      <c r="CU881" s="78"/>
      <c r="CV881" s="78"/>
      <c r="CW881" s="78"/>
      <c r="CX881" s="78"/>
      <c r="CY881" s="78"/>
      <c r="CZ881" s="78"/>
      <c r="DA881" s="78"/>
      <c r="DB881" s="78"/>
      <c r="DC881" s="78"/>
      <c r="DD881" s="78"/>
      <c r="DE881" s="78"/>
      <c r="DF881" s="78"/>
      <c r="DG881" s="78"/>
      <c r="DH881" s="78"/>
      <c r="DI881" s="78"/>
      <c r="DJ881" s="78"/>
      <c r="DK881" s="78"/>
      <c r="DL881" s="78"/>
      <c r="DM881" s="78"/>
      <c r="DN881" s="78"/>
      <c r="DO881" s="78"/>
      <c r="DP881" s="78"/>
    </row>
    <row r="882">
      <c r="A882" s="75"/>
      <c r="B882" s="76"/>
      <c r="C882" s="76"/>
      <c r="D882" s="76"/>
      <c r="E882" s="77"/>
      <c r="F882" s="77"/>
      <c r="G882" s="77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  <c r="BV882" s="78"/>
      <c r="BW882" s="78"/>
      <c r="BX882" s="78"/>
      <c r="BY882" s="78"/>
      <c r="BZ882" s="78"/>
      <c r="CA882" s="78"/>
      <c r="CB882" s="78"/>
      <c r="CC882" s="78"/>
      <c r="CD882" s="78"/>
      <c r="CE882" s="78"/>
      <c r="CF882" s="78"/>
      <c r="CG882" s="78"/>
      <c r="CH882" s="78"/>
      <c r="CI882" s="78"/>
      <c r="CJ882" s="78"/>
      <c r="CK882" s="78"/>
      <c r="CL882" s="78"/>
      <c r="CM882" s="78"/>
      <c r="CN882" s="78"/>
      <c r="CO882" s="78"/>
      <c r="CP882" s="78"/>
      <c r="CQ882" s="78"/>
      <c r="CR882" s="78"/>
      <c r="CS882" s="78"/>
      <c r="CT882" s="78"/>
      <c r="CU882" s="78"/>
      <c r="CV882" s="78"/>
      <c r="CW882" s="78"/>
      <c r="CX882" s="78"/>
      <c r="CY882" s="78"/>
      <c r="CZ882" s="78"/>
      <c r="DA882" s="78"/>
      <c r="DB882" s="78"/>
      <c r="DC882" s="78"/>
      <c r="DD882" s="78"/>
      <c r="DE882" s="78"/>
      <c r="DF882" s="78"/>
      <c r="DG882" s="78"/>
      <c r="DH882" s="78"/>
      <c r="DI882" s="78"/>
      <c r="DJ882" s="78"/>
      <c r="DK882" s="78"/>
      <c r="DL882" s="78"/>
      <c r="DM882" s="78"/>
      <c r="DN882" s="78"/>
      <c r="DO882" s="78"/>
      <c r="DP882" s="78"/>
    </row>
    <row r="883">
      <c r="A883" s="75"/>
      <c r="B883" s="76"/>
      <c r="C883" s="76"/>
      <c r="D883" s="76"/>
      <c r="E883" s="77"/>
      <c r="F883" s="77"/>
      <c r="G883" s="77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  <c r="BV883" s="78"/>
      <c r="BW883" s="78"/>
      <c r="BX883" s="78"/>
      <c r="BY883" s="78"/>
      <c r="BZ883" s="78"/>
      <c r="CA883" s="78"/>
      <c r="CB883" s="78"/>
      <c r="CC883" s="78"/>
      <c r="CD883" s="78"/>
      <c r="CE883" s="78"/>
      <c r="CF883" s="78"/>
      <c r="CG883" s="78"/>
      <c r="CH883" s="78"/>
      <c r="CI883" s="78"/>
      <c r="CJ883" s="78"/>
      <c r="CK883" s="78"/>
      <c r="CL883" s="78"/>
      <c r="CM883" s="78"/>
      <c r="CN883" s="78"/>
      <c r="CO883" s="78"/>
      <c r="CP883" s="78"/>
      <c r="CQ883" s="78"/>
      <c r="CR883" s="78"/>
      <c r="CS883" s="78"/>
      <c r="CT883" s="78"/>
      <c r="CU883" s="78"/>
      <c r="CV883" s="78"/>
      <c r="CW883" s="78"/>
      <c r="CX883" s="78"/>
      <c r="CY883" s="78"/>
      <c r="CZ883" s="78"/>
      <c r="DA883" s="78"/>
      <c r="DB883" s="78"/>
      <c r="DC883" s="78"/>
      <c r="DD883" s="78"/>
      <c r="DE883" s="78"/>
      <c r="DF883" s="78"/>
      <c r="DG883" s="78"/>
      <c r="DH883" s="78"/>
      <c r="DI883" s="78"/>
      <c r="DJ883" s="78"/>
      <c r="DK883" s="78"/>
      <c r="DL883" s="78"/>
      <c r="DM883" s="78"/>
      <c r="DN883" s="78"/>
      <c r="DO883" s="78"/>
      <c r="DP883" s="78"/>
    </row>
    <row r="884">
      <c r="A884" s="75"/>
      <c r="B884" s="76"/>
      <c r="C884" s="76"/>
      <c r="D884" s="76"/>
      <c r="E884" s="77"/>
      <c r="F884" s="77"/>
      <c r="G884" s="77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  <c r="BV884" s="78"/>
      <c r="BW884" s="78"/>
      <c r="BX884" s="78"/>
      <c r="BY884" s="78"/>
      <c r="BZ884" s="78"/>
      <c r="CA884" s="78"/>
      <c r="CB884" s="78"/>
      <c r="CC884" s="78"/>
      <c r="CD884" s="78"/>
      <c r="CE884" s="78"/>
      <c r="CF884" s="78"/>
      <c r="CG884" s="78"/>
      <c r="CH884" s="78"/>
      <c r="CI884" s="78"/>
      <c r="CJ884" s="78"/>
      <c r="CK884" s="78"/>
      <c r="CL884" s="78"/>
      <c r="CM884" s="78"/>
      <c r="CN884" s="78"/>
      <c r="CO884" s="78"/>
      <c r="CP884" s="78"/>
      <c r="CQ884" s="78"/>
      <c r="CR884" s="78"/>
      <c r="CS884" s="78"/>
      <c r="CT884" s="78"/>
      <c r="CU884" s="78"/>
      <c r="CV884" s="78"/>
      <c r="CW884" s="78"/>
      <c r="CX884" s="78"/>
      <c r="CY884" s="78"/>
      <c r="CZ884" s="78"/>
      <c r="DA884" s="78"/>
      <c r="DB884" s="78"/>
      <c r="DC884" s="78"/>
      <c r="DD884" s="78"/>
      <c r="DE884" s="78"/>
      <c r="DF884" s="78"/>
      <c r="DG884" s="78"/>
      <c r="DH884" s="78"/>
      <c r="DI884" s="78"/>
      <c r="DJ884" s="78"/>
      <c r="DK884" s="78"/>
      <c r="DL884" s="78"/>
      <c r="DM884" s="78"/>
      <c r="DN884" s="78"/>
      <c r="DO884" s="78"/>
      <c r="DP884" s="78"/>
    </row>
    <row r="885">
      <c r="A885" s="75"/>
      <c r="B885" s="76"/>
      <c r="C885" s="76"/>
      <c r="D885" s="76"/>
      <c r="E885" s="77"/>
      <c r="F885" s="77"/>
      <c r="G885" s="77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  <c r="BV885" s="78"/>
      <c r="BW885" s="78"/>
      <c r="BX885" s="78"/>
      <c r="BY885" s="78"/>
      <c r="BZ885" s="78"/>
      <c r="CA885" s="78"/>
      <c r="CB885" s="78"/>
      <c r="CC885" s="78"/>
      <c r="CD885" s="78"/>
      <c r="CE885" s="78"/>
      <c r="CF885" s="78"/>
      <c r="CG885" s="78"/>
      <c r="CH885" s="78"/>
      <c r="CI885" s="78"/>
      <c r="CJ885" s="78"/>
      <c r="CK885" s="78"/>
      <c r="CL885" s="78"/>
      <c r="CM885" s="78"/>
      <c r="CN885" s="78"/>
      <c r="CO885" s="78"/>
      <c r="CP885" s="78"/>
      <c r="CQ885" s="78"/>
      <c r="CR885" s="78"/>
      <c r="CS885" s="78"/>
      <c r="CT885" s="78"/>
      <c r="CU885" s="78"/>
      <c r="CV885" s="78"/>
      <c r="CW885" s="78"/>
      <c r="CX885" s="78"/>
      <c r="CY885" s="78"/>
      <c r="CZ885" s="78"/>
      <c r="DA885" s="78"/>
      <c r="DB885" s="78"/>
      <c r="DC885" s="78"/>
      <c r="DD885" s="78"/>
      <c r="DE885" s="78"/>
      <c r="DF885" s="78"/>
      <c r="DG885" s="78"/>
      <c r="DH885" s="78"/>
      <c r="DI885" s="78"/>
      <c r="DJ885" s="78"/>
      <c r="DK885" s="78"/>
      <c r="DL885" s="78"/>
      <c r="DM885" s="78"/>
      <c r="DN885" s="78"/>
      <c r="DO885" s="78"/>
      <c r="DP885" s="78"/>
    </row>
    <row r="886">
      <c r="A886" s="75"/>
      <c r="B886" s="76"/>
      <c r="C886" s="76"/>
      <c r="D886" s="76"/>
      <c r="E886" s="77"/>
      <c r="F886" s="77"/>
      <c r="G886" s="77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  <c r="BV886" s="78"/>
      <c r="BW886" s="78"/>
      <c r="BX886" s="78"/>
      <c r="BY886" s="78"/>
      <c r="BZ886" s="78"/>
      <c r="CA886" s="78"/>
      <c r="CB886" s="78"/>
      <c r="CC886" s="78"/>
      <c r="CD886" s="78"/>
      <c r="CE886" s="78"/>
      <c r="CF886" s="78"/>
      <c r="CG886" s="78"/>
      <c r="CH886" s="78"/>
      <c r="CI886" s="78"/>
      <c r="CJ886" s="78"/>
      <c r="CK886" s="78"/>
      <c r="CL886" s="78"/>
      <c r="CM886" s="78"/>
      <c r="CN886" s="78"/>
      <c r="CO886" s="78"/>
      <c r="CP886" s="78"/>
      <c r="CQ886" s="78"/>
      <c r="CR886" s="78"/>
      <c r="CS886" s="78"/>
      <c r="CT886" s="78"/>
      <c r="CU886" s="78"/>
      <c r="CV886" s="78"/>
      <c r="CW886" s="78"/>
      <c r="CX886" s="78"/>
      <c r="CY886" s="78"/>
      <c r="CZ886" s="78"/>
      <c r="DA886" s="78"/>
      <c r="DB886" s="78"/>
      <c r="DC886" s="78"/>
      <c r="DD886" s="78"/>
      <c r="DE886" s="78"/>
      <c r="DF886" s="78"/>
      <c r="DG886" s="78"/>
      <c r="DH886" s="78"/>
      <c r="DI886" s="78"/>
      <c r="DJ886" s="78"/>
      <c r="DK886" s="78"/>
      <c r="DL886" s="78"/>
      <c r="DM886" s="78"/>
      <c r="DN886" s="78"/>
      <c r="DO886" s="78"/>
      <c r="DP886" s="78"/>
    </row>
    <row r="887">
      <c r="A887" s="75"/>
      <c r="B887" s="76"/>
      <c r="C887" s="76"/>
      <c r="D887" s="76"/>
      <c r="E887" s="77"/>
      <c r="F887" s="77"/>
      <c r="G887" s="77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  <c r="BV887" s="78"/>
      <c r="BW887" s="78"/>
      <c r="BX887" s="78"/>
      <c r="BY887" s="78"/>
      <c r="BZ887" s="78"/>
      <c r="CA887" s="78"/>
      <c r="CB887" s="78"/>
      <c r="CC887" s="78"/>
      <c r="CD887" s="78"/>
      <c r="CE887" s="78"/>
      <c r="CF887" s="78"/>
      <c r="CG887" s="78"/>
      <c r="CH887" s="78"/>
      <c r="CI887" s="78"/>
      <c r="CJ887" s="78"/>
      <c r="CK887" s="78"/>
      <c r="CL887" s="78"/>
      <c r="CM887" s="78"/>
      <c r="CN887" s="78"/>
      <c r="CO887" s="78"/>
      <c r="CP887" s="78"/>
      <c r="CQ887" s="78"/>
      <c r="CR887" s="78"/>
      <c r="CS887" s="78"/>
      <c r="CT887" s="78"/>
      <c r="CU887" s="78"/>
      <c r="CV887" s="78"/>
      <c r="CW887" s="78"/>
      <c r="CX887" s="78"/>
      <c r="CY887" s="78"/>
      <c r="CZ887" s="78"/>
      <c r="DA887" s="78"/>
      <c r="DB887" s="78"/>
      <c r="DC887" s="78"/>
      <c r="DD887" s="78"/>
      <c r="DE887" s="78"/>
      <c r="DF887" s="78"/>
      <c r="DG887" s="78"/>
      <c r="DH887" s="78"/>
      <c r="DI887" s="78"/>
      <c r="DJ887" s="78"/>
      <c r="DK887" s="78"/>
      <c r="DL887" s="78"/>
      <c r="DM887" s="78"/>
      <c r="DN887" s="78"/>
      <c r="DO887" s="78"/>
      <c r="DP887" s="78"/>
    </row>
    <row r="888">
      <c r="A888" s="75"/>
      <c r="B888" s="76"/>
      <c r="C888" s="76"/>
      <c r="D888" s="76"/>
      <c r="E888" s="77"/>
      <c r="F888" s="77"/>
      <c r="G888" s="77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  <c r="BV888" s="78"/>
      <c r="BW888" s="78"/>
      <c r="BX888" s="78"/>
      <c r="BY888" s="78"/>
      <c r="BZ888" s="78"/>
      <c r="CA888" s="78"/>
      <c r="CB888" s="78"/>
      <c r="CC888" s="78"/>
      <c r="CD888" s="78"/>
      <c r="CE888" s="78"/>
      <c r="CF888" s="78"/>
      <c r="CG888" s="78"/>
      <c r="CH888" s="78"/>
      <c r="CI888" s="78"/>
      <c r="CJ888" s="78"/>
      <c r="CK888" s="78"/>
      <c r="CL888" s="78"/>
      <c r="CM888" s="78"/>
      <c r="CN888" s="78"/>
      <c r="CO888" s="78"/>
      <c r="CP888" s="78"/>
      <c r="CQ888" s="78"/>
      <c r="CR888" s="78"/>
      <c r="CS888" s="78"/>
      <c r="CT888" s="78"/>
      <c r="CU888" s="78"/>
      <c r="CV888" s="78"/>
      <c r="CW888" s="78"/>
      <c r="CX888" s="78"/>
      <c r="CY888" s="78"/>
      <c r="CZ888" s="78"/>
      <c r="DA888" s="78"/>
      <c r="DB888" s="78"/>
      <c r="DC888" s="78"/>
      <c r="DD888" s="78"/>
      <c r="DE888" s="78"/>
      <c r="DF888" s="78"/>
      <c r="DG888" s="78"/>
      <c r="DH888" s="78"/>
      <c r="DI888" s="78"/>
      <c r="DJ888" s="78"/>
      <c r="DK888" s="78"/>
      <c r="DL888" s="78"/>
      <c r="DM888" s="78"/>
      <c r="DN888" s="78"/>
      <c r="DO888" s="78"/>
      <c r="DP888" s="78"/>
    </row>
    <row r="889">
      <c r="A889" s="75"/>
      <c r="B889" s="76"/>
      <c r="C889" s="76"/>
      <c r="D889" s="76"/>
      <c r="E889" s="77"/>
      <c r="F889" s="77"/>
      <c r="G889" s="77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  <c r="BV889" s="78"/>
      <c r="BW889" s="78"/>
      <c r="BX889" s="78"/>
      <c r="BY889" s="78"/>
      <c r="BZ889" s="78"/>
      <c r="CA889" s="78"/>
      <c r="CB889" s="78"/>
      <c r="CC889" s="78"/>
      <c r="CD889" s="78"/>
      <c r="CE889" s="78"/>
      <c r="CF889" s="78"/>
      <c r="CG889" s="78"/>
      <c r="CH889" s="78"/>
      <c r="CI889" s="78"/>
      <c r="CJ889" s="78"/>
      <c r="CK889" s="78"/>
      <c r="CL889" s="78"/>
      <c r="CM889" s="78"/>
      <c r="CN889" s="78"/>
      <c r="CO889" s="78"/>
      <c r="CP889" s="78"/>
      <c r="CQ889" s="78"/>
      <c r="CR889" s="78"/>
      <c r="CS889" s="78"/>
      <c r="CT889" s="78"/>
      <c r="CU889" s="78"/>
      <c r="CV889" s="78"/>
      <c r="CW889" s="78"/>
      <c r="CX889" s="78"/>
      <c r="CY889" s="78"/>
      <c r="CZ889" s="78"/>
      <c r="DA889" s="78"/>
      <c r="DB889" s="78"/>
      <c r="DC889" s="78"/>
      <c r="DD889" s="78"/>
      <c r="DE889" s="78"/>
      <c r="DF889" s="78"/>
      <c r="DG889" s="78"/>
      <c r="DH889" s="78"/>
      <c r="DI889" s="78"/>
      <c r="DJ889" s="78"/>
      <c r="DK889" s="78"/>
      <c r="DL889" s="78"/>
      <c r="DM889" s="78"/>
      <c r="DN889" s="78"/>
      <c r="DO889" s="78"/>
      <c r="DP889" s="78"/>
    </row>
    <row r="890">
      <c r="A890" s="75"/>
      <c r="B890" s="76"/>
      <c r="C890" s="76"/>
      <c r="D890" s="76"/>
      <c r="E890" s="77"/>
      <c r="F890" s="77"/>
      <c r="G890" s="77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  <c r="BV890" s="78"/>
      <c r="BW890" s="78"/>
      <c r="BX890" s="78"/>
      <c r="BY890" s="78"/>
      <c r="BZ890" s="78"/>
      <c r="CA890" s="78"/>
      <c r="CB890" s="78"/>
      <c r="CC890" s="78"/>
      <c r="CD890" s="78"/>
      <c r="CE890" s="78"/>
      <c r="CF890" s="78"/>
      <c r="CG890" s="78"/>
      <c r="CH890" s="78"/>
      <c r="CI890" s="78"/>
      <c r="CJ890" s="78"/>
      <c r="CK890" s="78"/>
      <c r="CL890" s="78"/>
      <c r="CM890" s="78"/>
      <c r="CN890" s="78"/>
      <c r="CO890" s="78"/>
      <c r="CP890" s="78"/>
      <c r="CQ890" s="78"/>
      <c r="CR890" s="78"/>
      <c r="CS890" s="78"/>
      <c r="CT890" s="78"/>
      <c r="CU890" s="78"/>
      <c r="CV890" s="78"/>
      <c r="CW890" s="78"/>
      <c r="CX890" s="78"/>
      <c r="CY890" s="78"/>
      <c r="CZ890" s="78"/>
      <c r="DA890" s="78"/>
      <c r="DB890" s="78"/>
      <c r="DC890" s="78"/>
      <c r="DD890" s="78"/>
      <c r="DE890" s="78"/>
      <c r="DF890" s="78"/>
      <c r="DG890" s="78"/>
      <c r="DH890" s="78"/>
      <c r="DI890" s="78"/>
      <c r="DJ890" s="78"/>
      <c r="DK890" s="78"/>
      <c r="DL890" s="78"/>
      <c r="DM890" s="78"/>
      <c r="DN890" s="78"/>
      <c r="DO890" s="78"/>
      <c r="DP890" s="78"/>
    </row>
    <row r="891">
      <c r="A891" s="75"/>
      <c r="B891" s="76"/>
      <c r="C891" s="76"/>
      <c r="D891" s="76"/>
      <c r="E891" s="77"/>
      <c r="F891" s="77"/>
      <c r="G891" s="77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  <c r="BV891" s="78"/>
      <c r="BW891" s="78"/>
      <c r="BX891" s="78"/>
      <c r="BY891" s="78"/>
      <c r="BZ891" s="78"/>
      <c r="CA891" s="78"/>
      <c r="CB891" s="78"/>
      <c r="CC891" s="78"/>
      <c r="CD891" s="78"/>
      <c r="CE891" s="78"/>
      <c r="CF891" s="78"/>
      <c r="CG891" s="78"/>
      <c r="CH891" s="78"/>
      <c r="CI891" s="78"/>
      <c r="CJ891" s="78"/>
      <c r="CK891" s="78"/>
      <c r="CL891" s="78"/>
      <c r="CM891" s="78"/>
      <c r="CN891" s="78"/>
      <c r="CO891" s="78"/>
      <c r="CP891" s="78"/>
      <c r="CQ891" s="78"/>
      <c r="CR891" s="78"/>
      <c r="CS891" s="78"/>
      <c r="CT891" s="78"/>
      <c r="CU891" s="78"/>
      <c r="CV891" s="78"/>
      <c r="CW891" s="78"/>
      <c r="CX891" s="78"/>
      <c r="CY891" s="78"/>
      <c r="CZ891" s="78"/>
      <c r="DA891" s="78"/>
      <c r="DB891" s="78"/>
      <c r="DC891" s="78"/>
      <c r="DD891" s="78"/>
      <c r="DE891" s="78"/>
      <c r="DF891" s="78"/>
      <c r="DG891" s="78"/>
      <c r="DH891" s="78"/>
      <c r="DI891" s="78"/>
      <c r="DJ891" s="78"/>
      <c r="DK891" s="78"/>
      <c r="DL891" s="78"/>
      <c r="DM891" s="78"/>
      <c r="DN891" s="78"/>
      <c r="DO891" s="78"/>
      <c r="DP891" s="78"/>
    </row>
    <row r="892">
      <c r="A892" s="75"/>
      <c r="B892" s="76"/>
      <c r="C892" s="76"/>
      <c r="D892" s="76"/>
      <c r="E892" s="77"/>
      <c r="F892" s="77"/>
      <c r="G892" s="77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  <c r="BV892" s="78"/>
      <c r="BW892" s="78"/>
      <c r="BX892" s="78"/>
      <c r="BY892" s="78"/>
      <c r="BZ892" s="78"/>
      <c r="CA892" s="78"/>
      <c r="CB892" s="78"/>
      <c r="CC892" s="78"/>
      <c r="CD892" s="78"/>
      <c r="CE892" s="78"/>
      <c r="CF892" s="78"/>
      <c r="CG892" s="78"/>
      <c r="CH892" s="78"/>
      <c r="CI892" s="78"/>
      <c r="CJ892" s="78"/>
      <c r="CK892" s="78"/>
      <c r="CL892" s="78"/>
      <c r="CM892" s="78"/>
      <c r="CN892" s="78"/>
      <c r="CO892" s="78"/>
      <c r="CP892" s="78"/>
      <c r="CQ892" s="78"/>
      <c r="CR892" s="78"/>
      <c r="CS892" s="78"/>
      <c r="CT892" s="78"/>
      <c r="CU892" s="78"/>
      <c r="CV892" s="78"/>
      <c r="CW892" s="78"/>
      <c r="CX892" s="78"/>
      <c r="CY892" s="78"/>
      <c r="CZ892" s="78"/>
      <c r="DA892" s="78"/>
      <c r="DB892" s="78"/>
      <c r="DC892" s="78"/>
      <c r="DD892" s="78"/>
      <c r="DE892" s="78"/>
      <c r="DF892" s="78"/>
      <c r="DG892" s="78"/>
      <c r="DH892" s="78"/>
      <c r="DI892" s="78"/>
      <c r="DJ892" s="78"/>
      <c r="DK892" s="78"/>
      <c r="DL892" s="78"/>
      <c r="DM892" s="78"/>
      <c r="DN892" s="78"/>
      <c r="DO892" s="78"/>
      <c r="DP892" s="78"/>
    </row>
    <row r="893">
      <c r="A893" s="75"/>
      <c r="B893" s="76"/>
      <c r="C893" s="76"/>
      <c r="D893" s="76"/>
      <c r="E893" s="77"/>
      <c r="F893" s="77"/>
      <c r="G893" s="77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  <c r="BV893" s="78"/>
      <c r="BW893" s="78"/>
      <c r="BX893" s="78"/>
      <c r="BY893" s="78"/>
      <c r="BZ893" s="78"/>
      <c r="CA893" s="78"/>
      <c r="CB893" s="78"/>
      <c r="CC893" s="78"/>
      <c r="CD893" s="78"/>
      <c r="CE893" s="78"/>
      <c r="CF893" s="78"/>
      <c r="CG893" s="78"/>
      <c r="CH893" s="78"/>
      <c r="CI893" s="78"/>
      <c r="CJ893" s="78"/>
      <c r="CK893" s="78"/>
      <c r="CL893" s="78"/>
      <c r="CM893" s="78"/>
      <c r="CN893" s="78"/>
      <c r="CO893" s="78"/>
      <c r="CP893" s="78"/>
      <c r="CQ893" s="78"/>
      <c r="CR893" s="78"/>
      <c r="CS893" s="78"/>
      <c r="CT893" s="78"/>
      <c r="CU893" s="78"/>
      <c r="CV893" s="78"/>
      <c r="CW893" s="78"/>
      <c r="CX893" s="78"/>
      <c r="CY893" s="78"/>
      <c r="CZ893" s="78"/>
      <c r="DA893" s="78"/>
      <c r="DB893" s="78"/>
      <c r="DC893" s="78"/>
      <c r="DD893" s="78"/>
      <c r="DE893" s="78"/>
      <c r="DF893" s="78"/>
      <c r="DG893" s="78"/>
      <c r="DH893" s="78"/>
      <c r="DI893" s="78"/>
      <c r="DJ893" s="78"/>
      <c r="DK893" s="78"/>
      <c r="DL893" s="78"/>
      <c r="DM893" s="78"/>
      <c r="DN893" s="78"/>
      <c r="DO893" s="78"/>
      <c r="DP893" s="78"/>
    </row>
    <row r="894">
      <c r="A894" s="75"/>
      <c r="B894" s="76"/>
      <c r="C894" s="76"/>
      <c r="D894" s="76"/>
      <c r="E894" s="77"/>
      <c r="F894" s="77"/>
      <c r="G894" s="77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  <c r="BV894" s="78"/>
      <c r="BW894" s="78"/>
      <c r="BX894" s="78"/>
      <c r="BY894" s="78"/>
      <c r="BZ894" s="78"/>
      <c r="CA894" s="78"/>
      <c r="CB894" s="78"/>
      <c r="CC894" s="78"/>
      <c r="CD894" s="78"/>
      <c r="CE894" s="78"/>
      <c r="CF894" s="78"/>
      <c r="CG894" s="78"/>
      <c r="CH894" s="78"/>
      <c r="CI894" s="78"/>
      <c r="CJ894" s="78"/>
      <c r="CK894" s="78"/>
      <c r="CL894" s="78"/>
      <c r="CM894" s="78"/>
      <c r="CN894" s="78"/>
      <c r="CO894" s="78"/>
      <c r="CP894" s="78"/>
      <c r="CQ894" s="78"/>
      <c r="CR894" s="78"/>
      <c r="CS894" s="78"/>
      <c r="CT894" s="78"/>
      <c r="CU894" s="78"/>
      <c r="CV894" s="78"/>
      <c r="CW894" s="78"/>
      <c r="CX894" s="78"/>
      <c r="CY894" s="78"/>
      <c r="CZ894" s="78"/>
      <c r="DA894" s="78"/>
      <c r="DB894" s="78"/>
      <c r="DC894" s="78"/>
      <c r="DD894" s="78"/>
      <c r="DE894" s="78"/>
      <c r="DF894" s="78"/>
      <c r="DG894" s="78"/>
      <c r="DH894" s="78"/>
      <c r="DI894" s="78"/>
      <c r="DJ894" s="78"/>
      <c r="DK894" s="78"/>
      <c r="DL894" s="78"/>
      <c r="DM894" s="78"/>
      <c r="DN894" s="78"/>
      <c r="DO894" s="78"/>
      <c r="DP894" s="78"/>
    </row>
    <row r="895">
      <c r="A895" s="75"/>
      <c r="B895" s="76"/>
      <c r="C895" s="76"/>
      <c r="D895" s="76"/>
      <c r="E895" s="77"/>
      <c r="F895" s="77"/>
      <c r="G895" s="77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  <c r="BV895" s="78"/>
      <c r="BW895" s="78"/>
      <c r="BX895" s="78"/>
      <c r="BY895" s="78"/>
      <c r="BZ895" s="78"/>
      <c r="CA895" s="78"/>
      <c r="CB895" s="78"/>
      <c r="CC895" s="78"/>
      <c r="CD895" s="78"/>
      <c r="CE895" s="78"/>
      <c r="CF895" s="78"/>
      <c r="CG895" s="78"/>
      <c r="CH895" s="78"/>
      <c r="CI895" s="78"/>
      <c r="CJ895" s="78"/>
      <c r="CK895" s="78"/>
      <c r="CL895" s="78"/>
      <c r="CM895" s="78"/>
      <c r="CN895" s="78"/>
      <c r="CO895" s="78"/>
      <c r="CP895" s="78"/>
      <c r="CQ895" s="78"/>
      <c r="CR895" s="78"/>
      <c r="CS895" s="78"/>
      <c r="CT895" s="78"/>
      <c r="CU895" s="78"/>
      <c r="CV895" s="78"/>
      <c r="CW895" s="78"/>
      <c r="CX895" s="78"/>
      <c r="CY895" s="78"/>
      <c r="CZ895" s="78"/>
      <c r="DA895" s="78"/>
      <c r="DB895" s="78"/>
      <c r="DC895" s="78"/>
      <c r="DD895" s="78"/>
      <c r="DE895" s="78"/>
      <c r="DF895" s="78"/>
      <c r="DG895" s="78"/>
      <c r="DH895" s="78"/>
      <c r="DI895" s="78"/>
      <c r="DJ895" s="78"/>
      <c r="DK895" s="78"/>
      <c r="DL895" s="78"/>
      <c r="DM895" s="78"/>
      <c r="DN895" s="78"/>
      <c r="DO895" s="78"/>
      <c r="DP895" s="78"/>
    </row>
    <row r="896">
      <c r="A896" s="75"/>
      <c r="B896" s="76"/>
      <c r="C896" s="76"/>
      <c r="D896" s="76"/>
      <c r="E896" s="77"/>
      <c r="F896" s="77"/>
      <c r="G896" s="77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  <c r="BV896" s="78"/>
      <c r="BW896" s="78"/>
      <c r="BX896" s="78"/>
      <c r="BY896" s="78"/>
      <c r="BZ896" s="78"/>
      <c r="CA896" s="78"/>
      <c r="CB896" s="78"/>
      <c r="CC896" s="78"/>
      <c r="CD896" s="78"/>
      <c r="CE896" s="78"/>
      <c r="CF896" s="78"/>
      <c r="CG896" s="78"/>
      <c r="CH896" s="78"/>
      <c r="CI896" s="78"/>
      <c r="CJ896" s="78"/>
      <c r="CK896" s="78"/>
      <c r="CL896" s="78"/>
      <c r="CM896" s="78"/>
      <c r="CN896" s="78"/>
      <c r="CO896" s="78"/>
      <c r="CP896" s="78"/>
      <c r="CQ896" s="78"/>
      <c r="CR896" s="78"/>
      <c r="CS896" s="78"/>
      <c r="CT896" s="78"/>
      <c r="CU896" s="78"/>
      <c r="CV896" s="78"/>
      <c r="CW896" s="78"/>
      <c r="CX896" s="78"/>
      <c r="CY896" s="78"/>
      <c r="CZ896" s="78"/>
      <c r="DA896" s="78"/>
      <c r="DB896" s="78"/>
      <c r="DC896" s="78"/>
      <c r="DD896" s="78"/>
      <c r="DE896" s="78"/>
      <c r="DF896" s="78"/>
      <c r="DG896" s="78"/>
      <c r="DH896" s="78"/>
      <c r="DI896" s="78"/>
      <c r="DJ896" s="78"/>
      <c r="DK896" s="78"/>
      <c r="DL896" s="78"/>
      <c r="DM896" s="78"/>
      <c r="DN896" s="78"/>
      <c r="DO896" s="78"/>
      <c r="DP896" s="78"/>
    </row>
    <row r="897">
      <c r="A897" s="75"/>
      <c r="B897" s="76"/>
      <c r="C897" s="76"/>
      <c r="D897" s="76"/>
      <c r="E897" s="77"/>
      <c r="F897" s="77"/>
      <c r="G897" s="77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  <c r="BV897" s="78"/>
      <c r="BW897" s="78"/>
      <c r="BX897" s="78"/>
      <c r="BY897" s="78"/>
      <c r="BZ897" s="78"/>
      <c r="CA897" s="78"/>
      <c r="CB897" s="78"/>
      <c r="CC897" s="78"/>
      <c r="CD897" s="78"/>
      <c r="CE897" s="78"/>
      <c r="CF897" s="78"/>
      <c r="CG897" s="78"/>
      <c r="CH897" s="78"/>
      <c r="CI897" s="78"/>
      <c r="CJ897" s="78"/>
      <c r="CK897" s="78"/>
      <c r="CL897" s="78"/>
      <c r="CM897" s="78"/>
      <c r="CN897" s="78"/>
      <c r="CO897" s="78"/>
      <c r="CP897" s="78"/>
      <c r="CQ897" s="78"/>
      <c r="CR897" s="78"/>
      <c r="CS897" s="78"/>
      <c r="CT897" s="78"/>
      <c r="CU897" s="78"/>
      <c r="CV897" s="78"/>
      <c r="CW897" s="78"/>
      <c r="CX897" s="78"/>
      <c r="CY897" s="78"/>
      <c r="CZ897" s="78"/>
      <c r="DA897" s="78"/>
      <c r="DB897" s="78"/>
      <c r="DC897" s="78"/>
      <c r="DD897" s="78"/>
      <c r="DE897" s="78"/>
      <c r="DF897" s="78"/>
      <c r="DG897" s="78"/>
      <c r="DH897" s="78"/>
      <c r="DI897" s="78"/>
      <c r="DJ897" s="78"/>
      <c r="DK897" s="78"/>
      <c r="DL897" s="78"/>
      <c r="DM897" s="78"/>
      <c r="DN897" s="78"/>
      <c r="DO897" s="78"/>
      <c r="DP897" s="78"/>
    </row>
    <row r="898">
      <c r="A898" s="75"/>
      <c r="B898" s="76"/>
      <c r="C898" s="76"/>
      <c r="D898" s="76"/>
      <c r="E898" s="77"/>
      <c r="F898" s="77"/>
      <c r="G898" s="77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  <c r="BV898" s="78"/>
      <c r="BW898" s="78"/>
      <c r="BX898" s="78"/>
      <c r="BY898" s="78"/>
      <c r="BZ898" s="78"/>
      <c r="CA898" s="78"/>
      <c r="CB898" s="78"/>
      <c r="CC898" s="78"/>
      <c r="CD898" s="78"/>
      <c r="CE898" s="78"/>
      <c r="CF898" s="78"/>
      <c r="CG898" s="78"/>
      <c r="CH898" s="78"/>
      <c r="CI898" s="78"/>
      <c r="CJ898" s="78"/>
      <c r="CK898" s="78"/>
      <c r="CL898" s="78"/>
      <c r="CM898" s="78"/>
      <c r="CN898" s="78"/>
      <c r="CO898" s="78"/>
      <c r="CP898" s="78"/>
      <c r="CQ898" s="78"/>
      <c r="CR898" s="78"/>
      <c r="CS898" s="78"/>
      <c r="CT898" s="78"/>
      <c r="CU898" s="78"/>
      <c r="CV898" s="78"/>
      <c r="CW898" s="78"/>
      <c r="CX898" s="78"/>
      <c r="CY898" s="78"/>
      <c r="CZ898" s="78"/>
      <c r="DA898" s="78"/>
      <c r="DB898" s="78"/>
      <c r="DC898" s="78"/>
      <c r="DD898" s="78"/>
      <c r="DE898" s="78"/>
      <c r="DF898" s="78"/>
      <c r="DG898" s="78"/>
      <c r="DH898" s="78"/>
      <c r="DI898" s="78"/>
      <c r="DJ898" s="78"/>
      <c r="DK898" s="78"/>
      <c r="DL898" s="78"/>
      <c r="DM898" s="78"/>
      <c r="DN898" s="78"/>
      <c r="DO898" s="78"/>
      <c r="DP898" s="78"/>
    </row>
    <row r="899">
      <c r="A899" s="75"/>
      <c r="B899" s="76"/>
      <c r="C899" s="76"/>
      <c r="D899" s="76"/>
      <c r="E899" s="77"/>
      <c r="F899" s="77"/>
      <c r="G899" s="77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  <c r="BV899" s="78"/>
      <c r="BW899" s="78"/>
      <c r="BX899" s="78"/>
      <c r="BY899" s="78"/>
      <c r="BZ899" s="78"/>
      <c r="CA899" s="78"/>
      <c r="CB899" s="78"/>
      <c r="CC899" s="78"/>
      <c r="CD899" s="78"/>
      <c r="CE899" s="78"/>
      <c r="CF899" s="78"/>
      <c r="CG899" s="78"/>
      <c r="CH899" s="78"/>
      <c r="CI899" s="78"/>
      <c r="CJ899" s="78"/>
      <c r="CK899" s="78"/>
      <c r="CL899" s="78"/>
      <c r="CM899" s="78"/>
      <c r="CN899" s="78"/>
      <c r="CO899" s="78"/>
      <c r="CP899" s="78"/>
      <c r="CQ899" s="78"/>
      <c r="CR899" s="78"/>
      <c r="CS899" s="78"/>
      <c r="CT899" s="78"/>
      <c r="CU899" s="78"/>
      <c r="CV899" s="78"/>
      <c r="CW899" s="78"/>
      <c r="CX899" s="78"/>
      <c r="CY899" s="78"/>
      <c r="CZ899" s="78"/>
      <c r="DA899" s="78"/>
      <c r="DB899" s="78"/>
      <c r="DC899" s="78"/>
      <c r="DD899" s="78"/>
      <c r="DE899" s="78"/>
      <c r="DF899" s="78"/>
      <c r="DG899" s="78"/>
      <c r="DH899" s="78"/>
      <c r="DI899" s="78"/>
      <c r="DJ899" s="78"/>
      <c r="DK899" s="78"/>
      <c r="DL899" s="78"/>
      <c r="DM899" s="78"/>
      <c r="DN899" s="78"/>
      <c r="DO899" s="78"/>
      <c r="DP899" s="78"/>
    </row>
    <row r="900">
      <c r="A900" s="75"/>
      <c r="B900" s="76"/>
      <c r="C900" s="76"/>
      <c r="D900" s="76"/>
      <c r="E900" s="77"/>
      <c r="F900" s="77"/>
      <c r="G900" s="77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  <c r="BV900" s="78"/>
      <c r="BW900" s="78"/>
      <c r="BX900" s="78"/>
      <c r="BY900" s="78"/>
      <c r="BZ900" s="78"/>
      <c r="CA900" s="78"/>
      <c r="CB900" s="78"/>
      <c r="CC900" s="78"/>
      <c r="CD900" s="78"/>
      <c r="CE900" s="78"/>
      <c r="CF900" s="78"/>
      <c r="CG900" s="78"/>
      <c r="CH900" s="78"/>
      <c r="CI900" s="78"/>
      <c r="CJ900" s="78"/>
      <c r="CK900" s="78"/>
      <c r="CL900" s="78"/>
      <c r="CM900" s="78"/>
      <c r="CN900" s="78"/>
      <c r="CO900" s="78"/>
      <c r="CP900" s="78"/>
      <c r="CQ900" s="78"/>
      <c r="CR900" s="78"/>
      <c r="CS900" s="78"/>
      <c r="CT900" s="78"/>
      <c r="CU900" s="78"/>
      <c r="CV900" s="78"/>
      <c r="CW900" s="78"/>
      <c r="CX900" s="78"/>
      <c r="CY900" s="78"/>
      <c r="CZ900" s="78"/>
      <c r="DA900" s="78"/>
      <c r="DB900" s="78"/>
      <c r="DC900" s="78"/>
      <c r="DD900" s="78"/>
      <c r="DE900" s="78"/>
      <c r="DF900" s="78"/>
      <c r="DG900" s="78"/>
      <c r="DH900" s="78"/>
      <c r="DI900" s="78"/>
      <c r="DJ900" s="78"/>
      <c r="DK900" s="78"/>
      <c r="DL900" s="78"/>
      <c r="DM900" s="78"/>
      <c r="DN900" s="78"/>
      <c r="DO900" s="78"/>
      <c r="DP900" s="78"/>
    </row>
    <row r="901">
      <c r="A901" s="75"/>
      <c r="B901" s="76"/>
      <c r="C901" s="76"/>
      <c r="D901" s="76"/>
      <c r="E901" s="77"/>
      <c r="F901" s="77"/>
      <c r="G901" s="77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  <c r="BV901" s="78"/>
      <c r="BW901" s="78"/>
      <c r="BX901" s="78"/>
      <c r="BY901" s="78"/>
      <c r="BZ901" s="78"/>
      <c r="CA901" s="78"/>
      <c r="CB901" s="78"/>
      <c r="CC901" s="78"/>
      <c r="CD901" s="78"/>
      <c r="CE901" s="78"/>
      <c r="CF901" s="78"/>
      <c r="CG901" s="78"/>
      <c r="CH901" s="78"/>
      <c r="CI901" s="78"/>
      <c r="CJ901" s="78"/>
      <c r="CK901" s="78"/>
      <c r="CL901" s="78"/>
      <c r="CM901" s="78"/>
      <c r="CN901" s="78"/>
      <c r="CO901" s="78"/>
      <c r="CP901" s="78"/>
      <c r="CQ901" s="78"/>
      <c r="CR901" s="78"/>
      <c r="CS901" s="78"/>
      <c r="CT901" s="78"/>
      <c r="CU901" s="78"/>
      <c r="CV901" s="78"/>
      <c r="CW901" s="78"/>
      <c r="CX901" s="78"/>
      <c r="CY901" s="78"/>
      <c r="CZ901" s="78"/>
      <c r="DA901" s="78"/>
      <c r="DB901" s="78"/>
      <c r="DC901" s="78"/>
      <c r="DD901" s="78"/>
      <c r="DE901" s="78"/>
      <c r="DF901" s="78"/>
      <c r="DG901" s="78"/>
      <c r="DH901" s="78"/>
      <c r="DI901" s="78"/>
      <c r="DJ901" s="78"/>
      <c r="DK901" s="78"/>
      <c r="DL901" s="78"/>
      <c r="DM901" s="78"/>
      <c r="DN901" s="78"/>
      <c r="DO901" s="78"/>
      <c r="DP901" s="78"/>
    </row>
    <row r="902">
      <c r="A902" s="75"/>
      <c r="B902" s="76"/>
      <c r="C902" s="76"/>
      <c r="D902" s="76"/>
      <c r="E902" s="77"/>
      <c r="F902" s="77"/>
      <c r="G902" s="77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  <c r="BV902" s="78"/>
      <c r="BW902" s="78"/>
      <c r="BX902" s="78"/>
      <c r="BY902" s="78"/>
      <c r="BZ902" s="78"/>
      <c r="CA902" s="78"/>
      <c r="CB902" s="78"/>
      <c r="CC902" s="78"/>
      <c r="CD902" s="78"/>
      <c r="CE902" s="78"/>
      <c r="CF902" s="78"/>
      <c r="CG902" s="78"/>
      <c r="CH902" s="78"/>
      <c r="CI902" s="78"/>
      <c r="CJ902" s="78"/>
      <c r="CK902" s="78"/>
      <c r="CL902" s="78"/>
      <c r="CM902" s="78"/>
      <c r="CN902" s="78"/>
      <c r="CO902" s="78"/>
      <c r="CP902" s="78"/>
      <c r="CQ902" s="78"/>
      <c r="CR902" s="78"/>
      <c r="CS902" s="78"/>
      <c r="CT902" s="78"/>
      <c r="CU902" s="78"/>
      <c r="CV902" s="78"/>
      <c r="CW902" s="78"/>
      <c r="CX902" s="78"/>
      <c r="CY902" s="78"/>
      <c r="CZ902" s="78"/>
      <c r="DA902" s="78"/>
      <c r="DB902" s="78"/>
      <c r="DC902" s="78"/>
      <c r="DD902" s="78"/>
      <c r="DE902" s="78"/>
      <c r="DF902" s="78"/>
      <c r="DG902" s="78"/>
      <c r="DH902" s="78"/>
      <c r="DI902" s="78"/>
      <c r="DJ902" s="78"/>
      <c r="DK902" s="78"/>
      <c r="DL902" s="78"/>
      <c r="DM902" s="78"/>
      <c r="DN902" s="78"/>
      <c r="DO902" s="78"/>
      <c r="DP902" s="78"/>
    </row>
    <row r="903">
      <c r="A903" s="75"/>
      <c r="B903" s="76"/>
      <c r="C903" s="76"/>
      <c r="D903" s="76"/>
      <c r="E903" s="77"/>
      <c r="F903" s="77"/>
      <c r="G903" s="77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  <c r="BV903" s="78"/>
      <c r="BW903" s="78"/>
      <c r="BX903" s="78"/>
      <c r="BY903" s="78"/>
      <c r="BZ903" s="78"/>
      <c r="CA903" s="78"/>
      <c r="CB903" s="78"/>
      <c r="CC903" s="78"/>
      <c r="CD903" s="78"/>
      <c r="CE903" s="78"/>
      <c r="CF903" s="78"/>
      <c r="CG903" s="78"/>
      <c r="CH903" s="78"/>
      <c r="CI903" s="78"/>
      <c r="CJ903" s="78"/>
      <c r="CK903" s="78"/>
      <c r="CL903" s="78"/>
      <c r="CM903" s="78"/>
      <c r="CN903" s="78"/>
      <c r="CO903" s="78"/>
      <c r="CP903" s="78"/>
      <c r="CQ903" s="78"/>
      <c r="CR903" s="78"/>
      <c r="CS903" s="78"/>
      <c r="CT903" s="78"/>
      <c r="CU903" s="78"/>
      <c r="CV903" s="78"/>
      <c r="CW903" s="78"/>
      <c r="CX903" s="78"/>
      <c r="CY903" s="78"/>
      <c r="CZ903" s="78"/>
      <c r="DA903" s="78"/>
      <c r="DB903" s="78"/>
      <c r="DC903" s="78"/>
      <c r="DD903" s="78"/>
      <c r="DE903" s="78"/>
      <c r="DF903" s="78"/>
      <c r="DG903" s="78"/>
      <c r="DH903" s="78"/>
      <c r="DI903" s="78"/>
      <c r="DJ903" s="78"/>
      <c r="DK903" s="78"/>
      <c r="DL903" s="78"/>
      <c r="DM903" s="78"/>
      <c r="DN903" s="78"/>
      <c r="DO903" s="78"/>
      <c r="DP903" s="78"/>
    </row>
    <row r="904">
      <c r="A904" s="75"/>
      <c r="B904" s="76"/>
      <c r="C904" s="76"/>
      <c r="D904" s="76"/>
      <c r="E904" s="77"/>
      <c r="F904" s="77"/>
      <c r="G904" s="77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  <c r="BV904" s="78"/>
      <c r="BW904" s="78"/>
      <c r="BX904" s="78"/>
      <c r="BY904" s="78"/>
      <c r="BZ904" s="78"/>
      <c r="CA904" s="78"/>
      <c r="CB904" s="78"/>
      <c r="CC904" s="78"/>
      <c r="CD904" s="78"/>
      <c r="CE904" s="78"/>
      <c r="CF904" s="78"/>
      <c r="CG904" s="78"/>
      <c r="CH904" s="78"/>
      <c r="CI904" s="78"/>
      <c r="CJ904" s="78"/>
      <c r="CK904" s="78"/>
      <c r="CL904" s="78"/>
      <c r="CM904" s="78"/>
      <c r="CN904" s="78"/>
      <c r="CO904" s="78"/>
      <c r="CP904" s="78"/>
      <c r="CQ904" s="78"/>
      <c r="CR904" s="78"/>
      <c r="CS904" s="78"/>
      <c r="CT904" s="78"/>
      <c r="CU904" s="78"/>
      <c r="CV904" s="78"/>
      <c r="CW904" s="78"/>
      <c r="CX904" s="78"/>
      <c r="CY904" s="78"/>
      <c r="CZ904" s="78"/>
      <c r="DA904" s="78"/>
      <c r="DB904" s="78"/>
      <c r="DC904" s="78"/>
      <c r="DD904" s="78"/>
      <c r="DE904" s="78"/>
      <c r="DF904" s="78"/>
      <c r="DG904" s="78"/>
      <c r="DH904" s="78"/>
      <c r="DI904" s="78"/>
      <c r="DJ904" s="78"/>
      <c r="DK904" s="78"/>
      <c r="DL904" s="78"/>
      <c r="DM904" s="78"/>
      <c r="DN904" s="78"/>
      <c r="DO904" s="78"/>
      <c r="DP904" s="78"/>
    </row>
    <row r="905">
      <c r="A905" s="75"/>
      <c r="B905" s="76"/>
      <c r="C905" s="76"/>
      <c r="D905" s="76"/>
      <c r="E905" s="77"/>
      <c r="F905" s="77"/>
      <c r="G905" s="77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  <c r="BV905" s="78"/>
      <c r="BW905" s="78"/>
      <c r="BX905" s="78"/>
      <c r="BY905" s="78"/>
      <c r="BZ905" s="78"/>
      <c r="CA905" s="78"/>
      <c r="CB905" s="78"/>
      <c r="CC905" s="78"/>
      <c r="CD905" s="78"/>
      <c r="CE905" s="78"/>
      <c r="CF905" s="78"/>
      <c r="CG905" s="78"/>
      <c r="CH905" s="78"/>
      <c r="CI905" s="78"/>
      <c r="CJ905" s="78"/>
      <c r="CK905" s="78"/>
      <c r="CL905" s="78"/>
      <c r="CM905" s="78"/>
      <c r="CN905" s="78"/>
      <c r="CO905" s="78"/>
      <c r="CP905" s="78"/>
      <c r="CQ905" s="78"/>
      <c r="CR905" s="78"/>
      <c r="CS905" s="78"/>
      <c r="CT905" s="78"/>
      <c r="CU905" s="78"/>
      <c r="CV905" s="78"/>
      <c r="CW905" s="78"/>
      <c r="CX905" s="78"/>
      <c r="CY905" s="78"/>
      <c r="CZ905" s="78"/>
      <c r="DA905" s="78"/>
      <c r="DB905" s="78"/>
      <c r="DC905" s="78"/>
      <c r="DD905" s="78"/>
      <c r="DE905" s="78"/>
      <c r="DF905" s="78"/>
      <c r="DG905" s="78"/>
      <c r="DH905" s="78"/>
      <c r="DI905" s="78"/>
      <c r="DJ905" s="78"/>
      <c r="DK905" s="78"/>
      <c r="DL905" s="78"/>
      <c r="DM905" s="78"/>
      <c r="DN905" s="78"/>
      <c r="DO905" s="78"/>
      <c r="DP905" s="78"/>
    </row>
    <row r="906">
      <c r="A906" s="75"/>
      <c r="B906" s="76"/>
      <c r="C906" s="76"/>
      <c r="D906" s="76"/>
      <c r="E906" s="77"/>
      <c r="F906" s="77"/>
      <c r="G906" s="77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  <c r="BV906" s="78"/>
      <c r="BW906" s="78"/>
      <c r="BX906" s="78"/>
      <c r="BY906" s="78"/>
      <c r="BZ906" s="78"/>
      <c r="CA906" s="78"/>
      <c r="CB906" s="78"/>
      <c r="CC906" s="78"/>
      <c r="CD906" s="78"/>
      <c r="CE906" s="78"/>
      <c r="CF906" s="78"/>
      <c r="CG906" s="78"/>
      <c r="CH906" s="78"/>
      <c r="CI906" s="78"/>
      <c r="CJ906" s="78"/>
      <c r="CK906" s="78"/>
      <c r="CL906" s="78"/>
      <c r="CM906" s="78"/>
      <c r="CN906" s="78"/>
      <c r="CO906" s="78"/>
      <c r="CP906" s="78"/>
      <c r="CQ906" s="78"/>
      <c r="CR906" s="78"/>
      <c r="CS906" s="78"/>
      <c r="CT906" s="78"/>
      <c r="CU906" s="78"/>
      <c r="CV906" s="78"/>
      <c r="CW906" s="78"/>
      <c r="CX906" s="78"/>
      <c r="CY906" s="78"/>
      <c r="CZ906" s="78"/>
      <c r="DA906" s="78"/>
      <c r="DB906" s="78"/>
      <c r="DC906" s="78"/>
      <c r="DD906" s="78"/>
      <c r="DE906" s="78"/>
      <c r="DF906" s="78"/>
      <c r="DG906" s="78"/>
      <c r="DH906" s="78"/>
      <c r="DI906" s="78"/>
      <c r="DJ906" s="78"/>
      <c r="DK906" s="78"/>
      <c r="DL906" s="78"/>
      <c r="DM906" s="78"/>
      <c r="DN906" s="78"/>
      <c r="DO906" s="78"/>
      <c r="DP906" s="78"/>
    </row>
    <row r="907">
      <c r="A907" s="75"/>
      <c r="B907" s="76"/>
      <c r="C907" s="76"/>
      <c r="D907" s="76"/>
      <c r="E907" s="77"/>
      <c r="F907" s="77"/>
      <c r="G907" s="77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  <c r="BV907" s="78"/>
      <c r="BW907" s="78"/>
      <c r="BX907" s="78"/>
      <c r="BY907" s="78"/>
      <c r="BZ907" s="78"/>
      <c r="CA907" s="78"/>
      <c r="CB907" s="78"/>
      <c r="CC907" s="78"/>
      <c r="CD907" s="78"/>
      <c r="CE907" s="78"/>
      <c r="CF907" s="78"/>
      <c r="CG907" s="78"/>
      <c r="CH907" s="78"/>
      <c r="CI907" s="78"/>
      <c r="CJ907" s="78"/>
      <c r="CK907" s="78"/>
      <c r="CL907" s="78"/>
      <c r="CM907" s="78"/>
      <c r="CN907" s="78"/>
      <c r="CO907" s="78"/>
      <c r="CP907" s="78"/>
      <c r="CQ907" s="78"/>
      <c r="CR907" s="78"/>
      <c r="CS907" s="78"/>
      <c r="CT907" s="78"/>
      <c r="CU907" s="78"/>
      <c r="CV907" s="78"/>
      <c r="CW907" s="78"/>
      <c r="CX907" s="78"/>
      <c r="CY907" s="78"/>
      <c r="CZ907" s="78"/>
      <c r="DA907" s="78"/>
      <c r="DB907" s="78"/>
      <c r="DC907" s="78"/>
      <c r="DD907" s="78"/>
      <c r="DE907" s="78"/>
      <c r="DF907" s="78"/>
      <c r="DG907" s="78"/>
      <c r="DH907" s="78"/>
      <c r="DI907" s="78"/>
      <c r="DJ907" s="78"/>
      <c r="DK907" s="78"/>
      <c r="DL907" s="78"/>
      <c r="DM907" s="78"/>
      <c r="DN907" s="78"/>
      <c r="DO907" s="78"/>
      <c r="DP907" s="78"/>
    </row>
    <row r="908">
      <c r="A908" s="75"/>
      <c r="B908" s="76"/>
      <c r="C908" s="76"/>
      <c r="D908" s="76"/>
      <c r="E908" s="77"/>
      <c r="F908" s="77"/>
      <c r="G908" s="77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  <c r="BV908" s="78"/>
      <c r="BW908" s="78"/>
      <c r="BX908" s="78"/>
      <c r="BY908" s="78"/>
      <c r="BZ908" s="78"/>
      <c r="CA908" s="78"/>
      <c r="CB908" s="78"/>
      <c r="CC908" s="78"/>
      <c r="CD908" s="78"/>
      <c r="CE908" s="78"/>
      <c r="CF908" s="78"/>
      <c r="CG908" s="78"/>
      <c r="CH908" s="78"/>
      <c r="CI908" s="78"/>
      <c r="CJ908" s="78"/>
      <c r="CK908" s="78"/>
      <c r="CL908" s="78"/>
      <c r="CM908" s="78"/>
      <c r="CN908" s="78"/>
      <c r="CO908" s="78"/>
      <c r="CP908" s="78"/>
      <c r="CQ908" s="78"/>
      <c r="CR908" s="78"/>
      <c r="CS908" s="78"/>
      <c r="CT908" s="78"/>
      <c r="CU908" s="78"/>
      <c r="CV908" s="78"/>
      <c r="CW908" s="78"/>
      <c r="CX908" s="78"/>
      <c r="CY908" s="78"/>
      <c r="CZ908" s="78"/>
      <c r="DA908" s="78"/>
      <c r="DB908" s="78"/>
      <c r="DC908" s="78"/>
      <c r="DD908" s="78"/>
      <c r="DE908" s="78"/>
      <c r="DF908" s="78"/>
      <c r="DG908" s="78"/>
      <c r="DH908" s="78"/>
      <c r="DI908" s="78"/>
      <c r="DJ908" s="78"/>
      <c r="DK908" s="78"/>
      <c r="DL908" s="78"/>
      <c r="DM908" s="78"/>
      <c r="DN908" s="78"/>
      <c r="DO908" s="78"/>
      <c r="DP908" s="78"/>
    </row>
    <row r="909">
      <c r="A909" s="75"/>
      <c r="B909" s="76"/>
      <c r="C909" s="76"/>
      <c r="D909" s="76"/>
      <c r="E909" s="77"/>
      <c r="F909" s="77"/>
      <c r="G909" s="77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  <c r="BV909" s="78"/>
      <c r="BW909" s="78"/>
      <c r="BX909" s="78"/>
      <c r="BY909" s="78"/>
      <c r="BZ909" s="78"/>
      <c r="CA909" s="78"/>
      <c r="CB909" s="78"/>
      <c r="CC909" s="78"/>
      <c r="CD909" s="78"/>
      <c r="CE909" s="78"/>
      <c r="CF909" s="78"/>
      <c r="CG909" s="78"/>
      <c r="CH909" s="78"/>
      <c r="CI909" s="78"/>
      <c r="CJ909" s="78"/>
      <c r="CK909" s="78"/>
      <c r="CL909" s="78"/>
      <c r="CM909" s="78"/>
      <c r="CN909" s="78"/>
      <c r="CO909" s="78"/>
      <c r="CP909" s="78"/>
      <c r="CQ909" s="78"/>
      <c r="CR909" s="78"/>
      <c r="CS909" s="78"/>
      <c r="CT909" s="78"/>
      <c r="CU909" s="78"/>
      <c r="CV909" s="78"/>
      <c r="CW909" s="78"/>
      <c r="CX909" s="78"/>
      <c r="CY909" s="78"/>
      <c r="CZ909" s="78"/>
      <c r="DA909" s="78"/>
      <c r="DB909" s="78"/>
      <c r="DC909" s="78"/>
      <c r="DD909" s="78"/>
      <c r="DE909" s="78"/>
      <c r="DF909" s="78"/>
      <c r="DG909" s="78"/>
      <c r="DH909" s="78"/>
      <c r="DI909" s="78"/>
      <c r="DJ909" s="78"/>
      <c r="DK909" s="78"/>
      <c r="DL909" s="78"/>
      <c r="DM909" s="78"/>
      <c r="DN909" s="78"/>
      <c r="DO909" s="78"/>
      <c r="DP909" s="78"/>
    </row>
    <row r="910">
      <c r="A910" s="75"/>
      <c r="B910" s="76"/>
      <c r="C910" s="76"/>
      <c r="D910" s="76"/>
      <c r="E910" s="77"/>
      <c r="F910" s="77"/>
      <c r="G910" s="77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  <c r="BV910" s="78"/>
      <c r="BW910" s="78"/>
      <c r="BX910" s="78"/>
      <c r="BY910" s="78"/>
      <c r="BZ910" s="78"/>
      <c r="CA910" s="78"/>
      <c r="CB910" s="78"/>
      <c r="CC910" s="78"/>
      <c r="CD910" s="78"/>
      <c r="CE910" s="78"/>
      <c r="CF910" s="78"/>
      <c r="CG910" s="78"/>
      <c r="CH910" s="78"/>
      <c r="CI910" s="78"/>
      <c r="CJ910" s="78"/>
      <c r="CK910" s="78"/>
      <c r="CL910" s="78"/>
      <c r="CM910" s="78"/>
      <c r="CN910" s="78"/>
      <c r="CO910" s="78"/>
      <c r="CP910" s="78"/>
      <c r="CQ910" s="78"/>
      <c r="CR910" s="78"/>
      <c r="CS910" s="78"/>
      <c r="CT910" s="78"/>
      <c r="CU910" s="78"/>
      <c r="CV910" s="78"/>
      <c r="CW910" s="78"/>
      <c r="CX910" s="78"/>
      <c r="CY910" s="78"/>
      <c r="CZ910" s="78"/>
      <c r="DA910" s="78"/>
      <c r="DB910" s="78"/>
      <c r="DC910" s="78"/>
      <c r="DD910" s="78"/>
      <c r="DE910" s="78"/>
      <c r="DF910" s="78"/>
      <c r="DG910" s="78"/>
      <c r="DH910" s="78"/>
      <c r="DI910" s="78"/>
      <c r="DJ910" s="78"/>
      <c r="DK910" s="78"/>
      <c r="DL910" s="78"/>
      <c r="DM910" s="78"/>
      <c r="DN910" s="78"/>
      <c r="DO910" s="78"/>
      <c r="DP910" s="78"/>
    </row>
    <row r="911">
      <c r="A911" s="75"/>
      <c r="B911" s="76"/>
      <c r="C911" s="76"/>
      <c r="D911" s="76"/>
      <c r="E911" s="77"/>
      <c r="F911" s="77"/>
      <c r="G911" s="77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  <c r="BV911" s="78"/>
      <c r="BW911" s="78"/>
      <c r="BX911" s="78"/>
      <c r="BY911" s="78"/>
      <c r="BZ911" s="78"/>
      <c r="CA911" s="78"/>
      <c r="CB911" s="78"/>
      <c r="CC911" s="78"/>
      <c r="CD911" s="78"/>
      <c r="CE911" s="78"/>
      <c r="CF911" s="78"/>
      <c r="CG911" s="78"/>
      <c r="CH911" s="78"/>
      <c r="CI911" s="78"/>
      <c r="CJ911" s="78"/>
      <c r="CK911" s="78"/>
      <c r="CL911" s="78"/>
      <c r="CM911" s="78"/>
      <c r="CN911" s="78"/>
      <c r="CO911" s="78"/>
      <c r="CP911" s="78"/>
      <c r="CQ911" s="78"/>
      <c r="CR911" s="78"/>
      <c r="CS911" s="78"/>
      <c r="CT911" s="78"/>
      <c r="CU911" s="78"/>
      <c r="CV911" s="78"/>
      <c r="CW911" s="78"/>
      <c r="CX911" s="78"/>
      <c r="CY911" s="78"/>
      <c r="CZ911" s="78"/>
      <c r="DA911" s="78"/>
      <c r="DB911" s="78"/>
      <c r="DC911" s="78"/>
      <c r="DD911" s="78"/>
      <c r="DE911" s="78"/>
      <c r="DF911" s="78"/>
      <c r="DG911" s="78"/>
      <c r="DH911" s="78"/>
      <c r="DI911" s="78"/>
      <c r="DJ911" s="78"/>
      <c r="DK911" s="78"/>
      <c r="DL911" s="78"/>
      <c r="DM911" s="78"/>
      <c r="DN911" s="78"/>
      <c r="DO911" s="78"/>
      <c r="DP911" s="78"/>
    </row>
    <row r="912">
      <c r="A912" s="75"/>
      <c r="B912" s="76"/>
      <c r="C912" s="76"/>
      <c r="D912" s="76"/>
      <c r="E912" s="77"/>
      <c r="F912" s="77"/>
      <c r="G912" s="77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  <c r="BV912" s="78"/>
      <c r="BW912" s="78"/>
      <c r="BX912" s="78"/>
      <c r="BY912" s="78"/>
      <c r="BZ912" s="78"/>
      <c r="CA912" s="78"/>
      <c r="CB912" s="78"/>
      <c r="CC912" s="78"/>
      <c r="CD912" s="78"/>
      <c r="CE912" s="78"/>
      <c r="CF912" s="78"/>
      <c r="CG912" s="78"/>
      <c r="CH912" s="78"/>
      <c r="CI912" s="78"/>
      <c r="CJ912" s="78"/>
      <c r="CK912" s="78"/>
      <c r="CL912" s="78"/>
      <c r="CM912" s="78"/>
      <c r="CN912" s="78"/>
      <c r="CO912" s="78"/>
      <c r="CP912" s="78"/>
      <c r="CQ912" s="78"/>
      <c r="CR912" s="78"/>
      <c r="CS912" s="78"/>
      <c r="CT912" s="78"/>
      <c r="CU912" s="78"/>
      <c r="CV912" s="78"/>
      <c r="CW912" s="78"/>
      <c r="CX912" s="78"/>
      <c r="CY912" s="78"/>
      <c r="CZ912" s="78"/>
      <c r="DA912" s="78"/>
      <c r="DB912" s="78"/>
      <c r="DC912" s="78"/>
      <c r="DD912" s="78"/>
      <c r="DE912" s="78"/>
      <c r="DF912" s="78"/>
      <c r="DG912" s="78"/>
      <c r="DH912" s="78"/>
      <c r="DI912" s="78"/>
      <c r="DJ912" s="78"/>
      <c r="DK912" s="78"/>
      <c r="DL912" s="78"/>
      <c r="DM912" s="78"/>
      <c r="DN912" s="78"/>
      <c r="DO912" s="78"/>
      <c r="DP912" s="78"/>
    </row>
    <row r="913">
      <c r="A913" s="75"/>
      <c r="B913" s="76"/>
      <c r="C913" s="76"/>
      <c r="D913" s="76"/>
      <c r="E913" s="77"/>
      <c r="F913" s="77"/>
      <c r="G913" s="77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  <c r="BV913" s="78"/>
      <c r="BW913" s="78"/>
      <c r="BX913" s="78"/>
      <c r="BY913" s="78"/>
      <c r="BZ913" s="78"/>
      <c r="CA913" s="78"/>
      <c r="CB913" s="78"/>
      <c r="CC913" s="78"/>
      <c r="CD913" s="78"/>
      <c r="CE913" s="78"/>
      <c r="CF913" s="78"/>
      <c r="CG913" s="78"/>
      <c r="CH913" s="78"/>
      <c r="CI913" s="78"/>
      <c r="CJ913" s="78"/>
      <c r="CK913" s="78"/>
      <c r="CL913" s="78"/>
      <c r="CM913" s="78"/>
      <c r="CN913" s="78"/>
      <c r="CO913" s="78"/>
      <c r="CP913" s="78"/>
      <c r="CQ913" s="78"/>
      <c r="CR913" s="78"/>
      <c r="CS913" s="78"/>
      <c r="CT913" s="78"/>
      <c r="CU913" s="78"/>
      <c r="CV913" s="78"/>
      <c r="CW913" s="78"/>
      <c r="CX913" s="78"/>
      <c r="CY913" s="78"/>
      <c r="CZ913" s="78"/>
      <c r="DA913" s="78"/>
      <c r="DB913" s="78"/>
      <c r="DC913" s="78"/>
      <c r="DD913" s="78"/>
      <c r="DE913" s="78"/>
      <c r="DF913" s="78"/>
      <c r="DG913" s="78"/>
      <c r="DH913" s="78"/>
      <c r="DI913" s="78"/>
      <c r="DJ913" s="78"/>
      <c r="DK913" s="78"/>
      <c r="DL913" s="78"/>
      <c r="DM913" s="78"/>
      <c r="DN913" s="78"/>
      <c r="DO913" s="78"/>
      <c r="DP913" s="78"/>
    </row>
    <row r="914">
      <c r="A914" s="75"/>
      <c r="B914" s="76"/>
      <c r="C914" s="76"/>
      <c r="D914" s="76"/>
      <c r="E914" s="77"/>
      <c r="F914" s="77"/>
      <c r="G914" s="77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  <c r="BV914" s="78"/>
      <c r="BW914" s="78"/>
      <c r="BX914" s="78"/>
      <c r="BY914" s="78"/>
      <c r="BZ914" s="78"/>
      <c r="CA914" s="78"/>
      <c r="CB914" s="78"/>
      <c r="CC914" s="78"/>
      <c r="CD914" s="78"/>
      <c r="CE914" s="78"/>
      <c r="CF914" s="78"/>
      <c r="CG914" s="78"/>
      <c r="CH914" s="78"/>
      <c r="CI914" s="78"/>
      <c r="CJ914" s="78"/>
      <c r="CK914" s="78"/>
      <c r="CL914" s="78"/>
      <c r="CM914" s="78"/>
      <c r="CN914" s="78"/>
      <c r="CO914" s="78"/>
      <c r="CP914" s="78"/>
      <c r="CQ914" s="78"/>
      <c r="CR914" s="78"/>
      <c r="CS914" s="78"/>
      <c r="CT914" s="78"/>
      <c r="CU914" s="78"/>
      <c r="CV914" s="78"/>
      <c r="CW914" s="78"/>
      <c r="CX914" s="78"/>
      <c r="CY914" s="78"/>
      <c r="CZ914" s="78"/>
      <c r="DA914" s="78"/>
      <c r="DB914" s="78"/>
      <c r="DC914" s="78"/>
      <c r="DD914" s="78"/>
      <c r="DE914" s="78"/>
      <c r="DF914" s="78"/>
      <c r="DG914" s="78"/>
      <c r="DH914" s="78"/>
      <c r="DI914" s="78"/>
      <c r="DJ914" s="78"/>
      <c r="DK914" s="78"/>
      <c r="DL914" s="78"/>
      <c r="DM914" s="78"/>
      <c r="DN914" s="78"/>
      <c r="DO914" s="78"/>
      <c r="DP914" s="78"/>
    </row>
    <row r="915">
      <c r="A915" s="75"/>
      <c r="B915" s="76"/>
      <c r="C915" s="76"/>
      <c r="D915" s="76"/>
      <c r="E915" s="77"/>
      <c r="F915" s="77"/>
      <c r="G915" s="77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  <c r="BV915" s="78"/>
      <c r="BW915" s="78"/>
      <c r="BX915" s="78"/>
      <c r="BY915" s="78"/>
      <c r="BZ915" s="78"/>
      <c r="CA915" s="78"/>
      <c r="CB915" s="78"/>
      <c r="CC915" s="78"/>
      <c r="CD915" s="78"/>
      <c r="CE915" s="78"/>
      <c r="CF915" s="78"/>
      <c r="CG915" s="78"/>
      <c r="CH915" s="78"/>
      <c r="CI915" s="78"/>
      <c r="CJ915" s="78"/>
      <c r="CK915" s="78"/>
      <c r="CL915" s="78"/>
      <c r="CM915" s="78"/>
      <c r="CN915" s="78"/>
      <c r="CO915" s="78"/>
      <c r="CP915" s="78"/>
      <c r="CQ915" s="78"/>
      <c r="CR915" s="78"/>
      <c r="CS915" s="78"/>
      <c r="CT915" s="78"/>
      <c r="CU915" s="78"/>
      <c r="CV915" s="78"/>
      <c r="CW915" s="78"/>
      <c r="CX915" s="78"/>
      <c r="CY915" s="78"/>
      <c r="CZ915" s="78"/>
      <c r="DA915" s="78"/>
      <c r="DB915" s="78"/>
      <c r="DC915" s="78"/>
      <c r="DD915" s="78"/>
      <c r="DE915" s="78"/>
      <c r="DF915" s="78"/>
      <c r="DG915" s="78"/>
      <c r="DH915" s="78"/>
      <c r="DI915" s="78"/>
      <c r="DJ915" s="78"/>
      <c r="DK915" s="78"/>
      <c r="DL915" s="78"/>
      <c r="DM915" s="78"/>
      <c r="DN915" s="78"/>
      <c r="DO915" s="78"/>
      <c r="DP915" s="78"/>
    </row>
    <row r="916">
      <c r="A916" s="75"/>
      <c r="B916" s="76"/>
      <c r="C916" s="76"/>
      <c r="D916" s="76"/>
      <c r="E916" s="77"/>
      <c r="F916" s="77"/>
      <c r="G916" s="77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  <c r="BV916" s="78"/>
      <c r="BW916" s="78"/>
      <c r="BX916" s="78"/>
      <c r="BY916" s="78"/>
      <c r="BZ916" s="78"/>
      <c r="CA916" s="78"/>
      <c r="CB916" s="78"/>
      <c r="CC916" s="78"/>
      <c r="CD916" s="78"/>
      <c r="CE916" s="78"/>
      <c r="CF916" s="78"/>
      <c r="CG916" s="78"/>
      <c r="CH916" s="78"/>
      <c r="CI916" s="78"/>
      <c r="CJ916" s="78"/>
      <c r="CK916" s="78"/>
      <c r="CL916" s="78"/>
      <c r="CM916" s="78"/>
      <c r="CN916" s="78"/>
      <c r="CO916" s="78"/>
      <c r="CP916" s="78"/>
      <c r="CQ916" s="78"/>
      <c r="CR916" s="78"/>
      <c r="CS916" s="78"/>
      <c r="CT916" s="78"/>
      <c r="CU916" s="78"/>
      <c r="CV916" s="78"/>
      <c r="CW916" s="78"/>
      <c r="CX916" s="78"/>
      <c r="CY916" s="78"/>
      <c r="CZ916" s="78"/>
      <c r="DA916" s="78"/>
      <c r="DB916" s="78"/>
      <c r="DC916" s="78"/>
      <c r="DD916" s="78"/>
      <c r="DE916" s="78"/>
      <c r="DF916" s="78"/>
      <c r="DG916" s="78"/>
      <c r="DH916" s="78"/>
      <c r="DI916" s="78"/>
      <c r="DJ916" s="78"/>
      <c r="DK916" s="78"/>
      <c r="DL916" s="78"/>
      <c r="DM916" s="78"/>
      <c r="DN916" s="78"/>
      <c r="DO916" s="78"/>
      <c r="DP916" s="78"/>
    </row>
    <row r="917">
      <c r="A917" s="75"/>
      <c r="B917" s="76"/>
      <c r="C917" s="76"/>
      <c r="D917" s="76"/>
      <c r="E917" s="77"/>
      <c r="F917" s="77"/>
      <c r="G917" s="77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  <c r="BV917" s="78"/>
      <c r="BW917" s="78"/>
      <c r="BX917" s="78"/>
      <c r="BY917" s="78"/>
      <c r="BZ917" s="78"/>
      <c r="CA917" s="78"/>
      <c r="CB917" s="78"/>
      <c r="CC917" s="78"/>
      <c r="CD917" s="78"/>
      <c r="CE917" s="78"/>
      <c r="CF917" s="78"/>
      <c r="CG917" s="78"/>
      <c r="CH917" s="78"/>
      <c r="CI917" s="78"/>
      <c r="CJ917" s="78"/>
      <c r="CK917" s="78"/>
      <c r="CL917" s="78"/>
      <c r="CM917" s="78"/>
      <c r="CN917" s="78"/>
      <c r="CO917" s="78"/>
      <c r="CP917" s="78"/>
      <c r="CQ917" s="78"/>
      <c r="CR917" s="78"/>
      <c r="CS917" s="78"/>
      <c r="CT917" s="78"/>
      <c r="CU917" s="78"/>
      <c r="CV917" s="78"/>
      <c r="CW917" s="78"/>
      <c r="CX917" s="78"/>
      <c r="CY917" s="78"/>
      <c r="CZ917" s="78"/>
      <c r="DA917" s="78"/>
      <c r="DB917" s="78"/>
      <c r="DC917" s="78"/>
      <c r="DD917" s="78"/>
      <c r="DE917" s="78"/>
      <c r="DF917" s="78"/>
      <c r="DG917" s="78"/>
      <c r="DH917" s="78"/>
      <c r="DI917" s="78"/>
      <c r="DJ917" s="78"/>
      <c r="DK917" s="78"/>
      <c r="DL917" s="78"/>
      <c r="DM917" s="78"/>
      <c r="DN917" s="78"/>
      <c r="DO917" s="78"/>
      <c r="DP917" s="78"/>
    </row>
    <row r="918">
      <c r="A918" s="75"/>
      <c r="B918" s="76"/>
      <c r="C918" s="76"/>
      <c r="D918" s="76"/>
      <c r="E918" s="77"/>
      <c r="F918" s="77"/>
      <c r="G918" s="77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  <c r="BV918" s="78"/>
      <c r="BW918" s="78"/>
      <c r="BX918" s="78"/>
      <c r="BY918" s="78"/>
      <c r="BZ918" s="78"/>
      <c r="CA918" s="78"/>
      <c r="CB918" s="78"/>
      <c r="CC918" s="78"/>
      <c r="CD918" s="78"/>
      <c r="CE918" s="78"/>
      <c r="CF918" s="78"/>
      <c r="CG918" s="78"/>
      <c r="CH918" s="78"/>
      <c r="CI918" s="78"/>
      <c r="CJ918" s="78"/>
      <c r="CK918" s="78"/>
      <c r="CL918" s="78"/>
      <c r="CM918" s="78"/>
      <c r="CN918" s="78"/>
      <c r="CO918" s="78"/>
      <c r="CP918" s="78"/>
      <c r="CQ918" s="78"/>
      <c r="CR918" s="78"/>
      <c r="CS918" s="78"/>
      <c r="CT918" s="78"/>
      <c r="CU918" s="78"/>
      <c r="CV918" s="78"/>
      <c r="CW918" s="78"/>
      <c r="CX918" s="78"/>
      <c r="CY918" s="78"/>
      <c r="CZ918" s="78"/>
      <c r="DA918" s="78"/>
      <c r="DB918" s="78"/>
      <c r="DC918" s="78"/>
      <c r="DD918" s="78"/>
      <c r="DE918" s="78"/>
      <c r="DF918" s="78"/>
      <c r="DG918" s="78"/>
      <c r="DH918" s="78"/>
      <c r="DI918" s="78"/>
      <c r="DJ918" s="78"/>
      <c r="DK918" s="78"/>
      <c r="DL918" s="78"/>
      <c r="DM918" s="78"/>
      <c r="DN918" s="78"/>
      <c r="DO918" s="78"/>
      <c r="DP918" s="78"/>
    </row>
    <row r="919">
      <c r="A919" s="75"/>
      <c r="B919" s="76"/>
      <c r="C919" s="76"/>
      <c r="D919" s="76"/>
      <c r="E919" s="77"/>
      <c r="F919" s="77"/>
      <c r="G919" s="77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  <c r="BV919" s="78"/>
      <c r="BW919" s="78"/>
      <c r="BX919" s="78"/>
      <c r="BY919" s="78"/>
      <c r="BZ919" s="78"/>
      <c r="CA919" s="78"/>
      <c r="CB919" s="78"/>
      <c r="CC919" s="78"/>
      <c r="CD919" s="78"/>
      <c r="CE919" s="78"/>
      <c r="CF919" s="78"/>
      <c r="CG919" s="78"/>
      <c r="CH919" s="78"/>
      <c r="CI919" s="78"/>
      <c r="CJ919" s="78"/>
      <c r="CK919" s="78"/>
      <c r="CL919" s="78"/>
      <c r="CM919" s="78"/>
      <c r="CN919" s="78"/>
      <c r="CO919" s="78"/>
      <c r="CP919" s="78"/>
      <c r="CQ919" s="78"/>
      <c r="CR919" s="78"/>
      <c r="CS919" s="78"/>
      <c r="CT919" s="78"/>
      <c r="CU919" s="78"/>
      <c r="CV919" s="78"/>
      <c r="CW919" s="78"/>
      <c r="CX919" s="78"/>
      <c r="CY919" s="78"/>
      <c r="CZ919" s="78"/>
      <c r="DA919" s="78"/>
      <c r="DB919" s="78"/>
      <c r="DC919" s="78"/>
      <c r="DD919" s="78"/>
      <c r="DE919" s="78"/>
      <c r="DF919" s="78"/>
      <c r="DG919" s="78"/>
      <c r="DH919" s="78"/>
      <c r="DI919" s="78"/>
      <c r="DJ919" s="78"/>
      <c r="DK919" s="78"/>
      <c r="DL919" s="78"/>
      <c r="DM919" s="78"/>
      <c r="DN919" s="78"/>
      <c r="DO919" s="78"/>
      <c r="DP919" s="78"/>
    </row>
    <row r="920">
      <c r="A920" s="75"/>
      <c r="B920" s="76"/>
      <c r="C920" s="76"/>
      <c r="D920" s="76"/>
      <c r="E920" s="77"/>
      <c r="F920" s="77"/>
      <c r="G920" s="77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  <c r="BV920" s="78"/>
      <c r="BW920" s="78"/>
      <c r="BX920" s="78"/>
      <c r="BY920" s="78"/>
      <c r="BZ920" s="78"/>
      <c r="CA920" s="78"/>
      <c r="CB920" s="78"/>
      <c r="CC920" s="78"/>
      <c r="CD920" s="78"/>
      <c r="CE920" s="78"/>
      <c r="CF920" s="78"/>
      <c r="CG920" s="78"/>
      <c r="CH920" s="78"/>
      <c r="CI920" s="78"/>
      <c r="CJ920" s="78"/>
      <c r="CK920" s="78"/>
      <c r="CL920" s="78"/>
      <c r="CM920" s="78"/>
      <c r="CN920" s="78"/>
      <c r="CO920" s="78"/>
      <c r="CP920" s="78"/>
      <c r="CQ920" s="78"/>
      <c r="CR920" s="78"/>
      <c r="CS920" s="78"/>
      <c r="CT920" s="78"/>
      <c r="CU920" s="78"/>
      <c r="CV920" s="78"/>
      <c r="CW920" s="78"/>
      <c r="CX920" s="78"/>
      <c r="CY920" s="78"/>
      <c r="CZ920" s="78"/>
      <c r="DA920" s="78"/>
      <c r="DB920" s="78"/>
      <c r="DC920" s="78"/>
      <c r="DD920" s="78"/>
      <c r="DE920" s="78"/>
      <c r="DF920" s="78"/>
      <c r="DG920" s="78"/>
      <c r="DH920" s="78"/>
      <c r="DI920" s="78"/>
      <c r="DJ920" s="78"/>
      <c r="DK920" s="78"/>
      <c r="DL920" s="78"/>
      <c r="DM920" s="78"/>
      <c r="DN920" s="78"/>
      <c r="DO920" s="78"/>
      <c r="DP920" s="78"/>
    </row>
    <row r="921">
      <c r="A921" s="75"/>
      <c r="B921" s="76"/>
      <c r="C921" s="76"/>
      <c r="D921" s="76"/>
      <c r="E921" s="77"/>
      <c r="F921" s="77"/>
      <c r="G921" s="77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  <c r="BV921" s="78"/>
      <c r="BW921" s="78"/>
      <c r="BX921" s="78"/>
      <c r="BY921" s="78"/>
      <c r="BZ921" s="78"/>
      <c r="CA921" s="78"/>
      <c r="CB921" s="78"/>
      <c r="CC921" s="78"/>
      <c r="CD921" s="78"/>
      <c r="CE921" s="78"/>
      <c r="CF921" s="78"/>
      <c r="CG921" s="78"/>
      <c r="CH921" s="78"/>
      <c r="CI921" s="78"/>
      <c r="CJ921" s="78"/>
      <c r="CK921" s="78"/>
      <c r="CL921" s="78"/>
      <c r="CM921" s="78"/>
      <c r="CN921" s="78"/>
      <c r="CO921" s="78"/>
      <c r="CP921" s="78"/>
      <c r="CQ921" s="78"/>
      <c r="CR921" s="78"/>
      <c r="CS921" s="78"/>
      <c r="CT921" s="78"/>
      <c r="CU921" s="78"/>
      <c r="CV921" s="78"/>
      <c r="CW921" s="78"/>
      <c r="CX921" s="78"/>
      <c r="CY921" s="78"/>
      <c r="CZ921" s="78"/>
      <c r="DA921" s="78"/>
      <c r="DB921" s="78"/>
      <c r="DC921" s="78"/>
      <c r="DD921" s="78"/>
      <c r="DE921" s="78"/>
      <c r="DF921" s="78"/>
      <c r="DG921" s="78"/>
      <c r="DH921" s="78"/>
      <c r="DI921" s="78"/>
      <c r="DJ921" s="78"/>
      <c r="DK921" s="78"/>
      <c r="DL921" s="78"/>
      <c r="DM921" s="78"/>
      <c r="DN921" s="78"/>
      <c r="DO921" s="78"/>
      <c r="DP921" s="78"/>
    </row>
    <row r="922">
      <c r="A922" s="75"/>
      <c r="B922" s="76"/>
      <c r="C922" s="76"/>
      <c r="D922" s="76"/>
      <c r="E922" s="77"/>
      <c r="F922" s="77"/>
      <c r="G922" s="77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  <c r="BV922" s="78"/>
      <c r="BW922" s="78"/>
      <c r="BX922" s="78"/>
      <c r="BY922" s="78"/>
      <c r="BZ922" s="78"/>
      <c r="CA922" s="78"/>
      <c r="CB922" s="78"/>
      <c r="CC922" s="78"/>
      <c r="CD922" s="78"/>
      <c r="CE922" s="78"/>
      <c r="CF922" s="78"/>
      <c r="CG922" s="78"/>
      <c r="CH922" s="78"/>
      <c r="CI922" s="78"/>
      <c r="CJ922" s="78"/>
      <c r="CK922" s="78"/>
      <c r="CL922" s="78"/>
      <c r="CM922" s="78"/>
      <c r="CN922" s="78"/>
      <c r="CO922" s="78"/>
      <c r="CP922" s="78"/>
      <c r="CQ922" s="78"/>
      <c r="CR922" s="78"/>
      <c r="CS922" s="78"/>
      <c r="CT922" s="78"/>
      <c r="CU922" s="78"/>
      <c r="CV922" s="78"/>
      <c r="CW922" s="78"/>
      <c r="CX922" s="78"/>
      <c r="CY922" s="78"/>
      <c r="CZ922" s="78"/>
      <c r="DA922" s="78"/>
      <c r="DB922" s="78"/>
      <c r="DC922" s="78"/>
      <c r="DD922" s="78"/>
      <c r="DE922" s="78"/>
      <c r="DF922" s="78"/>
      <c r="DG922" s="78"/>
      <c r="DH922" s="78"/>
      <c r="DI922" s="78"/>
      <c r="DJ922" s="78"/>
      <c r="DK922" s="78"/>
      <c r="DL922" s="78"/>
      <c r="DM922" s="78"/>
      <c r="DN922" s="78"/>
      <c r="DO922" s="78"/>
      <c r="DP922" s="78"/>
    </row>
    <row r="923">
      <c r="A923" s="75"/>
      <c r="B923" s="76"/>
      <c r="C923" s="76"/>
      <c r="D923" s="76"/>
      <c r="E923" s="77"/>
      <c r="F923" s="77"/>
      <c r="G923" s="77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  <c r="BV923" s="78"/>
      <c r="BW923" s="78"/>
      <c r="BX923" s="78"/>
      <c r="BY923" s="78"/>
      <c r="BZ923" s="78"/>
      <c r="CA923" s="78"/>
      <c r="CB923" s="78"/>
      <c r="CC923" s="78"/>
      <c r="CD923" s="78"/>
      <c r="CE923" s="78"/>
      <c r="CF923" s="78"/>
      <c r="CG923" s="78"/>
      <c r="CH923" s="78"/>
      <c r="CI923" s="78"/>
      <c r="CJ923" s="78"/>
      <c r="CK923" s="78"/>
      <c r="CL923" s="78"/>
      <c r="CM923" s="78"/>
      <c r="CN923" s="78"/>
      <c r="CO923" s="78"/>
      <c r="CP923" s="78"/>
      <c r="CQ923" s="78"/>
      <c r="CR923" s="78"/>
      <c r="CS923" s="78"/>
      <c r="CT923" s="78"/>
      <c r="CU923" s="78"/>
      <c r="CV923" s="78"/>
      <c r="CW923" s="78"/>
      <c r="CX923" s="78"/>
      <c r="CY923" s="78"/>
      <c r="CZ923" s="78"/>
      <c r="DA923" s="78"/>
      <c r="DB923" s="78"/>
      <c r="DC923" s="78"/>
      <c r="DD923" s="78"/>
      <c r="DE923" s="78"/>
      <c r="DF923" s="78"/>
      <c r="DG923" s="78"/>
      <c r="DH923" s="78"/>
      <c r="DI923" s="78"/>
      <c r="DJ923" s="78"/>
      <c r="DK923" s="78"/>
      <c r="DL923" s="78"/>
      <c r="DM923" s="78"/>
      <c r="DN923" s="78"/>
      <c r="DO923" s="78"/>
      <c r="DP923" s="78"/>
    </row>
    <row r="924">
      <c r="A924" s="75"/>
      <c r="B924" s="76"/>
      <c r="C924" s="76"/>
      <c r="D924" s="76"/>
      <c r="E924" s="77"/>
      <c r="F924" s="77"/>
      <c r="G924" s="77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  <c r="BV924" s="78"/>
      <c r="BW924" s="78"/>
      <c r="BX924" s="78"/>
      <c r="BY924" s="78"/>
      <c r="BZ924" s="78"/>
      <c r="CA924" s="78"/>
      <c r="CB924" s="78"/>
      <c r="CC924" s="78"/>
      <c r="CD924" s="78"/>
      <c r="CE924" s="78"/>
      <c r="CF924" s="78"/>
      <c r="CG924" s="78"/>
      <c r="CH924" s="78"/>
      <c r="CI924" s="78"/>
      <c r="CJ924" s="78"/>
      <c r="CK924" s="78"/>
      <c r="CL924" s="78"/>
      <c r="CM924" s="78"/>
      <c r="CN924" s="78"/>
      <c r="CO924" s="78"/>
      <c r="CP924" s="78"/>
      <c r="CQ924" s="78"/>
      <c r="CR924" s="78"/>
      <c r="CS924" s="78"/>
      <c r="CT924" s="78"/>
      <c r="CU924" s="78"/>
      <c r="CV924" s="78"/>
      <c r="CW924" s="78"/>
      <c r="CX924" s="78"/>
      <c r="CY924" s="78"/>
      <c r="CZ924" s="78"/>
      <c r="DA924" s="78"/>
      <c r="DB924" s="78"/>
      <c r="DC924" s="78"/>
      <c r="DD924" s="78"/>
      <c r="DE924" s="78"/>
      <c r="DF924" s="78"/>
      <c r="DG924" s="78"/>
      <c r="DH924" s="78"/>
      <c r="DI924" s="78"/>
      <c r="DJ924" s="78"/>
      <c r="DK924" s="78"/>
      <c r="DL924" s="78"/>
      <c r="DM924" s="78"/>
      <c r="DN924" s="78"/>
      <c r="DO924" s="78"/>
      <c r="DP924" s="78"/>
    </row>
    <row r="925">
      <c r="A925" s="75"/>
      <c r="B925" s="76"/>
      <c r="C925" s="76"/>
      <c r="D925" s="76"/>
      <c r="E925" s="77"/>
      <c r="F925" s="77"/>
      <c r="G925" s="77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  <c r="BV925" s="78"/>
      <c r="BW925" s="78"/>
      <c r="BX925" s="78"/>
      <c r="BY925" s="78"/>
      <c r="BZ925" s="78"/>
      <c r="CA925" s="78"/>
      <c r="CB925" s="78"/>
      <c r="CC925" s="78"/>
      <c r="CD925" s="78"/>
      <c r="CE925" s="78"/>
      <c r="CF925" s="78"/>
      <c r="CG925" s="78"/>
      <c r="CH925" s="78"/>
      <c r="CI925" s="78"/>
      <c r="CJ925" s="78"/>
      <c r="CK925" s="78"/>
      <c r="CL925" s="78"/>
      <c r="CM925" s="78"/>
      <c r="CN925" s="78"/>
      <c r="CO925" s="78"/>
      <c r="CP925" s="78"/>
      <c r="CQ925" s="78"/>
      <c r="CR925" s="78"/>
      <c r="CS925" s="78"/>
      <c r="CT925" s="78"/>
      <c r="CU925" s="78"/>
      <c r="CV925" s="78"/>
      <c r="CW925" s="78"/>
      <c r="CX925" s="78"/>
      <c r="CY925" s="78"/>
      <c r="CZ925" s="78"/>
      <c r="DA925" s="78"/>
      <c r="DB925" s="78"/>
      <c r="DC925" s="78"/>
      <c r="DD925" s="78"/>
      <c r="DE925" s="78"/>
      <c r="DF925" s="78"/>
      <c r="DG925" s="78"/>
      <c r="DH925" s="78"/>
      <c r="DI925" s="78"/>
      <c r="DJ925" s="78"/>
      <c r="DK925" s="78"/>
      <c r="DL925" s="78"/>
      <c r="DM925" s="78"/>
      <c r="DN925" s="78"/>
      <c r="DO925" s="78"/>
      <c r="DP925" s="78"/>
    </row>
    <row r="926">
      <c r="A926" s="75"/>
      <c r="B926" s="76"/>
      <c r="C926" s="76"/>
      <c r="D926" s="76"/>
      <c r="E926" s="77"/>
      <c r="F926" s="77"/>
      <c r="G926" s="77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  <c r="BV926" s="78"/>
      <c r="BW926" s="78"/>
      <c r="BX926" s="78"/>
      <c r="BY926" s="78"/>
      <c r="BZ926" s="78"/>
      <c r="CA926" s="78"/>
      <c r="CB926" s="78"/>
      <c r="CC926" s="78"/>
      <c r="CD926" s="78"/>
      <c r="CE926" s="78"/>
      <c r="CF926" s="78"/>
      <c r="CG926" s="78"/>
      <c r="CH926" s="78"/>
      <c r="CI926" s="78"/>
      <c r="CJ926" s="78"/>
      <c r="CK926" s="78"/>
      <c r="CL926" s="78"/>
      <c r="CM926" s="78"/>
      <c r="CN926" s="78"/>
      <c r="CO926" s="78"/>
      <c r="CP926" s="78"/>
      <c r="CQ926" s="78"/>
      <c r="CR926" s="78"/>
      <c r="CS926" s="78"/>
      <c r="CT926" s="78"/>
      <c r="CU926" s="78"/>
      <c r="CV926" s="78"/>
      <c r="CW926" s="78"/>
      <c r="CX926" s="78"/>
      <c r="CY926" s="78"/>
      <c r="CZ926" s="78"/>
      <c r="DA926" s="78"/>
      <c r="DB926" s="78"/>
      <c r="DC926" s="78"/>
      <c r="DD926" s="78"/>
      <c r="DE926" s="78"/>
      <c r="DF926" s="78"/>
      <c r="DG926" s="78"/>
      <c r="DH926" s="78"/>
      <c r="DI926" s="78"/>
      <c r="DJ926" s="78"/>
      <c r="DK926" s="78"/>
      <c r="DL926" s="78"/>
      <c r="DM926" s="78"/>
      <c r="DN926" s="78"/>
      <c r="DO926" s="78"/>
      <c r="DP926" s="78"/>
    </row>
    <row r="927">
      <c r="A927" s="75"/>
      <c r="B927" s="76"/>
      <c r="C927" s="76"/>
      <c r="D927" s="76"/>
      <c r="E927" s="77"/>
      <c r="F927" s="77"/>
      <c r="G927" s="77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  <c r="BV927" s="78"/>
      <c r="BW927" s="78"/>
      <c r="BX927" s="78"/>
      <c r="BY927" s="78"/>
      <c r="BZ927" s="78"/>
      <c r="CA927" s="78"/>
      <c r="CB927" s="78"/>
      <c r="CC927" s="78"/>
      <c r="CD927" s="78"/>
      <c r="CE927" s="78"/>
      <c r="CF927" s="78"/>
      <c r="CG927" s="78"/>
      <c r="CH927" s="78"/>
      <c r="CI927" s="78"/>
      <c r="CJ927" s="78"/>
      <c r="CK927" s="78"/>
      <c r="CL927" s="78"/>
      <c r="CM927" s="78"/>
      <c r="CN927" s="78"/>
      <c r="CO927" s="78"/>
      <c r="CP927" s="78"/>
      <c r="CQ927" s="78"/>
      <c r="CR927" s="78"/>
      <c r="CS927" s="78"/>
      <c r="CT927" s="78"/>
      <c r="CU927" s="78"/>
      <c r="CV927" s="78"/>
      <c r="CW927" s="78"/>
      <c r="CX927" s="78"/>
      <c r="CY927" s="78"/>
      <c r="CZ927" s="78"/>
      <c r="DA927" s="78"/>
      <c r="DB927" s="78"/>
      <c r="DC927" s="78"/>
      <c r="DD927" s="78"/>
      <c r="DE927" s="78"/>
      <c r="DF927" s="78"/>
      <c r="DG927" s="78"/>
      <c r="DH927" s="78"/>
      <c r="DI927" s="78"/>
      <c r="DJ927" s="78"/>
      <c r="DK927" s="78"/>
      <c r="DL927" s="78"/>
      <c r="DM927" s="78"/>
      <c r="DN927" s="78"/>
      <c r="DO927" s="78"/>
      <c r="DP927" s="78"/>
    </row>
    <row r="928">
      <c r="A928" s="75"/>
      <c r="B928" s="76"/>
      <c r="C928" s="76"/>
      <c r="D928" s="76"/>
      <c r="E928" s="77"/>
      <c r="F928" s="77"/>
      <c r="G928" s="77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  <c r="BV928" s="78"/>
      <c r="BW928" s="78"/>
      <c r="BX928" s="78"/>
      <c r="BY928" s="78"/>
      <c r="BZ928" s="78"/>
      <c r="CA928" s="78"/>
      <c r="CB928" s="78"/>
      <c r="CC928" s="78"/>
      <c r="CD928" s="78"/>
      <c r="CE928" s="78"/>
      <c r="CF928" s="78"/>
      <c r="CG928" s="78"/>
      <c r="CH928" s="78"/>
      <c r="CI928" s="78"/>
      <c r="CJ928" s="78"/>
      <c r="CK928" s="78"/>
      <c r="CL928" s="78"/>
      <c r="CM928" s="78"/>
      <c r="CN928" s="78"/>
      <c r="CO928" s="78"/>
      <c r="CP928" s="78"/>
      <c r="CQ928" s="78"/>
      <c r="CR928" s="78"/>
      <c r="CS928" s="78"/>
      <c r="CT928" s="78"/>
      <c r="CU928" s="78"/>
      <c r="CV928" s="78"/>
      <c r="CW928" s="78"/>
      <c r="CX928" s="78"/>
      <c r="CY928" s="78"/>
      <c r="CZ928" s="78"/>
      <c r="DA928" s="78"/>
      <c r="DB928" s="78"/>
      <c r="DC928" s="78"/>
      <c r="DD928" s="78"/>
      <c r="DE928" s="78"/>
      <c r="DF928" s="78"/>
      <c r="DG928" s="78"/>
      <c r="DH928" s="78"/>
      <c r="DI928" s="78"/>
      <c r="DJ928" s="78"/>
      <c r="DK928" s="78"/>
      <c r="DL928" s="78"/>
      <c r="DM928" s="78"/>
      <c r="DN928" s="78"/>
      <c r="DO928" s="78"/>
      <c r="DP928" s="78"/>
    </row>
    <row r="929">
      <c r="A929" s="75"/>
      <c r="B929" s="76"/>
      <c r="C929" s="76"/>
      <c r="D929" s="76"/>
      <c r="E929" s="77"/>
      <c r="F929" s="77"/>
      <c r="G929" s="77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  <c r="BV929" s="78"/>
      <c r="BW929" s="78"/>
      <c r="BX929" s="78"/>
      <c r="BY929" s="78"/>
      <c r="BZ929" s="78"/>
      <c r="CA929" s="78"/>
      <c r="CB929" s="78"/>
      <c r="CC929" s="78"/>
      <c r="CD929" s="78"/>
      <c r="CE929" s="78"/>
      <c r="CF929" s="78"/>
      <c r="CG929" s="78"/>
      <c r="CH929" s="78"/>
      <c r="CI929" s="78"/>
      <c r="CJ929" s="78"/>
      <c r="CK929" s="78"/>
      <c r="CL929" s="78"/>
      <c r="CM929" s="78"/>
      <c r="CN929" s="78"/>
      <c r="CO929" s="78"/>
      <c r="CP929" s="78"/>
      <c r="CQ929" s="78"/>
      <c r="CR929" s="78"/>
      <c r="CS929" s="78"/>
      <c r="CT929" s="78"/>
      <c r="CU929" s="78"/>
      <c r="CV929" s="78"/>
      <c r="CW929" s="78"/>
      <c r="CX929" s="78"/>
      <c r="CY929" s="78"/>
      <c r="CZ929" s="78"/>
      <c r="DA929" s="78"/>
      <c r="DB929" s="78"/>
      <c r="DC929" s="78"/>
      <c r="DD929" s="78"/>
      <c r="DE929" s="78"/>
      <c r="DF929" s="78"/>
      <c r="DG929" s="78"/>
      <c r="DH929" s="78"/>
      <c r="DI929" s="78"/>
      <c r="DJ929" s="78"/>
      <c r="DK929" s="78"/>
      <c r="DL929" s="78"/>
      <c r="DM929" s="78"/>
      <c r="DN929" s="78"/>
      <c r="DO929" s="78"/>
      <c r="DP929" s="78"/>
    </row>
    <row r="930">
      <c r="A930" s="75"/>
      <c r="B930" s="76"/>
      <c r="C930" s="76"/>
      <c r="D930" s="76"/>
      <c r="E930" s="77"/>
      <c r="F930" s="77"/>
      <c r="G930" s="77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  <c r="BV930" s="78"/>
      <c r="BW930" s="78"/>
      <c r="BX930" s="78"/>
      <c r="BY930" s="78"/>
      <c r="BZ930" s="78"/>
      <c r="CA930" s="78"/>
      <c r="CB930" s="78"/>
      <c r="CC930" s="78"/>
      <c r="CD930" s="78"/>
      <c r="CE930" s="78"/>
      <c r="CF930" s="78"/>
      <c r="CG930" s="78"/>
      <c r="CH930" s="78"/>
      <c r="CI930" s="78"/>
      <c r="CJ930" s="78"/>
      <c r="CK930" s="78"/>
      <c r="CL930" s="78"/>
      <c r="CM930" s="78"/>
      <c r="CN930" s="78"/>
      <c r="CO930" s="78"/>
      <c r="CP930" s="78"/>
      <c r="CQ930" s="78"/>
      <c r="CR930" s="78"/>
      <c r="CS930" s="78"/>
      <c r="CT930" s="78"/>
      <c r="CU930" s="78"/>
      <c r="CV930" s="78"/>
      <c r="CW930" s="78"/>
      <c r="CX930" s="78"/>
      <c r="CY930" s="78"/>
      <c r="CZ930" s="78"/>
      <c r="DA930" s="78"/>
      <c r="DB930" s="78"/>
      <c r="DC930" s="78"/>
      <c r="DD930" s="78"/>
      <c r="DE930" s="78"/>
      <c r="DF930" s="78"/>
      <c r="DG930" s="78"/>
      <c r="DH930" s="78"/>
      <c r="DI930" s="78"/>
      <c r="DJ930" s="78"/>
      <c r="DK930" s="78"/>
      <c r="DL930" s="78"/>
      <c r="DM930" s="78"/>
      <c r="DN930" s="78"/>
      <c r="DO930" s="78"/>
      <c r="DP930" s="78"/>
    </row>
    <row r="931">
      <c r="A931" s="75"/>
      <c r="B931" s="76"/>
      <c r="C931" s="76"/>
      <c r="D931" s="76"/>
      <c r="E931" s="77"/>
      <c r="F931" s="77"/>
      <c r="G931" s="77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  <c r="BV931" s="78"/>
      <c r="BW931" s="78"/>
      <c r="BX931" s="78"/>
      <c r="BY931" s="78"/>
      <c r="BZ931" s="78"/>
      <c r="CA931" s="78"/>
      <c r="CB931" s="78"/>
      <c r="CC931" s="78"/>
      <c r="CD931" s="78"/>
      <c r="CE931" s="78"/>
      <c r="CF931" s="78"/>
      <c r="CG931" s="78"/>
      <c r="CH931" s="78"/>
      <c r="CI931" s="78"/>
      <c r="CJ931" s="78"/>
      <c r="CK931" s="78"/>
      <c r="CL931" s="78"/>
      <c r="CM931" s="78"/>
      <c r="CN931" s="78"/>
      <c r="CO931" s="78"/>
      <c r="CP931" s="78"/>
      <c r="CQ931" s="78"/>
      <c r="CR931" s="78"/>
      <c r="CS931" s="78"/>
      <c r="CT931" s="78"/>
      <c r="CU931" s="78"/>
      <c r="CV931" s="78"/>
      <c r="CW931" s="78"/>
      <c r="CX931" s="78"/>
      <c r="CY931" s="78"/>
      <c r="CZ931" s="78"/>
      <c r="DA931" s="78"/>
      <c r="DB931" s="78"/>
      <c r="DC931" s="78"/>
      <c r="DD931" s="78"/>
      <c r="DE931" s="78"/>
      <c r="DF931" s="78"/>
      <c r="DG931" s="78"/>
      <c r="DH931" s="78"/>
      <c r="DI931" s="78"/>
      <c r="DJ931" s="78"/>
      <c r="DK931" s="78"/>
      <c r="DL931" s="78"/>
      <c r="DM931" s="78"/>
      <c r="DN931" s="78"/>
      <c r="DO931" s="78"/>
      <c r="DP931" s="78"/>
    </row>
    <row r="932">
      <c r="A932" s="75"/>
      <c r="B932" s="76"/>
      <c r="C932" s="76"/>
      <c r="D932" s="76"/>
      <c r="E932" s="77"/>
      <c r="F932" s="77"/>
      <c r="G932" s="77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  <c r="BV932" s="78"/>
      <c r="BW932" s="78"/>
      <c r="BX932" s="78"/>
      <c r="BY932" s="78"/>
      <c r="BZ932" s="78"/>
      <c r="CA932" s="78"/>
      <c r="CB932" s="78"/>
      <c r="CC932" s="78"/>
      <c r="CD932" s="78"/>
      <c r="CE932" s="78"/>
      <c r="CF932" s="78"/>
      <c r="CG932" s="78"/>
      <c r="CH932" s="78"/>
      <c r="CI932" s="78"/>
      <c r="CJ932" s="78"/>
      <c r="CK932" s="78"/>
      <c r="CL932" s="78"/>
      <c r="CM932" s="78"/>
      <c r="CN932" s="78"/>
      <c r="CO932" s="78"/>
      <c r="CP932" s="78"/>
      <c r="CQ932" s="78"/>
      <c r="CR932" s="78"/>
      <c r="CS932" s="78"/>
      <c r="CT932" s="78"/>
      <c r="CU932" s="78"/>
      <c r="CV932" s="78"/>
      <c r="CW932" s="78"/>
      <c r="CX932" s="78"/>
      <c r="CY932" s="78"/>
      <c r="CZ932" s="78"/>
      <c r="DA932" s="78"/>
      <c r="DB932" s="78"/>
      <c r="DC932" s="78"/>
      <c r="DD932" s="78"/>
      <c r="DE932" s="78"/>
      <c r="DF932" s="78"/>
      <c r="DG932" s="78"/>
      <c r="DH932" s="78"/>
      <c r="DI932" s="78"/>
      <c r="DJ932" s="78"/>
      <c r="DK932" s="78"/>
      <c r="DL932" s="78"/>
      <c r="DM932" s="78"/>
      <c r="DN932" s="78"/>
      <c r="DO932" s="78"/>
      <c r="DP932" s="78"/>
    </row>
    <row r="933">
      <c r="A933" s="75"/>
      <c r="B933" s="76"/>
      <c r="C933" s="76"/>
      <c r="D933" s="76"/>
      <c r="E933" s="77"/>
      <c r="F933" s="77"/>
      <c r="G933" s="77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  <c r="BV933" s="78"/>
      <c r="BW933" s="78"/>
      <c r="BX933" s="78"/>
      <c r="BY933" s="78"/>
      <c r="BZ933" s="78"/>
      <c r="CA933" s="78"/>
      <c r="CB933" s="78"/>
      <c r="CC933" s="78"/>
      <c r="CD933" s="78"/>
      <c r="CE933" s="78"/>
      <c r="CF933" s="78"/>
      <c r="CG933" s="78"/>
      <c r="CH933" s="78"/>
      <c r="CI933" s="78"/>
      <c r="CJ933" s="78"/>
      <c r="CK933" s="78"/>
      <c r="CL933" s="78"/>
      <c r="CM933" s="78"/>
      <c r="CN933" s="78"/>
      <c r="CO933" s="78"/>
      <c r="CP933" s="78"/>
      <c r="CQ933" s="78"/>
      <c r="CR933" s="78"/>
      <c r="CS933" s="78"/>
      <c r="CT933" s="78"/>
      <c r="CU933" s="78"/>
      <c r="CV933" s="78"/>
      <c r="CW933" s="78"/>
      <c r="CX933" s="78"/>
      <c r="CY933" s="78"/>
      <c r="CZ933" s="78"/>
      <c r="DA933" s="78"/>
      <c r="DB933" s="78"/>
      <c r="DC933" s="78"/>
      <c r="DD933" s="78"/>
      <c r="DE933" s="78"/>
      <c r="DF933" s="78"/>
      <c r="DG933" s="78"/>
      <c r="DH933" s="78"/>
      <c r="DI933" s="78"/>
      <c r="DJ933" s="78"/>
      <c r="DK933" s="78"/>
      <c r="DL933" s="78"/>
      <c r="DM933" s="78"/>
      <c r="DN933" s="78"/>
      <c r="DO933" s="78"/>
      <c r="DP933" s="78"/>
    </row>
    <row r="934">
      <c r="A934" s="75"/>
      <c r="B934" s="76"/>
      <c r="C934" s="76"/>
      <c r="D934" s="76"/>
      <c r="E934" s="77"/>
      <c r="F934" s="77"/>
      <c r="G934" s="77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  <c r="BV934" s="78"/>
      <c r="BW934" s="78"/>
      <c r="BX934" s="78"/>
      <c r="BY934" s="78"/>
      <c r="BZ934" s="78"/>
      <c r="CA934" s="78"/>
      <c r="CB934" s="78"/>
      <c r="CC934" s="78"/>
      <c r="CD934" s="78"/>
      <c r="CE934" s="78"/>
      <c r="CF934" s="78"/>
      <c r="CG934" s="78"/>
      <c r="CH934" s="78"/>
      <c r="CI934" s="78"/>
      <c r="CJ934" s="78"/>
      <c r="CK934" s="78"/>
      <c r="CL934" s="78"/>
      <c r="CM934" s="78"/>
      <c r="CN934" s="78"/>
      <c r="CO934" s="78"/>
      <c r="CP934" s="78"/>
      <c r="CQ934" s="78"/>
      <c r="CR934" s="78"/>
      <c r="CS934" s="78"/>
      <c r="CT934" s="78"/>
      <c r="CU934" s="78"/>
      <c r="CV934" s="78"/>
      <c r="CW934" s="78"/>
      <c r="CX934" s="78"/>
      <c r="CY934" s="78"/>
      <c r="CZ934" s="78"/>
      <c r="DA934" s="78"/>
      <c r="DB934" s="78"/>
      <c r="DC934" s="78"/>
      <c r="DD934" s="78"/>
      <c r="DE934" s="78"/>
      <c r="DF934" s="78"/>
      <c r="DG934" s="78"/>
      <c r="DH934" s="78"/>
      <c r="DI934" s="78"/>
      <c r="DJ934" s="78"/>
      <c r="DK934" s="78"/>
      <c r="DL934" s="78"/>
      <c r="DM934" s="78"/>
      <c r="DN934" s="78"/>
      <c r="DO934" s="78"/>
      <c r="DP934" s="78"/>
    </row>
    <row r="935">
      <c r="A935" s="75"/>
      <c r="B935" s="76"/>
      <c r="C935" s="76"/>
      <c r="D935" s="76"/>
      <c r="E935" s="77"/>
      <c r="F935" s="77"/>
      <c r="G935" s="77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  <c r="BV935" s="78"/>
      <c r="BW935" s="78"/>
      <c r="BX935" s="78"/>
      <c r="BY935" s="78"/>
      <c r="BZ935" s="78"/>
      <c r="CA935" s="78"/>
      <c r="CB935" s="78"/>
      <c r="CC935" s="78"/>
      <c r="CD935" s="78"/>
      <c r="CE935" s="78"/>
      <c r="CF935" s="78"/>
      <c r="CG935" s="78"/>
      <c r="CH935" s="78"/>
      <c r="CI935" s="78"/>
      <c r="CJ935" s="78"/>
      <c r="CK935" s="78"/>
      <c r="CL935" s="78"/>
      <c r="CM935" s="78"/>
      <c r="CN935" s="78"/>
      <c r="CO935" s="78"/>
      <c r="CP935" s="78"/>
      <c r="CQ935" s="78"/>
      <c r="CR935" s="78"/>
      <c r="CS935" s="78"/>
      <c r="CT935" s="78"/>
      <c r="CU935" s="78"/>
      <c r="CV935" s="78"/>
      <c r="CW935" s="78"/>
      <c r="CX935" s="78"/>
      <c r="CY935" s="78"/>
      <c r="CZ935" s="78"/>
      <c r="DA935" s="78"/>
      <c r="DB935" s="78"/>
      <c r="DC935" s="78"/>
      <c r="DD935" s="78"/>
      <c r="DE935" s="78"/>
      <c r="DF935" s="78"/>
      <c r="DG935" s="78"/>
      <c r="DH935" s="78"/>
      <c r="DI935" s="78"/>
      <c r="DJ935" s="78"/>
      <c r="DK935" s="78"/>
      <c r="DL935" s="78"/>
      <c r="DM935" s="78"/>
      <c r="DN935" s="78"/>
      <c r="DO935" s="78"/>
      <c r="DP935" s="78"/>
    </row>
    <row r="936">
      <c r="A936" s="75"/>
      <c r="B936" s="76"/>
      <c r="C936" s="76"/>
      <c r="D936" s="76"/>
      <c r="E936" s="77"/>
      <c r="F936" s="77"/>
      <c r="G936" s="77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  <c r="BV936" s="78"/>
      <c r="BW936" s="78"/>
      <c r="BX936" s="78"/>
      <c r="BY936" s="78"/>
      <c r="BZ936" s="78"/>
      <c r="CA936" s="78"/>
      <c r="CB936" s="78"/>
      <c r="CC936" s="78"/>
      <c r="CD936" s="78"/>
      <c r="CE936" s="78"/>
      <c r="CF936" s="78"/>
      <c r="CG936" s="78"/>
      <c r="CH936" s="78"/>
      <c r="CI936" s="78"/>
      <c r="CJ936" s="78"/>
      <c r="CK936" s="78"/>
      <c r="CL936" s="78"/>
      <c r="CM936" s="78"/>
      <c r="CN936" s="78"/>
      <c r="CO936" s="78"/>
      <c r="CP936" s="78"/>
      <c r="CQ936" s="78"/>
      <c r="CR936" s="78"/>
      <c r="CS936" s="78"/>
      <c r="CT936" s="78"/>
      <c r="CU936" s="78"/>
      <c r="CV936" s="78"/>
      <c r="CW936" s="78"/>
      <c r="CX936" s="78"/>
      <c r="CY936" s="78"/>
      <c r="CZ936" s="78"/>
      <c r="DA936" s="78"/>
      <c r="DB936" s="78"/>
      <c r="DC936" s="78"/>
      <c r="DD936" s="78"/>
      <c r="DE936" s="78"/>
      <c r="DF936" s="78"/>
      <c r="DG936" s="78"/>
      <c r="DH936" s="78"/>
      <c r="DI936" s="78"/>
      <c r="DJ936" s="78"/>
      <c r="DK936" s="78"/>
      <c r="DL936" s="78"/>
      <c r="DM936" s="78"/>
      <c r="DN936" s="78"/>
      <c r="DO936" s="78"/>
      <c r="DP936" s="78"/>
    </row>
    <row r="937">
      <c r="A937" s="75"/>
      <c r="B937" s="76"/>
      <c r="C937" s="76"/>
      <c r="D937" s="76"/>
      <c r="E937" s="77"/>
      <c r="F937" s="77"/>
      <c r="G937" s="77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  <c r="BV937" s="78"/>
      <c r="BW937" s="78"/>
      <c r="BX937" s="78"/>
      <c r="BY937" s="78"/>
      <c r="BZ937" s="78"/>
      <c r="CA937" s="78"/>
      <c r="CB937" s="78"/>
      <c r="CC937" s="78"/>
      <c r="CD937" s="78"/>
      <c r="CE937" s="78"/>
      <c r="CF937" s="78"/>
      <c r="CG937" s="78"/>
      <c r="CH937" s="78"/>
      <c r="CI937" s="78"/>
      <c r="CJ937" s="78"/>
      <c r="CK937" s="78"/>
      <c r="CL937" s="78"/>
      <c r="CM937" s="78"/>
      <c r="CN937" s="78"/>
      <c r="CO937" s="78"/>
      <c r="CP937" s="78"/>
      <c r="CQ937" s="78"/>
      <c r="CR937" s="78"/>
      <c r="CS937" s="78"/>
      <c r="CT937" s="78"/>
      <c r="CU937" s="78"/>
      <c r="CV937" s="78"/>
      <c r="CW937" s="78"/>
      <c r="CX937" s="78"/>
      <c r="CY937" s="78"/>
      <c r="CZ937" s="78"/>
      <c r="DA937" s="78"/>
      <c r="DB937" s="78"/>
      <c r="DC937" s="78"/>
      <c r="DD937" s="78"/>
      <c r="DE937" s="78"/>
      <c r="DF937" s="78"/>
      <c r="DG937" s="78"/>
      <c r="DH937" s="78"/>
      <c r="DI937" s="78"/>
      <c r="DJ937" s="78"/>
      <c r="DK937" s="78"/>
      <c r="DL937" s="78"/>
      <c r="DM937" s="78"/>
      <c r="DN937" s="78"/>
      <c r="DO937" s="78"/>
      <c r="DP937" s="78"/>
    </row>
    <row r="938">
      <c r="A938" s="75"/>
      <c r="B938" s="76"/>
      <c r="C938" s="76"/>
      <c r="D938" s="76"/>
      <c r="E938" s="77"/>
      <c r="F938" s="77"/>
      <c r="G938" s="77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  <c r="BV938" s="78"/>
      <c r="BW938" s="78"/>
      <c r="BX938" s="78"/>
      <c r="BY938" s="78"/>
      <c r="BZ938" s="78"/>
      <c r="CA938" s="78"/>
      <c r="CB938" s="78"/>
      <c r="CC938" s="78"/>
      <c r="CD938" s="78"/>
      <c r="CE938" s="78"/>
      <c r="CF938" s="78"/>
      <c r="CG938" s="78"/>
      <c r="CH938" s="78"/>
      <c r="CI938" s="78"/>
      <c r="CJ938" s="78"/>
      <c r="CK938" s="78"/>
      <c r="CL938" s="78"/>
      <c r="CM938" s="78"/>
      <c r="CN938" s="78"/>
      <c r="CO938" s="78"/>
      <c r="CP938" s="78"/>
      <c r="CQ938" s="78"/>
      <c r="CR938" s="78"/>
      <c r="CS938" s="78"/>
      <c r="CT938" s="78"/>
      <c r="CU938" s="78"/>
      <c r="CV938" s="78"/>
      <c r="CW938" s="78"/>
      <c r="CX938" s="78"/>
      <c r="CY938" s="78"/>
      <c r="CZ938" s="78"/>
      <c r="DA938" s="78"/>
      <c r="DB938" s="78"/>
      <c r="DC938" s="78"/>
      <c r="DD938" s="78"/>
      <c r="DE938" s="78"/>
      <c r="DF938" s="78"/>
      <c r="DG938" s="78"/>
      <c r="DH938" s="78"/>
      <c r="DI938" s="78"/>
      <c r="DJ938" s="78"/>
      <c r="DK938" s="78"/>
      <c r="DL938" s="78"/>
      <c r="DM938" s="78"/>
      <c r="DN938" s="78"/>
      <c r="DO938" s="78"/>
      <c r="DP938" s="78"/>
    </row>
    <row r="939">
      <c r="A939" s="75"/>
      <c r="B939" s="76"/>
      <c r="C939" s="76"/>
      <c r="D939" s="76"/>
      <c r="E939" s="77"/>
      <c r="F939" s="77"/>
      <c r="G939" s="77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  <c r="BV939" s="78"/>
      <c r="BW939" s="78"/>
      <c r="BX939" s="78"/>
      <c r="BY939" s="78"/>
      <c r="BZ939" s="78"/>
      <c r="CA939" s="78"/>
      <c r="CB939" s="78"/>
      <c r="CC939" s="78"/>
      <c r="CD939" s="78"/>
      <c r="CE939" s="78"/>
      <c r="CF939" s="78"/>
      <c r="CG939" s="78"/>
      <c r="CH939" s="78"/>
      <c r="CI939" s="78"/>
      <c r="CJ939" s="78"/>
      <c r="CK939" s="78"/>
      <c r="CL939" s="78"/>
      <c r="CM939" s="78"/>
      <c r="CN939" s="78"/>
      <c r="CO939" s="78"/>
      <c r="CP939" s="78"/>
      <c r="CQ939" s="78"/>
      <c r="CR939" s="78"/>
      <c r="CS939" s="78"/>
      <c r="CT939" s="78"/>
      <c r="CU939" s="78"/>
      <c r="CV939" s="78"/>
      <c r="CW939" s="78"/>
      <c r="CX939" s="78"/>
      <c r="CY939" s="78"/>
      <c r="CZ939" s="78"/>
      <c r="DA939" s="78"/>
      <c r="DB939" s="78"/>
      <c r="DC939" s="78"/>
      <c r="DD939" s="78"/>
      <c r="DE939" s="78"/>
      <c r="DF939" s="78"/>
      <c r="DG939" s="78"/>
      <c r="DH939" s="78"/>
      <c r="DI939" s="78"/>
      <c r="DJ939" s="78"/>
      <c r="DK939" s="78"/>
      <c r="DL939" s="78"/>
      <c r="DM939" s="78"/>
      <c r="DN939" s="78"/>
      <c r="DO939" s="78"/>
      <c r="DP939" s="78"/>
    </row>
    <row r="940">
      <c r="A940" s="75"/>
      <c r="B940" s="76"/>
      <c r="C940" s="76"/>
      <c r="D940" s="76"/>
      <c r="E940" s="77"/>
      <c r="F940" s="77"/>
      <c r="G940" s="77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  <c r="BV940" s="78"/>
      <c r="BW940" s="78"/>
      <c r="BX940" s="78"/>
      <c r="BY940" s="78"/>
      <c r="BZ940" s="78"/>
      <c r="CA940" s="78"/>
      <c r="CB940" s="78"/>
      <c r="CC940" s="78"/>
      <c r="CD940" s="78"/>
      <c r="CE940" s="78"/>
      <c r="CF940" s="78"/>
      <c r="CG940" s="78"/>
      <c r="CH940" s="78"/>
      <c r="CI940" s="78"/>
      <c r="CJ940" s="78"/>
      <c r="CK940" s="78"/>
      <c r="CL940" s="78"/>
      <c r="CM940" s="78"/>
      <c r="CN940" s="78"/>
      <c r="CO940" s="78"/>
      <c r="CP940" s="78"/>
      <c r="CQ940" s="78"/>
      <c r="CR940" s="78"/>
      <c r="CS940" s="78"/>
      <c r="CT940" s="78"/>
      <c r="CU940" s="78"/>
      <c r="CV940" s="78"/>
      <c r="CW940" s="78"/>
      <c r="CX940" s="78"/>
      <c r="CY940" s="78"/>
      <c r="CZ940" s="78"/>
      <c r="DA940" s="78"/>
      <c r="DB940" s="78"/>
      <c r="DC940" s="78"/>
      <c r="DD940" s="78"/>
      <c r="DE940" s="78"/>
      <c r="DF940" s="78"/>
      <c r="DG940" s="78"/>
      <c r="DH940" s="78"/>
      <c r="DI940" s="78"/>
      <c r="DJ940" s="78"/>
      <c r="DK940" s="78"/>
      <c r="DL940" s="78"/>
      <c r="DM940" s="78"/>
      <c r="DN940" s="78"/>
      <c r="DO940" s="78"/>
      <c r="DP940" s="78"/>
    </row>
    <row r="941">
      <c r="A941" s="75"/>
      <c r="B941" s="76"/>
      <c r="C941" s="76"/>
      <c r="D941" s="76"/>
      <c r="E941" s="77"/>
      <c r="F941" s="77"/>
      <c r="G941" s="77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  <c r="BV941" s="78"/>
      <c r="BW941" s="78"/>
      <c r="BX941" s="78"/>
      <c r="BY941" s="78"/>
      <c r="BZ941" s="78"/>
      <c r="CA941" s="78"/>
      <c r="CB941" s="78"/>
      <c r="CC941" s="78"/>
      <c r="CD941" s="78"/>
      <c r="CE941" s="78"/>
      <c r="CF941" s="78"/>
      <c r="CG941" s="78"/>
      <c r="CH941" s="78"/>
      <c r="CI941" s="78"/>
      <c r="CJ941" s="78"/>
      <c r="CK941" s="78"/>
      <c r="CL941" s="78"/>
      <c r="CM941" s="78"/>
      <c r="CN941" s="78"/>
      <c r="CO941" s="78"/>
      <c r="CP941" s="78"/>
      <c r="CQ941" s="78"/>
      <c r="CR941" s="78"/>
      <c r="CS941" s="78"/>
      <c r="CT941" s="78"/>
      <c r="CU941" s="78"/>
      <c r="CV941" s="78"/>
      <c r="CW941" s="78"/>
      <c r="CX941" s="78"/>
      <c r="CY941" s="78"/>
      <c r="CZ941" s="78"/>
      <c r="DA941" s="78"/>
      <c r="DB941" s="78"/>
      <c r="DC941" s="78"/>
      <c r="DD941" s="78"/>
      <c r="DE941" s="78"/>
      <c r="DF941" s="78"/>
      <c r="DG941" s="78"/>
      <c r="DH941" s="78"/>
      <c r="DI941" s="78"/>
      <c r="DJ941" s="78"/>
      <c r="DK941" s="78"/>
      <c r="DL941" s="78"/>
      <c r="DM941" s="78"/>
      <c r="DN941" s="78"/>
      <c r="DO941" s="78"/>
      <c r="DP941" s="78"/>
    </row>
    <row r="942">
      <c r="A942" s="75"/>
      <c r="B942" s="76"/>
      <c r="C942" s="76"/>
      <c r="D942" s="76"/>
      <c r="E942" s="77"/>
      <c r="F942" s="77"/>
      <c r="G942" s="77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  <c r="BV942" s="78"/>
      <c r="BW942" s="78"/>
      <c r="BX942" s="78"/>
      <c r="BY942" s="78"/>
      <c r="BZ942" s="78"/>
      <c r="CA942" s="78"/>
      <c r="CB942" s="78"/>
      <c r="CC942" s="78"/>
      <c r="CD942" s="78"/>
      <c r="CE942" s="78"/>
      <c r="CF942" s="78"/>
      <c r="CG942" s="78"/>
      <c r="CH942" s="78"/>
      <c r="CI942" s="78"/>
      <c r="CJ942" s="78"/>
      <c r="CK942" s="78"/>
      <c r="CL942" s="78"/>
      <c r="CM942" s="78"/>
      <c r="CN942" s="78"/>
      <c r="CO942" s="78"/>
      <c r="CP942" s="78"/>
      <c r="CQ942" s="78"/>
      <c r="CR942" s="78"/>
      <c r="CS942" s="78"/>
      <c r="CT942" s="78"/>
      <c r="CU942" s="78"/>
      <c r="CV942" s="78"/>
      <c r="CW942" s="78"/>
      <c r="CX942" s="78"/>
      <c r="CY942" s="78"/>
      <c r="CZ942" s="78"/>
      <c r="DA942" s="78"/>
      <c r="DB942" s="78"/>
      <c r="DC942" s="78"/>
      <c r="DD942" s="78"/>
      <c r="DE942" s="78"/>
      <c r="DF942" s="78"/>
      <c r="DG942" s="78"/>
      <c r="DH942" s="78"/>
      <c r="DI942" s="78"/>
      <c r="DJ942" s="78"/>
      <c r="DK942" s="78"/>
      <c r="DL942" s="78"/>
      <c r="DM942" s="78"/>
      <c r="DN942" s="78"/>
      <c r="DO942" s="78"/>
      <c r="DP942" s="78"/>
    </row>
    <row r="943">
      <c r="A943" s="75"/>
      <c r="B943" s="76"/>
      <c r="C943" s="76"/>
      <c r="D943" s="76"/>
      <c r="E943" s="77"/>
      <c r="F943" s="77"/>
      <c r="G943" s="77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  <c r="BV943" s="78"/>
      <c r="BW943" s="78"/>
      <c r="BX943" s="78"/>
      <c r="BY943" s="78"/>
      <c r="BZ943" s="78"/>
      <c r="CA943" s="78"/>
      <c r="CB943" s="78"/>
      <c r="CC943" s="78"/>
      <c r="CD943" s="78"/>
      <c r="CE943" s="78"/>
      <c r="CF943" s="78"/>
      <c r="CG943" s="78"/>
      <c r="CH943" s="78"/>
      <c r="CI943" s="78"/>
      <c r="CJ943" s="78"/>
      <c r="CK943" s="78"/>
      <c r="CL943" s="78"/>
      <c r="CM943" s="78"/>
      <c r="CN943" s="78"/>
      <c r="CO943" s="78"/>
      <c r="CP943" s="78"/>
      <c r="CQ943" s="78"/>
      <c r="CR943" s="78"/>
      <c r="CS943" s="78"/>
      <c r="CT943" s="78"/>
      <c r="CU943" s="78"/>
      <c r="CV943" s="78"/>
      <c r="CW943" s="78"/>
      <c r="CX943" s="78"/>
      <c r="CY943" s="78"/>
      <c r="CZ943" s="78"/>
      <c r="DA943" s="78"/>
      <c r="DB943" s="78"/>
      <c r="DC943" s="78"/>
      <c r="DD943" s="78"/>
      <c r="DE943" s="78"/>
      <c r="DF943" s="78"/>
      <c r="DG943" s="78"/>
      <c r="DH943" s="78"/>
      <c r="DI943" s="78"/>
      <c r="DJ943" s="78"/>
      <c r="DK943" s="78"/>
      <c r="DL943" s="78"/>
      <c r="DM943" s="78"/>
      <c r="DN943" s="78"/>
      <c r="DO943" s="78"/>
      <c r="DP943" s="78"/>
    </row>
    <row r="944">
      <c r="A944" s="75"/>
      <c r="B944" s="76"/>
      <c r="C944" s="76"/>
      <c r="D944" s="76"/>
      <c r="E944" s="77"/>
      <c r="F944" s="77"/>
      <c r="G944" s="77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  <c r="BV944" s="78"/>
      <c r="BW944" s="78"/>
      <c r="BX944" s="78"/>
      <c r="BY944" s="78"/>
      <c r="BZ944" s="78"/>
      <c r="CA944" s="78"/>
      <c r="CB944" s="78"/>
      <c r="CC944" s="78"/>
      <c r="CD944" s="78"/>
      <c r="CE944" s="78"/>
      <c r="CF944" s="78"/>
      <c r="CG944" s="78"/>
      <c r="CH944" s="78"/>
      <c r="CI944" s="78"/>
      <c r="CJ944" s="78"/>
      <c r="CK944" s="78"/>
      <c r="CL944" s="78"/>
      <c r="CM944" s="78"/>
      <c r="CN944" s="78"/>
      <c r="CO944" s="78"/>
      <c r="CP944" s="78"/>
      <c r="CQ944" s="78"/>
      <c r="CR944" s="78"/>
      <c r="CS944" s="78"/>
      <c r="CT944" s="78"/>
      <c r="CU944" s="78"/>
      <c r="CV944" s="78"/>
      <c r="CW944" s="78"/>
      <c r="CX944" s="78"/>
      <c r="CY944" s="78"/>
      <c r="CZ944" s="78"/>
      <c r="DA944" s="78"/>
      <c r="DB944" s="78"/>
      <c r="DC944" s="78"/>
      <c r="DD944" s="78"/>
      <c r="DE944" s="78"/>
      <c r="DF944" s="78"/>
      <c r="DG944" s="78"/>
      <c r="DH944" s="78"/>
      <c r="DI944" s="78"/>
      <c r="DJ944" s="78"/>
      <c r="DK944" s="78"/>
      <c r="DL944" s="78"/>
      <c r="DM944" s="78"/>
      <c r="DN944" s="78"/>
      <c r="DO944" s="78"/>
      <c r="DP944" s="78"/>
    </row>
    <row r="945">
      <c r="A945" s="75"/>
      <c r="B945" s="76"/>
      <c r="C945" s="76"/>
      <c r="D945" s="76"/>
      <c r="E945" s="77"/>
      <c r="F945" s="77"/>
      <c r="G945" s="77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  <c r="BV945" s="78"/>
      <c r="BW945" s="78"/>
      <c r="BX945" s="78"/>
      <c r="BY945" s="78"/>
      <c r="BZ945" s="78"/>
      <c r="CA945" s="78"/>
      <c r="CB945" s="78"/>
      <c r="CC945" s="78"/>
      <c r="CD945" s="78"/>
      <c r="CE945" s="78"/>
      <c r="CF945" s="78"/>
      <c r="CG945" s="78"/>
      <c r="CH945" s="78"/>
      <c r="CI945" s="78"/>
      <c r="CJ945" s="78"/>
      <c r="CK945" s="78"/>
      <c r="CL945" s="78"/>
      <c r="CM945" s="78"/>
      <c r="CN945" s="78"/>
      <c r="CO945" s="78"/>
      <c r="CP945" s="78"/>
      <c r="CQ945" s="78"/>
      <c r="CR945" s="78"/>
      <c r="CS945" s="78"/>
      <c r="CT945" s="78"/>
      <c r="CU945" s="78"/>
      <c r="CV945" s="78"/>
      <c r="CW945" s="78"/>
      <c r="CX945" s="78"/>
      <c r="CY945" s="78"/>
      <c r="CZ945" s="78"/>
      <c r="DA945" s="78"/>
      <c r="DB945" s="78"/>
      <c r="DC945" s="78"/>
      <c r="DD945" s="78"/>
      <c r="DE945" s="78"/>
      <c r="DF945" s="78"/>
      <c r="DG945" s="78"/>
      <c r="DH945" s="78"/>
      <c r="DI945" s="78"/>
      <c r="DJ945" s="78"/>
      <c r="DK945" s="78"/>
      <c r="DL945" s="78"/>
      <c r="DM945" s="78"/>
      <c r="DN945" s="78"/>
      <c r="DO945" s="78"/>
      <c r="DP945" s="78"/>
    </row>
    <row r="946">
      <c r="A946" s="75"/>
      <c r="B946" s="76"/>
      <c r="C946" s="76"/>
      <c r="D946" s="76"/>
      <c r="E946" s="77"/>
      <c r="F946" s="77"/>
      <c r="G946" s="77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  <c r="BV946" s="78"/>
      <c r="BW946" s="78"/>
      <c r="BX946" s="78"/>
      <c r="BY946" s="78"/>
      <c r="BZ946" s="78"/>
      <c r="CA946" s="78"/>
      <c r="CB946" s="78"/>
      <c r="CC946" s="78"/>
      <c r="CD946" s="78"/>
      <c r="CE946" s="78"/>
      <c r="CF946" s="78"/>
      <c r="CG946" s="78"/>
      <c r="CH946" s="78"/>
      <c r="CI946" s="78"/>
      <c r="CJ946" s="78"/>
      <c r="CK946" s="78"/>
      <c r="CL946" s="78"/>
      <c r="CM946" s="78"/>
      <c r="CN946" s="78"/>
      <c r="CO946" s="78"/>
      <c r="CP946" s="78"/>
      <c r="CQ946" s="78"/>
      <c r="CR946" s="78"/>
      <c r="CS946" s="78"/>
      <c r="CT946" s="78"/>
      <c r="CU946" s="78"/>
      <c r="CV946" s="78"/>
      <c r="CW946" s="78"/>
      <c r="CX946" s="78"/>
      <c r="CY946" s="78"/>
      <c r="CZ946" s="78"/>
      <c r="DA946" s="78"/>
      <c r="DB946" s="78"/>
      <c r="DC946" s="78"/>
      <c r="DD946" s="78"/>
      <c r="DE946" s="78"/>
      <c r="DF946" s="78"/>
      <c r="DG946" s="78"/>
      <c r="DH946" s="78"/>
      <c r="DI946" s="78"/>
      <c r="DJ946" s="78"/>
      <c r="DK946" s="78"/>
      <c r="DL946" s="78"/>
      <c r="DM946" s="78"/>
      <c r="DN946" s="78"/>
      <c r="DO946" s="78"/>
      <c r="DP946" s="78"/>
    </row>
    <row r="947">
      <c r="A947" s="75"/>
      <c r="B947" s="76"/>
      <c r="C947" s="76"/>
      <c r="D947" s="76"/>
      <c r="E947" s="77"/>
      <c r="F947" s="77"/>
      <c r="G947" s="77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  <c r="BV947" s="78"/>
      <c r="BW947" s="78"/>
      <c r="BX947" s="78"/>
      <c r="BY947" s="78"/>
      <c r="BZ947" s="78"/>
      <c r="CA947" s="78"/>
      <c r="CB947" s="78"/>
      <c r="CC947" s="78"/>
      <c r="CD947" s="78"/>
      <c r="CE947" s="78"/>
      <c r="CF947" s="78"/>
      <c r="CG947" s="78"/>
      <c r="CH947" s="78"/>
      <c r="CI947" s="78"/>
      <c r="CJ947" s="78"/>
      <c r="CK947" s="78"/>
      <c r="CL947" s="78"/>
      <c r="CM947" s="78"/>
      <c r="CN947" s="78"/>
      <c r="CO947" s="78"/>
      <c r="CP947" s="78"/>
      <c r="CQ947" s="78"/>
      <c r="CR947" s="78"/>
      <c r="CS947" s="78"/>
      <c r="CT947" s="78"/>
      <c r="CU947" s="78"/>
      <c r="CV947" s="78"/>
      <c r="CW947" s="78"/>
      <c r="CX947" s="78"/>
      <c r="CY947" s="78"/>
      <c r="CZ947" s="78"/>
      <c r="DA947" s="78"/>
      <c r="DB947" s="78"/>
      <c r="DC947" s="78"/>
      <c r="DD947" s="78"/>
      <c r="DE947" s="78"/>
      <c r="DF947" s="78"/>
      <c r="DG947" s="78"/>
      <c r="DH947" s="78"/>
      <c r="DI947" s="78"/>
      <c r="DJ947" s="78"/>
      <c r="DK947" s="78"/>
      <c r="DL947" s="78"/>
      <c r="DM947" s="78"/>
      <c r="DN947" s="78"/>
      <c r="DO947" s="78"/>
      <c r="DP947" s="78"/>
    </row>
    <row r="948">
      <c r="A948" s="75"/>
      <c r="B948" s="76"/>
      <c r="C948" s="76"/>
      <c r="D948" s="76"/>
      <c r="E948" s="77"/>
      <c r="F948" s="77"/>
      <c r="G948" s="77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  <c r="BV948" s="78"/>
      <c r="BW948" s="78"/>
      <c r="BX948" s="78"/>
      <c r="BY948" s="78"/>
      <c r="BZ948" s="78"/>
      <c r="CA948" s="78"/>
      <c r="CB948" s="78"/>
      <c r="CC948" s="78"/>
      <c r="CD948" s="78"/>
      <c r="CE948" s="78"/>
      <c r="CF948" s="78"/>
      <c r="CG948" s="78"/>
      <c r="CH948" s="78"/>
      <c r="CI948" s="78"/>
      <c r="CJ948" s="78"/>
      <c r="CK948" s="78"/>
      <c r="CL948" s="78"/>
      <c r="CM948" s="78"/>
      <c r="CN948" s="78"/>
      <c r="CO948" s="78"/>
      <c r="CP948" s="78"/>
      <c r="CQ948" s="78"/>
      <c r="CR948" s="78"/>
      <c r="CS948" s="78"/>
      <c r="CT948" s="78"/>
      <c r="CU948" s="78"/>
      <c r="CV948" s="78"/>
      <c r="CW948" s="78"/>
      <c r="CX948" s="78"/>
      <c r="CY948" s="78"/>
      <c r="CZ948" s="78"/>
      <c r="DA948" s="78"/>
      <c r="DB948" s="78"/>
      <c r="DC948" s="78"/>
      <c r="DD948" s="78"/>
      <c r="DE948" s="78"/>
      <c r="DF948" s="78"/>
      <c r="DG948" s="78"/>
      <c r="DH948" s="78"/>
      <c r="DI948" s="78"/>
      <c r="DJ948" s="78"/>
      <c r="DK948" s="78"/>
      <c r="DL948" s="78"/>
      <c r="DM948" s="78"/>
      <c r="DN948" s="78"/>
      <c r="DO948" s="78"/>
      <c r="DP948" s="78"/>
    </row>
    <row r="949">
      <c r="A949" s="75"/>
      <c r="B949" s="76"/>
      <c r="C949" s="76"/>
      <c r="D949" s="76"/>
      <c r="E949" s="77"/>
      <c r="F949" s="77"/>
      <c r="G949" s="77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  <c r="BV949" s="78"/>
      <c r="BW949" s="78"/>
      <c r="BX949" s="78"/>
      <c r="BY949" s="78"/>
      <c r="BZ949" s="78"/>
      <c r="CA949" s="78"/>
      <c r="CB949" s="78"/>
      <c r="CC949" s="78"/>
      <c r="CD949" s="78"/>
      <c r="CE949" s="78"/>
      <c r="CF949" s="78"/>
      <c r="CG949" s="78"/>
      <c r="CH949" s="78"/>
      <c r="CI949" s="78"/>
      <c r="CJ949" s="78"/>
      <c r="CK949" s="78"/>
      <c r="CL949" s="78"/>
      <c r="CM949" s="78"/>
      <c r="CN949" s="78"/>
      <c r="CO949" s="78"/>
      <c r="CP949" s="78"/>
      <c r="CQ949" s="78"/>
      <c r="CR949" s="78"/>
      <c r="CS949" s="78"/>
      <c r="CT949" s="78"/>
      <c r="CU949" s="78"/>
      <c r="CV949" s="78"/>
      <c r="CW949" s="78"/>
      <c r="CX949" s="78"/>
      <c r="CY949" s="78"/>
      <c r="CZ949" s="78"/>
      <c r="DA949" s="78"/>
      <c r="DB949" s="78"/>
      <c r="DC949" s="78"/>
      <c r="DD949" s="78"/>
      <c r="DE949" s="78"/>
      <c r="DF949" s="78"/>
      <c r="DG949" s="78"/>
      <c r="DH949" s="78"/>
      <c r="DI949" s="78"/>
      <c r="DJ949" s="78"/>
      <c r="DK949" s="78"/>
      <c r="DL949" s="78"/>
      <c r="DM949" s="78"/>
      <c r="DN949" s="78"/>
      <c r="DO949" s="78"/>
      <c r="DP949" s="78"/>
    </row>
    <row r="950">
      <c r="A950" s="75"/>
      <c r="B950" s="76"/>
      <c r="C950" s="76"/>
      <c r="D950" s="76"/>
      <c r="E950" s="77"/>
      <c r="F950" s="77"/>
      <c r="G950" s="77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  <c r="BV950" s="78"/>
      <c r="BW950" s="78"/>
      <c r="BX950" s="78"/>
      <c r="BY950" s="78"/>
      <c r="BZ950" s="78"/>
      <c r="CA950" s="78"/>
      <c r="CB950" s="78"/>
      <c r="CC950" s="78"/>
      <c r="CD950" s="78"/>
      <c r="CE950" s="78"/>
      <c r="CF950" s="78"/>
      <c r="CG950" s="78"/>
      <c r="CH950" s="78"/>
      <c r="CI950" s="78"/>
      <c r="CJ950" s="78"/>
      <c r="CK950" s="78"/>
      <c r="CL950" s="78"/>
      <c r="CM950" s="78"/>
      <c r="CN950" s="78"/>
      <c r="CO950" s="78"/>
      <c r="CP950" s="78"/>
      <c r="CQ950" s="78"/>
      <c r="CR950" s="78"/>
      <c r="CS950" s="78"/>
      <c r="CT950" s="78"/>
      <c r="CU950" s="78"/>
      <c r="CV950" s="78"/>
      <c r="CW950" s="78"/>
      <c r="CX950" s="78"/>
      <c r="CY950" s="78"/>
      <c r="CZ950" s="78"/>
      <c r="DA950" s="78"/>
      <c r="DB950" s="78"/>
      <c r="DC950" s="78"/>
      <c r="DD950" s="78"/>
      <c r="DE950" s="78"/>
      <c r="DF950" s="78"/>
      <c r="DG950" s="78"/>
      <c r="DH950" s="78"/>
      <c r="DI950" s="78"/>
      <c r="DJ950" s="78"/>
      <c r="DK950" s="78"/>
      <c r="DL950" s="78"/>
      <c r="DM950" s="78"/>
      <c r="DN950" s="78"/>
      <c r="DO950" s="78"/>
      <c r="DP950" s="78"/>
    </row>
    <row r="951">
      <c r="A951" s="75"/>
      <c r="B951" s="76"/>
      <c r="C951" s="76"/>
      <c r="D951" s="76"/>
      <c r="E951" s="77"/>
      <c r="F951" s="77"/>
      <c r="G951" s="77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  <c r="BV951" s="78"/>
      <c r="BW951" s="78"/>
      <c r="BX951" s="78"/>
      <c r="BY951" s="78"/>
      <c r="BZ951" s="78"/>
      <c r="CA951" s="78"/>
      <c r="CB951" s="78"/>
      <c r="CC951" s="78"/>
      <c r="CD951" s="78"/>
      <c r="CE951" s="78"/>
      <c r="CF951" s="78"/>
      <c r="CG951" s="78"/>
      <c r="CH951" s="78"/>
      <c r="CI951" s="78"/>
      <c r="CJ951" s="78"/>
      <c r="CK951" s="78"/>
      <c r="CL951" s="78"/>
      <c r="CM951" s="78"/>
      <c r="CN951" s="78"/>
      <c r="CO951" s="78"/>
      <c r="CP951" s="78"/>
      <c r="CQ951" s="78"/>
      <c r="CR951" s="78"/>
      <c r="CS951" s="78"/>
      <c r="CT951" s="78"/>
      <c r="CU951" s="78"/>
      <c r="CV951" s="78"/>
      <c r="CW951" s="78"/>
      <c r="CX951" s="78"/>
      <c r="CY951" s="78"/>
      <c r="CZ951" s="78"/>
      <c r="DA951" s="78"/>
      <c r="DB951" s="78"/>
      <c r="DC951" s="78"/>
      <c r="DD951" s="78"/>
      <c r="DE951" s="78"/>
      <c r="DF951" s="78"/>
      <c r="DG951" s="78"/>
      <c r="DH951" s="78"/>
      <c r="DI951" s="78"/>
      <c r="DJ951" s="78"/>
      <c r="DK951" s="78"/>
      <c r="DL951" s="78"/>
      <c r="DM951" s="78"/>
      <c r="DN951" s="78"/>
      <c r="DO951" s="78"/>
      <c r="DP951" s="78"/>
    </row>
    <row r="952">
      <c r="A952" s="75"/>
      <c r="B952" s="76"/>
      <c r="C952" s="76"/>
      <c r="D952" s="76"/>
      <c r="E952" s="77"/>
      <c r="F952" s="77"/>
      <c r="G952" s="77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  <c r="BV952" s="78"/>
      <c r="BW952" s="78"/>
      <c r="BX952" s="78"/>
      <c r="BY952" s="78"/>
      <c r="BZ952" s="78"/>
      <c r="CA952" s="78"/>
      <c r="CB952" s="78"/>
      <c r="CC952" s="78"/>
      <c r="CD952" s="78"/>
      <c r="CE952" s="78"/>
      <c r="CF952" s="78"/>
      <c r="CG952" s="78"/>
      <c r="CH952" s="78"/>
      <c r="CI952" s="78"/>
      <c r="CJ952" s="78"/>
      <c r="CK952" s="78"/>
      <c r="CL952" s="78"/>
      <c r="CM952" s="78"/>
      <c r="CN952" s="78"/>
      <c r="CO952" s="78"/>
      <c r="CP952" s="78"/>
      <c r="CQ952" s="78"/>
      <c r="CR952" s="78"/>
      <c r="CS952" s="78"/>
      <c r="CT952" s="78"/>
      <c r="CU952" s="78"/>
      <c r="CV952" s="78"/>
      <c r="CW952" s="78"/>
      <c r="CX952" s="78"/>
      <c r="CY952" s="78"/>
      <c r="CZ952" s="78"/>
      <c r="DA952" s="78"/>
      <c r="DB952" s="78"/>
      <c r="DC952" s="78"/>
      <c r="DD952" s="78"/>
      <c r="DE952" s="78"/>
      <c r="DF952" s="78"/>
      <c r="DG952" s="78"/>
      <c r="DH952" s="78"/>
      <c r="DI952" s="78"/>
      <c r="DJ952" s="78"/>
      <c r="DK952" s="78"/>
      <c r="DL952" s="78"/>
      <c r="DM952" s="78"/>
      <c r="DN952" s="78"/>
      <c r="DO952" s="78"/>
      <c r="DP952" s="78"/>
    </row>
    <row r="953">
      <c r="A953" s="75"/>
      <c r="B953" s="76"/>
      <c r="C953" s="76"/>
      <c r="D953" s="76"/>
      <c r="E953" s="77"/>
      <c r="F953" s="77"/>
      <c r="G953" s="77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  <c r="BV953" s="78"/>
      <c r="BW953" s="78"/>
      <c r="BX953" s="78"/>
      <c r="BY953" s="78"/>
      <c r="BZ953" s="78"/>
      <c r="CA953" s="78"/>
      <c r="CB953" s="78"/>
      <c r="CC953" s="78"/>
      <c r="CD953" s="78"/>
      <c r="CE953" s="78"/>
      <c r="CF953" s="78"/>
      <c r="CG953" s="78"/>
      <c r="CH953" s="78"/>
      <c r="CI953" s="78"/>
      <c r="CJ953" s="78"/>
      <c r="CK953" s="78"/>
      <c r="CL953" s="78"/>
      <c r="CM953" s="78"/>
      <c r="CN953" s="78"/>
      <c r="CO953" s="78"/>
      <c r="CP953" s="78"/>
      <c r="CQ953" s="78"/>
      <c r="CR953" s="78"/>
      <c r="CS953" s="78"/>
      <c r="CT953" s="78"/>
      <c r="CU953" s="78"/>
      <c r="CV953" s="78"/>
      <c r="CW953" s="78"/>
      <c r="CX953" s="78"/>
      <c r="CY953" s="78"/>
      <c r="CZ953" s="78"/>
      <c r="DA953" s="78"/>
      <c r="DB953" s="78"/>
      <c r="DC953" s="78"/>
      <c r="DD953" s="78"/>
      <c r="DE953" s="78"/>
      <c r="DF953" s="78"/>
      <c r="DG953" s="78"/>
      <c r="DH953" s="78"/>
      <c r="DI953" s="78"/>
      <c r="DJ953" s="78"/>
      <c r="DK953" s="78"/>
      <c r="DL953" s="78"/>
      <c r="DM953" s="78"/>
      <c r="DN953" s="78"/>
      <c r="DO953" s="78"/>
      <c r="DP953" s="78"/>
    </row>
    <row r="954">
      <c r="A954" s="75"/>
      <c r="B954" s="76"/>
      <c r="C954" s="76"/>
      <c r="D954" s="76"/>
      <c r="E954" s="77"/>
      <c r="F954" s="77"/>
      <c r="G954" s="77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  <c r="BV954" s="78"/>
      <c r="BW954" s="78"/>
      <c r="BX954" s="78"/>
      <c r="BY954" s="78"/>
      <c r="BZ954" s="78"/>
      <c r="CA954" s="78"/>
      <c r="CB954" s="78"/>
      <c r="CC954" s="78"/>
      <c r="CD954" s="78"/>
      <c r="CE954" s="78"/>
      <c r="CF954" s="78"/>
      <c r="CG954" s="78"/>
      <c r="CH954" s="78"/>
      <c r="CI954" s="78"/>
      <c r="CJ954" s="78"/>
      <c r="CK954" s="78"/>
      <c r="CL954" s="78"/>
      <c r="CM954" s="78"/>
      <c r="CN954" s="78"/>
      <c r="CO954" s="78"/>
      <c r="CP954" s="78"/>
      <c r="CQ954" s="78"/>
      <c r="CR954" s="78"/>
      <c r="CS954" s="78"/>
      <c r="CT954" s="78"/>
      <c r="CU954" s="78"/>
      <c r="CV954" s="78"/>
      <c r="CW954" s="78"/>
      <c r="CX954" s="78"/>
      <c r="CY954" s="78"/>
      <c r="CZ954" s="78"/>
      <c r="DA954" s="78"/>
      <c r="DB954" s="78"/>
      <c r="DC954" s="78"/>
      <c r="DD954" s="78"/>
      <c r="DE954" s="78"/>
      <c r="DF954" s="78"/>
      <c r="DG954" s="78"/>
      <c r="DH954" s="78"/>
      <c r="DI954" s="78"/>
      <c r="DJ954" s="78"/>
      <c r="DK954" s="78"/>
      <c r="DL954" s="78"/>
      <c r="DM954" s="78"/>
      <c r="DN954" s="78"/>
      <c r="DO954" s="78"/>
      <c r="DP954" s="78"/>
    </row>
    <row r="955">
      <c r="A955" s="75"/>
      <c r="B955" s="76"/>
      <c r="C955" s="76"/>
      <c r="D955" s="76"/>
      <c r="E955" s="77"/>
      <c r="F955" s="77"/>
      <c r="G955" s="77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  <c r="BV955" s="78"/>
      <c r="BW955" s="78"/>
      <c r="BX955" s="78"/>
      <c r="BY955" s="78"/>
      <c r="BZ955" s="78"/>
      <c r="CA955" s="78"/>
      <c r="CB955" s="78"/>
      <c r="CC955" s="78"/>
      <c r="CD955" s="78"/>
      <c r="CE955" s="78"/>
      <c r="CF955" s="78"/>
      <c r="CG955" s="78"/>
      <c r="CH955" s="78"/>
      <c r="CI955" s="78"/>
      <c r="CJ955" s="78"/>
      <c r="CK955" s="78"/>
      <c r="CL955" s="78"/>
      <c r="CM955" s="78"/>
      <c r="CN955" s="78"/>
      <c r="CO955" s="78"/>
      <c r="CP955" s="78"/>
      <c r="CQ955" s="78"/>
      <c r="CR955" s="78"/>
      <c r="CS955" s="78"/>
      <c r="CT955" s="78"/>
      <c r="CU955" s="78"/>
      <c r="CV955" s="78"/>
      <c r="CW955" s="78"/>
      <c r="CX955" s="78"/>
      <c r="CY955" s="78"/>
      <c r="CZ955" s="78"/>
      <c r="DA955" s="78"/>
      <c r="DB955" s="78"/>
      <c r="DC955" s="78"/>
      <c r="DD955" s="78"/>
      <c r="DE955" s="78"/>
      <c r="DF955" s="78"/>
      <c r="DG955" s="78"/>
      <c r="DH955" s="78"/>
      <c r="DI955" s="78"/>
      <c r="DJ955" s="78"/>
      <c r="DK955" s="78"/>
      <c r="DL955" s="78"/>
      <c r="DM955" s="78"/>
      <c r="DN955" s="78"/>
      <c r="DO955" s="78"/>
      <c r="DP955" s="78"/>
    </row>
    <row r="956">
      <c r="A956" s="75"/>
      <c r="B956" s="76"/>
      <c r="C956" s="76"/>
      <c r="D956" s="76"/>
      <c r="E956" s="77"/>
      <c r="F956" s="77"/>
      <c r="G956" s="77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  <c r="BV956" s="78"/>
      <c r="BW956" s="78"/>
      <c r="BX956" s="78"/>
      <c r="BY956" s="78"/>
      <c r="BZ956" s="78"/>
      <c r="CA956" s="78"/>
      <c r="CB956" s="78"/>
      <c r="CC956" s="78"/>
      <c r="CD956" s="78"/>
      <c r="CE956" s="78"/>
      <c r="CF956" s="78"/>
      <c r="CG956" s="78"/>
      <c r="CH956" s="78"/>
      <c r="CI956" s="78"/>
      <c r="CJ956" s="78"/>
      <c r="CK956" s="78"/>
      <c r="CL956" s="78"/>
      <c r="CM956" s="78"/>
      <c r="CN956" s="78"/>
      <c r="CO956" s="78"/>
      <c r="CP956" s="78"/>
      <c r="CQ956" s="78"/>
      <c r="CR956" s="78"/>
      <c r="CS956" s="78"/>
      <c r="CT956" s="78"/>
      <c r="CU956" s="78"/>
      <c r="CV956" s="78"/>
      <c r="CW956" s="78"/>
      <c r="CX956" s="78"/>
      <c r="CY956" s="78"/>
      <c r="CZ956" s="78"/>
      <c r="DA956" s="78"/>
      <c r="DB956" s="78"/>
      <c r="DC956" s="78"/>
      <c r="DD956" s="78"/>
      <c r="DE956" s="78"/>
      <c r="DF956" s="78"/>
      <c r="DG956" s="78"/>
      <c r="DH956" s="78"/>
      <c r="DI956" s="78"/>
      <c r="DJ956" s="78"/>
      <c r="DK956" s="78"/>
      <c r="DL956" s="78"/>
      <c r="DM956" s="78"/>
      <c r="DN956" s="78"/>
      <c r="DO956" s="78"/>
      <c r="DP956" s="78"/>
    </row>
    <row r="957">
      <c r="A957" s="75"/>
      <c r="B957" s="76"/>
      <c r="C957" s="76"/>
      <c r="D957" s="76"/>
      <c r="E957" s="77"/>
      <c r="F957" s="77"/>
      <c r="G957" s="77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  <c r="BV957" s="78"/>
      <c r="BW957" s="78"/>
      <c r="BX957" s="78"/>
      <c r="BY957" s="78"/>
      <c r="BZ957" s="78"/>
      <c r="CA957" s="78"/>
      <c r="CB957" s="78"/>
      <c r="CC957" s="78"/>
      <c r="CD957" s="78"/>
      <c r="CE957" s="78"/>
      <c r="CF957" s="78"/>
      <c r="CG957" s="78"/>
      <c r="CH957" s="78"/>
      <c r="CI957" s="78"/>
      <c r="CJ957" s="78"/>
      <c r="CK957" s="78"/>
      <c r="CL957" s="78"/>
      <c r="CM957" s="78"/>
      <c r="CN957" s="78"/>
      <c r="CO957" s="78"/>
      <c r="CP957" s="78"/>
      <c r="CQ957" s="78"/>
      <c r="CR957" s="78"/>
      <c r="CS957" s="78"/>
      <c r="CT957" s="78"/>
      <c r="CU957" s="78"/>
      <c r="CV957" s="78"/>
      <c r="CW957" s="78"/>
      <c r="CX957" s="78"/>
      <c r="CY957" s="78"/>
      <c r="CZ957" s="78"/>
      <c r="DA957" s="78"/>
      <c r="DB957" s="78"/>
      <c r="DC957" s="78"/>
      <c r="DD957" s="78"/>
      <c r="DE957" s="78"/>
      <c r="DF957" s="78"/>
      <c r="DG957" s="78"/>
      <c r="DH957" s="78"/>
      <c r="DI957" s="78"/>
      <c r="DJ957" s="78"/>
      <c r="DK957" s="78"/>
      <c r="DL957" s="78"/>
      <c r="DM957" s="78"/>
      <c r="DN957" s="78"/>
      <c r="DO957" s="78"/>
      <c r="DP957" s="78"/>
    </row>
    <row r="958">
      <c r="A958" s="75"/>
      <c r="B958" s="76"/>
      <c r="C958" s="76"/>
      <c r="D958" s="76"/>
      <c r="E958" s="77"/>
      <c r="F958" s="77"/>
      <c r="G958" s="77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  <c r="BV958" s="78"/>
      <c r="BW958" s="78"/>
      <c r="BX958" s="78"/>
      <c r="BY958" s="78"/>
      <c r="BZ958" s="78"/>
      <c r="CA958" s="78"/>
      <c r="CB958" s="78"/>
      <c r="CC958" s="78"/>
      <c r="CD958" s="78"/>
      <c r="CE958" s="78"/>
      <c r="CF958" s="78"/>
      <c r="CG958" s="78"/>
      <c r="CH958" s="78"/>
      <c r="CI958" s="78"/>
      <c r="CJ958" s="78"/>
      <c r="CK958" s="78"/>
      <c r="CL958" s="78"/>
      <c r="CM958" s="78"/>
      <c r="CN958" s="78"/>
      <c r="CO958" s="78"/>
      <c r="CP958" s="78"/>
      <c r="CQ958" s="78"/>
      <c r="CR958" s="78"/>
      <c r="CS958" s="78"/>
      <c r="CT958" s="78"/>
      <c r="CU958" s="78"/>
      <c r="CV958" s="78"/>
      <c r="CW958" s="78"/>
      <c r="CX958" s="78"/>
      <c r="CY958" s="78"/>
      <c r="CZ958" s="78"/>
      <c r="DA958" s="78"/>
      <c r="DB958" s="78"/>
      <c r="DC958" s="78"/>
      <c r="DD958" s="78"/>
      <c r="DE958" s="78"/>
      <c r="DF958" s="78"/>
      <c r="DG958" s="78"/>
      <c r="DH958" s="78"/>
      <c r="DI958" s="78"/>
      <c r="DJ958" s="78"/>
      <c r="DK958" s="78"/>
      <c r="DL958" s="78"/>
      <c r="DM958" s="78"/>
      <c r="DN958" s="78"/>
      <c r="DO958" s="78"/>
      <c r="DP958" s="78"/>
    </row>
    <row r="959">
      <c r="A959" s="75"/>
      <c r="B959" s="76"/>
      <c r="C959" s="76"/>
      <c r="D959" s="76"/>
      <c r="E959" s="77"/>
      <c r="F959" s="77"/>
      <c r="G959" s="77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  <c r="BV959" s="78"/>
      <c r="BW959" s="78"/>
      <c r="BX959" s="78"/>
      <c r="BY959" s="78"/>
      <c r="BZ959" s="78"/>
      <c r="CA959" s="78"/>
      <c r="CB959" s="78"/>
      <c r="CC959" s="78"/>
      <c r="CD959" s="78"/>
      <c r="CE959" s="78"/>
      <c r="CF959" s="78"/>
      <c r="CG959" s="78"/>
      <c r="CH959" s="78"/>
      <c r="CI959" s="78"/>
      <c r="CJ959" s="78"/>
      <c r="CK959" s="78"/>
      <c r="CL959" s="78"/>
      <c r="CM959" s="78"/>
      <c r="CN959" s="78"/>
      <c r="CO959" s="78"/>
      <c r="CP959" s="78"/>
      <c r="CQ959" s="78"/>
      <c r="CR959" s="78"/>
      <c r="CS959" s="78"/>
      <c r="CT959" s="78"/>
      <c r="CU959" s="78"/>
      <c r="CV959" s="78"/>
      <c r="CW959" s="78"/>
      <c r="CX959" s="78"/>
      <c r="CY959" s="78"/>
      <c r="CZ959" s="78"/>
      <c r="DA959" s="78"/>
      <c r="DB959" s="78"/>
      <c r="DC959" s="78"/>
      <c r="DD959" s="78"/>
      <c r="DE959" s="78"/>
      <c r="DF959" s="78"/>
      <c r="DG959" s="78"/>
      <c r="DH959" s="78"/>
      <c r="DI959" s="78"/>
      <c r="DJ959" s="78"/>
      <c r="DK959" s="78"/>
      <c r="DL959" s="78"/>
      <c r="DM959" s="78"/>
      <c r="DN959" s="78"/>
      <c r="DO959" s="78"/>
      <c r="DP959" s="78"/>
    </row>
    <row r="960">
      <c r="A960" s="75"/>
      <c r="B960" s="76"/>
      <c r="C960" s="76"/>
      <c r="D960" s="76"/>
      <c r="E960" s="77"/>
      <c r="F960" s="77"/>
      <c r="G960" s="77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  <c r="BV960" s="78"/>
      <c r="BW960" s="78"/>
      <c r="BX960" s="78"/>
      <c r="BY960" s="78"/>
      <c r="BZ960" s="78"/>
      <c r="CA960" s="78"/>
      <c r="CB960" s="78"/>
      <c r="CC960" s="78"/>
      <c r="CD960" s="78"/>
      <c r="CE960" s="78"/>
      <c r="CF960" s="78"/>
      <c r="CG960" s="78"/>
      <c r="CH960" s="78"/>
      <c r="CI960" s="78"/>
      <c r="CJ960" s="78"/>
      <c r="CK960" s="78"/>
      <c r="CL960" s="78"/>
      <c r="CM960" s="78"/>
      <c r="CN960" s="78"/>
      <c r="CO960" s="78"/>
      <c r="CP960" s="78"/>
      <c r="CQ960" s="78"/>
      <c r="CR960" s="78"/>
      <c r="CS960" s="78"/>
      <c r="CT960" s="78"/>
      <c r="CU960" s="78"/>
      <c r="CV960" s="78"/>
      <c r="CW960" s="78"/>
      <c r="CX960" s="78"/>
      <c r="CY960" s="78"/>
      <c r="CZ960" s="78"/>
      <c r="DA960" s="78"/>
      <c r="DB960" s="78"/>
      <c r="DC960" s="78"/>
      <c r="DD960" s="78"/>
      <c r="DE960" s="78"/>
      <c r="DF960" s="78"/>
      <c r="DG960" s="78"/>
      <c r="DH960" s="78"/>
      <c r="DI960" s="78"/>
      <c r="DJ960" s="78"/>
      <c r="DK960" s="78"/>
      <c r="DL960" s="78"/>
      <c r="DM960" s="78"/>
      <c r="DN960" s="78"/>
      <c r="DO960" s="78"/>
      <c r="DP960" s="78"/>
    </row>
    <row r="961">
      <c r="A961" s="75"/>
      <c r="B961" s="76"/>
      <c r="C961" s="76"/>
      <c r="D961" s="76"/>
      <c r="E961" s="77"/>
      <c r="F961" s="77"/>
      <c r="G961" s="77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  <c r="BV961" s="78"/>
      <c r="BW961" s="78"/>
      <c r="BX961" s="78"/>
      <c r="BY961" s="78"/>
      <c r="BZ961" s="78"/>
      <c r="CA961" s="78"/>
      <c r="CB961" s="78"/>
      <c r="CC961" s="78"/>
      <c r="CD961" s="78"/>
      <c r="CE961" s="78"/>
      <c r="CF961" s="78"/>
      <c r="CG961" s="78"/>
      <c r="CH961" s="78"/>
      <c r="CI961" s="78"/>
      <c r="CJ961" s="78"/>
      <c r="CK961" s="78"/>
      <c r="CL961" s="78"/>
      <c r="CM961" s="78"/>
      <c r="CN961" s="78"/>
      <c r="CO961" s="78"/>
      <c r="CP961" s="78"/>
      <c r="CQ961" s="78"/>
      <c r="CR961" s="78"/>
      <c r="CS961" s="78"/>
      <c r="CT961" s="78"/>
      <c r="CU961" s="78"/>
      <c r="CV961" s="78"/>
      <c r="CW961" s="78"/>
      <c r="CX961" s="78"/>
      <c r="CY961" s="78"/>
      <c r="CZ961" s="78"/>
      <c r="DA961" s="78"/>
      <c r="DB961" s="78"/>
      <c r="DC961" s="78"/>
      <c r="DD961" s="78"/>
      <c r="DE961" s="78"/>
      <c r="DF961" s="78"/>
      <c r="DG961" s="78"/>
      <c r="DH961" s="78"/>
      <c r="DI961" s="78"/>
      <c r="DJ961" s="78"/>
      <c r="DK961" s="78"/>
      <c r="DL961" s="78"/>
      <c r="DM961" s="78"/>
      <c r="DN961" s="78"/>
      <c r="DO961" s="78"/>
      <c r="DP961" s="78"/>
    </row>
    <row r="962">
      <c r="A962" s="75"/>
      <c r="B962" s="76"/>
      <c r="C962" s="76"/>
      <c r="D962" s="76"/>
      <c r="E962" s="77"/>
      <c r="F962" s="77"/>
      <c r="G962" s="77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  <c r="BV962" s="78"/>
      <c r="BW962" s="78"/>
      <c r="BX962" s="78"/>
      <c r="BY962" s="78"/>
      <c r="BZ962" s="78"/>
      <c r="CA962" s="78"/>
      <c r="CB962" s="78"/>
      <c r="CC962" s="78"/>
      <c r="CD962" s="78"/>
      <c r="CE962" s="78"/>
      <c r="CF962" s="78"/>
      <c r="CG962" s="78"/>
      <c r="CH962" s="78"/>
      <c r="CI962" s="78"/>
      <c r="CJ962" s="78"/>
      <c r="CK962" s="78"/>
      <c r="CL962" s="78"/>
      <c r="CM962" s="78"/>
      <c r="CN962" s="78"/>
      <c r="CO962" s="78"/>
      <c r="CP962" s="78"/>
      <c r="CQ962" s="78"/>
      <c r="CR962" s="78"/>
      <c r="CS962" s="78"/>
      <c r="CT962" s="78"/>
      <c r="CU962" s="78"/>
      <c r="CV962" s="78"/>
      <c r="CW962" s="78"/>
      <c r="CX962" s="78"/>
      <c r="CY962" s="78"/>
      <c r="CZ962" s="78"/>
      <c r="DA962" s="78"/>
      <c r="DB962" s="78"/>
      <c r="DC962" s="78"/>
      <c r="DD962" s="78"/>
      <c r="DE962" s="78"/>
      <c r="DF962" s="78"/>
      <c r="DG962" s="78"/>
      <c r="DH962" s="78"/>
      <c r="DI962" s="78"/>
      <c r="DJ962" s="78"/>
      <c r="DK962" s="78"/>
      <c r="DL962" s="78"/>
      <c r="DM962" s="78"/>
      <c r="DN962" s="78"/>
      <c r="DO962" s="78"/>
      <c r="DP962" s="78"/>
    </row>
    <row r="963">
      <c r="A963" s="75"/>
      <c r="B963" s="76"/>
      <c r="C963" s="76"/>
      <c r="D963" s="76"/>
      <c r="E963" s="77"/>
      <c r="F963" s="77"/>
      <c r="G963" s="77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  <c r="BV963" s="78"/>
      <c r="BW963" s="78"/>
      <c r="BX963" s="78"/>
      <c r="BY963" s="78"/>
      <c r="BZ963" s="78"/>
      <c r="CA963" s="78"/>
      <c r="CB963" s="78"/>
      <c r="CC963" s="78"/>
      <c r="CD963" s="78"/>
      <c r="CE963" s="78"/>
      <c r="CF963" s="78"/>
      <c r="CG963" s="78"/>
      <c r="CH963" s="78"/>
      <c r="CI963" s="78"/>
      <c r="CJ963" s="78"/>
      <c r="CK963" s="78"/>
      <c r="CL963" s="78"/>
      <c r="CM963" s="78"/>
      <c r="CN963" s="78"/>
      <c r="CO963" s="78"/>
      <c r="CP963" s="78"/>
      <c r="CQ963" s="78"/>
      <c r="CR963" s="78"/>
      <c r="CS963" s="78"/>
      <c r="CT963" s="78"/>
      <c r="CU963" s="78"/>
      <c r="CV963" s="78"/>
      <c r="CW963" s="78"/>
      <c r="CX963" s="78"/>
      <c r="CY963" s="78"/>
      <c r="CZ963" s="78"/>
      <c r="DA963" s="78"/>
      <c r="DB963" s="78"/>
      <c r="DC963" s="78"/>
      <c r="DD963" s="78"/>
      <c r="DE963" s="78"/>
      <c r="DF963" s="78"/>
      <c r="DG963" s="78"/>
      <c r="DH963" s="78"/>
      <c r="DI963" s="78"/>
      <c r="DJ963" s="78"/>
      <c r="DK963" s="78"/>
      <c r="DL963" s="78"/>
      <c r="DM963" s="78"/>
      <c r="DN963" s="78"/>
      <c r="DO963" s="78"/>
      <c r="DP963" s="78"/>
    </row>
    <row r="964">
      <c r="A964" s="75"/>
      <c r="B964" s="76"/>
      <c r="C964" s="76"/>
      <c r="D964" s="76"/>
      <c r="E964" s="77"/>
      <c r="F964" s="77"/>
      <c r="G964" s="77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  <c r="BV964" s="78"/>
      <c r="BW964" s="78"/>
      <c r="BX964" s="78"/>
      <c r="BY964" s="78"/>
      <c r="BZ964" s="78"/>
      <c r="CA964" s="78"/>
      <c r="CB964" s="78"/>
      <c r="CC964" s="78"/>
      <c r="CD964" s="78"/>
      <c r="CE964" s="78"/>
      <c r="CF964" s="78"/>
      <c r="CG964" s="78"/>
      <c r="CH964" s="78"/>
      <c r="CI964" s="78"/>
      <c r="CJ964" s="78"/>
      <c r="CK964" s="78"/>
      <c r="CL964" s="78"/>
      <c r="CM964" s="78"/>
      <c r="CN964" s="78"/>
      <c r="CO964" s="78"/>
      <c r="CP964" s="78"/>
      <c r="CQ964" s="78"/>
      <c r="CR964" s="78"/>
      <c r="CS964" s="78"/>
      <c r="CT964" s="78"/>
      <c r="CU964" s="78"/>
      <c r="CV964" s="78"/>
      <c r="CW964" s="78"/>
      <c r="CX964" s="78"/>
      <c r="CY964" s="78"/>
      <c r="CZ964" s="78"/>
      <c r="DA964" s="78"/>
      <c r="DB964" s="78"/>
      <c r="DC964" s="78"/>
      <c r="DD964" s="78"/>
      <c r="DE964" s="78"/>
      <c r="DF964" s="78"/>
      <c r="DG964" s="78"/>
      <c r="DH964" s="78"/>
      <c r="DI964" s="78"/>
      <c r="DJ964" s="78"/>
      <c r="DK964" s="78"/>
      <c r="DL964" s="78"/>
      <c r="DM964" s="78"/>
      <c r="DN964" s="78"/>
      <c r="DO964" s="78"/>
      <c r="DP964" s="78"/>
    </row>
    <row r="965">
      <c r="A965" s="75"/>
      <c r="B965" s="76"/>
      <c r="C965" s="76"/>
      <c r="D965" s="76"/>
      <c r="E965" s="77"/>
      <c r="F965" s="77"/>
      <c r="G965" s="77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  <c r="BV965" s="78"/>
      <c r="BW965" s="78"/>
      <c r="BX965" s="78"/>
      <c r="BY965" s="78"/>
      <c r="BZ965" s="78"/>
      <c r="CA965" s="78"/>
      <c r="CB965" s="78"/>
      <c r="CC965" s="78"/>
      <c r="CD965" s="78"/>
      <c r="CE965" s="78"/>
      <c r="CF965" s="78"/>
      <c r="CG965" s="78"/>
      <c r="CH965" s="78"/>
      <c r="CI965" s="78"/>
      <c r="CJ965" s="78"/>
      <c r="CK965" s="78"/>
      <c r="CL965" s="78"/>
      <c r="CM965" s="78"/>
      <c r="CN965" s="78"/>
      <c r="CO965" s="78"/>
      <c r="CP965" s="78"/>
      <c r="CQ965" s="78"/>
      <c r="CR965" s="78"/>
      <c r="CS965" s="78"/>
      <c r="CT965" s="78"/>
      <c r="CU965" s="78"/>
      <c r="CV965" s="78"/>
      <c r="CW965" s="78"/>
      <c r="CX965" s="78"/>
      <c r="CY965" s="78"/>
      <c r="CZ965" s="78"/>
      <c r="DA965" s="78"/>
      <c r="DB965" s="78"/>
      <c r="DC965" s="78"/>
      <c r="DD965" s="78"/>
      <c r="DE965" s="78"/>
      <c r="DF965" s="78"/>
      <c r="DG965" s="78"/>
      <c r="DH965" s="78"/>
      <c r="DI965" s="78"/>
      <c r="DJ965" s="78"/>
      <c r="DK965" s="78"/>
      <c r="DL965" s="78"/>
      <c r="DM965" s="78"/>
      <c r="DN965" s="78"/>
      <c r="DO965" s="78"/>
      <c r="DP965" s="78"/>
    </row>
    <row r="966">
      <c r="A966" s="75"/>
      <c r="B966" s="76"/>
      <c r="C966" s="76"/>
      <c r="D966" s="76"/>
      <c r="E966" s="77"/>
      <c r="F966" s="77"/>
      <c r="G966" s="77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  <c r="BV966" s="78"/>
      <c r="BW966" s="78"/>
      <c r="BX966" s="78"/>
      <c r="BY966" s="78"/>
      <c r="BZ966" s="78"/>
      <c r="CA966" s="78"/>
      <c r="CB966" s="78"/>
      <c r="CC966" s="78"/>
      <c r="CD966" s="78"/>
      <c r="CE966" s="78"/>
      <c r="CF966" s="78"/>
      <c r="CG966" s="78"/>
      <c r="CH966" s="78"/>
      <c r="CI966" s="78"/>
      <c r="CJ966" s="78"/>
      <c r="CK966" s="78"/>
      <c r="CL966" s="78"/>
      <c r="CM966" s="78"/>
      <c r="CN966" s="78"/>
      <c r="CO966" s="78"/>
      <c r="CP966" s="78"/>
      <c r="CQ966" s="78"/>
      <c r="CR966" s="78"/>
      <c r="CS966" s="78"/>
      <c r="CT966" s="78"/>
      <c r="CU966" s="78"/>
      <c r="CV966" s="78"/>
      <c r="CW966" s="78"/>
      <c r="CX966" s="78"/>
      <c r="CY966" s="78"/>
      <c r="CZ966" s="78"/>
      <c r="DA966" s="78"/>
      <c r="DB966" s="78"/>
      <c r="DC966" s="78"/>
      <c r="DD966" s="78"/>
      <c r="DE966" s="78"/>
      <c r="DF966" s="78"/>
      <c r="DG966" s="78"/>
      <c r="DH966" s="78"/>
      <c r="DI966" s="78"/>
      <c r="DJ966" s="78"/>
      <c r="DK966" s="78"/>
      <c r="DL966" s="78"/>
      <c r="DM966" s="78"/>
      <c r="DN966" s="78"/>
      <c r="DO966" s="78"/>
      <c r="DP966" s="78"/>
    </row>
    <row r="967">
      <c r="A967" s="75"/>
      <c r="B967" s="76"/>
      <c r="C967" s="76"/>
      <c r="D967" s="76"/>
      <c r="E967" s="77"/>
      <c r="F967" s="77"/>
      <c r="G967" s="77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  <c r="BV967" s="78"/>
      <c r="BW967" s="78"/>
      <c r="BX967" s="78"/>
      <c r="BY967" s="78"/>
      <c r="BZ967" s="78"/>
      <c r="CA967" s="78"/>
      <c r="CB967" s="78"/>
      <c r="CC967" s="78"/>
      <c r="CD967" s="78"/>
      <c r="CE967" s="78"/>
      <c r="CF967" s="78"/>
      <c r="CG967" s="78"/>
      <c r="CH967" s="78"/>
      <c r="CI967" s="78"/>
      <c r="CJ967" s="78"/>
      <c r="CK967" s="78"/>
      <c r="CL967" s="78"/>
      <c r="CM967" s="78"/>
      <c r="CN967" s="78"/>
      <c r="CO967" s="78"/>
      <c r="CP967" s="78"/>
      <c r="CQ967" s="78"/>
      <c r="CR967" s="78"/>
      <c r="CS967" s="78"/>
      <c r="CT967" s="78"/>
      <c r="CU967" s="78"/>
      <c r="CV967" s="78"/>
      <c r="CW967" s="78"/>
      <c r="CX967" s="78"/>
      <c r="CY967" s="78"/>
      <c r="CZ967" s="78"/>
      <c r="DA967" s="78"/>
      <c r="DB967" s="78"/>
      <c r="DC967" s="78"/>
      <c r="DD967" s="78"/>
      <c r="DE967" s="78"/>
      <c r="DF967" s="78"/>
      <c r="DG967" s="78"/>
      <c r="DH967" s="78"/>
      <c r="DI967" s="78"/>
      <c r="DJ967" s="78"/>
      <c r="DK967" s="78"/>
      <c r="DL967" s="78"/>
      <c r="DM967" s="78"/>
      <c r="DN967" s="78"/>
      <c r="DO967" s="78"/>
      <c r="DP967" s="78"/>
    </row>
    <row r="968">
      <c r="A968" s="75"/>
      <c r="B968" s="76"/>
      <c r="C968" s="76"/>
      <c r="D968" s="76"/>
      <c r="E968" s="77"/>
      <c r="F968" s="77"/>
      <c r="G968" s="77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  <c r="BV968" s="78"/>
      <c r="BW968" s="78"/>
      <c r="BX968" s="78"/>
      <c r="BY968" s="78"/>
      <c r="BZ968" s="78"/>
      <c r="CA968" s="78"/>
      <c r="CB968" s="78"/>
      <c r="CC968" s="78"/>
      <c r="CD968" s="78"/>
      <c r="CE968" s="78"/>
      <c r="CF968" s="78"/>
      <c r="CG968" s="78"/>
      <c r="CH968" s="78"/>
      <c r="CI968" s="78"/>
      <c r="CJ968" s="78"/>
      <c r="CK968" s="78"/>
      <c r="CL968" s="78"/>
      <c r="CM968" s="78"/>
      <c r="CN968" s="78"/>
      <c r="CO968" s="78"/>
      <c r="CP968" s="78"/>
      <c r="CQ968" s="78"/>
      <c r="CR968" s="78"/>
      <c r="CS968" s="78"/>
      <c r="CT968" s="78"/>
      <c r="CU968" s="78"/>
      <c r="CV968" s="78"/>
      <c r="CW968" s="78"/>
      <c r="CX968" s="78"/>
      <c r="CY968" s="78"/>
      <c r="CZ968" s="78"/>
      <c r="DA968" s="78"/>
      <c r="DB968" s="78"/>
      <c r="DC968" s="78"/>
      <c r="DD968" s="78"/>
      <c r="DE968" s="78"/>
      <c r="DF968" s="78"/>
      <c r="DG968" s="78"/>
      <c r="DH968" s="78"/>
      <c r="DI968" s="78"/>
      <c r="DJ968" s="78"/>
      <c r="DK968" s="78"/>
      <c r="DL968" s="78"/>
      <c r="DM968" s="78"/>
      <c r="DN968" s="78"/>
      <c r="DO968" s="78"/>
      <c r="DP968" s="78"/>
    </row>
    <row r="969">
      <c r="A969" s="75"/>
      <c r="B969" s="76"/>
      <c r="C969" s="76"/>
      <c r="D969" s="76"/>
      <c r="E969" s="77"/>
      <c r="F969" s="77"/>
      <c r="G969" s="77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  <c r="BV969" s="78"/>
      <c r="BW969" s="78"/>
      <c r="BX969" s="78"/>
      <c r="BY969" s="78"/>
      <c r="BZ969" s="78"/>
      <c r="CA969" s="78"/>
      <c r="CB969" s="78"/>
      <c r="CC969" s="78"/>
      <c r="CD969" s="78"/>
      <c r="CE969" s="78"/>
      <c r="CF969" s="78"/>
      <c r="CG969" s="78"/>
      <c r="CH969" s="78"/>
      <c r="CI969" s="78"/>
      <c r="CJ969" s="78"/>
      <c r="CK969" s="78"/>
      <c r="CL969" s="78"/>
      <c r="CM969" s="78"/>
      <c r="CN969" s="78"/>
      <c r="CO969" s="78"/>
      <c r="CP969" s="78"/>
      <c r="CQ969" s="78"/>
      <c r="CR969" s="78"/>
      <c r="CS969" s="78"/>
      <c r="CT969" s="78"/>
      <c r="CU969" s="78"/>
      <c r="CV969" s="78"/>
      <c r="CW969" s="78"/>
      <c r="CX969" s="78"/>
      <c r="CY969" s="78"/>
      <c r="CZ969" s="78"/>
      <c r="DA969" s="78"/>
      <c r="DB969" s="78"/>
      <c r="DC969" s="78"/>
      <c r="DD969" s="78"/>
      <c r="DE969" s="78"/>
      <c r="DF969" s="78"/>
      <c r="DG969" s="78"/>
      <c r="DH969" s="78"/>
      <c r="DI969" s="78"/>
      <c r="DJ969" s="78"/>
      <c r="DK969" s="78"/>
      <c r="DL969" s="78"/>
      <c r="DM969" s="78"/>
      <c r="DN969" s="78"/>
      <c r="DO969" s="78"/>
      <c r="DP969" s="78"/>
    </row>
    <row r="970">
      <c r="A970" s="75"/>
      <c r="B970" s="76"/>
      <c r="C970" s="76"/>
      <c r="D970" s="76"/>
      <c r="E970" s="77"/>
      <c r="F970" s="77"/>
      <c r="G970" s="77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  <c r="BV970" s="78"/>
      <c r="BW970" s="78"/>
      <c r="BX970" s="78"/>
      <c r="BY970" s="78"/>
      <c r="BZ970" s="78"/>
      <c r="CA970" s="78"/>
      <c r="CB970" s="78"/>
      <c r="CC970" s="78"/>
      <c r="CD970" s="78"/>
      <c r="CE970" s="78"/>
      <c r="CF970" s="78"/>
      <c r="CG970" s="78"/>
      <c r="CH970" s="78"/>
      <c r="CI970" s="78"/>
      <c r="CJ970" s="78"/>
      <c r="CK970" s="78"/>
      <c r="CL970" s="78"/>
      <c r="CM970" s="78"/>
      <c r="CN970" s="78"/>
      <c r="CO970" s="78"/>
      <c r="CP970" s="78"/>
      <c r="CQ970" s="78"/>
      <c r="CR970" s="78"/>
      <c r="CS970" s="78"/>
      <c r="CT970" s="78"/>
      <c r="CU970" s="78"/>
      <c r="CV970" s="78"/>
      <c r="CW970" s="78"/>
      <c r="CX970" s="78"/>
      <c r="CY970" s="78"/>
      <c r="CZ970" s="78"/>
      <c r="DA970" s="78"/>
      <c r="DB970" s="78"/>
      <c r="DC970" s="78"/>
      <c r="DD970" s="78"/>
      <c r="DE970" s="78"/>
      <c r="DF970" s="78"/>
      <c r="DG970" s="78"/>
      <c r="DH970" s="78"/>
      <c r="DI970" s="78"/>
      <c r="DJ970" s="78"/>
      <c r="DK970" s="78"/>
      <c r="DL970" s="78"/>
      <c r="DM970" s="78"/>
      <c r="DN970" s="78"/>
      <c r="DO970" s="78"/>
      <c r="DP970" s="78"/>
    </row>
    <row r="971">
      <c r="A971" s="75"/>
      <c r="B971" s="76"/>
      <c r="C971" s="76"/>
      <c r="D971" s="76"/>
      <c r="E971" s="77"/>
      <c r="F971" s="77"/>
      <c r="G971" s="77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  <c r="BV971" s="78"/>
      <c r="BW971" s="78"/>
      <c r="BX971" s="78"/>
      <c r="BY971" s="78"/>
      <c r="BZ971" s="78"/>
      <c r="CA971" s="78"/>
      <c r="CB971" s="78"/>
      <c r="CC971" s="78"/>
      <c r="CD971" s="78"/>
      <c r="CE971" s="78"/>
      <c r="CF971" s="78"/>
      <c r="CG971" s="78"/>
      <c r="CH971" s="78"/>
      <c r="CI971" s="78"/>
      <c r="CJ971" s="78"/>
      <c r="CK971" s="78"/>
      <c r="CL971" s="78"/>
      <c r="CM971" s="78"/>
      <c r="CN971" s="78"/>
      <c r="CO971" s="78"/>
      <c r="CP971" s="78"/>
      <c r="CQ971" s="78"/>
      <c r="CR971" s="78"/>
      <c r="CS971" s="78"/>
      <c r="CT971" s="78"/>
      <c r="CU971" s="78"/>
      <c r="CV971" s="78"/>
      <c r="CW971" s="78"/>
      <c r="CX971" s="78"/>
      <c r="CY971" s="78"/>
      <c r="CZ971" s="78"/>
      <c r="DA971" s="78"/>
      <c r="DB971" s="78"/>
      <c r="DC971" s="78"/>
      <c r="DD971" s="78"/>
      <c r="DE971" s="78"/>
      <c r="DF971" s="78"/>
      <c r="DG971" s="78"/>
      <c r="DH971" s="78"/>
      <c r="DI971" s="78"/>
      <c r="DJ971" s="78"/>
      <c r="DK971" s="78"/>
      <c r="DL971" s="78"/>
      <c r="DM971" s="78"/>
      <c r="DN971" s="78"/>
      <c r="DO971" s="78"/>
      <c r="DP971" s="78"/>
    </row>
    <row r="972">
      <c r="A972" s="75"/>
      <c r="B972" s="76"/>
      <c r="C972" s="76"/>
      <c r="D972" s="76"/>
      <c r="E972" s="77"/>
      <c r="F972" s="77"/>
      <c r="G972" s="77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  <c r="BV972" s="78"/>
      <c r="BW972" s="78"/>
      <c r="BX972" s="78"/>
      <c r="BY972" s="78"/>
      <c r="BZ972" s="78"/>
      <c r="CA972" s="78"/>
      <c r="CB972" s="78"/>
      <c r="CC972" s="78"/>
      <c r="CD972" s="78"/>
      <c r="CE972" s="78"/>
      <c r="CF972" s="78"/>
      <c r="CG972" s="78"/>
      <c r="CH972" s="78"/>
      <c r="CI972" s="78"/>
      <c r="CJ972" s="78"/>
      <c r="CK972" s="78"/>
      <c r="CL972" s="78"/>
      <c r="CM972" s="78"/>
      <c r="CN972" s="78"/>
      <c r="CO972" s="78"/>
      <c r="CP972" s="78"/>
      <c r="CQ972" s="78"/>
      <c r="CR972" s="78"/>
      <c r="CS972" s="78"/>
      <c r="CT972" s="78"/>
      <c r="CU972" s="78"/>
      <c r="CV972" s="78"/>
      <c r="CW972" s="78"/>
      <c r="CX972" s="78"/>
      <c r="CY972" s="78"/>
      <c r="CZ972" s="78"/>
      <c r="DA972" s="78"/>
      <c r="DB972" s="78"/>
      <c r="DC972" s="78"/>
      <c r="DD972" s="78"/>
      <c r="DE972" s="78"/>
      <c r="DF972" s="78"/>
      <c r="DG972" s="78"/>
      <c r="DH972" s="78"/>
      <c r="DI972" s="78"/>
      <c r="DJ972" s="78"/>
      <c r="DK972" s="78"/>
      <c r="DL972" s="78"/>
      <c r="DM972" s="78"/>
      <c r="DN972" s="78"/>
      <c r="DO972" s="78"/>
      <c r="DP972" s="78"/>
    </row>
    <row r="973">
      <c r="A973" s="75"/>
      <c r="B973" s="76"/>
      <c r="C973" s="76"/>
      <c r="D973" s="76"/>
      <c r="E973" s="77"/>
      <c r="F973" s="77"/>
      <c r="G973" s="77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  <c r="BV973" s="78"/>
      <c r="BW973" s="78"/>
      <c r="BX973" s="78"/>
      <c r="BY973" s="78"/>
      <c r="BZ973" s="78"/>
      <c r="CA973" s="78"/>
      <c r="CB973" s="78"/>
      <c r="CC973" s="78"/>
      <c r="CD973" s="78"/>
      <c r="CE973" s="78"/>
      <c r="CF973" s="78"/>
      <c r="CG973" s="78"/>
      <c r="CH973" s="78"/>
      <c r="CI973" s="78"/>
      <c r="CJ973" s="78"/>
      <c r="CK973" s="78"/>
      <c r="CL973" s="78"/>
      <c r="CM973" s="78"/>
      <c r="CN973" s="78"/>
      <c r="CO973" s="78"/>
      <c r="CP973" s="78"/>
      <c r="CQ973" s="78"/>
      <c r="CR973" s="78"/>
      <c r="CS973" s="78"/>
      <c r="CT973" s="78"/>
      <c r="CU973" s="78"/>
      <c r="CV973" s="78"/>
      <c r="CW973" s="78"/>
      <c r="CX973" s="78"/>
      <c r="CY973" s="78"/>
      <c r="CZ973" s="78"/>
      <c r="DA973" s="78"/>
      <c r="DB973" s="78"/>
      <c r="DC973" s="78"/>
      <c r="DD973" s="78"/>
      <c r="DE973" s="78"/>
      <c r="DF973" s="78"/>
      <c r="DG973" s="78"/>
      <c r="DH973" s="78"/>
      <c r="DI973" s="78"/>
      <c r="DJ973" s="78"/>
      <c r="DK973" s="78"/>
      <c r="DL973" s="78"/>
      <c r="DM973" s="78"/>
      <c r="DN973" s="78"/>
      <c r="DO973" s="78"/>
      <c r="DP973" s="78"/>
    </row>
    <row r="974">
      <c r="A974" s="75"/>
      <c r="B974" s="76"/>
      <c r="C974" s="76"/>
      <c r="D974" s="76"/>
      <c r="E974" s="77"/>
      <c r="F974" s="77"/>
      <c r="G974" s="77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  <c r="BV974" s="78"/>
      <c r="BW974" s="78"/>
      <c r="BX974" s="78"/>
      <c r="BY974" s="78"/>
      <c r="BZ974" s="78"/>
      <c r="CA974" s="78"/>
      <c r="CB974" s="78"/>
      <c r="CC974" s="78"/>
      <c r="CD974" s="78"/>
      <c r="CE974" s="78"/>
      <c r="CF974" s="78"/>
      <c r="CG974" s="78"/>
      <c r="CH974" s="78"/>
      <c r="CI974" s="78"/>
      <c r="CJ974" s="78"/>
      <c r="CK974" s="78"/>
      <c r="CL974" s="78"/>
      <c r="CM974" s="78"/>
      <c r="CN974" s="78"/>
      <c r="CO974" s="78"/>
      <c r="CP974" s="78"/>
      <c r="CQ974" s="78"/>
      <c r="CR974" s="78"/>
      <c r="CS974" s="78"/>
      <c r="CT974" s="78"/>
      <c r="CU974" s="78"/>
      <c r="CV974" s="78"/>
      <c r="CW974" s="78"/>
      <c r="CX974" s="78"/>
      <c r="CY974" s="78"/>
      <c r="CZ974" s="78"/>
      <c r="DA974" s="78"/>
      <c r="DB974" s="78"/>
      <c r="DC974" s="78"/>
      <c r="DD974" s="78"/>
      <c r="DE974" s="78"/>
      <c r="DF974" s="78"/>
      <c r="DG974" s="78"/>
      <c r="DH974" s="78"/>
      <c r="DI974" s="78"/>
      <c r="DJ974" s="78"/>
      <c r="DK974" s="78"/>
      <c r="DL974" s="78"/>
      <c r="DM974" s="78"/>
      <c r="DN974" s="78"/>
      <c r="DO974" s="78"/>
      <c r="DP974" s="78"/>
    </row>
    <row r="975">
      <c r="A975" s="75"/>
      <c r="B975" s="76"/>
      <c r="C975" s="76"/>
      <c r="D975" s="76"/>
      <c r="E975" s="77"/>
      <c r="F975" s="77"/>
      <c r="G975" s="77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  <c r="BV975" s="78"/>
      <c r="BW975" s="78"/>
      <c r="BX975" s="78"/>
      <c r="BY975" s="78"/>
      <c r="BZ975" s="78"/>
      <c r="CA975" s="78"/>
      <c r="CB975" s="78"/>
      <c r="CC975" s="78"/>
      <c r="CD975" s="78"/>
      <c r="CE975" s="78"/>
      <c r="CF975" s="78"/>
      <c r="CG975" s="78"/>
      <c r="CH975" s="78"/>
      <c r="CI975" s="78"/>
      <c r="CJ975" s="78"/>
      <c r="CK975" s="78"/>
      <c r="CL975" s="78"/>
      <c r="CM975" s="78"/>
      <c r="CN975" s="78"/>
      <c r="CO975" s="78"/>
      <c r="CP975" s="78"/>
      <c r="CQ975" s="78"/>
      <c r="CR975" s="78"/>
      <c r="CS975" s="78"/>
      <c r="CT975" s="78"/>
      <c r="CU975" s="78"/>
      <c r="CV975" s="78"/>
      <c r="CW975" s="78"/>
      <c r="CX975" s="78"/>
      <c r="CY975" s="78"/>
      <c r="CZ975" s="78"/>
      <c r="DA975" s="78"/>
      <c r="DB975" s="78"/>
      <c r="DC975" s="78"/>
      <c r="DD975" s="78"/>
      <c r="DE975" s="78"/>
      <c r="DF975" s="78"/>
      <c r="DG975" s="78"/>
      <c r="DH975" s="78"/>
      <c r="DI975" s="78"/>
      <c r="DJ975" s="78"/>
      <c r="DK975" s="78"/>
      <c r="DL975" s="78"/>
      <c r="DM975" s="78"/>
      <c r="DN975" s="78"/>
      <c r="DO975" s="78"/>
      <c r="DP975" s="78"/>
    </row>
    <row r="976">
      <c r="A976" s="75"/>
      <c r="B976" s="76"/>
      <c r="C976" s="76"/>
      <c r="D976" s="76"/>
      <c r="E976" s="77"/>
      <c r="F976" s="77"/>
      <c r="G976" s="77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  <c r="BV976" s="78"/>
      <c r="BW976" s="78"/>
      <c r="BX976" s="78"/>
      <c r="BY976" s="78"/>
      <c r="BZ976" s="78"/>
      <c r="CA976" s="78"/>
      <c r="CB976" s="78"/>
      <c r="CC976" s="78"/>
      <c r="CD976" s="78"/>
      <c r="CE976" s="78"/>
      <c r="CF976" s="78"/>
      <c r="CG976" s="78"/>
      <c r="CH976" s="78"/>
      <c r="CI976" s="78"/>
      <c r="CJ976" s="78"/>
      <c r="CK976" s="78"/>
      <c r="CL976" s="78"/>
      <c r="CM976" s="78"/>
      <c r="CN976" s="78"/>
      <c r="CO976" s="78"/>
      <c r="CP976" s="78"/>
      <c r="CQ976" s="78"/>
      <c r="CR976" s="78"/>
      <c r="CS976" s="78"/>
      <c r="CT976" s="78"/>
      <c r="CU976" s="78"/>
      <c r="CV976" s="78"/>
      <c r="CW976" s="78"/>
      <c r="CX976" s="78"/>
      <c r="CY976" s="78"/>
      <c r="CZ976" s="78"/>
      <c r="DA976" s="78"/>
      <c r="DB976" s="78"/>
      <c r="DC976" s="78"/>
      <c r="DD976" s="78"/>
      <c r="DE976" s="78"/>
      <c r="DF976" s="78"/>
      <c r="DG976" s="78"/>
      <c r="DH976" s="78"/>
      <c r="DI976" s="78"/>
      <c r="DJ976" s="78"/>
      <c r="DK976" s="78"/>
      <c r="DL976" s="78"/>
      <c r="DM976" s="78"/>
      <c r="DN976" s="78"/>
      <c r="DO976" s="78"/>
      <c r="DP976" s="78"/>
    </row>
    <row r="977">
      <c r="A977" s="75"/>
      <c r="B977" s="76"/>
      <c r="C977" s="76"/>
      <c r="D977" s="76"/>
      <c r="E977" s="77"/>
      <c r="F977" s="77"/>
      <c r="G977" s="77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  <c r="BV977" s="78"/>
      <c r="BW977" s="78"/>
      <c r="BX977" s="78"/>
      <c r="BY977" s="78"/>
      <c r="BZ977" s="78"/>
      <c r="CA977" s="78"/>
      <c r="CB977" s="78"/>
      <c r="CC977" s="78"/>
      <c r="CD977" s="78"/>
      <c r="CE977" s="78"/>
      <c r="CF977" s="78"/>
      <c r="CG977" s="78"/>
      <c r="CH977" s="78"/>
      <c r="CI977" s="78"/>
      <c r="CJ977" s="78"/>
      <c r="CK977" s="78"/>
      <c r="CL977" s="78"/>
      <c r="CM977" s="78"/>
      <c r="CN977" s="78"/>
      <c r="CO977" s="78"/>
      <c r="CP977" s="78"/>
      <c r="CQ977" s="78"/>
      <c r="CR977" s="78"/>
      <c r="CS977" s="78"/>
      <c r="CT977" s="78"/>
      <c r="CU977" s="78"/>
      <c r="CV977" s="78"/>
      <c r="CW977" s="78"/>
      <c r="CX977" s="78"/>
      <c r="CY977" s="78"/>
      <c r="CZ977" s="78"/>
      <c r="DA977" s="78"/>
      <c r="DB977" s="78"/>
      <c r="DC977" s="78"/>
      <c r="DD977" s="78"/>
      <c r="DE977" s="78"/>
      <c r="DF977" s="78"/>
      <c r="DG977" s="78"/>
      <c r="DH977" s="78"/>
      <c r="DI977" s="78"/>
      <c r="DJ977" s="78"/>
      <c r="DK977" s="78"/>
      <c r="DL977" s="78"/>
      <c r="DM977" s="78"/>
      <c r="DN977" s="78"/>
      <c r="DO977" s="78"/>
      <c r="DP977" s="78"/>
    </row>
    <row r="978">
      <c r="A978" s="75"/>
      <c r="B978" s="76"/>
      <c r="C978" s="76"/>
      <c r="D978" s="76"/>
      <c r="E978" s="77"/>
      <c r="F978" s="77"/>
      <c r="G978" s="77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  <c r="BV978" s="78"/>
      <c r="BW978" s="78"/>
      <c r="BX978" s="78"/>
      <c r="BY978" s="78"/>
      <c r="BZ978" s="78"/>
      <c r="CA978" s="78"/>
      <c r="CB978" s="78"/>
      <c r="CC978" s="78"/>
      <c r="CD978" s="78"/>
      <c r="CE978" s="78"/>
      <c r="CF978" s="78"/>
      <c r="CG978" s="78"/>
      <c r="CH978" s="78"/>
      <c r="CI978" s="78"/>
      <c r="CJ978" s="78"/>
      <c r="CK978" s="78"/>
      <c r="CL978" s="78"/>
      <c r="CM978" s="78"/>
      <c r="CN978" s="78"/>
      <c r="CO978" s="78"/>
      <c r="CP978" s="78"/>
      <c r="CQ978" s="78"/>
      <c r="CR978" s="78"/>
      <c r="CS978" s="78"/>
      <c r="CT978" s="78"/>
      <c r="CU978" s="78"/>
      <c r="CV978" s="78"/>
      <c r="CW978" s="78"/>
      <c r="CX978" s="78"/>
      <c r="CY978" s="78"/>
      <c r="CZ978" s="78"/>
      <c r="DA978" s="78"/>
      <c r="DB978" s="78"/>
      <c r="DC978" s="78"/>
      <c r="DD978" s="78"/>
      <c r="DE978" s="78"/>
      <c r="DF978" s="78"/>
      <c r="DG978" s="78"/>
      <c r="DH978" s="78"/>
      <c r="DI978" s="78"/>
      <c r="DJ978" s="78"/>
      <c r="DK978" s="78"/>
      <c r="DL978" s="78"/>
      <c r="DM978" s="78"/>
      <c r="DN978" s="78"/>
      <c r="DO978" s="78"/>
      <c r="DP978" s="78"/>
    </row>
    <row r="979">
      <c r="A979" s="75"/>
      <c r="B979" s="76"/>
      <c r="C979" s="76"/>
      <c r="D979" s="76"/>
      <c r="E979" s="77"/>
      <c r="F979" s="77"/>
      <c r="G979" s="77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  <c r="BV979" s="78"/>
      <c r="BW979" s="78"/>
      <c r="BX979" s="78"/>
      <c r="BY979" s="78"/>
      <c r="BZ979" s="78"/>
      <c r="CA979" s="78"/>
      <c r="CB979" s="78"/>
      <c r="CC979" s="78"/>
      <c r="CD979" s="78"/>
      <c r="CE979" s="78"/>
      <c r="CF979" s="78"/>
      <c r="CG979" s="78"/>
      <c r="CH979" s="78"/>
      <c r="CI979" s="78"/>
      <c r="CJ979" s="78"/>
      <c r="CK979" s="78"/>
      <c r="CL979" s="78"/>
      <c r="CM979" s="78"/>
      <c r="CN979" s="78"/>
      <c r="CO979" s="78"/>
      <c r="CP979" s="78"/>
      <c r="CQ979" s="78"/>
      <c r="CR979" s="78"/>
      <c r="CS979" s="78"/>
      <c r="CT979" s="78"/>
      <c r="CU979" s="78"/>
      <c r="CV979" s="78"/>
      <c r="CW979" s="78"/>
      <c r="CX979" s="78"/>
      <c r="CY979" s="78"/>
      <c r="CZ979" s="78"/>
      <c r="DA979" s="78"/>
      <c r="DB979" s="78"/>
      <c r="DC979" s="78"/>
      <c r="DD979" s="78"/>
      <c r="DE979" s="78"/>
      <c r="DF979" s="78"/>
      <c r="DG979" s="78"/>
      <c r="DH979" s="78"/>
      <c r="DI979" s="78"/>
      <c r="DJ979" s="78"/>
      <c r="DK979" s="78"/>
      <c r="DL979" s="78"/>
      <c r="DM979" s="78"/>
      <c r="DN979" s="78"/>
      <c r="DO979" s="78"/>
      <c r="DP979" s="78"/>
    </row>
    <row r="980">
      <c r="A980" s="75"/>
      <c r="B980" s="76"/>
      <c r="C980" s="76"/>
      <c r="D980" s="76"/>
      <c r="E980" s="77"/>
      <c r="F980" s="77"/>
      <c r="G980" s="77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  <c r="BV980" s="78"/>
      <c r="BW980" s="78"/>
      <c r="BX980" s="78"/>
      <c r="BY980" s="78"/>
      <c r="BZ980" s="78"/>
      <c r="CA980" s="78"/>
      <c r="CB980" s="78"/>
      <c r="CC980" s="78"/>
      <c r="CD980" s="78"/>
      <c r="CE980" s="78"/>
      <c r="CF980" s="78"/>
      <c r="CG980" s="78"/>
      <c r="CH980" s="78"/>
      <c r="CI980" s="78"/>
      <c r="CJ980" s="78"/>
      <c r="CK980" s="78"/>
      <c r="CL980" s="78"/>
      <c r="CM980" s="78"/>
      <c r="CN980" s="78"/>
      <c r="CO980" s="78"/>
      <c r="CP980" s="78"/>
      <c r="CQ980" s="78"/>
      <c r="CR980" s="78"/>
      <c r="CS980" s="78"/>
      <c r="CT980" s="78"/>
      <c r="CU980" s="78"/>
      <c r="CV980" s="78"/>
      <c r="CW980" s="78"/>
      <c r="CX980" s="78"/>
      <c r="CY980" s="78"/>
      <c r="CZ980" s="78"/>
      <c r="DA980" s="78"/>
      <c r="DB980" s="78"/>
      <c r="DC980" s="78"/>
      <c r="DD980" s="78"/>
      <c r="DE980" s="78"/>
      <c r="DF980" s="78"/>
      <c r="DG980" s="78"/>
      <c r="DH980" s="78"/>
      <c r="DI980" s="78"/>
      <c r="DJ980" s="78"/>
      <c r="DK980" s="78"/>
      <c r="DL980" s="78"/>
      <c r="DM980" s="78"/>
      <c r="DN980" s="78"/>
      <c r="DO980" s="78"/>
      <c r="DP980" s="78"/>
    </row>
    <row r="981">
      <c r="A981" s="75"/>
      <c r="B981" s="76"/>
      <c r="C981" s="76"/>
      <c r="D981" s="76"/>
      <c r="E981" s="77"/>
      <c r="F981" s="77"/>
      <c r="G981" s="77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  <c r="BV981" s="78"/>
      <c r="BW981" s="78"/>
      <c r="BX981" s="78"/>
      <c r="BY981" s="78"/>
      <c r="BZ981" s="78"/>
      <c r="CA981" s="78"/>
      <c r="CB981" s="78"/>
      <c r="CC981" s="78"/>
      <c r="CD981" s="78"/>
      <c r="CE981" s="78"/>
      <c r="CF981" s="78"/>
      <c r="CG981" s="78"/>
      <c r="CH981" s="78"/>
      <c r="CI981" s="78"/>
      <c r="CJ981" s="78"/>
      <c r="CK981" s="78"/>
      <c r="CL981" s="78"/>
      <c r="CM981" s="78"/>
      <c r="CN981" s="78"/>
      <c r="CO981" s="78"/>
      <c r="CP981" s="78"/>
      <c r="CQ981" s="78"/>
      <c r="CR981" s="78"/>
      <c r="CS981" s="78"/>
      <c r="CT981" s="78"/>
      <c r="CU981" s="78"/>
      <c r="CV981" s="78"/>
      <c r="CW981" s="78"/>
      <c r="CX981" s="78"/>
      <c r="CY981" s="78"/>
      <c r="CZ981" s="78"/>
      <c r="DA981" s="78"/>
      <c r="DB981" s="78"/>
      <c r="DC981" s="78"/>
      <c r="DD981" s="78"/>
      <c r="DE981" s="78"/>
      <c r="DF981" s="78"/>
      <c r="DG981" s="78"/>
      <c r="DH981" s="78"/>
      <c r="DI981" s="78"/>
      <c r="DJ981" s="78"/>
      <c r="DK981" s="78"/>
      <c r="DL981" s="78"/>
      <c r="DM981" s="78"/>
      <c r="DN981" s="78"/>
      <c r="DO981" s="78"/>
      <c r="DP981" s="78"/>
    </row>
    <row r="982">
      <c r="A982" s="75"/>
      <c r="B982" s="76"/>
      <c r="C982" s="76"/>
      <c r="D982" s="76"/>
      <c r="E982" s="77"/>
      <c r="F982" s="77"/>
      <c r="G982" s="77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  <c r="BV982" s="78"/>
      <c r="BW982" s="78"/>
      <c r="BX982" s="78"/>
      <c r="BY982" s="78"/>
      <c r="BZ982" s="78"/>
      <c r="CA982" s="78"/>
      <c r="CB982" s="78"/>
      <c r="CC982" s="78"/>
      <c r="CD982" s="78"/>
      <c r="CE982" s="78"/>
      <c r="CF982" s="78"/>
      <c r="CG982" s="78"/>
      <c r="CH982" s="78"/>
      <c r="CI982" s="78"/>
      <c r="CJ982" s="78"/>
      <c r="CK982" s="78"/>
      <c r="CL982" s="78"/>
      <c r="CM982" s="78"/>
      <c r="CN982" s="78"/>
      <c r="CO982" s="78"/>
      <c r="CP982" s="78"/>
      <c r="CQ982" s="78"/>
      <c r="CR982" s="78"/>
      <c r="CS982" s="78"/>
      <c r="CT982" s="78"/>
      <c r="CU982" s="78"/>
      <c r="CV982" s="78"/>
      <c r="CW982" s="78"/>
      <c r="CX982" s="78"/>
      <c r="CY982" s="78"/>
      <c r="CZ982" s="78"/>
      <c r="DA982" s="78"/>
      <c r="DB982" s="78"/>
      <c r="DC982" s="78"/>
      <c r="DD982" s="78"/>
      <c r="DE982" s="78"/>
      <c r="DF982" s="78"/>
      <c r="DG982" s="78"/>
      <c r="DH982" s="78"/>
      <c r="DI982" s="78"/>
      <c r="DJ982" s="78"/>
      <c r="DK982" s="78"/>
      <c r="DL982" s="78"/>
      <c r="DM982" s="78"/>
      <c r="DN982" s="78"/>
      <c r="DO982" s="78"/>
      <c r="DP982" s="78"/>
    </row>
    <row r="983">
      <c r="A983" s="75"/>
      <c r="B983" s="76"/>
      <c r="C983" s="76"/>
      <c r="D983" s="76"/>
      <c r="E983" s="77"/>
      <c r="F983" s="77"/>
      <c r="G983" s="77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  <c r="BV983" s="78"/>
      <c r="BW983" s="78"/>
      <c r="BX983" s="78"/>
      <c r="BY983" s="78"/>
      <c r="BZ983" s="78"/>
      <c r="CA983" s="78"/>
      <c r="CB983" s="78"/>
      <c r="CC983" s="78"/>
      <c r="CD983" s="78"/>
      <c r="CE983" s="78"/>
      <c r="CF983" s="78"/>
      <c r="CG983" s="78"/>
      <c r="CH983" s="78"/>
      <c r="CI983" s="78"/>
      <c r="CJ983" s="78"/>
      <c r="CK983" s="78"/>
      <c r="CL983" s="78"/>
      <c r="CM983" s="78"/>
      <c r="CN983" s="78"/>
      <c r="CO983" s="78"/>
      <c r="CP983" s="78"/>
      <c r="CQ983" s="78"/>
      <c r="CR983" s="78"/>
      <c r="CS983" s="78"/>
      <c r="CT983" s="78"/>
      <c r="CU983" s="78"/>
      <c r="CV983" s="78"/>
      <c r="CW983" s="78"/>
      <c r="CX983" s="78"/>
      <c r="CY983" s="78"/>
      <c r="CZ983" s="78"/>
      <c r="DA983" s="78"/>
      <c r="DB983" s="78"/>
      <c r="DC983" s="78"/>
      <c r="DD983" s="78"/>
      <c r="DE983" s="78"/>
      <c r="DF983" s="78"/>
      <c r="DG983" s="78"/>
      <c r="DH983" s="78"/>
      <c r="DI983" s="78"/>
      <c r="DJ983" s="78"/>
      <c r="DK983" s="78"/>
      <c r="DL983" s="78"/>
      <c r="DM983" s="78"/>
      <c r="DN983" s="78"/>
      <c r="DO983" s="78"/>
      <c r="DP983" s="78"/>
    </row>
    <row r="984">
      <c r="A984" s="75"/>
      <c r="B984" s="76"/>
      <c r="C984" s="76"/>
      <c r="D984" s="76"/>
      <c r="E984" s="77"/>
      <c r="F984" s="77"/>
      <c r="G984" s="77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  <c r="BV984" s="78"/>
      <c r="BW984" s="78"/>
      <c r="BX984" s="78"/>
      <c r="BY984" s="78"/>
      <c r="BZ984" s="78"/>
      <c r="CA984" s="78"/>
      <c r="CB984" s="78"/>
      <c r="CC984" s="78"/>
      <c r="CD984" s="78"/>
      <c r="CE984" s="78"/>
      <c r="CF984" s="78"/>
      <c r="CG984" s="78"/>
      <c r="CH984" s="78"/>
      <c r="CI984" s="78"/>
      <c r="CJ984" s="78"/>
      <c r="CK984" s="78"/>
      <c r="CL984" s="78"/>
      <c r="CM984" s="78"/>
      <c r="CN984" s="78"/>
      <c r="CO984" s="78"/>
      <c r="CP984" s="78"/>
      <c r="CQ984" s="78"/>
      <c r="CR984" s="78"/>
      <c r="CS984" s="78"/>
      <c r="CT984" s="78"/>
      <c r="CU984" s="78"/>
      <c r="CV984" s="78"/>
      <c r="CW984" s="78"/>
      <c r="CX984" s="78"/>
      <c r="CY984" s="78"/>
      <c r="CZ984" s="78"/>
      <c r="DA984" s="78"/>
      <c r="DB984" s="78"/>
      <c r="DC984" s="78"/>
      <c r="DD984" s="78"/>
      <c r="DE984" s="78"/>
      <c r="DF984" s="78"/>
      <c r="DG984" s="78"/>
      <c r="DH984" s="78"/>
      <c r="DI984" s="78"/>
      <c r="DJ984" s="78"/>
      <c r="DK984" s="78"/>
      <c r="DL984" s="78"/>
      <c r="DM984" s="78"/>
      <c r="DN984" s="78"/>
      <c r="DO984" s="78"/>
      <c r="DP984" s="78"/>
    </row>
    <row r="985">
      <c r="A985" s="75"/>
      <c r="B985" s="76"/>
      <c r="C985" s="76"/>
      <c r="D985" s="76"/>
      <c r="E985" s="77"/>
      <c r="F985" s="77"/>
      <c r="G985" s="77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  <c r="BV985" s="78"/>
      <c r="BW985" s="78"/>
      <c r="BX985" s="78"/>
      <c r="BY985" s="78"/>
      <c r="BZ985" s="78"/>
      <c r="CA985" s="78"/>
      <c r="CB985" s="78"/>
      <c r="CC985" s="78"/>
      <c r="CD985" s="78"/>
      <c r="CE985" s="78"/>
      <c r="CF985" s="78"/>
      <c r="CG985" s="78"/>
      <c r="CH985" s="78"/>
      <c r="CI985" s="78"/>
      <c r="CJ985" s="78"/>
      <c r="CK985" s="78"/>
      <c r="CL985" s="78"/>
      <c r="CM985" s="78"/>
      <c r="CN985" s="78"/>
      <c r="CO985" s="78"/>
      <c r="CP985" s="78"/>
      <c r="CQ985" s="78"/>
      <c r="CR985" s="78"/>
      <c r="CS985" s="78"/>
      <c r="CT985" s="78"/>
      <c r="CU985" s="78"/>
      <c r="CV985" s="78"/>
      <c r="CW985" s="78"/>
      <c r="CX985" s="78"/>
      <c r="CY985" s="78"/>
      <c r="CZ985" s="78"/>
      <c r="DA985" s="78"/>
      <c r="DB985" s="78"/>
      <c r="DC985" s="78"/>
      <c r="DD985" s="78"/>
      <c r="DE985" s="78"/>
      <c r="DF985" s="78"/>
      <c r="DG985" s="78"/>
      <c r="DH985" s="78"/>
      <c r="DI985" s="78"/>
      <c r="DJ985" s="78"/>
      <c r="DK985" s="78"/>
      <c r="DL985" s="78"/>
      <c r="DM985" s="78"/>
      <c r="DN985" s="78"/>
      <c r="DO985" s="78"/>
      <c r="DP985" s="78"/>
    </row>
    <row r="986">
      <c r="A986" s="75"/>
      <c r="B986" s="76"/>
      <c r="C986" s="76"/>
      <c r="D986" s="76"/>
      <c r="E986" s="77"/>
      <c r="F986" s="77"/>
      <c r="G986" s="77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  <c r="BV986" s="78"/>
      <c r="BW986" s="78"/>
      <c r="BX986" s="78"/>
      <c r="BY986" s="78"/>
      <c r="BZ986" s="78"/>
      <c r="CA986" s="78"/>
      <c r="CB986" s="78"/>
      <c r="CC986" s="78"/>
      <c r="CD986" s="78"/>
      <c r="CE986" s="78"/>
      <c r="CF986" s="78"/>
      <c r="CG986" s="78"/>
      <c r="CH986" s="78"/>
      <c r="CI986" s="78"/>
      <c r="CJ986" s="78"/>
      <c r="CK986" s="78"/>
      <c r="CL986" s="78"/>
      <c r="CM986" s="78"/>
      <c r="CN986" s="78"/>
      <c r="CO986" s="78"/>
      <c r="CP986" s="78"/>
      <c r="CQ986" s="78"/>
      <c r="CR986" s="78"/>
      <c r="CS986" s="78"/>
      <c r="CT986" s="78"/>
      <c r="CU986" s="78"/>
      <c r="CV986" s="78"/>
      <c r="CW986" s="78"/>
      <c r="CX986" s="78"/>
      <c r="CY986" s="78"/>
      <c r="CZ986" s="78"/>
      <c r="DA986" s="78"/>
      <c r="DB986" s="78"/>
      <c r="DC986" s="78"/>
      <c r="DD986" s="78"/>
      <c r="DE986" s="78"/>
      <c r="DF986" s="78"/>
      <c r="DG986" s="78"/>
      <c r="DH986" s="78"/>
      <c r="DI986" s="78"/>
      <c r="DJ986" s="78"/>
      <c r="DK986" s="78"/>
      <c r="DL986" s="78"/>
      <c r="DM986" s="78"/>
      <c r="DN986" s="78"/>
      <c r="DO986" s="78"/>
      <c r="DP986" s="78"/>
    </row>
    <row r="987">
      <c r="A987" s="75"/>
      <c r="B987" s="76"/>
      <c r="C987" s="76"/>
      <c r="D987" s="76"/>
      <c r="E987" s="77"/>
      <c r="F987" s="77"/>
      <c r="G987" s="77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  <c r="BV987" s="78"/>
      <c r="BW987" s="78"/>
      <c r="BX987" s="78"/>
      <c r="BY987" s="78"/>
      <c r="BZ987" s="78"/>
      <c r="CA987" s="78"/>
      <c r="CB987" s="78"/>
      <c r="CC987" s="78"/>
      <c r="CD987" s="78"/>
      <c r="CE987" s="78"/>
      <c r="CF987" s="78"/>
      <c r="CG987" s="78"/>
      <c r="CH987" s="78"/>
      <c r="CI987" s="78"/>
      <c r="CJ987" s="78"/>
      <c r="CK987" s="78"/>
      <c r="CL987" s="78"/>
      <c r="CM987" s="78"/>
      <c r="CN987" s="78"/>
      <c r="CO987" s="78"/>
      <c r="CP987" s="78"/>
      <c r="CQ987" s="78"/>
      <c r="CR987" s="78"/>
      <c r="CS987" s="78"/>
      <c r="CT987" s="78"/>
      <c r="CU987" s="78"/>
      <c r="CV987" s="78"/>
      <c r="CW987" s="78"/>
      <c r="CX987" s="78"/>
      <c r="CY987" s="78"/>
      <c r="CZ987" s="78"/>
      <c r="DA987" s="78"/>
      <c r="DB987" s="78"/>
      <c r="DC987" s="78"/>
      <c r="DD987" s="78"/>
      <c r="DE987" s="78"/>
      <c r="DF987" s="78"/>
      <c r="DG987" s="78"/>
      <c r="DH987" s="78"/>
      <c r="DI987" s="78"/>
      <c r="DJ987" s="78"/>
      <c r="DK987" s="78"/>
      <c r="DL987" s="78"/>
      <c r="DM987" s="78"/>
      <c r="DN987" s="78"/>
      <c r="DO987" s="78"/>
      <c r="DP987" s="78"/>
    </row>
    <row r="988">
      <c r="A988" s="75"/>
      <c r="B988" s="76"/>
      <c r="C988" s="76"/>
      <c r="D988" s="76"/>
      <c r="E988" s="77"/>
      <c r="F988" s="77"/>
      <c r="G988" s="77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  <c r="BV988" s="78"/>
      <c r="BW988" s="78"/>
      <c r="BX988" s="78"/>
      <c r="BY988" s="78"/>
      <c r="BZ988" s="78"/>
      <c r="CA988" s="78"/>
      <c r="CB988" s="78"/>
      <c r="CC988" s="78"/>
      <c r="CD988" s="78"/>
      <c r="CE988" s="78"/>
      <c r="CF988" s="78"/>
      <c r="CG988" s="78"/>
      <c r="CH988" s="78"/>
      <c r="CI988" s="78"/>
      <c r="CJ988" s="78"/>
      <c r="CK988" s="78"/>
      <c r="CL988" s="78"/>
      <c r="CM988" s="78"/>
      <c r="CN988" s="78"/>
      <c r="CO988" s="78"/>
      <c r="CP988" s="78"/>
      <c r="CQ988" s="78"/>
      <c r="CR988" s="78"/>
      <c r="CS988" s="78"/>
      <c r="CT988" s="78"/>
      <c r="CU988" s="78"/>
      <c r="CV988" s="78"/>
      <c r="CW988" s="78"/>
      <c r="CX988" s="78"/>
      <c r="CY988" s="78"/>
      <c r="CZ988" s="78"/>
      <c r="DA988" s="78"/>
      <c r="DB988" s="78"/>
      <c r="DC988" s="78"/>
      <c r="DD988" s="78"/>
      <c r="DE988" s="78"/>
      <c r="DF988" s="78"/>
      <c r="DG988" s="78"/>
      <c r="DH988" s="78"/>
      <c r="DI988" s="78"/>
      <c r="DJ988" s="78"/>
      <c r="DK988" s="78"/>
      <c r="DL988" s="78"/>
      <c r="DM988" s="78"/>
      <c r="DN988" s="78"/>
      <c r="DO988" s="78"/>
      <c r="DP988" s="78"/>
    </row>
    <row r="989">
      <c r="A989" s="75"/>
      <c r="B989" s="76"/>
      <c r="C989" s="76"/>
      <c r="D989" s="76"/>
      <c r="E989" s="77"/>
      <c r="F989" s="77"/>
      <c r="G989" s="77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  <c r="BV989" s="78"/>
      <c r="BW989" s="78"/>
      <c r="BX989" s="78"/>
      <c r="BY989" s="78"/>
      <c r="BZ989" s="78"/>
      <c r="CA989" s="78"/>
      <c r="CB989" s="78"/>
      <c r="CC989" s="78"/>
      <c r="CD989" s="78"/>
      <c r="CE989" s="78"/>
      <c r="CF989" s="78"/>
      <c r="CG989" s="78"/>
      <c r="CH989" s="78"/>
      <c r="CI989" s="78"/>
      <c r="CJ989" s="78"/>
      <c r="CK989" s="78"/>
      <c r="CL989" s="78"/>
      <c r="CM989" s="78"/>
      <c r="CN989" s="78"/>
      <c r="CO989" s="78"/>
      <c r="CP989" s="78"/>
      <c r="CQ989" s="78"/>
      <c r="CR989" s="78"/>
      <c r="CS989" s="78"/>
      <c r="CT989" s="78"/>
      <c r="CU989" s="78"/>
      <c r="CV989" s="78"/>
      <c r="CW989" s="78"/>
      <c r="CX989" s="78"/>
      <c r="CY989" s="78"/>
      <c r="CZ989" s="78"/>
      <c r="DA989" s="78"/>
      <c r="DB989" s="78"/>
      <c r="DC989" s="78"/>
      <c r="DD989" s="78"/>
      <c r="DE989" s="78"/>
      <c r="DF989" s="78"/>
      <c r="DG989" s="78"/>
      <c r="DH989" s="78"/>
      <c r="DI989" s="78"/>
      <c r="DJ989" s="78"/>
      <c r="DK989" s="78"/>
      <c r="DL989" s="78"/>
      <c r="DM989" s="78"/>
      <c r="DN989" s="78"/>
      <c r="DO989" s="78"/>
      <c r="DP989" s="78"/>
    </row>
    <row r="990">
      <c r="A990" s="75"/>
      <c r="B990" s="76"/>
      <c r="C990" s="76"/>
      <c r="D990" s="76"/>
      <c r="E990" s="77"/>
      <c r="F990" s="77"/>
      <c r="G990" s="77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  <c r="BV990" s="78"/>
      <c r="BW990" s="78"/>
      <c r="BX990" s="78"/>
      <c r="BY990" s="78"/>
      <c r="BZ990" s="78"/>
      <c r="CA990" s="78"/>
      <c r="CB990" s="78"/>
      <c r="CC990" s="78"/>
      <c r="CD990" s="78"/>
      <c r="CE990" s="78"/>
      <c r="CF990" s="78"/>
      <c r="CG990" s="78"/>
      <c r="CH990" s="78"/>
      <c r="CI990" s="78"/>
      <c r="CJ990" s="78"/>
      <c r="CK990" s="78"/>
      <c r="CL990" s="78"/>
      <c r="CM990" s="78"/>
      <c r="CN990" s="78"/>
      <c r="CO990" s="78"/>
      <c r="CP990" s="78"/>
      <c r="CQ990" s="78"/>
      <c r="CR990" s="78"/>
      <c r="CS990" s="78"/>
      <c r="CT990" s="78"/>
      <c r="CU990" s="78"/>
      <c r="CV990" s="78"/>
      <c r="CW990" s="78"/>
      <c r="CX990" s="78"/>
      <c r="CY990" s="78"/>
      <c r="CZ990" s="78"/>
      <c r="DA990" s="78"/>
      <c r="DB990" s="78"/>
      <c r="DC990" s="78"/>
      <c r="DD990" s="78"/>
      <c r="DE990" s="78"/>
      <c r="DF990" s="78"/>
      <c r="DG990" s="78"/>
      <c r="DH990" s="78"/>
      <c r="DI990" s="78"/>
      <c r="DJ990" s="78"/>
      <c r="DK990" s="78"/>
      <c r="DL990" s="78"/>
      <c r="DM990" s="78"/>
      <c r="DN990" s="78"/>
      <c r="DO990" s="78"/>
      <c r="DP990" s="78"/>
    </row>
    <row r="991">
      <c r="A991" s="75"/>
      <c r="B991" s="76"/>
      <c r="C991" s="76"/>
      <c r="D991" s="76"/>
      <c r="E991" s="77"/>
      <c r="F991" s="77"/>
      <c r="G991" s="77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  <c r="BV991" s="78"/>
      <c r="BW991" s="78"/>
      <c r="BX991" s="78"/>
      <c r="BY991" s="78"/>
      <c r="BZ991" s="78"/>
      <c r="CA991" s="78"/>
      <c r="CB991" s="78"/>
      <c r="CC991" s="78"/>
      <c r="CD991" s="78"/>
      <c r="CE991" s="78"/>
      <c r="CF991" s="78"/>
      <c r="CG991" s="78"/>
      <c r="CH991" s="78"/>
      <c r="CI991" s="78"/>
      <c r="CJ991" s="78"/>
      <c r="CK991" s="78"/>
      <c r="CL991" s="78"/>
      <c r="CM991" s="78"/>
      <c r="CN991" s="78"/>
      <c r="CO991" s="78"/>
      <c r="CP991" s="78"/>
      <c r="CQ991" s="78"/>
      <c r="CR991" s="78"/>
      <c r="CS991" s="78"/>
      <c r="CT991" s="78"/>
      <c r="CU991" s="78"/>
      <c r="CV991" s="78"/>
      <c r="CW991" s="78"/>
      <c r="CX991" s="78"/>
      <c r="CY991" s="78"/>
      <c r="CZ991" s="78"/>
      <c r="DA991" s="78"/>
      <c r="DB991" s="78"/>
      <c r="DC991" s="78"/>
      <c r="DD991" s="78"/>
      <c r="DE991" s="78"/>
      <c r="DF991" s="78"/>
      <c r="DG991" s="78"/>
      <c r="DH991" s="78"/>
      <c r="DI991" s="78"/>
      <c r="DJ991" s="78"/>
      <c r="DK991" s="78"/>
      <c r="DL991" s="78"/>
      <c r="DM991" s="78"/>
      <c r="DN991" s="78"/>
      <c r="DO991" s="78"/>
      <c r="DP991" s="78"/>
    </row>
    <row r="992">
      <c r="A992" s="75"/>
      <c r="B992" s="76"/>
      <c r="C992" s="76"/>
      <c r="D992" s="76"/>
      <c r="E992" s="77"/>
      <c r="F992" s="77"/>
      <c r="G992" s="77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  <c r="BV992" s="78"/>
      <c r="BW992" s="78"/>
      <c r="BX992" s="78"/>
      <c r="BY992" s="78"/>
      <c r="BZ992" s="78"/>
      <c r="CA992" s="78"/>
      <c r="CB992" s="78"/>
      <c r="CC992" s="78"/>
      <c r="CD992" s="78"/>
      <c r="CE992" s="78"/>
      <c r="CF992" s="78"/>
      <c r="CG992" s="78"/>
      <c r="CH992" s="78"/>
      <c r="CI992" s="78"/>
      <c r="CJ992" s="78"/>
      <c r="CK992" s="78"/>
      <c r="CL992" s="78"/>
      <c r="CM992" s="78"/>
      <c r="CN992" s="78"/>
      <c r="CO992" s="78"/>
      <c r="CP992" s="78"/>
      <c r="CQ992" s="78"/>
      <c r="CR992" s="78"/>
      <c r="CS992" s="78"/>
      <c r="CT992" s="78"/>
      <c r="CU992" s="78"/>
      <c r="CV992" s="78"/>
      <c r="CW992" s="78"/>
      <c r="CX992" s="78"/>
      <c r="CY992" s="78"/>
      <c r="CZ992" s="78"/>
      <c r="DA992" s="78"/>
      <c r="DB992" s="78"/>
      <c r="DC992" s="78"/>
      <c r="DD992" s="78"/>
      <c r="DE992" s="78"/>
      <c r="DF992" s="78"/>
      <c r="DG992" s="78"/>
      <c r="DH992" s="78"/>
      <c r="DI992" s="78"/>
      <c r="DJ992" s="78"/>
      <c r="DK992" s="78"/>
      <c r="DL992" s="78"/>
      <c r="DM992" s="78"/>
      <c r="DN992" s="78"/>
      <c r="DO992" s="78"/>
      <c r="DP992" s="78"/>
    </row>
    <row r="993">
      <c r="A993" s="75"/>
      <c r="B993" s="76"/>
      <c r="C993" s="76"/>
      <c r="D993" s="76"/>
      <c r="E993" s="77"/>
      <c r="F993" s="77"/>
      <c r="G993" s="77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  <c r="BV993" s="78"/>
      <c r="BW993" s="78"/>
      <c r="BX993" s="78"/>
      <c r="BY993" s="78"/>
      <c r="BZ993" s="78"/>
      <c r="CA993" s="78"/>
      <c r="CB993" s="78"/>
      <c r="CC993" s="78"/>
      <c r="CD993" s="78"/>
      <c r="CE993" s="78"/>
      <c r="CF993" s="78"/>
      <c r="CG993" s="78"/>
      <c r="CH993" s="78"/>
      <c r="CI993" s="78"/>
      <c r="CJ993" s="78"/>
      <c r="CK993" s="78"/>
      <c r="CL993" s="78"/>
      <c r="CM993" s="78"/>
      <c r="CN993" s="78"/>
      <c r="CO993" s="78"/>
      <c r="CP993" s="78"/>
      <c r="CQ993" s="78"/>
      <c r="CR993" s="78"/>
      <c r="CS993" s="78"/>
      <c r="CT993" s="78"/>
      <c r="CU993" s="78"/>
      <c r="CV993" s="78"/>
      <c r="CW993" s="78"/>
      <c r="CX993" s="78"/>
      <c r="CY993" s="78"/>
      <c r="CZ993" s="78"/>
      <c r="DA993" s="78"/>
      <c r="DB993" s="78"/>
      <c r="DC993" s="78"/>
      <c r="DD993" s="78"/>
      <c r="DE993" s="78"/>
      <c r="DF993" s="78"/>
      <c r="DG993" s="78"/>
      <c r="DH993" s="78"/>
      <c r="DI993" s="78"/>
      <c r="DJ993" s="78"/>
      <c r="DK993" s="78"/>
      <c r="DL993" s="78"/>
      <c r="DM993" s="78"/>
      <c r="DN993" s="78"/>
      <c r="DO993" s="78"/>
      <c r="DP993" s="78"/>
    </row>
    <row r="994">
      <c r="A994" s="75"/>
      <c r="B994" s="76"/>
      <c r="C994" s="76"/>
      <c r="D994" s="76"/>
      <c r="E994" s="77"/>
      <c r="F994" s="77"/>
      <c r="G994" s="77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  <c r="BV994" s="78"/>
      <c r="BW994" s="78"/>
      <c r="BX994" s="78"/>
      <c r="BY994" s="78"/>
      <c r="BZ994" s="78"/>
      <c r="CA994" s="78"/>
      <c r="CB994" s="78"/>
      <c r="CC994" s="78"/>
      <c r="CD994" s="78"/>
      <c r="CE994" s="78"/>
      <c r="CF994" s="78"/>
      <c r="CG994" s="78"/>
      <c r="CH994" s="78"/>
      <c r="CI994" s="78"/>
      <c r="CJ994" s="78"/>
      <c r="CK994" s="78"/>
      <c r="CL994" s="78"/>
      <c r="CM994" s="78"/>
      <c r="CN994" s="78"/>
      <c r="CO994" s="78"/>
      <c r="CP994" s="78"/>
      <c r="CQ994" s="78"/>
      <c r="CR994" s="78"/>
      <c r="CS994" s="78"/>
      <c r="CT994" s="78"/>
      <c r="CU994" s="78"/>
      <c r="CV994" s="78"/>
      <c r="CW994" s="78"/>
      <c r="CX994" s="78"/>
      <c r="CY994" s="78"/>
      <c r="CZ994" s="78"/>
      <c r="DA994" s="78"/>
      <c r="DB994" s="78"/>
      <c r="DC994" s="78"/>
      <c r="DD994" s="78"/>
      <c r="DE994" s="78"/>
      <c r="DF994" s="78"/>
      <c r="DG994" s="78"/>
      <c r="DH994" s="78"/>
      <c r="DI994" s="78"/>
      <c r="DJ994" s="78"/>
      <c r="DK994" s="78"/>
      <c r="DL994" s="78"/>
      <c r="DM994" s="78"/>
      <c r="DN994" s="78"/>
      <c r="DO994" s="78"/>
      <c r="DP994" s="78"/>
    </row>
    <row r="995">
      <c r="A995" s="75"/>
      <c r="B995" s="76"/>
      <c r="C995" s="76"/>
      <c r="D995" s="76"/>
      <c r="E995" s="77"/>
      <c r="F995" s="77"/>
      <c r="G995" s="77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  <c r="BV995" s="78"/>
      <c r="BW995" s="78"/>
      <c r="BX995" s="78"/>
      <c r="BY995" s="78"/>
      <c r="BZ995" s="78"/>
      <c r="CA995" s="78"/>
      <c r="CB995" s="78"/>
      <c r="CC995" s="78"/>
      <c r="CD995" s="78"/>
      <c r="CE995" s="78"/>
      <c r="CF995" s="78"/>
      <c r="CG995" s="78"/>
      <c r="CH995" s="78"/>
      <c r="CI995" s="78"/>
      <c r="CJ995" s="78"/>
      <c r="CK995" s="78"/>
      <c r="CL995" s="78"/>
      <c r="CM995" s="78"/>
      <c r="CN995" s="78"/>
      <c r="CO995" s="78"/>
      <c r="CP995" s="78"/>
      <c r="CQ995" s="78"/>
      <c r="CR995" s="78"/>
      <c r="CS995" s="78"/>
      <c r="CT995" s="78"/>
      <c r="CU995" s="78"/>
      <c r="CV995" s="78"/>
      <c r="CW995" s="78"/>
      <c r="CX995" s="78"/>
      <c r="CY995" s="78"/>
      <c r="CZ995" s="78"/>
      <c r="DA995" s="78"/>
      <c r="DB995" s="78"/>
      <c r="DC995" s="78"/>
      <c r="DD995" s="78"/>
      <c r="DE995" s="78"/>
      <c r="DF995" s="78"/>
      <c r="DG995" s="78"/>
      <c r="DH995" s="78"/>
      <c r="DI995" s="78"/>
      <c r="DJ995" s="78"/>
      <c r="DK995" s="78"/>
      <c r="DL995" s="78"/>
      <c r="DM995" s="78"/>
      <c r="DN995" s="78"/>
      <c r="DO995" s="78"/>
      <c r="DP995" s="78"/>
    </row>
    <row r="996">
      <c r="A996" s="75"/>
      <c r="B996" s="76"/>
      <c r="C996" s="76"/>
      <c r="D996" s="76"/>
      <c r="E996" s="77"/>
      <c r="F996" s="77"/>
      <c r="G996" s="77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  <c r="BV996" s="78"/>
      <c r="BW996" s="78"/>
      <c r="BX996" s="78"/>
      <c r="BY996" s="78"/>
      <c r="BZ996" s="78"/>
      <c r="CA996" s="78"/>
      <c r="CB996" s="78"/>
      <c r="CC996" s="78"/>
      <c r="CD996" s="78"/>
      <c r="CE996" s="78"/>
      <c r="CF996" s="78"/>
      <c r="CG996" s="78"/>
      <c r="CH996" s="78"/>
      <c r="CI996" s="78"/>
      <c r="CJ996" s="78"/>
      <c r="CK996" s="78"/>
      <c r="CL996" s="78"/>
      <c r="CM996" s="78"/>
      <c r="CN996" s="78"/>
      <c r="CO996" s="78"/>
      <c r="CP996" s="78"/>
      <c r="CQ996" s="78"/>
      <c r="CR996" s="78"/>
      <c r="CS996" s="78"/>
      <c r="CT996" s="78"/>
      <c r="CU996" s="78"/>
      <c r="CV996" s="78"/>
      <c r="CW996" s="78"/>
      <c r="CX996" s="78"/>
      <c r="CY996" s="78"/>
      <c r="CZ996" s="78"/>
      <c r="DA996" s="78"/>
      <c r="DB996" s="78"/>
      <c r="DC996" s="78"/>
      <c r="DD996" s="78"/>
      <c r="DE996" s="78"/>
      <c r="DF996" s="78"/>
      <c r="DG996" s="78"/>
      <c r="DH996" s="78"/>
      <c r="DI996" s="78"/>
      <c r="DJ996" s="78"/>
      <c r="DK996" s="78"/>
      <c r="DL996" s="78"/>
      <c r="DM996" s="78"/>
      <c r="DN996" s="78"/>
      <c r="DO996" s="78"/>
      <c r="DP996" s="78"/>
    </row>
    <row r="997">
      <c r="A997" s="75"/>
      <c r="B997" s="76"/>
      <c r="C997" s="76"/>
      <c r="D997" s="76"/>
      <c r="E997" s="77"/>
      <c r="F997" s="77"/>
      <c r="G997" s="77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  <c r="BV997" s="78"/>
      <c r="BW997" s="78"/>
      <c r="BX997" s="78"/>
      <c r="BY997" s="78"/>
      <c r="BZ997" s="78"/>
      <c r="CA997" s="78"/>
      <c r="CB997" s="78"/>
      <c r="CC997" s="78"/>
      <c r="CD997" s="78"/>
      <c r="CE997" s="78"/>
      <c r="CF997" s="78"/>
      <c r="CG997" s="78"/>
      <c r="CH997" s="78"/>
      <c r="CI997" s="78"/>
      <c r="CJ997" s="78"/>
      <c r="CK997" s="78"/>
      <c r="CL997" s="78"/>
      <c r="CM997" s="78"/>
      <c r="CN997" s="78"/>
      <c r="CO997" s="78"/>
      <c r="CP997" s="78"/>
      <c r="CQ997" s="78"/>
      <c r="CR997" s="78"/>
      <c r="CS997" s="78"/>
      <c r="CT997" s="78"/>
      <c r="CU997" s="78"/>
      <c r="CV997" s="78"/>
      <c r="CW997" s="78"/>
      <c r="CX997" s="78"/>
      <c r="CY997" s="78"/>
      <c r="CZ997" s="78"/>
      <c r="DA997" s="78"/>
      <c r="DB997" s="78"/>
      <c r="DC997" s="78"/>
      <c r="DD997" s="78"/>
      <c r="DE997" s="78"/>
      <c r="DF997" s="78"/>
      <c r="DG997" s="78"/>
      <c r="DH997" s="78"/>
      <c r="DI997" s="78"/>
      <c r="DJ997" s="78"/>
      <c r="DK997" s="78"/>
      <c r="DL997" s="78"/>
      <c r="DM997" s="78"/>
      <c r="DN997" s="78"/>
      <c r="DO997" s="78"/>
      <c r="DP997" s="78"/>
    </row>
    <row r="998">
      <c r="A998" s="75"/>
      <c r="B998" s="76"/>
      <c r="C998" s="76"/>
      <c r="D998" s="76"/>
      <c r="E998" s="77"/>
      <c r="F998" s="77"/>
      <c r="G998" s="77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  <c r="BV998" s="78"/>
      <c r="BW998" s="78"/>
      <c r="BX998" s="78"/>
      <c r="BY998" s="78"/>
      <c r="BZ998" s="78"/>
      <c r="CA998" s="78"/>
      <c r="CB998" s="78"/>
      <c r="CC998" s="78"/>
      <c r="CD998" s="78"/>
      <c r="CE998" s="78"/>
      <c r="CF998" s="78"/>
      <c r="CG998" s="78"/>
      <c r="CH998" s="78"/>
      <c r="CI998" s="78"/>
      <c r="CJ998" s="78"/>
      <c r="CK998" s="78"/>
      <c r="CL998" s="78"/>
      <c r="CM998" s="78"/>
      <c r="CN998" s="78"/>
      <c r="CO998" s="78"/>
      <c r="CP998" s="78"/>
      <c r="CQ998" s="78"/>
      <c r="CR998" s="78"/>
      <c r="CS998" s="78"/>
      <c r="CT998" s="78"/>
      <c r="CU998" s="78"/>
      <c r="CV998" s="78"/>
      <c r="CW998" s="78"/>
      <c r="CX998" s="78"/>
      <c r="CY998" s="78"/>
      <c r="CZ998" s="78"/>
      <c r="DA998" s="78"/>
      <c r="DB998" s="78"/>
      <c r="DC998" s="78"/>
      <c r="DD998" s="78"/>
      <c r="DE998" s="78"/>
      <c r="DF998" s="78"/>
      <c r="DG998" s="78"/>
      <c r="DH998" s="78"/>
      <c r="DI998" s="78"/>
      <c r="DJ998" s="78"/>
      <c r="DK998" s="78"/>
      <c r="DL998" s="78"/>
      <c r="DM998" s="78"/>
      <c r="DN998" s="78"/>
      <c r="DO998" s="78"/>
      <c r="DP998" s="78"/>
    </row>
    <row r="999">
      <c r="A999" s="75"/>
      <c r="B999" s="76"/>
      <c r="C999" s="76"/>
      <c r="D999" s="76"/>
      <c r="E999" s="77"/>
      <c r="F999" s="77"/>
      <c r="G999" s="77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  <c r="BV999" s="78"/>
      <c r="BW999" s="78"/>
      <c r="BX999" s="78"/>
      <c r="BY999" s="78"/>
      <c r="BZ999" s="78"/>
      <c r="CA999" s="78"/>
      <c r="CB999" s="78"/>
      <c r="CC999" s="78"/>
      <c r="CD999" s="78"/>
      <c r="CE999" s="78"/>
      <c r="CF999" s="78"/>
      <c r="CG999" s="78"/>
      <c r="CH999" s="78"/>
      <c r="CI999" s="78"/>
      <c r="CJ999" s="78"/>
      <c r="CK999" s="78"/>
      <c r="CL999" s="78"/>
      <c r="CM999" s="78"/>
      <c r="CN999" s="78"/>
      <c r="CO999" s="78"/>
      <c r="CP999" s="78"/>
      <c r="CQ999" s="78"/>
      <c r="CR999" s="78"/>
      <c r="CS999" s="78"/>
      <c r="CT999" s="78"/>
      <c r="CU999" s="78"/>
      <c r="CV999" s="78"/>
      <c r="CW999" s="78"/>
      <c r="CX999" s="78"/>
      <c r="CY999" s="78"/>
      <c r="CZ999" s="78"/>
      <c r="DA999" s="78"/>
      <c r="DB999" s="78"/>
      <c r="DC999" s="78"/>
      <c r="DD999" s="78"/>
      <c r="DE999" s="78"/>
      <c r="DF999" s="78"/>
      <c r="DG999" s="78"/>
      <c r="DH999" s="78"/>
      <c r="DI999" s="78"/>
      <c r="DJ999" s="78"/>
      <c r="DK999" s="78"/>
      <c r="DL999" s="78"/>
      <c r="DM999" s="78"/>
      <c r="DN999" s="78"/>
      <c r="DO999" s="78"/>
      <c r="DP999" s="78"/>
    </row>
    <row r="1000">
      <c r="A1000" s="75"/>
      <c r="B1000" s="76"/>
      <c r="C1000" s="76"/>
      <c r="D1000" s="76"/>
      <c r="E1000" s="77"/>
      <c r="F1000" s="77"/>
      <c r="G1000" s="77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  <c r="BV1000" s="78"/>
      <c r="BW1000" s="78"/>
      <c r="BX1000" s="78"/>
      <c r="BY1000" s="78"/>
      <c r="BZ1000" s="78"/>
      <c r="CA1000" s="78"/>
      <c r="CB1000" s="78"/>
      <c r="CC1000" s="78"/>
      <c r="CD1000" s="78"/>
      <c r="CE1000" s="78"/>
      <c r="CF1000" s="78"/>
      <c r="CG1000" s="78"/>
      <c r="CH1000" s="78"/>
      <c r="CI1000" s="78"/>
      <c r="CJ1000" s="78"/>
      <c r="CK1000" s="78"/>
      <c r="CL1000" s="78"/>
      <c r="CM1000" s="78"/>
      <c r="CN1000" s="78"/>
      <c r="CO1000" s="78"/>
      <c r="CP1000" s="78"/>
      <c r="CQ1000" s="78"/>
      <c r="CR1000" s="78"/>
      <c r="CS1000" s="78"/>
      <c r="CT1000" s="78"/>
      <c r="CU1000" s="78"/>
      <c r="CV1000" s="78"/>
      <c r="CW1000" s="78"/>
      <c r="CX1000" s="78"/>
      <c r="CY1000" s="78"/>
      <c r="CZ1000" s="78"/>
      <c r="DA1000" s="78"/>
      <c r="DB1000" s="78"/>
      <c r="DC1000" s="78"/>
      <c r="DD1000" s="78"/>
      <c r="DE1000" s="78"/>
      <c r="DF1000" s="78"/>
      <c r="DG1000" s="78"/>
      <c r="DH1000" s="78"/>
      <c r="DI1000" s="78"/>
      <c r="DJ1000" s="78"/>
      <c r="DK1000" s="78"/>
      <c r="DL1000" s="78"/>
      <c r="DM1000" s="78"/>
      <c r="DN1000" s="78"/>
      <c r="DO1000" s="78"/>
      <c r="DP1000" s="78"/>
    </row>
    <row r="1001">
      <c r="A1001" s="75"/>
      <c r="B1001" s="76"/>
      <c r="C1001" s="76"/>
      <c r="D1001" s="76"/>
      <c r="E1001" s="77"/>
      <c r="F1001" s="77"/>
      <c r="G1001" s="77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  <c r="BV1001" s="78"/>
      <c r="BW1001" s="78"/>
      <c r="BX1001" s="78"/>
      <c r="BY1001" s="78"/>
      <c r="BZ1001" s="78"/>
      <c r="CA1001" s="78"/>
      <c r="CB1001" s="78"/>
      <c r="CC1001" s="78"/>
      <c r="CD1001" s="78"/>
      <c r="CE1001" s="78"/>
      <c r="CF1001" s="78"/>
      <c r="CG1001" s="78"/>
      <c r="CH1001" s="78"/>
      <c r="CI1001" s="78"/>
      <c r="CJ1001" s="78"/>
      <c r="CK1001" s="78"/>
      <c r="CL1001" s="78"/>
      <c r="CM1001" s="78"/>
      <c r="CN1001" s="78"/>
      <c r="CO1001" s="78"/>
      <c r="CP1001" s="78"/>
      <c r="CQ1001" s="78"/>
      <c r="CR1001" s="78"/>
      <c r="CS1001" s="78"/>
      <c r="CT1001" s="78"/>
      <c r="CU1001" s="78"/>
      <c r="CV1001" s="78"/>
      <c r="CW1001" s="78"/>
      <c r="CX1001" s="78"/>
      <c r="CY1001" s="78"/>
      <c r="CZ1001" s="78"/>
      <c r="DA1001" s="78"/>
      <c r="DB1001" s="78"/>
      <c r="DC1001" s="78"/>
      <c r="DD1001" s="78"/>
      <c r="DE1001" s="78"/>
      <c r="DF1001" s="78"/>
      <c r="DG1001" s="78"/>
      <c r="DH1001" s="78"/>
      <c r="DI1001" s="78"/>
      <c r="DJ1001" s="78"/>
      <c r="DK1001" s="78"/>
      <c r="DL1001" s="78"/>
      <c r="DM1001" s="78"/>
      <c r="DN1001" s="78"/>
      <c r="DO1001" s="78"/>
      <c r="DP1001" s="78"/>
    </row>
    <row r="1002">
      <c r="A1002" s="75"/>
      <c r="B1002" s="76"/>
      <c r="C1002" s="76"/>
      <c r="D1002" s="76"/>
      <c r="E1002" s="77"/>
      <c r="F1002" s="77"/>
      <c r="G1002" s="77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  <c r="BV1002" s="78"/>
      <c r="BW1002" s="78"/>
      <c r="BX1002" s="78"/>
      <c r="BY1002" s="78"/>
      <c r="BZ1002" s="78"/>
      <c r="CA1002" s="78"/>
      <c r="CB1002" s="78"/>
      <c r="CC1002" s="78"/>
      <c r="CD1002" s="78"/>
      <c r="CE1002" s="78"/>
      <c r="CF1002" s="78"/>
      <c r="CG1002" s="78"/>
      <c r="CH1002" s="78"/>
      <c r="CI1002" s="78"/>
      <c r="CJ1002" s="78"/>
      <c r="CK1002" s="78"/>
      <c r="CL1002" s="78"/>
      <c r="CM1002" s="78"/>
      <c r="CN1002" s="78"/>
      <c r="CO1002" s="78"/>
      <c r="CP1002" s="78"/>
      <c r="CQ1002" s="78"/>
      <c r="CR1002" s="78"/>
      <c r="CS1002" s="78"/>
      <c r="CT1002" s="78"/>
      <c r="CU1002" s="78"/>
      <c r="CV1002" s="78"/>
      <c r="CW1002" s="78"/>
      <c r="CX1002" s="78"/>
      <c r="CY1002" s="78"/>
      <c r="CZ1002" s="78"/>
      <c r="DA1002" s="78"/>
      <c r="DB1002" s="78"/>
      <c r="DC1002" s="78"/>
      <c r="DD1002" s="78"/>
      <c r="DE1002" s="78"/>
      <c r="DF1002" s="78"/>
      <c r="DG1002" s="78"/>
      <c r="DH1002" s="78"/>
      <c r="DI1002" s="78"/>
      <c r="DJ1002" s="78"/>
      <c r="DK1002" s="78"/>
      <c r="DL1002" s="78"/>
      <c r="DM1002" s="78"/>
      <c r="DN1002" s="78"/>
      <c r="DO1002" s="78"/>
      <c r="DP1002" s="78"/>
    </row>
    <row r="1003">
      <c r="A1003" s="75"/>
      <c r="B1003" s="76"/>
      <c r="C1003" s="76"/>
      <c r="D1003" s="76"/>
      <c r="E1003" s="77"/>
      <c r="F1003" s="77"/>
      <c r="G1003" s="77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  <c r="BV1003" s="78"/>
      <c r="BW1003" s="78"/>
      <c r="BX1003" s="78"/>
      <c r="BY1003" s="78"/>
      <c r="BZ1003" s="78"/>
      <c r="CA1003" s="78"/>
      <c r="CB1003" s="78"/>
      <c r="CC1003" s="78"/>
      <c r="CD1003" s="78"/>
      <c r="CE1003" s="78"/>
      <c r="CF1003" s="78"/>
      <c r="CG1003" s="78"/>
      <c r="CH1003" s="78"/>
      <c r="CI1003" s="78"/>
      <c r="CJ1003" s="78"/>
      <c r="CK1003" s="78"/>
      <c r="CL1003" s="78"/>
      <c r="CM1003" s="78"/>
      <c r="CN1003" s="78"/>
      <c r="CO1003" s="78"/>
      <c r="CP1003" s="78"/>
      <c r="CQ1003" s="78"/>
      <c r="CR1003" s="78"/>
      <c r="CS1003" s="78"/>
      <c r="CT1003" s="78"/>
      <c r="CU1003" s="78"/>
      <c r="CV1003" s="78"/>
      <c r="CW1003" s="78"/>
      <c r="CX1003" s="78"/>
      <c r="CY1003" s="78"/>
      <c r="CZ1003" s="78"/>
      <c r="DA1003" s="78"/>
      <c r="DB1003" s="78"/>
      <c r="DC1003" s="78"/>
      <c r="DD1003" s="78"/>
      <c r="DE1003" s="78"/>
      <c r="DF1003" s="78"/>
      <c r="DG1003" s="78"/>
      <c r="DH1003" s="78"/>
      <c r="DI1003" s="78"/>
      <c r="DJ1003" s="78"/>
      <c r="DK1003" s="78"/>
      <c r="DL1003" s="78"/>
      <c r="DM1003" s="78"/>
      <c r="DN1003" s="78"/>
      <c r="DO1003" s="78"/>
      <c r="DP1003" s="78"/>
    </row>
    <row r="1004">
      <c r="A1004" s="75"/>
      <c r="B1004" s="76"/>
      <c r="C1004" s="76"/>
      <c r="D1004" s="76"/>
      <c r="E1004" s="77"/>
      <c r="F1004" s="77"/>
      <c r="G1004" s="77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  <c r="BV1004" s="78"/>
      <c r="BW1004" s="78"/>
      <c r="BX1004" s="78"/>
      <c r="BY1004" s="78"/>
      <c r="BZ1004" s="78"/>
      <c r="CA1004" s="78"/>
      <c r="CB1004" s="78"/>
      <c r="CC1004" s="78"/>
      <c r="CD1004" s="78"/>
      <c r="CE1004" s="78"/>
      <c r="CF1004" s="78"/>
      <c r="CG1004" s="78"/>
      <c r="CH1004" s="78"/>
      <c r="CI1004" s="78"/>
      <c r="CJ1004" s="78"/>
      <c r="CK1004" s="78"/>
      <c r="CL1004" s="78"/>
      <c r="CM1004" s="78"/>
      <c r="CN1004" s="78"/>
      <c r="CO1004" s="78"/>
      <c r="CP1004" s="78"/>
      <c r="CQ1004" s="78"/>
      <c r="CR1004" s="78"/>
      <c r="CS1004" s="78"/>
      <c r="CT1004" s="78"/>
      <c r="CU1004" s="78"/>
      <c r="CV1004" s="78"/>
      <c r="CW1004" s="78"/>
      <c r="CX1004" s="78"/>
      <c r="CY1004" s="78"/>
      <c r="CZ1004" s="78"/>
      <c r="DA1004" s="78"/>
      <c r="DB1004" s="78"/>
      <c r="DC1004" s="78"/>
      <c r="DD1004" s="78"/>
      <c r="DE1004" s="78"/>
      <c r="DF1004" s="78"/>
      <c r="DG1004" s="78"/>
      <c r="DH1004" s="78"/>
      <c r="DI1004" s="78"/>
      <c r="DJ1004" s="78"/>
      <c r="DK1004" s="78"/>
      <c r="DL1004" s="78"/>
      <c r="DM1004" s="78"/>
      <c r="DN1004" s="78"/>
      <c r="DO1004" s="78"/>
      <c r="DP1004" s="78"/>
    </row>
    <row r="1005">
      <c r="A1005" s="75"/>
      <c r="B1005" s="76"/>
      <c r="C1005" s="76"/>
      <c r="D1005" s="76"/>
      <c r="E1005" s="77"/>
      <c r="F1005" s="77"/>
      <c r="G1005" s="77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  <c r="BV1005" s="78"/>
      <c r="BW1005" s="78"/>
      <c r="BX1005" s="78"/>
      <c r="BY1005" s="78"/>
      <c r="BZ1005" s="78"/>
      <c r="CA1005" s="78"/>
      <c r="CB1005" s="78"/>
      <c r="CC1005" s="78"/>
      <c r="CD1005" s="78"/>
      <c r="CE1005" s="78"/>
      <c r="CF1005" s="78"/>
      <c r="CG1005" s="78"/>
      <c r="CH1005" s="78"/>
      <c r="CI1005" s="78"/>
      <c r="CJ1005" s="78"/>
      <c r="CK1005" s="78"/>
      <c r="CL1005" s="78"/>
      <c r="CM1005" s="78"/>
      <c r="CN1005" s="78"/>
      <c r="CO1005" s="78"/>
      <c r="CP1005" s="78"/>
      <c r="CQ1005" s="78"/>
      <c r="CR1005" s="78"/>
      <c r="CS1005" s="78"/>
      <c r="CT1005" s="78"/>
      <c r="CU1005" s="78"/>
      <c r="CV1005" s="78"/>
      <c r="CW1005" s="78"/>
      <c r="CX1005" s="78"/>
      <c r="CY1005" s="78"/>
      <c r="CZ1005" s="78"/>
      <c r="DA1005" s="78"/>
      <c r="DB1005" s="78"/>
      <c r="DC1005" s="78"/>
      <c r="DD1005" s="78"/>
      <c r="DE1005" s="78"/>
      <c r="DF1005" s="78"/>
      <c r="DG1005" s="78"/>
      <c r="DH1005" s="78"/>
      <c r="DI1005" s="78"/>
      <c r="DJ1005" s="78"/>
      <c r="DK1005" s="78"/>
      <c r="DL1005" s="78"/>
      <c r="DM1005" s="78"/>
      <c r="DN1005" s="78"/>
      <c r="DO1005" s="78"/>
      <c r="DP1005" s="78"/>
    </row>
    <row r="1006">
      <c r="A1006" s="75"/>
      <c r="B1006" s="76"/>
      <c r="C1006" s="76"/>
      <c r="D1006" s="76"/>
      <c r="E1006" s="77"/>
      <c r="F1006" s="77"/>
      <c r="G1006" s="77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  <c r="BV1006" s="78"/>
      <c r="BW1006" s="78"/>
      <c r="BX1006" s="78"/>
      <c r="BY1006" s="78"/>
      <c r="BZ1006" s="78"/>
      <c r="CA1006" s="78"/>
      <c r="CB1006" s="78"/>
      <c r="CC1006" s="78"/>
      <c r="CD1006" s="78"/>
      <c r="CE1006" s="78"/>
      <c r="CF1006" s="78"/>
      <c r="CG1006" s="78"/>
      <c r="CH1006" s="78"/>
      <c r="CI1006" s="78"/>
      <c r="CJ1006" s="78"/>
      <c r="CK1006" s="78"/>
      <c r="CL1006" s="78"/>
      <c r="CM1006" s="78"/>
      <c r="CN1006" s="78"/>
      <c r="CO1006" s="78"/>
      <c r="CP1006" s="78"/>
      <c r="CQ1006" s="78"/>
      <c r="CR1006" s="78"/>
      <c r="CS1006" s="78"/>
      <c r="CT1006" s="78"/>
      <c r="CU1006" s="78"/>
      <c r="CV1006" s="78"/>
      <c r="CW1006" s="78"/>
      <c r="CX1006" s="78"/>
      <c r="CY1006" s="78"/>
      <c r="CZ1006" s="78"/>
      <c r="DA1006" s="78"/>
      <c r="DB1006" s="78"/>
      <c r="DC1006" s="78"/>
      <c r="DD1006" s="78"/>
      <c r="DE1006" s="78"/>
      <c r="DF1006" s="78"/>
      <c r="DG1006" s="78"/>
      <c r="DH1006" s="78"/>
      <c r="DI1006" s="78"/>
      <c r="DJ1006" s="78"/>
      <c r="DK1006" s="78"/>
      <c r="DL1006" s="78"/>
      <c r="DM1006" s="78"/>
      <c r="DN1006" s="78"/>
      <c r="DO1006" s="78"/>
      <c r="DP1006" s="78"/>
    </row>
    <row r="1007">
      <c r="A1007" s="75"/>
      <c r="B1007" s="76"/>
      <c r="C1007" s="76"/>
      <c r="D1007" s="76"/>
      <c r="E1007" s="77"/>
      <c r="F1007" s="77"/>
      <c r="G1007" s="77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  <c r="BV1007" s="78"/>
      <c r="BW1007" s="78"/>
      <c r="BX1007" s="78"/>
      <c r="BY1007" s="78"/>
      <c r="BZ1007" s="78"/>
      <c r="CA1007" s="78"/>
      <c r="CB1007" s="78"/>
      <c r="CC1007" s="78"/>
      <c r="CD1007" s="78"/>
      <c r="CE1007" s="78"/>
      <c r="CF1007" s="78"/>
      <c r="CG1007" s="78"/>
      <c r="CH1007" s="78"/>
      <c r="CI1007" s="78"/>
      <c r="CJ1007" s="78"/>
      <c r="CK1007" s="78"/>
      <c r="CL1007" s="78"/>
      <c r="CM1007" s="78"/>
      <c r="CN1007" s="78"/>
      <c r="CO1007" s="78"/>
      <c r="CP1007" s="78"/>
      <c r="CQ1007" s="78"/>
      <c r="CR1007" s="78"/>
      <c r="CS1007" s="78"/>
      <c r="CT1007" s="78"/>
      <c r="CU1007" s="78"/>
      <c r="CV1007" s="78"/>
      <c r="CW1007" s="78"/>
      <c r="CX1007" s="78"/>
      <c r="CY1007" s="78"/>
      <c r="CZ1007" s="78"/>
      <c r="DA1007" s="78"/>
      <c r="DB1007" s="78"/>
      <c r="DC1007" s="78"/>
      <c r="DD1007" s="78"/>
      <c r="DE1007" s="78"/>
      <c r="DF1007" s="78"/>
      <c r="DG1007" s="78"/>
      <c r="DH1007" s="78"/>
      <c r="DI1007" s="78"/>
      <c r="DJ1007" s="78"/>
      <c r="DK1007" s="78"/>
      <c r="DL1007" s="78"/>
      <c r="DM1007" s="78"/>
      <c r="DN1007" s="78"/>
      <c r="DO1007" s="78"/>
      <c r="DP1007" s="78"/>
    </row>
    <row r="1008">
      <c r="A1008" s="75"/>
      <c r="B1008" s="76"/>
      <c r="C1008" s="76"/>
      <c r="D1008" s="76"/>
      <c r="E1008" s="77"/>
      <c r="F1008" s="77"/>
      <c r="G1008" s="77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  <c r="BV1008" s="78"/>
      <c r="BW1008" s="78"/>
      <c r="BX1008" s="78"/>
      <c r="BY1008" s="78"/>
      <c r="BZ1008" s="78"/>
      <c r="CA1008" s="78"/>
      <c r="CB1008" s="78"/>
      <c r="CC1008" s="78"/>
      <c r="CD1008" s="78"/>
      <c r="CE1008" s="78"/>
      <c r="CF1008" s="78"/>
      <c r="CG1008" s="78"/>
      <c r="CH1008" s="78"/>
      <c r="CI1008" s="78"/>
      <c r="CJ1008" s="78"/>
      <c r="CK1008" s="78"/>
      <c r="CL1008" s="78"/>
      <c r="CM1008" s="78"/>
      <c r="CN1008" s="78"/>
      <c r="CO1008" s="78"/>
      <c r="CP1008" s="78"/>
      <c r="CQ1008" s="78"/>
      <c r="CR1008" s="78"/>
      <c r="CS1008" s="78"/>
      <c r="CT1008" s="78"/>
      <c r="CU1008" s="78"/>
      <c r="CV1008" s="78"/>
      <c r="CW1008" s="78"/>
      <c r="CX1008" s="78"/>
      <c r="CY1008" s="78"/>
      <c r="CZ1008" s="78"/>
      <c r="DA1008" s="78"/>
      <c r="DB1008" s="78"/>
      <c r="DC1008" s="78"/>
      <c r="DD1008" s="78"/>
      <c r="DE1008" s="78"/>
      <c r="DF1008" s="78"/>
      <c r="DG1008" s="78"/>
      <c r="DH1008" s="78"/>
      <c r="DI1008" s="78"/>
      <c r="DJ1008" s="78"/>
      <c r="DK1008" s="78"/>
      <c r="DL1008" s="78"/>
      <c r="DM1008" s="78"/>
      <c r="DN1008" s="78"/>
      <c r="DO1008" s="78"/>
      <c r="DP1008" s="78"/>
    </row>
    <row r="1009">
      <c r="A1009" s="75"/>
      <c r="B1009" s="76"/>
      <c r="C1009" s="76"/>
      <c r="D1009" s="76"/>
      <c r="E1009" s="77"/>
      <c r="F1009" s="77"/>
      <c r="G1009" s="77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  <c r="BV1009" s="78"/>
      <c r="BW1009" s="78"/>
      <c r="BX1009" s="78"/>
      <c r="BY1009" s="78"/>
      <c r="BZ1009" s="78"/>
      <c r="CA1009" s="78"/>
      <c r="CB1009" s="78"/>
      <c r="CC1009" s="78"/>
      <c r="CD1009" s="78"/>
      <c r="CE1009" s="78"/>
      <c r="CF1009" s="78"/>
      <c r="CG1009" s="78"/>
      <c r="CH1009" s="78"/>
      <c r="CI1009" s="78"/>
      <c r="CJ1009" s="78"/>
      <c r="CK1009" s="78"/>
      <c r="CL1009" s="78"/>
      <c r="CM1009" s="78"/>
      <c r="CN1009" s="78"/>
      <c r="CO1009" s="78"/>
      <c r="CP1009" s="78"/>
      <c r="CQ1009" s="78"/>
      <c r="CR1009" s="78"/>
      <c r="CS1009" s="78"/>
      <c r="CT1009" s="78"/>
      <c r="CU1009" s="78"/>
      <c r="CV1009" s="78"/>
      <c r="CW1009" s="78"/>
      <c r="CX1009" s="78"/>
      <c r="CY1009" s="78"/>
      <c r="CZ1009" s="78"/>
      <c r="DA1009" s="78"/>
      <c r="DB1009" s="78"/>
      <c r="DC1009" s="78"/>
      <c r="DD1009" s="78"/>
      <c r="DE1009" s="78"/>
      <c r="DF1009" s="78"/>
      <c r="DG1009" s="78"/>
      <c r="DH1009" s="78"/>
      <c r="DI1009" s="78"/>
      <c r="DJ1009" s="78"/>
      <c r="DK1009" s="78"/>
      <c r="DL1009" s="78"/>
      <c r="DM1009" s="78"/>
      <c r="DN1009" s="78"/>
      <c r="DO1009" s="78"/>
      <c r="DP1009" s="78"/>
    </row>
    <row r="1010">
      <c r="A1010" s="75"/>
      <c r="B1010" s="76"/>
      <c r="C1010" s="76"/>
      <c r="D1010" s="76"/>
      <c r="E1010" s="77"/>
      <c r="F1010" s="77"/>
      <c r="G1010" s="77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  <c r="BV1010" s="78"/>
      <c r="BW1010" s="78"/>
      <c r="BX1010" s="78"/>
      <c r="BY1010" s="78"/>
      <c r="BZ1010" s="78"/>
      <c r="CA1010" s="78"/>
      <c r="CB1010" s="78"/>
      <c r="CC1010" s="78"/>
      <c r="CD1010" s="78"/>
      <c r="CE1010" s="78"/>
      <c r="CF1010" s="78"/>
      <c r="CG1010" s="78"/>
      <c r="CH1010" s="78"/>
      <c r="CI1010" s="78"/>
      <c r="CJ1010" s="78"/>
      <c r="CK1010" s="78"/>
      <c r="CL1010" s="78"/>
      <c r="CM1010" s="78"/>
      <c r="CN1010" s="78"/>
      <c r="CO1010" s="78"/>
      <c r="CP1010" s="78"/>
      <c r="CQ1010" s="78"/>
      <c r="CR1010" s="78"/>
      <c r="CS1010" s="78"/>
      <c r="CT1010" s="78"/>
      <c r="CU1010" s="78"/>
      <c r="CV1010" s="78"/>
      <c r="CW1010" s="78"/>
      <c r="CX1010" s="78"/>
      <c r="CY1010" s="78"/>
      <c r="CZ1010" s="78"/>
      <c r="DA1010" s="78"/>
      <c r="DB1010" s="78"/>
      <c r="DC1010" s="78"/>
      <c r="DD1010" s="78"/>
      <c r="DE1010" s="78"/>
      <c r="DF1010" s="78"/>
      <c r="DG1010" s="78"/>
      <c r="DH1010" s="78"/>
      <c r="DI1010" s="78"/>
      <c r="DJ1010" s="78"/>
      <c r="DK1010" s="78"/>
      <c r="DL1010" s="78"/>
      <c r="DM1010" s="78"/>
      <c r="DN1010" s="78"/>
      <c r="DO1010" s="78"/>
      <c r="DP1010" s="78"/>
    </row>
    <row r="1011">
      <c r="A1011" s="75"/>
      <c r="B1011" s="76"/>
      <c r="C1011" s="76"/>
      <c r="D1011" s="76"/>
      <c r="E1011" s="77"/>
      <c r="F1011" s="77"/>
      <c r="G1011" s="77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  <c r="BV1011" s="78"/>
      <c r="BW1011" s="78"/>
      <c r="BX1011" s="78"/>
      <c r="BY1011" s="78"/>
      <c r="BZ1011" s="78"/>
      <c r="CA1011" s="78"/>
      <c r="CB1011" s="78"/>
      <c r="CC1011" s="78"/>
      <c r="CD1011" s="78"/>
      <c r="CE1011" s="78"/>
      <c r="CF1011" s="78"/>
      <c r="CG1011" s="78"/>
      <c r="CH1011" s="78"/>
      <c r="CI1011" s="78"/>
      <c r="CJ1011" s="78"/>
      <c r="CK1011" s="78"/>
      <c r="CL1011" s="78"/>
      <c r="CM1011" s="78"/>
      <c r="CN1011" s="78"/>
      <c r="CO1011" s="78"/>
      <c r="CP1011" s="78"/>
      <c r="CQ1011" s="78"/>
      <c r="CR1011" s="78"/>
      <c r="CS1011" s="78"/>
      <c r="CT1011" s="78"/>
      <c r="CU1011" s="78"/>
      <c r="CV1011" s="78"/>
      <c r="CW1011" s="78"/>
      <c r="CX1011" s="78"/>
      <c r="CY1011" s="78"/>
      <c r="CZ1011" s="78"/>
      <c r="DA1011" s="78"/>
      <c r="DB1011" s="78"/>
      <c r="DC1011" s="78"/>
      <c r="DD1011" s="78"/>
      <c r="DE1011" s="78"/>
      <c r="DF1011" s="78"/>
      <c r="DG1011" s="78"/>
      <c r="DH1011" s="78"/>
      <c r="DI1011" s="78"/>
      <c r="DJ1011" s="78"/>
      <c r="DK1011" s="78"/>
      <c r="DL1011" s="78"/>
      <c r="DM1011" s="78"/>
      <c r="DN1011" s="78"/>
      <c r="DO1011" s="78"/>
      <c r="DP1011" s="78"/>
    </row>
    <row r="1012">
      <c r="A1012" s="75"/>
      <c r="B1012" s="76"/>
      <c r="C1012" s="76"/>
      <c r="D1012" s="76"/>
      <c r="E1012" s="77"/>
      <c r="F1012" s="77"/>
      <c r="G1012" s="77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  <c r="BV1012" s="78"/>
      <c r="BW1012" s="78"/>
      <c r="BX1012" s="78"/>
      <c r="BY1012" s="78"/>
      <c r="BZ1012" s="78"/>
      <c r="CA1012" s="78"/>
      <c r="CB1012" s="78"/>
      <c r="CC1012" s="78"/>
      <c r="CD1012" s="78"/>
      <c r="CE1012" s="78"/>
      <c r="CF1012" s="78"/>
      <c r="CG1012" s="78"/>
      <c r="CH1012" s="78"/>
      <c r="CI1012" s="78"/>
      <c r="CJ1012" s="78"/>
      <c r="CK1012" s="78"/>
      <c r="CL1012" s="78"/>
      <c r="CM1012" s="78"/>
      <c r="CN1012" s="78"/>
      <c r="CO1012" s="78"/>
      <c r="CP1012" s="78"/>
      <c r="CQ1012" s="78"/>
      <c r="CR1012" s="78"/>
      <c r="CS1012" s="78"/>
      <c r="CT1012" s="78"/>
      <c r="CU1012" s="78"/>
      <c r="CV1012" s="78"/>
      <c r="CW1012" s="78"/>
      <c r="CX1012" s="78"/>
      <c r="CY1012" s="78"/>
      <c r="CZ1012" s="78"/>
      <c r="DA1012" s="78"/>
      <c r="DB1012" s="78"/>
      <c r="DC1012" s="78"/>
      <c r="DD1012" s="78"/>
      <c r="DE1012" s="78"/>
      <c r="DF1012" s="78"/>
      <c r="DG1012" s="78"/>
      <c r="DH1012" s="78"/>
      <c r="DI1012" s="78"/>
      <c r="DJ1012" s="78"/>
      <c r="DK1012" s="78"/>
      <c r="DL1012" s="78"/>
      <c r="DM1012" s="78"/>
      <c r="DN1012" s="78"/>
      <c r="DO1012" s="78"/>
      <c r="DP1012" s="78"/>
    </row>
    <row r="1013">
      <c r="A1013" s="75"/>
      <c r="B1013" s="76"/>
      <c r="C1013" s="76"/>
      <c r="D1013" s="76"/>
      <c r="E1013" s="77"/>
      <c r="F1013" s="77"/>
      <c r="G1013" s="77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G1013" s="78"/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  <c r="BV1013" s="78"/>
      <c r="BW1013" s="78"/>
      <c r="BX1013" s="78"/>
      <c r="BY1013" s="78"/>
      <c r="BZ1013" s="78"/>
      <c r="CA1013" s="78"/>
      <c r="CB1013" s="78"/>
      <c r="CC1013" s="78"/>
      <c r="CD1013" s="78"/>
      <c r="CE1013" s="78"/>
      <c r="CF1013" s="78"/>
      <c r="CG1013" s="78"/>
      <c r="CH1013" s="78"/>
      <c r="CI1013" s="78"/>
      <c r="CJ1013" s="78"/>
      <c r="CK1013" s="78"/>
      <c r="CL1013" s="78"/>
      <c r="CM1013" s="78"/>
      <c r="CN1013" s="78"/>
      <c r="CO1013" s="78"/>
      <c r="CP1013" s="78"/>
      <c r="CQ1013" s="78"/>
      <c r="CR1013" s="78"/>
      <c r="CS1013" s="78"/>
      <c r="CT1013" s="78"/>
      <c r="CU1013" s="78"/>
      <c r="CV1013" s="78"/>
      <c r="CW1013" s="78"/>
      <c r="CX1013" s="78"/>
      <c r="CY1013" s="78"/>
      <c r="CZ1013" s="78"/>
      <c r="DA1013" s="78"/>
      <c r="DB1013" s="78"/>
      <c r="DC1013" s="78"/>
      <c r="DD1013" s="78"/>
      <c r="DE1013" s="78"/>
      <c r="DF1013" s="78"/>
      <c r="DG1013" s="78"/>
      <c r="DH1013" s="78"/>
      <c r="DI1013" s="78"/>
      <c r="DJ1013" s="78"/>
      <c r="DK1013" s="78"/>
      <c r="DL1013" s="78"/>
      <c r="DM1013" s="78"/>
      <c r="DN1013" s="78"/>
      <c r="DO1013" s="78"/>
      <c r="DP1013" s="78"/>
    </row>
    <row r="1014">
      <c r="A1014" s="75"/>
      <c r="B1014" s="76"/>
      <c r="C1014" s="76"/>
      <c r="D1014" s="76"/>
      <c r="E1014" s="77"/>
      <c r="F1014" s="77"/>
      <c r="G1014" s="77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  <c r="AD1014" s="78"/>
      <c r="AE1014" s="78"/>
      <c r="AF1014" s="78"/>
      <c r="AG1014" s="78"/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  <c r="BV1014" s="78"/>
      <c r="BW1014" s="78"/>
      <c r="BX1014" s="78"/>
      <c r="BY1014" s="78"/>
      <c r="BZ1014" s="78"/>
      <c r="CA1014" s="78"/>
      <c r="CB1014" s="78"/>
      <c r="CC1014" s="78"/>
      <c r="CD1014" s="78"/>
      <c r="CE1014" s="78"/>
      <c r="CF1014" s="78"/>
      <c r="CG1014" s="78"/>
      <c r="CH1014" s="78"/>
      <c r="CI1014" s="78"/>
      <c r="CJ1014" s="78"/>
      <c r="CK1014" s="78"/>
      <c r="CL1014" s="78"/>
      <c r="CM1014" s="78"/>
      <c r="CN1014" s="78"/>
      <c r="CO1014" s="78"/>
      <c r="CP1014" s="78"/>
      <c r="CQ1014" s="78"/>
      <c r="CR1014" s="78"/>
      <c r="CS1014" s="78"/>
      <c r="CT1014" s="78"/>
      <c r="CU1014" s="78"/>
      <c r="CV1014" s="78"/>
      <c r="CW1014" s="78"/>
      <c r="CX1014" s="78"/>
      <c r="CY1014" s="78"/>
      <c r="CZ1014" s="78"/>
      <c r="DA1014" s="78"/>
      <c r="DB1014" s="78"/>
      <c r="DC1014" s="78"/>
      <c r="DD1014" s="78"/>
      <c r="DE1014" s="78"/>
      <c r="DF1014" s="78"/>
      <c r="DG1014" s="78"/>
      <c r="DH1014" s="78"/>
      <c r="DI1014" s="78"/>
      <c r="DJ1014" s="78"/>
      <c r="DK1014" s="78"/>
      <c r="DL1014" s="78"/>
      <c r="DM1014" s="78"/>
      <c r="DN1014" s="78"/>
      <c r="DO1014" s="78"/>
      <c r="DP1014" s="78"/>
    </row>
    <row r="1015">
      <c r="A1015" s="75"/>
      <c r="B1015" s="76"/>
      <c r="C1015" s="76"/>
      <c r="D1015" s="76"/>
      <c r="E1015" s="77"/>
      <c r="F1015" s="77"/>
      <c r="G1015" s="77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  <c r="Z1015" s="78"/>
      <c r="AA1015" s="78"/>
      <c r="AB1015" s="78"/>
      <c r="AC1015" s="78"/>
      <c r="AD1015" s="78"/>
      <c r="AE1015" s="78"/>
      <c r="AF1015" s="78"/>
      <c r="AG1015" s="78"/>
      <c r="AH1015" s="78"/>
      <c r="AI1015" s="78"/>
      <c r="AJ1015" s="78"/>
      <c r="AK1015" s="78"/>
      <c r="AL1015" s="78"/>
      <c r="AM1015" s="78"/>
      <c r="AN1015" s="78"/>
      <c r="AO1015" s="78"/>
      <c r="AP1015" s="78"/>
      <c r="AQ1015" s="78"/>
      <c r="AR1015" s="78"/>
      <c r="AS1015" s="78"/>
      <c r="AT1015" s="78"/>
      <c r="AU1015" s="78"/>
      <c r="AV1015" s="78"/>
      <c r="AW1015" s="78"/>
      <c r="AX1015" s="78"/>
      <c r="AY1015" s="78"/>
      <c r="AZ1015" s="78"/>
      <c r="BA1015" s="78"/>
      <c r="BB1015" s="78"/>
      <c r="BC1015" s="78"/>
      <c r="BD1015" s="78"/>
      <c r="BE1015" s="78"/>
      <c r="BF1015" s="78"/>
      <c r="BG1015" s="78"/>
      <c r="BH1015" s="78"/>
      <c r="BI1015" s="78"/>
      <c r="BJ1015" s="78"/>
      <c r="BK1015" s="78"/>
      <c r="BL1015" s="78"/>
      <c r="BM1015" s="78"/>
      <c r="BN1015" s="78"/>
      <c r="BO1015" s="78"/>
      <c r="BP1015" s="78"/>
      <c r="BQ1015" s="78"/>
      <c r="BR1015" s="78"/>
      <c r="BS1015" s="78"/>
      <c r="BT1015" s="78"/>
      <c r="BU1015" s="78"/>
      <c r="BV1015" s="78"/>
      <c r="BW1015" s="78"/>
      <c r="BX1015" s="78"/>
      <c r="BY1015" s="78"/>
      <c r="BZ1015" s="78"/>
      <c r="CA1015" s="78"/>
      <c r="CB1015" s="78"/>
      <c r="CC1015" s="78"/>
      <c r="CD1015" s="78"/>
      <c r="CE1015" s="78"/>
      <c r="CF1015" s="78"/>
      <c r="CG1015" s="78"/>
      <c r="CH1015" s="78"/>
      <c r="CI1015" s="78"/>
      <c r="CJ1015" s="78"/>
      <c r="CK1015" s="78"/>
      <c r="CL1015" s="78"/>
      <c r="CM1015" s="78"/>
      <c r="CN1015" s="78"/>
      <c r="CO1015" s="78"/>
      <c r="CP1015" s="78"/>
      <c r="CQ1015" s="78"/>
      <c r="CR1015" s="78"/>
      <c r="CS1015" s="78"/>
      <c r="CT1015" s="78"/>
      <c r="CU1015" s="78"/>
      <c r="CV1015" s="78"/>
      <c r="CW1015" s="78"/>
      <c r="CX1015" s="78"/>
      <c r="CY1015" s="78"/>
      <c r="CZ1015" s="78"/>
      <c r="DA1015" s="78"/>
      <c r="DB1015" s="78"/>
      <c r="DC1015" s="78"/>
      <c r="DD1015" s="78"/>
      <c r="DE1015" s="78"/>
      <c r="DF1015" s="78"/>
      <c r="DG1015" s="78"/>
      <c r="DH1015" s="78"/>
      <c r="DI1015" s="78"/>
      <c r="DJ1015" s="78"/>
      <c r="DK1015" s="78"/>
      <c r="DL1015" s="78"/>
      <c r="DM1015" s="78"/>
      <c r="DN1015" s="78"/>
      <c r="DO1015" s="78"/>
      <c r="DP1015" s="78"/>
    </row>
    <row r="1016">
      <c r="A1016" s="75"/>
      <c r="B1016" s="76"/>
      <c r="C1016" s="76"/>
      <c r="D1016" s="76"/>
      <c r="E1016" s="77"/>
      <c r="F1016" s="77"/>
      <c r="G1016" s="77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8"/>
      <c r="AA1016" s="78"/>
      <c r="AB1016" s="78"/>
      <c r="AC1016" s="78"/>
      <c r="AD1016" s="78"/>
      <c r="AE1016" s="78"/>
      <c r="AF1016" s="78"/>
      <c r="AG1016" s="78"/>
      <c r="AH1016" s="78"/>
      <c r="AI1016" s="78"/>
      <c r="AJ1016" s="78"/>
      <c r="AK1016" s="78"/>
      <c r="AL1016" s="78"/>
      <c r="AM1016" s="78"/>
      <c r="AN1016" s="78"/>
      <c r="AO1016" s="78"/>
      <c r="AP1016" s="78"/>
      <c r="AQ1016" s="78"/>
      <c r="AR1016" s="78"/>
      <c r="AS1016" s="78"/>
      <c r="AT1016" s="78"/>
      <c r="AU1016" s="78"/>
      <c r="AV1016" s="78"/>
      <c r="AW1016" s="78"/>
      <c r="AX1016" s="78"/>
      <c r="AY1016" s="78"/>
      <c r="AZ1016" s="78"/>
      <c r="BA1016" s="78"/>
      <c r="BB1016" s="78"/>
      <c r="BC1016" s="78"/>
      <c r="BD1016" s="78"/>
      <c r="BE1016" s="78"/>
      <c r="BF1016" s="78"/>
      <c r="BG1016" s="78"/>
      <c r="BH1016" s="78"/>
      <c r="BI1016" s="78"/>
      <c r="BJ1016" s="78"/>
      <c r="BK1016" s="78"/>
      <c r="BL1016" s="78"/>
      <c r="BM1016" s="78"/>
      <c r="BN1016" s="78"/>
      <c r="BO1016" s="78"/>
      <c r="BP1016" s="78"/>
      <c r="BQ1016" s="78"/>
      <c r="BR1016" s="78"/>
      <c r="BS1016" s="78"/>
      <c r="BT1016" s="78"/>
      <c r="BU1016" s="78"/>
      <c r="BV1016" s="78"/>
      <c r="BW1016" s="78"/>
      <c r="BX1016" s="78"/>
      <c r="BY1016" s="78"/>
      <c r="BZ1016" s="78"/>
      <c r="CA1016" s="78"/>
      <c r="CB1016" s="78"/>
      <c r="CC1016" s="78"/>
      <c r="CD1016" s="78"/>
      <c r="CE1016" s="78"/>
      <c r="CF1016" s="78"/>
      <c r="CG1016" s="78"/>
      <c r="CH1016" s="78"/>
      <c r="CI1016" s="78"/>
      <c r="CJ1016" s="78"/>
      <c r="CK1016" s="78"/>
      <c r="CL1016" s="78"/>
      <c r="CM1016" s="78"/>
      <c r="CN1016" s="78"/>
      <c r="CO1016" s="78"/>
      <c r="CP1016" s="78"/>
      <c r="CQ1016" s="78"/>
      <c r="CR1016" s="78"/>
      <c r="CS1016" s="78"/>
      <c r="CT1016" s="78"/>
      <c r="CU1016" s="78"/>
      <c r="CV1016" s="78"/>
      <c r="CW1016" s="78"/>
      <c r="CX1016" s="78"/>
      <c r="CY1016" s="78"/>
      <c r="CZ1016" s="78"/>
      <c r="DA1016" s="78"/>
      <c r="DB1016" s="78"/>
      <c r="DC1016" s="78"/>
      <c r="DD1016" s="78"/>
      <c r="DE1016" s="78"/>
      <c r="DF1016" s="78"/>
      <c r="DG1016" s="78"/>
      <c r="DH1016" s="78"/>
      <c r="DI1016" s="78"/>
      <c r="DJ1016" s="78"/>
      <c r="DK1016" s="78"/>
      <c r="DL1016" s="78"/>
      <c r="DM1016" s="78"/>
      <c r="DN1016" s="78"/>
      <c r="DO1016" s="78"/>
      <c r="DP1016" s="78"/>
    </row>
    <row r="1017">
      <c r="A1017" s="75"/>
      <c r="B1017" s="76"/>
      <c r="C1017" s="76"/>
      <c r="D1017" s="76"/>
      <c r="E1017" s="77"/>
      <c r="F1017" s="77"/>
      <c r="G1017" s="77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  <c r="BF1017" s="78"/>
      <c r="BG1017" s="78"/>
      <c r="BH1017" s="78"/>
      <c r="BI1017" s="78"/>
      <c r="BJ1017" s="78"/>
      <c r="BK1017" s="78"/>
      <c r="BL1017" s="78"/>
      <c r="BM1017" s="78"/>
      <c r="BN1017" s="78"/>
      <c r="BO1017" s="78"/>
      <c r="BP1017" s="78"/>
      <c r="BQ1017" s="78"/>
      <c r="BR1017" s="78"/>
      <c r="BS1017" s="78"/>
      <c r="BT1017" s="78"/>
      <c r="BU1017" s="78"/>
      <c r="BV1017" s="78"/>
      <c r="BW1017" s="78"/>
      <c r="BX1017" s="78"/>
      <c r="BY1017" s="78"/>
      <c r="BZ1017" s="78"/>
      <c r="CA1017" s="78"/>
      <c r="CB1017" s="78"/>
      <c r="CC1017" s="78"/>
      <c r="CD1017" s="78"/>
      <c r="CE1017" s="78"/>
      <c r="CF1017" s="78"/>
      <c r="CG1017" s="78"/>
      <c r="CH1017" s="78"/>
      <c r="CI1017" s="78"/>
      <c r="CJ1017" s="78"/>
      <c r="CK1017" s="78"/>
      <c r="CL1017" s="78"/>
      <c r="CM1017" s="78"/>
      <c r="CN1017" s="78"/>
      <c r="CO1017" s="78"/>
      <c r="CP1017" s="78"/>
      <c r="CQ1017" s="78"/>
      <c r="CR1017" s="78"/>
      <c r="CS1017" s="78"/>
      <c r="CT1017" s="78"/>
      <c r="CU1017" s="78"/>
      <c r="CV1017" s="78"/>
      <c r="CW1017" s="78"/>
      <c r="CX1017" s="78"/>
      <c r="CY1017" s="78"/>
      <c r="CZ1017" s="78"/>
      <c r="DA1017" s="78"/>
      <c r="DB1017" s="78"/>
      <c r="DC1017" s="78"/>
      <c r="DD1017" s="78"/>
      <c r="DE1017" s="78"/>
      <c r="DF1017" s="78"/>
      <c r="DG1017" s="78"/>
      <c r="DH1017" s="78"/>
      <c r="DI1017" s="78"/>
      <c r="DJ1017" s="78"/>
      <c r="DK1017" s="78"/>
      <c r="DL1017" s="78"/>
      <c r="DM1017" s="78"/>
      <c r="DN1017" s="78"/>
      <c r="DO1017" s="78"/>
      <c r="DP1017" s="78"/>
    </row>
    <row r="1018">
      <c r="A1018" s="75"/>
      <c r="B1018" s="76"/>
      <c r="C1018" s="76"/>
      <c r="D1018" s="76"/>
      <c r="E1018" s="77"/>
      <c r="F1018" s="77"/>
      <c r="G1018" s="77"/>
      <c r="H1018" s="78"/>
      <c r="I1018" s="78"/>
      <c r="J1018" s="78"/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  <c r="Y1018" s="78"/>
      <c r="Z1018" s="78"/>
      <c r="AA1018" s="78"/>
      <c r="AB1018" s="78"/>
      <c r="AC1018" s="78"/>
      <c r="AD1018" s="78"/>
      <c r="AE1018" s="78"/>
      <c r="AF1018" s="78"/>
      <c r="AG1018" s="78"/>
      <c r="AH1018" s="78"/>
      <c r="AI1018" s="78"/>
      <c r="AJ1018" s="78"/>
      <c r="AK1018" s="78"/>
      <c r="AL1018" s="78"/>
      <c r="AM1018" s="78"/>
      <c r="AN1018" s="78"/>
      <c r="AO1018" s="78"/>
      <c r="AP1018" s="78"/>
      <c r="AQ1018" s="78"/>
      <c r="AR1018" s="78"/>
      <c r="AS1018" s="78"/>
      <c r="AT1018" s="78"/>
      <c r="AU1018" s="78"/>
      <c r="AV1018" s="78"/>
      <c r="AW1018" s="78"/>
      <c r="AX1018" s="78"/>
      <c r="AY1018" s="78"/>
      <c r="AZ1018" s="78"/>
      <c r="BA1018" s="78"/>
      <c r="BB1018" s="78"/>
      <c r="BC1018" s="78"/>
      <c r="BD1018" s="78"/>
      <c r="BE1018" s="78"/>
      <c r="BF1018" s="78"/>
      <c r="BG1018" s="78"/>
      <c r="BH1018" s="78"/>
      <c r="BI1018" s="78"/>
      <c r="BJ1018" s="78"/>
      <c r="BK1018" s="78"/>
      <c r="BL1018" s="78"/>
      <c r="BM1018" s="78"/>
      <c r="BN1018" s="78"/>
      <c r="BO1018" s="78"/>
      <c r="BP1018" s="78"/>
      <c r="BQ1018" s="78"/>
      <c r="BR1018" s="78"/>
      <c r="BS1018" s="78"/>
      <c r="BT1018" s="78"/>
      <c r="BU1018" s="78"/>
      <c r="BV1018" s="78"/>
      <c r="BW1018" s="78"/>
      <c r="BX1018" s="78"/>
      <c r="BY1018" s="78"/>
      <c r="BZ1018" s="78"/>
      <c r="CA1018" s="78"/>
      <c r="CB1018" s="78"/>
      <c r="CC1018" s="78"/>
      <c r="CD1018" s="78"/>
      <c r="CE1018" s="78"/>
      <c r="CF1018" s="78"/>
      <c r="CG1018" s="78"/>
      <c r="CH1018" s="78"/>
      <c r="CI1018" s="78"/>
      <c r="CJ1018" s="78"/>
      <c r="CK1018" s="78"/>
      <c r="CL1018" s="78"/>
      <c r="CM1018" s="78"/>
      <c r="CN1018" s="78"/>
      <c r="CO1018" s="78"/>
      <c r="CP1018" s="78"/>
      <c r="CQ1018" s="78"/>
      <c r="CR1018" s="78"/>
      <c r="CS1018" s="78"/>
      <c r="CT1018" s="78"/>
      <c r="CU1018" s="78"/>
      <c r="CV1018" s="78"/>
      <c r="CW1018" s="78"/>
      <c r="CX1018" s="78"/>
      <c r="CY1018" s="78"/>
      <c r="CZ1018" s="78"/>
      <c r="DA1018" s="78"/>
      <c r="DB1018" s="78"/>
      <c r="DC1018" s="78"/>
      <c r="DD1018" s="78"/>
      <c r="DE1018" s="78"/>
      <c r="DF1018" s="78"/>
      <c r="DG1018" s="78"/>
      <c r="DH1018" s="78"/>
      <c r="DI1018" s="78"/>
      <c r="DJ1018" s="78"/>
      <c r="DK1018" s="78"/>
      <c r="DL1018" s="78"/>
      <c r="DM1018" s="78"/>
      <c r="DN1018" s="78"/>
      <c r="DO1018" s="78"/>
      <c r="DP1018" s="78"/>
    </row>
    <row r="1019">
      <c r="A1019" s="75"/>
      <c r="B1019" s="76"/>
      <c r="C1019" s="76"/>
      <c r="D1019" s="76"/>
      <c r="E1019" s="77"/>
      <c r="F1019" s="77"/>
      <c r="G1019" s="77"/>
      <c r="H1019" s="78"/>
      <c r="I1019" s="78"/>
      <c r="J1019" s="78"/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  <c r="Y1019" s="78"/>
      <c r="Z1019" s="78"/>
      <c r="AA1019" s="78"/>
      <c r="AB1019" s="78"/>
      <c r="AC1019" s="78"/>
      <c r="AD1019" s="78"/>
      <c r="AE1019" s="78"/>
      <c r="AF1019" s="78"/>
      <c r="AG1019" s="78"/>
      <c r="AH1019" s="78"/>
      <c r="AI1019" s="78"/>
      <c r="AJ1019" s="78"/>
      <c r="AK1019" s="78"/>
      <c r="AL1019" s="78"/>
      <c r="AM1019" s="78"/>
      <c r="AN1019" s="78"/>
      <c r="AO1019" s="78"/>
      <c r="AP1019" s="78"/>
      <c r="AQ1019" s="78"/>
      <c r="AR1019" s="78"/>
      <c r="AS1019" s="78"/>
      <c r="AT1019" s="78"/>
      <c r="AU1019" s="78"/>
      <c r="AV1019" s="78"/>
      <c r="AW1019" s="78"/>
      <c r="AX1019" s="78"/>
      <c r="AY1019" s="78"/>
      <c r="AZ1019" s="78"/>
      <c r="BA1019" s="78"/>
      <c r="BB1019" s="78"/>
      <c r="BC1019" s="78"/>
      <c r="BD1019" s="78"/>
      <c r="BE1019" s="78"/>
      <c r="BF1019" s="78"/>
      <c r="BG1019" s="78"/>
      <c r="BH1019" s="78"/>
      <c r="BI1019" s="78"/>
      <c r="BJ1019" s="78"/>
      <c r="BK1019" s="78"/>
      <c r="BL1019" s="78"/>
      <c r="BM1019" s="78"/>
      <c r="BN1019" s="78"/>
      <c r="BO1019" s="78"/>
      <c r="BP1019" s="78"/>
      <c r="BQ1019" s="78"/>
      <c r="BR1019" s="78"/>
      <c r="BS1019" s="78"/>
      <c r="BT1019" s="78"/>
      <c r="BU1019" s="78"/>
      <c r="BV1019" s="78"/>
      <c r="BW1019" s="78"/>
      <c r="BX1019" s="78"/>
      <c r="BY1019" s="78"/>
      <c r="BZ1019" s="78"/>
      <c r="CA1019" s="78"/>
      <c r="CB1019" s="78"/>
      <c r="CC1019" s="78"/>
      <c r="CD1019" s="78"/>
      <c r="CE1019" s="78"/>
      <c r="CF1019" s="78"/>
      <c r="CG1019" s="78"/>
      <c r="CH1019" s="78"/>
      <c r="CI1019" s="78"/>
      <c r="CJ1019" s="78"/>
      <c r="CK1019" s="78"/>
      <c r="CL1019" s="78"/>
      <c r="CM1019" s="78"/>
      <c r="CN1019" s="78"/>
      <c r="CO1019" s="78"/>
      <c r="CP1019" s="78"/>
      <c r="CQ1019" s="78"/>
      <c r="CR1019" s="78"/>
      <c r="CS1019" s="78"/>
      <c r="CT1019" s="78"/>
      <c r="CU1019" s="78"/>
      <c r="CV1019" s="78"/>
      <c r="CW1019" s="78"/>
      <c r="CX1019" s="78"/>
      <c r="CY1019" s="78"/>
      <c r="CZ1019" s="78"/>
      <c r="DA1019" s="78"/>
      <c r="DB1019" s="78"/>
      <c r="DC1019" s="78"/>
      <c r="DD1019" s="78"/>
      <c r="DE1019" s="78"/>
      <c r="DF1019" s="78"/>
      <c r="DG1019" s="78"/>
      <c r="DH1019" s="78"/>
      <c r="DI1019" s="78"/>
      <c r="DJ1019" s="78"/>
      <c r="DK1019" s="78"/>
      <c r="DL1019" s="78"/>
      <c r="DM1019" s="78"/>
      <c r="DN1019" s="78"/>
      <c r="DO1019" s="78"/>
      <c r="DP1019" s="78"/>
    </row>
    <row r="1020">
      <c r="A1020" s="75"/>
      <c r="B1020" s="76"/>
      <c r="C1020" s="76"/>
      <c r="D1020" s="76"/>
      <c r="E1020" s="77"/>
      <c r="F1020" s="77"/>
      <c r="G1020" s="77"/>
      <c r="H1020" s="78"/>
      <c r="I1020" s="78"/>
      <c r="J1020" s="78"/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  <c r="Y1020" s="78"/>
      <c r="Z1020" s="78"/>
      <c r="AA1020" s="78"/>
      <c r="AB1020" s="78"/>
      <c r="AC1020" s="78"/>
      <c r="AD1020" s="78"/>
      <c r="AE1020" s="78"/>
      <c r="AF1020" s="78"/>
      <c r="AG1020" s="78"/>
      <c r="AH1020" s="78"/>
      <c r="AI1020" s="78"/>
      <c r="AJ1020" s="78"/>
      <c r="AK1020" s="78"/>
      <c r="AL1020" s="78"/>
      <c r="AM1020" s="78"/>
      <c r="AN1020" s="78"/>
      <c r="AO1020" s="78"/>
      <c r="AP1020" s="78"/>
      <c r="AQ1020" s="78"/>
      <c r="AR1020" s="78"/>
      <c r="AS1020" s="78"/>
      <c r="AT1020" s="78"/>
      <c r="AU1020" s="78"/>
      <c r="AV1020" s="78"/>
      <c r="AW1020" s="78"/>
      <c r="AX1020" s="78"/>
      <c r="AY1020" s="78"/>
      <c r="AZ1020" s="78"/>
      <c r="BA1020" s="78"/>
      <c r="BB1020" s="78"/>
      <c r="BC1020" s="78"/>
      <c r="BD1020" s="78"/>
      <c r="BE1020" s="78"/>
      <c r="BF1020" s="78"/>
      <c r="BG1020" s="78"/>
      <c r="BH1020" s="78"/>
      <c r="BI1020" s="78"/>
      <c r="BJ1020" s="78"/>
      <c r="BK1020" s="78"/>
      <c r="BL1020" s="78"/>
      <c r="BM1020" s="78"/>
      <c r="BN1020" s="78"/>
      <c r="BO1020" s="78"/>
      <c r="BP1020" s="78"/>
      <c r="BQ1020" s="78"/>
      <c r="BR1020" s="78"/>
      <c r="BS1020" s="78"/>
      <c r="BT1020" s="78"/>
      <c r="BU1020" s="78"/>
      <c r="BV1020" s="78"/>
      <c r="BW1020" s="78"/>
      <c r="BX1020" s="78"/>
      <c r="BY1020" s="78"/>
      <c r="BZ1020" s="78"/>
      <c r="CA1020" s="78"/>
      <c r="CB1020" s="78"/>
      <c r="CC1020" s="78"/>
      <c r="CD1020" s="78"/>
      <c r="CE1020" s="78"/>
      <c r="CF1020" s="78"/>
      <c r="CG1020" s="78"/>
      <c r="CH1020" s="78"/>
      <c r="CI1020" s="78"/>
      <c r="CJ1020" s="78"/>
      <c r="CK1020" s="78"/>
      <c r="CL1020" s="78"/>
      <c r="CM1020" s="78"/>
      <c r="CN1020" s="78"/>
      <c r="CO1020" s="78"/>
      <c r="CP1020" s="78"/>
      <c r="CQ1020" s="78"/>
      <c r="CR1020" s="78"/>
      <c r="CS1020" s="78"/>
      <c r="CT1020" s="78"/>
      <c r="CU1020" s="78"/>
      <c r="CV1020" s="78"/>
      <c r="CW1020" s="78"/>
      <c r="CX1020" s="78"/>
      <c r="CY1020" s="78"/>
      <c r="CZ1020" s="78"/>
      <c r="DA1020" s="78"/>
      <c r="DB1020" s="78"/>
      <c r="DC1020" s="78"/>
      <c r="DD1020" s="78"/>
      <c r="DE1020" s="78"/>
      <c r="DF1020" s="78"/>
      <c r="DG1020" s="78"/>
      <c r="DH1020" s="78"/>
      <c r="DI1020" s="78"/>
      <c r="DJ1020" s="78"/>
      <c r="DK1020" s="78"/>
      <c r="DL1020" s="78"/>
      <c r="DM1020" s="78"/>
      <c r="DN1020" s="78"/>
      <c r="DO1020" s="78"/>
      <c r="DP1020" s="78"/>
    </row>
    <row r="1021">
      <c r="A1021" s="75"/>
      <c r="B1021" s="76"/>
      <c r="C1021" s="76"/>
      <c r="D1021" s="76"/>
      <c r="E1021" s="77"/>
      <c r="F1021" s="77"/>
      <c r="G1021" s="77"/>
      <c r="H1021" s="78"/>
      <c r="I1021" s="78"/>
      <c r="J1021" s="78"/>
      <c r="K1021" s="78"/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  <c r="Y1021" s="78"/>
      <c r="Z1021" s="78"/>
      <c r="AA1021" s="78"/>
      <c r="AB1021" s="78"/>
      <c r="AC1021" s="78"/>
      <c r="AD1021" s="78"/>
      <c r="AE1021" s="78"/>
      <c r="AF1021" s="78"/>
      <c r="AG1021" s="78"/>
      <c r="AH1021" s="78"/>
      <c r="AI1021" s="78"/>
      <c r="AJ1021" s="78"/>
      <c r="AK1021" s="78"/>
      <c r="AL1021" s="78"/>
      <c r="AM1021" s="78"/>
      <c r="AN1021" s="78"/>
      <c r="AO1021" s="78"/>
      <c r="AP1021" s="78"/>
      <c r="AQ1021" s="78"/>
      <c r="AR1021" s="78"/>
      <c r="AS1021" s="78"/>
      <c r="AT1021" s="78"/>
      <c r="AU1021" s="78"/>
      <c r="AV1021" s="78"/>
      <c r="AW1021" s="78"/>
      <c r="AX1021" s="78"/>
      <c r="AY1021" s="78"/>
      <c r="AZ1021" s="78"/>
      <c r="BA1021" s="78"/>
      <c r="BB1021" s="78"/>
      <c r="BC1021" s="78"/>
      <c r="BD1021" s="78"/>
      <c r="BE1021" s="78"/>
      <c r="BF1021" s="78"/>
      <c r="BG1021" s="78"/>
      <c r="BH1021" s="78"/>
      <c r="BI1021" s="78"/>
      <c r="BJ1021" s="78"/>
      <c r="BK1021" s="78"/>
      <c r="BL1021" s="78"/>
      <c r="BM1021" s="78"/>
      <c r="BN1021" s="78"/>
      <c r="BO1021" s="78"/>
      <c r="BP1021" s="78"/>
      <c r="BQ1021" s="78"/>
      <c r="BR1021" s="78"/>
      <c r="BS1021" s="78"/>
      <c r="BT1021" s="78"/>
      <c r="BU1021" s="78"/>
      <c r="BV1021" s="78"/>
      <c r="BW1021" s="78"/>
      <c r="BX1021" s="78"/>
      <c r="BY1021" s="78"/>
      <c r="BZ1021" s="78"/>
      <c r="CA1021" s="78"/>
      <c r="CB1021" s="78"/>
      <c r="CC1021" s="78"/>
      <c r="CD1021" s="78"/>
      <c r="CE1021" s="78"/>
      <c r="CF1021" s="78"/>
      <c r="CG1021" s="78"/>
      <c r="CH1021" s="78"/>
      <c r="CI1021" s="78"/>
      <c r="CJ1021" s="78"/>
      <c r="CK1021" s="78"/>
      <c r="CL1021" s="78"/>
      <c r="CM1021" s="78"/>
      <c r="CN1021" s="78"/>
      <c r="CO1021" s="78"/>
      <c r="CP1021" s="78"/>
      <c r="CQ1021" s="78"/>
      <c r="CR1021" s="78"/>
      <c r="CS1021" s="78"/>
      <c r="CT1021" s="78"/>
      <c r="CU1021" s="78"/>
      <c r="CV1021" s="78"/>
      <c r="CW1021" s="78"/>
      <c r="CX1021" s="78"/>
      <c r="CY1021" s="78"/>
      <c r="CZ1021" s="78"/>
      <c r="DA1021" s="78"/>
      <c r="DB1021" s="78"/>
      <c r="DC1021" s="78"/>
      <c r="DD1021" s="78"/>
      <c r="DE1021" s="78"/>
      <c r="DF1021" s="78"/>
      <c r="DG1021" s="78"/>
      <c r="DH1021" s="78"/>
      <c r="DI1021" s="78"/>
      <c r="DJ1021" s="78"/>
      <c r="DK1021" s="78"/>
      <c r="DL1021" s="78"/>
      <c r="DM1021" s="78"/>
      <c r="DN1021" s="78"/>
      <c r="DO1021" s="78"/>
      <c r="DP1021" s="78"/>
    </row>
    <row r="1022">
      <c r="A1022" s="75"/>
      <c r="B1022" s="76"/>
      <c r="C1022" s="76"/>
      <c r="D1022" s="76"/>
      <c r="E1022" s="77"/>
      <c r="F1022" s="77"/>
      <c r="G1022" s="77"/>
      <c r="H1022" s="78"/>
      <c r="I1022" s="78"/>
      <c r="J1022" s="78"/>
      <c r="K1022" s="78"/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  <c r="Y1022" s="78"/>
      <c r="Z1022" s="78"/>
      <c r="AA1022" s="78"/>
      <c r="AB1022" s="78"/>
      <c r="AC1022" s="78"/>
      <c r="AD1022" s="78"/>
      <c r="AE1022" s="78"/>
      <c r="AF1022" s="78"/>
      <c r="AG1022" s="78"/>
      <c r="AH1022" s="78"/>
      <c r="AI1022" s="78"/>
      <c r="AJ1022" s="78"/>
      <c r="AK1022" s="78"/>
      <c r="AL1022" s="78"/>
      <c r="AM1022" s="78"/>
      <c r="AN1022" s="78"/>
      <c r="AO1022" s="78"/>
      <c r="AP1022" s="78"/>
      <c r="AQ1022" s="78"/>
      <c r="AR1022" s="78"/>
      <c r="AS1022" s="78"/>
      <c r="AT1022" s="78"/>
      <c r="AU1022" s="78"/>
      <c r="AV1022" s="78"/>
      <c r="AW1022" s="78"/>
      <c r="AX1022" s="78"/>
      <c r="AY1022" s="78"/>
      <c r="AZ1022" s="78"/>
      <c r="BA1022" s="78"/>
      <c r="BB1022" s="78"/>
      <c r="BC1022" s="78"/>
      <c r="BD1022" s="78"/>
      <c r="BE1022" s="78"/>
      <c r="BF1022" s="78"/>
      <c r="BG1022" s="78"/>
      <c r="BH1022" s="78"/>
      <c r="BI1022" s="78"/>
      <c r="BJ1022" s="78"/>
      <c r="BK1022" s="78"/>
      <c r="BL1022" s="78"/>
      <c r="BM1022" s="78"/>
      <c r="BN1022" s="78"/>
      <c r="BO1022" s="78"/>
      <c r="BP1022" s="78"/>
      <c r="BQ1022" s="78"/>
      <c r="BR1022" s="78"/>
      <c r="BS1022" s="78"/>
      <c r="BT1022" s="78"/>
      <c r="BU1022" s="78"/>
      <c r="BV1022" s="78"/>
      <c r="BW1022" s="78"/>
      <c r="BX1022" s="78"/>
      <c r="BY1022" s="78"/>
      <c r="BZ1022" s="78"/>
      <c r="CA1022" s="78"/>
      <c r="CB1022" s="78"/>
      <c r="CC1022" s="78"/>
      <c r="CD1022" s="78"/>
      <c r="CE1022" s="78"/>
      <c r="CF1022" s="78"/>
      <c r="CG1022" s="78"/>
      <c r="CH1022" s="78"/>
      <c r="CI1022" s="78"/>
      <c r="CJ1022" s="78"/>
      <c r="CK1022" s="78"/>
      <c r="CL1022" s="78"/>
      <c r="CM1022" s="78"/>
      <c r="CN1022" s="78"/>
      <c r="CO1022" s="78"/>
      <c r="CP1022" s="78"/>
      <c r="CQ1022" s="78"/>
      <c r="CR1022" s="78"/>
      <c r="CS1022" s="78"/>
      <c r="CT1022" s="78"/>
      <c r="CU1022" s="78"/>
      <c r="CV1022" s="78"/>
      <c r="CW1022" s="78"/>
      <c r="CX1022" s="78"/>
      <c r="CY1022" s="78"/>
      <c r="CZ1022" s="78"/>
      <c r="DA1022" s="78"/>
      <c r="DB1022" s="78"/>
      <c r="DC1022" s="78"/>
      <c r="DD1022" s="78"/>
      <c r="DE1022" s="78"/>
      <c r="DF1022" s="78"/>
      <c r="DG1022" s="78"/>
      <c r="DH1022" s="78"/>
      <c r="DI1022" s="78"/>
      <c r="DJ1022" s="78"/>
      <c r="DK1022" s="78"/>
      <c r="DL1022" s="78"/>
      <c r="DM1022" s="78"/>
      <c r="DN1022" s="78"/>
      <c r="DO1022" s="78"/>
      <c r="DP1022" s="78"/>
    </row>
    <row r="1023">
      <c r="A1023" s="75"/>
      <c r="B1023" s="76"/>
      <c r="C1023" s="76"/>
      <c r="D1023" s="76"/>
      <c r="E1023" s="77"/>
      <c r="F1023" s="77"/>
      <c r="G1023" s="77"/>
      <c r="H1023" s="78"/>
      <c r="I1023" s="78"/>
      <c r="J1023" s="78"/>
      <c r="K1023" s="78"/>
      <c r="L1023" s="78"/>
      <c r="M1023" s="78"/>
      <c r="N1023" s="78"/>
      <c r="O1023" s="78"/>
      <c r="P1023" s="78"/>
      <c r="Q1023" s="78"/>
      <c r="R1023" s="78"/>
      <c r="S1023" s="78"/>
      <c r="T1023" s="78"/>
      <c r="U1023" s="78"/>
      <c r="V1023" s="78"/>
      <c r="W1023" s="78"/>
      <c r="X1023" s="78"/>
      <c r="Y1023" s="78"/>
      <c r="Z1023" s="78"/>
      <c r="AA1023" s="78"/>
      <c r="AB1023" s="78"/>
      <c r="AC1023" s="78"/>
      <c r="AD1023" s="78"/>
      <c r="AE1023" s="78"/>
      <c r="AF1023" s="78"/>
      <c r="AG1023" s="78"/>
      <c r="AH1023" s="78"/>
      <c r="AI1023" s="78"/>
      <c r="AJ1023" s="78"/>
      <c r="AK1023" s="78"/>
      <c r="AL1023" s="78"/>
      <c r="AM1023" s="78"/>
      <c r="AN1023" s="78"/>
      <c r="AO1023" s="78"/>
      <c r="AP1023" s="78"/>
      <c r="AQ1023" s="78"/>
      <c r="AR1023" s="78"/>
      <c r="AS1023" s="78"/>
      <c r="AT1023" s="78"/>
      <c r="AU1023" s="78"/>
      <c r="AV1023" s="78"/>
      <c r="AW1023" s="78"/>
      <c r="AX1023" s="78"/>
      <c r="AY1023" s="78"/>
      <c r="AZ1023" s="78"/>
      <c r="BA1023" s="78"/>
      <c r="BB1023" s="78"/>
      <c r="BC1023" s="78"/>
      <c r="BD1023" s="78"/>
      <c r="BE1023" s="78"/>
      <c r="BF1023" s="78"/>
      <c r="BG1023" s="78"/>
      <c r="BH1023" s="78"/>
      <c r="BI1023" s="78"/>
      <c r="BJ1023" s="78"/>
      <c r="BK1023" s="78"/>
      <c r="BL1023" s="78"/>
      <c r="BM1023" s="78"/>
      <c r="BN1023" s="78"/>
      <c r="BO1023" s="78"/>
      <c r="BP1023" s="78"/>
      <c r="BQ1023" s="78"/>
      <c r="BR1023" s="78"/>
      <c r="BS1023" s="78"/>
      <c r="BT1023" s="78"/>
      <c r="BU1023" s="78"/>
      <c r="BV1023" s="78"/>
      <c r="BW1023" s="78"/>
      <c r="BX1023" s="78"/>
      <c r="BY1023" s="78"/>
      <c r="BZ1023" s="78"/>
      <c r="CA1023" s="78"/>
      <c r="CB1023" s="78"/>
      <c r="CC1023" s="78"/>
      <c r="CD1023" s="78"/>
      <c r="CE1023" s="78"/>
      <c r="CF1023" s="78"/>
      <c r="CG1023" s="78"/>
      <c r="CH1023" s="78"/>
      <c r="CI1023" s="78"/>
      <c r="CJ1023" s="78"/>
      <c r="CK1023" s="78"/>
      <c r="CL1023" s="78"/>
      <c r="CM1023" s="78"/>
      <c r="CN1023" s="78"/>
      <c r="CO1023" s="78"/>
      <c r="CP1023" s="78"/>
      <c r="CQ1023" s="78"/>
      <c r="CR1023" s="78"/>
      <c r="CS1023" s="78"/>
      <c r="CT1023" s="78"/>
      <c r="CU1023" s="78"/>
      <c r="CV1023" s="78"/>
      <c r="CW1023" s="78"/>
      <c r="CX1023" s="78"/>
      <c r="CY1023" s="78"/>
      <c r="CZ1023" s="78"/>
      <c r="DA1023" s="78"/>
      <c r="DB1023" s="78"/>
      <c r="DC1023" s="78"/>
      <c r="DD1023" s="78"/>
      <c r="DE1023" s="78"/>
      <c r="DF1023" s="78"/>
      <c r="DG1023" s="78"/>
      <c r="DH1023" s="78"/>
      <c r="DI1023" s="78"/>
      <c r="DJ1023" s="78"/>
      <c r="DK1023" s="78"/>
      <c r="DL1023" s="78"/>
      <c r="DM1023" s="78"/>
      <c r="DN1023" s="78"/>
      <c r="DO1023" s="78"/>
      <c r="DP1023" s="78"/>
    </row>
    <row r="1024">
      <c r="A1024" s="75"/>
      <c r="B1024" s="76"/>
      <c r="C1024" s="76"/>
      <c r="D1024" s="76"/>
      <c r="E1024" s="77"/>
      <c r="F1024" s="77"/>
      <c r="G1024" s="77"/>
      <c r="H1024" s="78"/>
      <c r="I1024" s="78"/>
      <c r="J1024" s="78"/>
      <c r="K1024" s="78"/>
      <c r="L1024" s="78"/>
      <c r="M1024" s="78"/>
      <c r="N1024" s="78"/>
      <c r="O1024" s="78"/>
      <c r="P1024" s="78"/>
      <c r="Q1024" s="78"/>
      <c r="R1024" s="78"/>
      <c r="S1024" s="78"/>
      <c r="T1024" s="78"/>
      <c r="U1024" s="78"/>
      <c r="V1024" s="78"/>
      <c r="W1024" s="78"/>
      <c r="X1024" s="78"/>
      <c r="Y1024" s="78"/>
      <c r="Z1024" s="78"/>
      <c r="AA1024" s="78"/>
      <c r="AB1024" s="78"/>
      <c r="AC1024" s="78"/>
      <c r="AD1024" s="78"/>
      <c r="AE1024" s="78"/>
      <c r="AF1024" s="78"/>
      <c r="AG1024" s="78"/>
      <c r="AH1024" s="78"/>
      <c r="AI1024" s="78"/>
      <c r="AJ1024" s="78"/>
      <c r="AK1024" s="78"/>
      <c r="AL1024" s="78"/>
      <c r="AM1024" s="78"/>
      <c r="AN1024" s="78"/>
      <c r="AO1024" s="78"/>
      <c r="AP1024" s="78"/>
      <c r="AQ1024" s="78"/>
      <c r="AR1024" s="78"/>
      <c r="AS1024" s="78"/>
      <c r="AT1024" s="78"/>
      <c r="AU1024" s="78"/>
      <c r="AV1024" s="78"/>
      <c r="AW1024" s="78"/>
      <c r="AX1024" s="78"/>
      <c r="AY1024" s="78"/>
      <c r="AZ1024" s="78"/>
      <c r="BA1024" s="78"/>
      <c r="BB1024" s="78"/>
      <c r="BC1024" s="78"/>
      <c r="BD1024" s="78"/>
      <c r="BE1024" s="78"/>
      <c r="BF1024" s="78"/>
      <c r="BG1024" s="78"/>
      <c r="BH1024" s="78"/>
      <c r="BI1024" s="78"/>
      <c r="BJ1024" s="78"/>
      <c r="BK1024" s="78"/>
      <c r="BL1024" s="78"/>
      <c r="BM1024" s="78"/>
      <c r="BN1024" s="78"/>
      <c r="BO1024" s="78"/>
      <c r="BP1024" s="78"/>
      <c r="BQ1024" s="78"/>
      <c r="BR1024" s="78"/>
      <c r="BS1024" s="78"/>
      <c r="BT1024" s="78"/>
      <c r="BU1024" s="78"/>
      <c r="BV1024" s="78"/>
      <c r="BW1024" s="78"/>
      <c r="BX1024" s="78"/>
      <c r="BY1024" s="78"/>
      <c r="BZ1024" s="78"/>
      <c r="CA1024" s="78"/>
      <c r="CB1024" s="78"/>
      <c r="CC1024" s="78"/>
      <c r="CD1024" s="78"/>
      <c r="CE1024" s="78"/>
      <c r="CF1024" s="78"/>
      <c r="CG1024" s="78"/>
      <c r="CH1024" s="78"/>
      <c r="CI1024" s="78"/>
      <c r="CJ1024" s="78"/>
      <c r="CK1024" s="78"/>
      <c r="CL1024" s="78"/>
      <c r="CM1024" s="78"/>
      <c r="CN1024" s="78"/>
      <c r="CO1024" s="78"/>
      <c r="CP1024" s="78"/>
      <c r="CQ1024" s="78"/>
      <c r="CR1024" s="78"/>
      <c r="CS1024" s="78"/>
      <c r="CT1024" s="78"/>
      <c r="CU1024" s="78"/>
      <c r="CV1024" s="78"/>
      <c r="CW1024" s="78"/>
      <c r="CX1024" s="78"/>
      <c r="CY1024" s="78"/>
      <c r="CZ1024" s="78"/>
      <c r="DA1024" s="78"/>
      <c r="DB1024" s="78"/>
      <c r="DC1024" s="78"/>
      <c r="DD1024" s="78"/>
      <c r="DE1024" s="78"/>
      <c r="DF1024" s="78"/>
      <c r="DG1024" s="78"/>
      <c r="DH1024" s="78"/>
      <c r="DI1024" s="78"/>
      <c r="DJ1024" s="78"/>
      <c r="DK1024" s="78"/>
      <c r="DL1024" s="78"/>
      <c r="DM1024" s="78"/>
      <c r="DN1024" s="78"/>
      <c r="DO1024" s="78"/>
      <c r="DP1024" s="78"/>
    </row>
    <row r="1025">
      <c r="A1025" s="75"/>
      <c r="B1025" s="76"/>
      <c r="C1025" s="76"/>
      <c r="D1025" s="76"/>
      <c r="E1025" s="77"/>
      <c r="F1025" s="77"/>
      <c r="G1025" s="77"/>
      <c r="H1025" s="78"/>
      <c r="I1025" s="78"/>
      <c r="J1025" s="78"/>
      <c r="K1025" s="78"/>
      <c r="L1025" s="78"/>
      <c r="M1025" s="78"/>
      <c r="N1025" s="78"/>
      <c r="O1025" s="78"/>
      <c r="P1025" s="78"/>
      <c r="Q1025" s="78"/>
      <c r="R1025" s="78"/>
      <c r="S1025" s="78"/>
      <c r="T1025" s="78"/>
      <c r="U1025" s="78"/>
      <c r="V1025" s="78"/>
      <c r="W1025" s="78"/>
      <c r="X1025" s="78"/>
      <c r="Y1025" s="78"/>
      <c r="Z1025" s="78"/>
      <c r="AA1025" s="78"/>
      <c r="AB1025" s="78"/>
      <c r="AC1025" s="78"/>
      <c r="AD1025" s="78"/>
      <c r="AE1025" s="78"/>
      <c r="AF1025" s="78"/>
      <c r="AG1025" s="78"/>
      <c r="AH1025" s="78"/>
      <c r="AI1025" s="78"/>
      <c r="AJ1025" s="78"/>
      <c r="AK1025" s="78"/>
      <c r="AL1025" s="78"/>
      <c r="AM1025" s="78"/>
      <c r="AN1025" s="78"/>
      <c r="AO1025" s="78"/>
      <c r="AP1025" s="78"/>
      <c r="AQ1025" s="78"/>
      <c r="AR1025" s="78"/>
      <c r="AS1025" s="78"/>
      <c r="AT1025" s="78"/>
      <c r="AU1025" s="78"/>
      <c r="AV1025" s="78"/>
      <c r="AW1025" s="78"/>
      <c r="AX1025" s="78"/>
      <c r="AY1025" s="78"/>
      <c r="AZ1025" s="78"/>
      <c r="BA1025" s="78"/>
      <c r="BB1025" s="78"/>
      <c r="BC1025" s="78"/>
      <c r="BD1025" s="78"/>
      <c r="BE1025" s="78"/>
      <c r="BF1025" s="78"/>
      <c r="BG1025" s="78"/>
      <c r="BH1025" s="78"/>
      <c r="BI1025" s="78"/>
      <c r="BJ1025" s="78"/>
      <c r="BK1025" s="78"/>
      <c r="BL1025" s="78"/>
      <c r="BM1025" s="78"/>
      <c r="BN1025" s="78"/>
      <c r="BO1025" s="78"/>
      <c r="BP1025" s="78"/>
      <c r="BQ1025" s="78"/>
      <c r="BR1025" s="78"/>
      <c r="BS1025" s="78"/>
      <c r="BT1025" s="78"/>
      <c r="BU1025" s="78"/>
      <c r="BV1025" s="78"/>
      <c r="BW1025" s="78"/>
      <c r="BX1025" s="78"/>
      <c r="BY1025" s="78"/>
      <c r="BZ1025" s="78"/>
      <c r="CA1025" s="78"/>
      <c r="CB1025" s="78"/>
      <c r="CC1025" s="78"/>
      <c r="CD1025" s="78"/>
      <c r="CE1025" s="78"/>
      <c r="CF1025" s="78"/>
      <c r="CG1025" s="78"/>
      <c r="CH1025" s="78"/>
      <c r="CI1025" s="78"/>
      <c r="CJ1025" s="78"/>
      <c r="CK1025" s="78"/>
      <c r="CL1025" s="78"/>
      <c r="CM1025" s="78"/>
      <c r="CN1025" s="78"/>
      <c r="CO1025" s="78"/>
      <c r="CP1025" s="78"/>
      <c r="CQ1025" s="78"/>
      <c r="CR1025" s="78"/>
      <c r="CS1025" s="78"/>
      <c r="CT1025" s="78"/>
      <c r="CU1025" s="78"/>
      <c r="CV1025" s="78"/>
      <c r="CW1025" s="78"/>
      <c r="CX1025" s="78"/>
      <c r="CY1025" s="78"/>
      <c r="CZ1025" s="78"/>
      <c r="DA1025" s="78"/>
      <c r="DB1025" s="78"/>
      <c r="DC1025" s="78"/>
      <c r="DD1025" s="78"/>
      <c r="DE1025" s="78"/>
      <c r="DF1025" s="78"/>
      <c r="DG1025" s="78"/>
      <c r="DH1025" s="78"/>
      <c r="DI1025" s="78"/>
      <c r="DJ1025" s="78"/>
      <c r="DK1025" s="78"/>
      <c r="DL1025" s="78"/>
      <c r="DM1025" s="78"/>
      <c r="DN1025" s="78"/>
      <c r="DO1025" s="78"/>
      <c r="DP1025" s="78"/>
    </row>
    <row r="1026">
      <c r="A1026" s="75"/>
      <c r="B1026" s="76"/>
      <c r="C1026" s="76"/>
      <c r="D1026" s="76"/>
      <c r="E1026" s="77"/>
      <c r="F1026" s="77"/>
      <c r="G1026" s="77"/>
      <c r="H1026" s="78"/>
      <c r="I1026" s="78"/>
      <c r="J1026" s="78"/>
      <c r="K1026" s="78"/>
      <c r="L1026" s="78"/>
      <c r="M1026" s="78"/>
      <c r="N1026" s="78"/>
      <c r="O1026" s="78"/>
      <c r="P1026" s="78"/>
      <c r="Q1026" s="78"/>
      <c r="R1026" s="78"/>
      <c r="S1026" s="78"/>
      <c r="T1026" s="78"/>
      <c r="U1026" s="78"/>
      <c r="V1026" s="78"/>
      <c r="W1026" s="78"/>
      <c r="X1026" s="78"/>
      <c r="Y1026" s="78"/>
      <c r="Z1026" s="78"/>
      <c r="AA1026" s="78"/>
      <c r="AB1026" s="78"/>
      <c r="AC1026" s="78"/>
      <c r="AD1026" s="78"/>
      <c r="AE1026" s="78"/>
      <c r="AF1026" s="78"/>
      <c r="AG1026" s="78"/>
      <c r="AH1026" s="78"/>
      <c r="AI1026" s="78"/>
      <c r="AJ1026" s="78"/>
      <c r="AK1026" s="78"/>
      <c r="AL1026" s="78"/>
      <c r="AM1026" s="78"/>
      <c r="AN1026" s="78"/>
      <c r="AO1026" s="78"/>
      <c r="AP1026" s="78"/>
      <c r="AQ1026" s="78"/>
      <c r="AR1026" s="78"/>
      <c r="AS1026" s="78"/>
      <c r="AT1026" s="78"/>
      <c r="AU1026" s="78"/>
      <c r="AV1026" s="78"/>
      <c r="AW1026" s="78"/>
      <c r="AX1026" s="78"/>
      <c r="AY1026" s="78"/>
      <c r="AZ1026" s="78"/>
      <c r="BA1026" s="78"/>
      <c r="BB1026" s="78"/>
      <c r="BC1026" s="78"/>
      <c r="BD1026" s="78"/>
      <c r="BE1026" s="78"/>
      <c r="BF1026" s="78"/>
      <c r="BG1026" s="78"/>
      <c r="BH1026" s="78"/>
      <c r="BI1026" s="78"/>
      <c r="BJ1026" s="78"/>
      <c r="BK1026" s="78"/>
      <c r="BL1026" s="78"/>
      <c r="BM1026" s="78"/>
      <c r="BN1026" s="78"/>
      <c r="BO1026" s="78"/>
      <c r="BP1026" s="78"/>
      <c r="BQ1026" s="78"/>
      <c r="BR1026" s="78"/>
      <c r="BS1026" s="78"/>
      <c r="BT1026" s="78"/>
      <c r="BU1026" s="78"/>
      <c r="BV1026" s="78"/>
      <c r="BW1026" s="78"/>
      <c r="BX1026" s="78"/>
      <c r="BY1026" s="78"/>
      <c r="BZ1026" s="78"/>
      <c r="CA1026" s="78"/>
      <c r="CB1026" s="78"/>
      <c r="CC1026" s="78"/>
      <c r="CD1026" s="78"/>
      <c r="CE1026" s="78"/>
      <c r="CF1026" s="78"/>
      <c r="CG1026" s="78"/>
      <c r="CH1026" s="78"/>
      <c r="CI1026" s="78"/>
      <c r="CJ1026" s="78"/>
      <c r="CK1026" s="78"/>
      <c r="CL1026" s="78"/>
      <c r="CM1026" s="78"/>
      <c r="CN1026" s="78"/>
      <c r="CO1026" s="78"/>
      <c r="CP1026" s="78"/>
      <c r="CQ1026" s="78"/>
      <c r="CR1026" s="78"/>
      <c r="CS1026" s="78"/>
      <c r="CT1026" s="78"/>
      <c r="CU1026" s="78"/>
      <c r="CV1026" s="78"/>
      <c r="CW1026" s="78"/>
      <c r="CX1026" s="78"/>
      <c r="CY1026" s="78"/>
      <c r="CZ1026" s="78"/>
      <c r="DA1026" s="78"/>
      <c r="DB1026" s="78"/>
      <c r="DC1026" s="78"/>
      <c r="DD1026" s="78"/>
      <c r="DE1026" s="78"/>
      <c r="DF1026" s="78"/>
      <c r="DG1026" s="78"/>
      <c r="DH1026" s="78"/>
      <c r="DI1026" s="78"/>
      <c r="DJ1026" s="78"/>
      <c r="DK1026" s="78"/>
      <c r="DL1026" s="78"/>
      <c r="DM1026" s="78"/>
      <c r="DN1026" s="78"/>
      <c r="DO1026" s="78"/>
      <c r="DP1026" s="78"/>
    </row>
    <row r="1027">
      <c r="A1027" s="75"/>
      <c r="B1027" s="76"/>
      <c r="C1027" s="76"/>
      <c r="D1027" s="76"/>
      <c r="E1027" s="77"/>
      <c r="F1027" s="77"/>
      <c r="G1027" s="77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  <c r="BF1027" s="78"/>
      <c r="BG1027" s="78"/>
      <c r="BH1027" s="78"/>
      <c r="BI1027" s="78"/>
      <c r="BJ1027" s="78"/>
      <c r="BK1027" s="78"/>
      <c r="BL1027" s="78"/>
      <c r="BM1027" s="78"/>
      <c r="BN1027" s="78"/>
      <c r="BO1027" s="78"/>
      <c r="BP1027" s="78"/>
      <c r="BQ1027" s="78"/>
      <c r="BR1027" s="78"/>
      <c r="BS1027" s="78"/>
      <c r="BT1027" s="78"/>
      <c r="BU1027" s="78"/>
      <c r="BV1027" s="78"/>
      <c r="BW1027" s="78"/>
      <c r="BX1027" s="78"/>
      <c r="BY1027" s="78"/>
      <c r="BZ1027" s="78"/>
      <c r="CA1027" s="78"/>
      <c r="CB1027" s="78"/>
      <c r="CC1027" s="78"/>
      <c r="CD1027" s="78"/>
      <c r="CE1027" s="78"/>
      <c r="CF1027" s="78"/>
      <c r="CG1027" s="78"/>
      <c r="CH1027" s="78"/>
      <c r="CI1027" s="78"/>
      <c r="CJ1027" s="78"/>
      <c r="CK1027" s="78"/>
      <c r="CL1027" s="78"/>
      <c r="CM1027" s="78"/>
      <c r="CN1027" s="78"/>
      <c r="CO1027" s="78"/>
      <c r="CP1027" s="78"/>
      <c r="CQ1027" s="78"/>
      <c r="CR1027" s="78"/>
      <c r="CS1027" s="78"/>
      <c r="CT1027" s="78"/>
      <c r="CU1027" s="78"/>
      <c r="CV1027" s="78"/>
      <c r="CW1027" s="78"/>
      <c r="CX1027" s="78"/>
      <c r="CY1027" s="78"/>
      <c r="CZ1027" s="78"/>
      <c r="DA1027" s="78"/>
      <c r="DB1027" s="78"/>
      <c r="DC1027" s="78"/>
      <c r="DD1027" s="78"/>
      <c r="DE1027" s="78"/>
      <c r="DF1027" s="78"/>
      <c r="DG1027" s="78"/>
      <c r="DH1027" s="78"/>
      <c r="DI1027" s="78"/>
      <c r="DJ1027" s="78"/>
      <c r="DK1027" s="78"/>
      <c r="DL1027" s="78"/>
      <c r="DM1027" s="78"/>
      <c r="DN1027" s="78"/>
      <c r="DO1027" s="78"/>
      <c r="DP1027" s="78"/>
    </row>
    <row r="1028">
      <c r="A1028" s="75"/>
      <c r="B1028" s="76"/>
      <c r="C1028" s="76"/>
      <c r="D1028" s="76"/>
      <c r="E1028" s="77"/>
      <c r="F1028" s="77"/>
      <c r="G1028" s="77"/>
      <c r="H1028" s="78"/>
      <c r="I1028" s="78"/>
      <c r="J1028" s="78"/>
      <c r="K1028" s="78"/>
      <c r="L1028" s="78"/>
      <c r="M1028" s="78"/>
      <c r="N1028" s="78"/>
      <c r="O1028" s="78"/>
      <c r="P1028" s="78"/>
      <c r="Q1028" s="78"/>
      <c r="R1028" s="78"/>
      <c r="S1028" s="78"/>
      <c r="T1028" s="78"/>
      <c r="U1028" s="78"/>
      <c r="V1028" s="78"/>
      <c r="W1028" s="78"/>
      <c r="X1028" s="78"/>
      <c r="Y1028" s="78"/>
      <c r="Z1028" s="78"/>
      <c r="AA1028" s="78"/>
      <c r="AB1028" s="78"/>
      <c r="AC1028" s="78"/>
      <c r="AD1028" s="78"/>
      <c r="AE1028" s="78"/>
      <c r="AF1028" s="78"/>
      <c r="AG1028" s="78"/>
      <c r="AH1028" s="78"/>
      <c r="AI1028" s="78"/>
      <c r="AJ1028" s="78"/>
      <c r="AK1028" s="78"/>
      <c r="AL1028" s="78"/>
      <c r="AM1028" s="78"/>
      <c r="AN1028" s="78"/>
      <c r="AO1028" s="78"/>
      <c r="AP1028" s="78"/>
      <c r="AQ1028" s="78"/>
      <c r="AR1028" s="78"/>
      <c r="AS1028" s="78"/>
      <c r="AT1028" s="78"/>
      <c r="AU1028" s="78"/>
      <c r="AV1028" s="78"/>
      <c r="AW1028" s="78"/>
      <c r="AX1028" s="78"/>
      <c r="AY1028" s="78"/>
      <c r="AZ1028" s="78"/>
      <c r="BA1028" s="78"/>
      <c r="BB1028" s="78"/>
      <c r="BC1028" s="78"/>
      <c r="BD1028" s="78"/>
      <c r="BE1028" s="78"/>
      <c r="BF1028" s="78"/>
      <c r="BG1028" s="78"/>
      <c r="BH1028" s="78"/>
      <c r="BI1028" s="78"/>
      <c r="BJ1028" s="78"/>
      <c r="BK1028" s="78"/>
      <c r="BL1028" s="78"/>
      <c r="BM1028" s="78"/>
      <c r="BN1028" s="78"/>
      <c r="BO1028" s="78"/>
      <c r="BP1028" s="78"/>
      <c r="BQ1028" s="78"/>
      <c r="BR1028" s="78"/>
      <c r="BS1028" s="78"/>
      <c r="BT1028" s="78"/>
      <c r="BU1028" s="78"/>
      <c r="BV1028" s="78"/>
      <c r="BW1028" s="78"/>
      <c r="BX1028" s="78"/>
      <c r="BY1028" s="78"/>
      <c r="BZ1028" s="78"/>
      <c r="CA1028" s="78"/>
      <c r="CB1028" s="78"/>
      <c r="CC1028" s="78"/>
      <c r="CD1028" s="78"/>
      <c r="CE1028" s="78"/>
      <c r="CF1028" s="78"/>
      <c r="CG1028" s="78"/>
      <c r="CH1028" s="78"/>
      <c r="CI1028" s="78"/>
      <c r="CJ1028" s="78"/>
      <c r="CK1028" s="78"/>
      <c r="CL1028" s="78"/>
      <c r="CM1028" s="78"/>
      <c r="CN1028" s="78"/>
      <c r="CO1028" s="78"/>
      <c r="CP1028" s="78"/>
      <c r="CQ1028" s="78"/>
      <c r="CR1028" s="78"/>
      <c r="CS1028" s="78"/>
      <c r="CT1028" s="78"/>
      <c r="CU1028" s="78"/>
      <c r="CV1028" s="78"/>
      <c r="CW1028" s="78"/>
      <c r="CX1028" s="78"/>
      <c r="CY1028" s="78"/>
      <c r="CZ1028" s="78"/>
      <c r="DA1028" s="78"/>
      <c r="DB1028" s="78"/>
      <c r="DC1028" s="78"/>
      <c r="DD1028" s="78"/>
      <c r="DE1028" s="78"/>
      <c r="DF1028" s="78"/>
      <c r="DG1028" s="78"/>
      <c r="DH1028" s="78"/>
      <c r="DI1028" s="78"/>
      <c r="DJ1028" s="78"/>
      <c r="DK1028" s="78"/>
      <c r="DL1028" s="78"/>
      <c r="DM1028" s="78"/>
      <c r="DN1028" s="78"/>
      <c r="DO1028" s="78"/>
      <c r="DP1028" s="78"/>
    </row>
    <row r="1029">
      <c r="A1029" s="75"/>
      <c r="B1029" s="76"/>
      <c r="C1029" s="76"/>
      <c r="D1029" s="76"/>
      <c r="E1029" s="77"/>
      <c r="F1029" s="77"/>
      <c r="G1029" s="77"/>
      <c r="H1029" s="78"/>
      <c r="I1029" s="78"/>
      <c r="J1029" s="78"/>
      <c r="K1029" s="78"/>
      <c r="L1029" s="78"/>
      <c r="M1029" s="78"/>
      <c r="N1029" s="78"/>
      <c r="O1029" s="78"/>
      <c r="P1029" s="78"/>
      <c r="Q1029" s="78"/>
      <c r="R1029" s="78"/>
      <c r="S1029" s="78"/>
      <c r="T1029" s="78"/>
      <c r="U1029" s="78"/>
      <c r="V1029" s="78"/>
      <c r="W1029" s="78"/>
      <c r="X1029" s="78"/>
      <c r="Y1029" s="78"/>
      <c r="Z1029" s="78"/>
      <c r="AA1029" s="78"/>
      <c r="AB1029" s="78"/>
      <c r="AC1029" s="78"/>
      <c r="AD1029" s="78"/>
      <c r="AE1029" s="78"/>
      <c r="AF1029" s="78"/>
      <c r="AG1029" s="78"/>
      <c r="AH1029" s="78"/>
      <c r="AI1029" s="78"/>
      <c r="AJ1029" s="78"/>
      <c r="AK1029" s="78"/>
      <c r="AL1029" s="78"/>
      <c r="AM1029" s="78"/>
      <c r="AN1029" s="78"/>
      <c r="AO1029" s="78"/>
      <c r="AP1029" s="78"/>
      <c r="AQ1029" s="78"/>
      <c r="AR1029" s="78"/>
      <c r="AS1029" s="78"/>
      <c r="AT1029" s="78"/>
      <c r="AU1029" s="78"/>
      <c r="AV1029" s="78"/>
      <c r="AW1029" s="78"/>
      <c r="AX1029" s="78"/>
      <c r="AY1029" s="78"/>
      <c r="AZ1029" s="78"/>
      <c r="BA1029" s="78"/>
      <c r="BB1029" s="78"/>
      <c r="BC1029" s="78"/>
      <c r="BD1029" s="78"/>
      <c r="BE1029" s="78"/>
      <c r="BF1029" s="78"/>
      <c r="BG1029" s="78"/>
      <c r="BH1029" s="78"/>
      <c r="BI1029" s="78"/>
      <c r="BJ1029" s="78"/>
      <c r="BK1029" s="78"/>
      <c r="BL1029" s="78"/>
      <c r="BM1029" s="78"/>
      <c r="BN1029" s="78"/>
      <c r="BO1029" s="78"/>
      <c r="BP1029" s="78"/>
      <c r="BQ1029" s="78"/>
      <c r="BR1029" s="78"/>
      <c r="BS1029" s="78"/>
      <c r="BT1029" s="78"/>
      <c r="BU1029" s="78"/>
      <c r="BV1029" s="78"/>
      <c r="BW1029" s="78"/>
      <c r="BX1029" s="78"/>
      <c r="BY1029" s="78"/>
      <c r="BZ1029" s="78"/>
      <c r="CA1029" s="78"/>
      <c r="CB1029" s="78"/>
      <c r="CC1029" s="78"/>
      <c r="CD1029" s="78"/>
      <c r="CE1029" s="78"/>
      <c r="CF1029" s="78"/>
      <c r="CG1029" s="78"/>
      <c r="CH1029" s="78"/>
      <c r="CI1029" s="78"/>
      <c r="CJ1029" s="78"/>
      <c r="CK1029" s="78"/>
      <c r="CL1029" s="78"/>
      <c r="CM1029" s="78"/>
      <c r="CN1029" s="78"/>
      <c r="CO1029" s="78"/>
      <c r="CP1029" s="78"/>
      <c r="CQ1029" s="78"/>
      <c r="CR1029" s="78"/>
      <c r="CS1029" s="78"/>
      <c r="CT1029" s="78"/>
      <c r="CU1029" s="78"/>
      <c r="CV1029" s="78"/>
      <c r="CW1029" s="78"/>
      <c r="CX1029" s="78"/>
      <c r="CY1029" s="78"/>
      <c r="CZ1029" s="78"/>
      <c r="DA1029" s="78"/>
      <c r="DB1029" s="78"/>
      <c r="DC1029" s="78"/>
      <c r="DD1029" s="78"/>
      <c r="DE1029" s="78"/>
      <c r="DF1029" s="78"/>
      <c r="DG1029" s="78"/>
      <c r="DH1029" s="78"/>
      <c r="DI1029" s="78"/>
      <c r="DJ1029" s="78"/>
      <c r="DK1029" s="78"/>
      <c r="DL1029" s="78"/>
      <c r="DM1029" s="78"/>
      <c r="DN1029" s="78"/>
      <c r="DO1029" s="78"/>
      <c r="DP1029" s="78"/>
    </row>
    <row r="1030">
      <c r="A1030" s="75"/>
      <c r="B1030" s="76"/>
      <c r="C1030" s="76"/>
      <c r="D1030" s="76"/>
      <c r="E1030" s="77"/>
      <c r="F1030" s="77"/>
      <c r="G1030" s="77"/>
      <c r="H1030" s="78"/>
      <c r="I1030" s="78"/>
      <c r="J1030" s="78"/>
      <c r="K1030" s="78"/>
      <c r="L1030" s="78"/>
      <c r="M1030" s="78"/>
      <c r="N1030" s="78"/>
      <c r="O1030" s="78"/>
      <c r="P1030" s="78"/>
      <c r="Q1030" s="78"/>
      <c r="R1030" s="78"/>
      <c r="S1030" s="78"/>
      <c r="T1030" s="78"/>
      <c r="U1030" s="78"/>
      <c r="V1030" s="78"/>
      <c r="W1030" s="78"/>
      <c r="X1030" s="78"/>
      <c r="Y1030" s="78"/>
      <c r="Z1030" s="78"/>
      <c r="AA1030" s="78"/>
      <c r="AB1030" s="78"/>
      <c r="AC1030" s="78"/>
      <c r="AD1030" s="78"/>
      <c r="AE1030" s="78"/>
      <c r="AF1030" s="78"/>
      <c r="AG1030" s="78"/>
      <c r="AH1030" s="78"/>
      <c r="AI1030" s="78"/>
      <c r="AJ1030" s="78"/>
      <c r="AK1030" s="78"/>
      <c r="AL1030" s="78"/>
      <c r="AM1030" s="78"/>
      <c r="AN1030" s="78"/>
      <c r="AO1030" s="78"/>
      <c r="AP1030" s="78"/>
      <c r="AQ1030" s="78"/>
      <c r="AR1030" s="78"/>
      <c r="AS1030" s="78"/>
      <c r="AT1030" s="78"/>
      <c r="AU1030" s="78"/>
      <c r="AV1030" s="78"/>
      <c r="AW1030" s="78"/>
      <c r="AX1030" s="78"/>
      <c r="AY1030" s="78"/>
      <c r="AZ1030" s="78"/>
      <c r="BA1030" s="78"/>
      <c r="BB1030" s="78"/>
      <c r="BC1030" s="78"/>
      <c r="BD1030" s="78"/>
      <c r="BE1030" s="78"/>
      <c r="BF1030" s="78"/>
      <c r="BG1030" s="78"/>
      <c r="BH1030" s="78"/>
      <c r="BI1030" s="78"/>
      <c r="BJ1030" s="78"/>
      <c r="BK1030" s="78"/>
      <c r="BL1030" s="78"/>
      <c r="BM1030" s="78"/>
      <c r="BN1030" s="78"/>
      <c r="BO1030" s="78"/>
      <c r="BP1030" s="78"/>
      <c r="BQ1030" s="78"/>
      <c r="BR1030" s="78"/>
      <c r="BS1030" s="78"/>
      <c r="BT1030" s="78"/>
      <c r="BU1030" s="78"/>
      <c r="BV1030" s="78"/>
      <c r="BW1030" s="78"/>
      <c r="BX1030" s="78"/>
      <c r="BY1030" s="78"/>
      <c r="BZ1030" s="78"/>
      <c r="CA1030" s="78"/>
      <c r="CB1030" s="78"/>
      <c r="CC1030" s="78"/>
      <c r="CD1030" s="78"/>
      <c r="CE1030" s="78"/>
      <c r="CF1030" s="78"/>
      <c r="CG1030" s="78"/>
      <c r="CH1030" s="78"/>
      <c r="CI1030" s="78"/>
      <c r="CJ1030" s="78"/>
      <c r="CK1030" s="78"/>
      <c r="CL1030" s="78"/>
      <c r="CM1030" s="78"/>
      <c r="CN1030" s="78"/>
      <c r="CO1030" s="78"/>
      <c r="CP1030" s="78"/>
      <c r="CQ1030" s="78"/>
      <c r="CR1030" s="78"/>
      <c r="CS1030" s="78"/>
      <c r="CT1030" s="78"/>
      <c r="CU1030" s="78"/>
      <c r="CV1030" s="78"/>
      <c r="CW1030" s="78"/>
      <c r="CX1030" s="78"/>
      <c r="CY1030" s="78"/>
      <c r="CZ1030" s="78"/>
      <c r="DA1030" s="78"/>
      <c r="DB1030" s="78"/>
      <c r="DC1030" s="78"/>
      <c r="DD1030" s="78"/>
      <c r="DE1030" s="78"/>
      <c r="DF1030" s="78"/>
      <c r="DG1030" s="78"/>
      <c r="DH1030" s="78"/>
      <c r="DI1030" s="78"/>
      <c r="DJ1030" s="78"/>
      <c r="DK1030" s="78"/>
      <c r="DL1030" s="78"/>
      <c r="DM1030" s="78"/>
      <c r="DN1030" s="78"/>
      <c r="DO1030" s="78"/>
      <c r="DP1030" s="78"/>
    </row>
    <row r="1031">
      <c r="A1031" s="75"/>
      <c r="B1031" s="76"/>
      <c r="C1031" s="76"/>
      <c r="D1031" s="76"/>
      <c r="E1031" s="77"/>
      <c r="F1031" s="77"/>
      <c r="G1031" s="77"/>
      <c r="H1031" s="78"/>
      <c r="I1031" s="78"/>
      <c r="J1031" s="78"/>
      <c r="K1031" s="78"/>
      <c r="L1031" s="78"/>
      <c r="M1031" s="78"/>
      <c r="N1031" s="78"/>
      <c r="O1031" s="78"/>
      <c r="P1031" s="78"/>
      <c r="Q1031" s="78"/>
      <c r="R1031" s="78"/>
      <c r="S1031" s="78"/>
      <c r="T1031" s="78"/>
      <c r="U1031" s="78"/>
      <c r="V1031" s="78"/>
      <c r="W1031" s="78"/>
      <c r="X1031" s="78"/>
      <c r="Y1031" s="78"/>
      <c r="Z1031" s="78"/>
      <c r="AA1031" s="78"/>
      <c r="AB1031" s="78"/>
      <c r="AC1031" s="78"/>
      <c r="AD1031" s="78"/>
      <c r="AE1031" s="78"/>
      <c r="AF1031" s="78"/>
      <c r="AG1031" s="78"/>
      <c r="AH1031" s="78"/>
      <c r="AI1031" s="78"/>
      <c r="AJ1031" s="78"/>
      <c r="AK1031" s="78"/>
      <c r="AL1031" s="78"/>
      <c r="AM1031" s="78"/>
      <c r="AN1031" s="78"/>
      <c r="AO1031" s="78"/>
      <c r="AP1031" s="78"/>
      <c r="AQ1031" s="78"/>
      <c r="AR1031" s="78"/>
      <c r="AS1031" s="78"/>
      <c r="AT1031" s="78"/>
      <c r="AU1031" s="78"/>
      <c r="AV1031" s="78"/>
      <c r="AW1031" s="78"/>
      <c r="AX1031" s="78"/>
      <c r="AY1031" s="78"/>
      <c r="AZ1031" s="78"/>
      <c r="BA1031" s="78"/>
      <c r="BB1031" s="78"/>
      <c r="BC1031" s="78"/>
      <c r="BD1031" s="78"/>
      <c r="BE1031" s="78"/>
      <c r="BF1031" s="78"/>
      <c r="BG1031" s="78"/>
      <c r="BH1031" s="78"/>
      <c r="BI1031" s="78"/>
      <c r="BJ1031" s="78"/>
      <c r="BK1031" s="78"/>
      <c r="BL1031" s="78"/>
      <c r="BM1031" s="78"/>
      <c r="BN1031" s="78"/>
      <c r="BO1031" s="78"/>
      <c r="BP1031" s="78"/>
      <c r="BQ1031" s="78"/>
      <c r="BR1031" s="78"/>
      <c r="BS1031" s="78"/>
      <c r="BT1031" s="78"/>
      <c r="BU1031" s="78"/>
      <c r="BV1031" s="78"/>
      <c r="BW1031" s="78"/>
      <c r="BX1031" s="78"/>
      <c r="BY1031" s="78"/>
      <c r="BZ1031" s="78"/>
      <c r="CA1031" s="78"/>
      <c r="CB1031" s="78"/>
      <c r="CC1031" s="78"/>
      <c r="CD1031" s="78"/>
      <c r="CE1031" s="78"/>
      <c r="CF1031" s="78"/>
      <c r="CG1031" s="78"/>
      <c r="CH1031" s="78"/>
      <c r="CI1031" s="78"/>
      <c r="CJ1031" s="78"/>
      <c r="CK1031" s="78"/>
      <c r="CL1031" s="78"/>
      <c r="CM1031" s="78"/>
      <c r="CN1031" s="78"/>
      <c r="CO1031" s="78"/>
      <c r="CP1031" s="78"/>
      <c r="CQ1031" s="78"/>
      <c r="CR1031" s="78"/>
      <c r="CS1031" s="78"/>
      <c r="CT1031" s="78"/>
      <c r="CU1031" s="78"/>
      <c r="CV1031" s="78"/>
      <c r="CW1031" s="78"/>
      <c r="CX1031" s="78"/>
      <c r="CY1031" s="78"/>
      <c r="CZ1031" s="78"/>
      <c r="DA1031" s="78"/>
      <c r="DB1031" s="78"/>
      <c r="DC1031" s="78"/>
      <c r="DD1031" s="78"/>
      <c r="DE1031" s="78"/>
      <c r="DF1031" s="78"/>
      <c r="DG1031" s="78"/>
      <c r="DH1031" s="78"/>
      <c r="DI1031" s="78"/>
      <c r="DJ1031" s="78"/>
      <c r="DK1031" s="78"/>
      <c r="DL1031" s="78"/>
      <c r="DM1031" s="78"/>
      <c r="DN1031" s="78"/>
      <c r="DO1031" s="78"/>
      <c r="DP1031" s="78"/>
    </row>
    <row r="1032">
      <c r="A1032" s="75"/>
      <c r="B1032" s="76"/>
      <c r="C1032" s="76"/>
      <c r="D1032" s="76"/>
      <c r="E1032" s="77"/>
      <c r="F1032" s="77"/>
      <c r="G1032" s="77"/>
      <c r="H1032" s="78"/>
      <c r="I1032" s="78"/>
      <c r="J1032" s="78"/>
      <c r="K1032" s="78"/>
      <c r="L1032" s="78"/>
      <c r="M1032" s="78"/>
      <c r="N1032" s="78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8"/>
      <c r="AA1032" s="78"/>
      <c r="AB1032" s="78"/>
      <c r="AC1032" s="78"/>
      <c r="AD1032" s="78"/>
      <c r="AE1032" s="78"/>
      <c r="AF1032" s="78"/>
      <c r="AG1032" s="78"/>
      <c r="AH1032" s="78"/>
      <c r="AI1032" s="78"/>
      <c r="AJ1032" s="78"/>
      <c r="AK1032" s="78"/>
      <c r="AL1032" s="78"/>
      <c r="AM1032" s="78"/>
      <c r="AN1032" s="78"/>
      <c r="AO1032" s="78"/>
      <c r="AP1032" s="78"/>
      <c r="AQ1032" s="78"/>
      <c r="AR1032" s="78"/>
      <c r="AS1032" s="78"/>
      <c r="AT1032" s="78"/>
      <c r="AU1032" s="78"/>
      <c r="AV1032" s="78"/>
      <c r="AW1032" s="78"/>
      <c r="AX1032" s="78"/>
      <c r="AY1032" s="78"/>
      <c r="AZ1032" s="78"/>
      <c r="BA1032" s="78"/>
      <c r="BB1032" s="78"/>
      <c r="BC1032" s="78"/>
      <c r="BD1032" s="78"/>
      <c r="BE1032" s="78"/>
      <c r="BF1032" s="78"/>
      <c r="BG1032" s="78"/>
      <c r="BH1032" s="78"/>
      <c r="BI1032" s="78"/>
      <c r="BJ1032" s="78"/>
      <c r="BK1032" s="78"/>
      <c r="BL1032" s="78"/>
      <c r="BM1032" s="78"/>
      <c r="BN1032" s="78"/>
      <c r="BO1032" s="78"/>
      <c r="BP1032" s="78"/>
      <c r="BQ1032" s="78"/>
      <c r="BR1032" s="78"/>
      <c r="BS1032" s="78"/>
      <c r="BT1032" s="78"/>
      <c r="BU1032" s="78"/>
      <c r="BV1032" s="78"/>
      <c r="BW1032" s="78"/>
      <c r="BX1032" s="78"/>
      <c r="BY1032" s="78"/>
      <c r="BZ1032" s="78"/>
      <c r="CA1032" s="78"/>
      <c r="CB1032" s="78"/>
      <c r="CC1032" s="78"/>
      <c r="CD1032" s="78"/>
      <c r="CE1032" s="78"/>
      <c r="CF1032" s="78"/>
      <c r="CG1032" s="78"/>
      <c r="CH1032" s="78"/>
      <c r="CI1032" s="78"/>
      <c r="CJ1032" s="78"/>
      <c r="CK1032" s="78"/>
      <c r="CL1032" s="78"/>
      <c r="CM1032" s="78"/>
      <c r="CN1032" s="78"/>
      <c r="CO1032" s="78"/>
      <c r="CP1032" s="78"/>
      <c r="CQ1032" s="78"/>
      <c r="CR1032" s="78"/>
      <c r="CS1032" s="78"/>
      <c r="CT1032" s="78"/>
      <c r="CU1032" s="78"/>
      <c r="CV1032" s="78"/>
      <c r="CW1032" s="78"/>
      <c r="CX1032" s="78"/>
      <c r="CY1032" s="78"/>
      <c r="CZ1032" s="78"/>
      <c r="DA1032" s="78"/>
      <c r="DB1032" s="78"/>
      <c r="DC1032" s="78"/>
      <c r="DD1032" s="78"/>
      <c r="DE1032" s="78"/>
      <c r="DF1032" s="78"/>
      <c r="DG1032" s="78"/>
      <c r="DH1032" s="78"/>
      <c r="DI1032" s="78"/>
      <c r="DJ1032" s="78"/>
      <c r="DK1032" s="78"/>
      <c r="DL1032" s="78"/>
      <c r="DM1032" s="78"/>
      <c r="DN1032" s="78"/>
      <c r="DO1032" s="78"/>
      <c r="DP1032" s="78"/>
    </row>
    <row r="1033">
      <c r="A1033" s="75"/>
      <c r="B1033" s="76"/>
      <c r="C1033" s="76"/>
      <c r="D1033" s="76"/>
      <c r="E1033" s="77"/>
      <c r="F1033" s="77"/>
      <c r="G1033" s="77"/>
      <c r="H1033" s="78"/>
      <c r="I1033" s="78"/>
      <c r="J1033" s="78"/>
      <c r="K1033" s="78"/>
      <c r="L1033" s="78"/>
      <c r="M1033" s="78"/>
      <c r="N1033" s="78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  <c r="Y1033" s="78"/>
      <c r="Z1033" s="78"/>
      <c r="AA1033" s="78"/>
      <c r="AB1033" s="78"/>
      <c r="AC1033" s="78"/>
      <c r="AD1033" s="78"/>
      <c r="AE1033" s="78"/>
      <c r="AF1033" s="78"/>
      <c r="AG1033" s="78"/>
      <c r="AH1033" s="78"/>
      <c r="AI1033" s="78"/>
      <c r="AJ1033" s="78"/>
      <c r="AK1033" s="78"/>
      <c r="AL1033" s="78"/>
      <c r="AM1033" s="78"/>
      <c r="AN1033" s="78"/>
      <c r="AO1033" s="78"/>
      <c r="AP1033" s="78"/>
      <c r="AQ1033" s="78"/>
      <c r="AR1033" s="78"/>
      <c r="AS1033" s="78"/>
      <c r="AT1033" s="78"/>
      <c r="AU1033" s="78"/>
      <c r="AV1033" s="78"/>
      <c r="AW1033" s="78"/>
      <c r="AX1033" s="78"/>
      <c r="AY1033" s="78"/>
      <c r="AZ1033" s="78"/>
      <c r="BA1033" s="78"/>
      <c r="BB1033" s="78"/>
      <c r="BC1033" s="78"/>
      <c r="BD1033" s="78"/>
      <c r="BE1033" s="78"/>
      <c r="BF1033" s="78"/>
      <c r="BG1033" s="78"/>
      <c r="BH1033" s="78"/>
      <c r="BI1033" s="78"/>
      <c r="BJ1033" s="78"/>
      <c r="BK1033" s="78"/>
      <c r="BL1033" s="78"/>
      <c r="BM1033" s="78"/>
      <c r="BN1033" s="78"/>
      <c r="BO1033" s="78"/>
      <c r="BP1033" s="78"/>
      <c r="BQ1033" s="78"/>
      <c r="BR1033" s="78"/>
      <c r="BS1033" s="78"/>
      <c r="BT1033" s="78"/>
      <c r="BU1033" s="78"/>
      <c r="BV1033" s="78"/>
      <c r="BW1033" s="78"/>
      <c r="BX1033" s="78"/>
      <c r="BY1033" s="78"/>
      <c r="BZ1033" s="78"/>
      <c r="CA1033" s="78"/>
      <c r="CB1033" s="78"/>
      <c r="CC1033" s="78"/>
      <c r="CD1033" s="78"/>
      <c r="CE1033" s="78"/>
      <c r="CF1033" s="78"/>
      <c r="CG1033" s="78"/>
      <c r="CH1033" s="78"/>
      <c r="CI1033" s="78"/>
      <c r="CJ1033" s="78"/>
      <c r="CK1033" s="78"/>
      <c r="CL1033" s="78"/>
      <c r="CM1033" s="78"/>
      <c r="CN1033" s="78"/>
      <c r="CO1033" s="78"/>
      <c r="CP1033" s="78"/>
      <c r="CQ1033" s="78"/>
      <c r="CR1033" s="78"/>
      <c r="CS1033" s="78"/>
      <c r="CT1033" s="78"/>
      <c r="CU1033" s="78"/>
      <c r="CV1033" s="78"/>
      <c r="CW1033" s="78"/>
      <c r="CX1033" s="78"/>
      <c r="CY1033" s="78"/>
      <c r="CZ1033" s="78"/>
      <c r="DA1033" s="78"/>
      <c r="DB1033" s="78"/>
      <c r="DC1033" s="78"/>
      <c r="DD1033" s="78"/>
      <c r="DE1033" s="78"/>
      <c r="DF1033" s="78"/>
      <c r="DG1033" s="78"/>
      <c r="DH1033" s="78"/>
      <c r="DI1033" s="78"/>
      <c r="DJ1033" s="78"/>
      <c r="DK1033" s="78"/>
      <c r="DL1033" s="78"/>
      <c r="DM1033" s="78"/>
      <c r="DN1033" s="78"/>
      <c r="DO1033" s="78"/>
      <c r="DP1033" s="78"/>
    </row>
    <row r="1034">
      <c r="A1034" s="75"/>
      <c r="B1034" s="76"/>
      <c r="C1034" s="76"/>
      <c r="D1034" s="76"/>
      <c r="E1034" s="77"/>
      <c r="F1034" s="77"/>
      <c r="G1034" s="77"/>
      <c r="H1034" s="78"/>
      <c r="I1034" s="78"/>
      <c r="J1034" s="78"/>
      <c r="K1034" s="78"/>
      <c r="L1034" s="78"/>
      <c r="M1034" s="78"/>
      <c r="N1034" s="78"/>
      <c r="O1034" s="78"/>
      <c r="P1034" s="78"/>
      <c r="Q1034" s="78"/>
      <c r="R1034" s="78"/>
      <c r="S1034" s="78"/>
      <c r="T1034" s="78"/>
      <c r="U1034" s="78"/>
      <c r="V1034" s="78"/>
      <c r="W1034" s="78"/>
      <c r="X1034" s="78"/>
      <c r="Y1034" s="78"/>
      <c r="Z1034" s="78"/>
      <c r="AA1034" s="78"/>
      <c r="AB1034" s="78"/>
      <c r="AC1034" s="78"/>
      <c r="AD1034" s="78"/>
      <c r="AE1034" s="78"/>
      <c r="AF1034" s="78"/>
      <c r="AG1034" s="78"/>
      <c r="AH1034" s="78"/>
      <c r="AI1034" s="78"/>
      <c r="AJ1034" s="78"/>
      <c r="AK1034" s="78"/>
      <c r="AL1034" s="78"/>
      <c r="AM1034" s="78"/>
      <c r="AN1034" s="78"/>
      <c r="AO1034" s="78"/>
      <c r="AP1034" s="78"/>
      <c r="AQ1034" s="78"/>
      <c r="AR1034" s="78"/>
      <c r="AS1034" s="78"/>
      <c r="AT1034" s="78"/>
      <c r="AU1034" s="78"/>
      <c r="AV1034" s="78"/>
      <c r="AW1034" s="78"/>
      <c r="AX1034" s="78"/>
      <c r="AY1034" s="78"/>
      <c r="AZ1034" s="78"/>
      <c r="BA1034" s="78"/>
      <c r="BB1034" s="78"/>
      <c r="BC1034" s="78"/>
      <c r="BD1034" s="78"/>
      <c r="BE1034" s="78"/>
      <c r="BF1034" s="78"/>
      <c r="BG1034" s="78"/>
      <c r="BH1034" s="78"/>
      <c r="BI1034" s="78"/>
      <c r="BJ1034" s="78"/>
      <c r="BK1034" s="78"/>
      <c r="BL1034" s="78"/>
      <c r="BM1034" s="78"/>
      <c r="BN1034" s="78"/>
      <c r="BO1034" s="78"/>
      <c r="BP1034" s="78"/>
      <c r="BQ1034" s="78"/>
      <c r="BR1034" s="78"/>
      <c r="BS1034" s="78"/>
      <c r="BT1034" s="78"/>
      <c r="BU1034" s="78"/>
      <c r="BV1034" s="78"/>
      <c r="BW1034" s="78"/>
      <c r="BX1034" s="78"/>
      <c r="BY1034" s="78"/>
      <c r="BZ1034" s="78"/>
      <c r="CA1034" s="78"/>
      <c r="CB1034" s="78"/>
      <c r="CC1034" s="78"/>
      <c r="CD1034" s="78"/>
      <c r="CE1034" s="78"/>
      <c r="CF1034" s="78"/>
      <c r="CG1034" s="78"/>
      <c r="CH1034" s="78"/>
      <c r="CI1034" s="78"/>
      <c r="CJ1034" s="78"/>
      <c r="CK1034" s="78"/>
      <c r="CL1034" s="78"/>
      <c r="CM1034" s="78"/>
      <c r="CN1034" s="78"/>
      <c r="CO1034" s="78"/>
      <c r="CP1034" s="78"/>
      <c r="CQ1034" s="78"/>
      <c r="CR1034" s="78"/>
      <c r="CS1034" s="78"/>
      <c r="CT1034" s="78"/>
      <c r="CU1034" s="78"/>
      <c r="CV1034" s="78"/>
      <c r="CW1034" s="78"/>
      <c r="CX1034" s="78"/>
      <c r="CY1034" s="78"/>
      <c r="CZ1034" s="78"/>
      <c r="DA1034" s="78"/>
      <c r="DB1034" s="78"/>
      <c r="DC1034" s="78"/>
      <c r="DD1034" s="78"/>
      <c r="DE1034" s="78"/>
      <c r="DF1034" s="78"/>
      <c r="DG1034" s="78"/>
      <c r="DH1034" s="78"/>
      <c r="DI1034" s="78"/>
      <c r="DJ1034" s="78"/>
      <c r="DK1034" s="78"/>
      <c r="DL1034" s="78"/>
      <c r="DM1034" s="78"/>
      <c r="DN1034" s="78"/>
      <c r="DO1034" s="78"/>
      <c r="DP1034" s="78"/>
    </row>
    <row r="1035">
      <c r="A1035" s="75"/>
      <c r="B1035" s="76"/>
      <c r="C1035" s="76"/>
      <c r="D1035" s="76"/>
      <c r="E1035" s="77"/>
      <c r="F1035" s="77"/>
      <c r="G1035" s="77"/>
      <c r="H1035" s="78"/>
      <c r="I1035" s="78"/>
      <c r="J1035" s="78"/>
      <c r="K1035" s="78"/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  <c r="Y1035" s="78"/>
      <c r="Z1035" s="78"/>
      <c r="AA1035" s="78"/>
      <c r="AB1035" s="78"/>
      <c r="AC1035" s="78"/>
      <c r="AD1035" s="78"/>
      <c r="AE1035" s="78"/>
      <c r="AF1035" s="78"/>
      <c r="AG1035" s="78"/>
      <c r="AH1035" s="78"/>
      <c r="AI1035" s="78"/>
      <c r="AJ1035" s="78"/>
      <c r="AK1035" s="78"/>
      <c r="AL1035" s="78"/>
      <c r="AM1035" s="78"/>
      <c r="AN1035" s="78"/>
      <c r="AO1035" s="78"/>
      <c r="AP1035" s="78"/>
      <c r="AQ1035" s="78"/>
      <c r="AR1035" s="78"/>
      <c r="AS1035" s="78"/>
      <c r="AT1035" s="78"/>
      <c r="AU1035" s="78"/>
      <c r="AV1035" s="78"/>
      <c r="AW1035" s="78"/>
      <c r="AX1035" s="78"/>
      <c r="AY1035" s="78"/>
      <c r="AZ1035" s="78"/>
      <c r="BA1035" s="78"/>
      <c r="BB1035" s="78"/>
      <c r="BC1035" s="78"/>
      <c r="BD1035" s="78"/>
      <c r="BE1035" s="78"/>
      <c r="BF1035" s="78"/>
      <c r="BG1035" s="78"/>
      <c r="BH1035" s="78"/>
      <c r="BI1035" s="78"/>
      <c r="BJ1035" s="78"/>
      <c r="BK1035" s="78"/>
      <c r="BL1035" s="78"/>
      <c r="BM1035" s="78"/>
      <c r="BN1035" s="78"/>
      <c r="BO1035" s="78"/>
      <c r="BP1035" s="78"/>
      <c r="BQ1035" s="78"/>
      <c r="BR1035" s="78"/>
      <c r="BS1035" s="78"/>
      <c r="BT1035" s="78"/>
      <c r="BU1035" s="78"/>
      <c r="BV1035" s="78"/>
      <c r="BW1035" s="78"/>
      <c r="BX1035" s="78"/>
      <c r="BY1035" s="78"/>
      <c r="BZ1035" s="78"/>
      <c r="CA1035" s="78"/>
      <c r="CB1035" s="78"/>
      <c r="CC1035" s="78"/>
      <c r="CD1035" s="78"/>
      <c r="CE1035" s="78"/>
      <c r="CF1035" s="78"/>
      <c r="CG1035" s="78"/>
      <c r="CH1035" s="78"/>
      <c r="CI1035" s="78"/>
      <c r="CJ1035" s="78"/>
      <c r="CK1035" s="78"/>
      <c r="CL1035" s="78"/>
      <c r="CM1035" s="78"/>
      <c r="CN1035" s="78"/>
      <c r="CO1035" s="78"/>
      <c r="CP1035" s="78"/>
      <c r="CQ1035" s="78"/>
      <c r="CR1035" s="78"/>
      <c r="CS1035" s="78"/>
      <c r="CT1035" s="78"/>
      <c r="CU1035" s="78"/>
      <c r="CV1035" s="78"/>
      <c r="CW1035" s="78"/>
      <c r="CX1035" s="78"/>
      <c r="CY1035" s="78"/>
      <c r="CZ1035" s="78"/>
      <c r="DA1035" s="78"/>
      <c r="DB1035" s="78"/>
      <c r="DC1035" s="78"/>
      <c r="DD1035" s="78"/>
      <c r="DE1035" s="78"/>
      <c r="DF1035" s="78"/>
      <c r="DG1035" s="78"/>
      <c r="DH1035" s="78"/>
      <c r="DI1035" s="78"/>
      <c r="DJ1035" s="78"/>
      <c r="DK1035" s="78"/>
      <c r="DL1035" s="78"/>
      <c r="DM1035" s="78"/>
      <c r="DN1035" s="78"/>
      <c r="DO1035" s="78"/>
      <c r="DP1035" s="78"/>
    </row>
    <row r="1036">
      <c r="A1036" s="75"/>
      <c r="B1036" s="76"/>
      <c r="C1036" s="76"/>
      <c r="D1036" s="76"/>
      <c r="E1036" s="77"/>
      <c r="F1036" s="77"/>
      <c r="G1036" s="77"/>
      <c r="H1036" s="78"/>
      <c r="I1036" s="78"/>
      <c r="J1036" s="78"/>
      <c r="K1036" s="78"/>
      <c r="L1036" s="78"/>
      <c r="M1036" s="78"/>
      <c r="N1036" s="78"/>
      <c r="O1036" s="78"/>
      <c r="P1036" s="78"/>
      <c r="Q1036" s="78"/>
      <c r="R1036" s="78"/>
      <c r="S1036" s="78"/>
      <c r="T1036" s="78"/>
      <c r="U1036" s="78"/>
      <c r="V1036" s="78"/>
      <c r="W1036" s="78"/>
      <c r="X1036" s="78"/>
      <c r="Y1036" s="78"/>
      <c r="Z1036" s="78"/>
      <c r="AA1036" s="78"/>
      <c r="AB1036" s="78"/>
      <c r="AC1036" s="78"/>
      <c r="AD1036" s="78"/>
      <c r="AE1036" s="78"/>
      <c r="AF1036" s="78"/>
      <c r="AG1036" s="78"/>
      <c r="AH1036" s="78"/>
      <c r="AI1036" s="78"/>
      <c r="AJ1036" s="78"/>
      <c r="AK1036" s="78"/>
      <c r="AL1036" s="78"/>
      <c r="AM1036" s="78"/>
      <c r="AN1036" s="78"/>
      <c r="AO1036" s="78"/>
      <c r="AP1036" s="78"/>
      <c r="AQ1036" s="78"/>
      <c r="AR1036" s="78"/>
      <c r="AS1036" s="78"/>
      <c r="AT1036" s="78"/>
      <c r="AU1036" s="78"/>
      <c r="AV1036" s="78"/>
      <c r="AW1036" s="78"/>
      <c r="AX1036" s="78"/>
      <c r="AY1036" s="78"/>
      <c r="AZ1036" s="78"/>
      <c r="BA1036" s="78"/>
      <c r="BB1036" s="78"/>
      <c r="BC1036" s="78"/>
      <c r="BD1036" s="78"/>
      <c r="BE1036" s="78"/>
      <c r="BF1036" s="78"/>
      <c r="BG1036" s="78"/>
      <c r="BH1036" s="78"/>
      <c r="BI1036" s="78"/>
      <c r="BJ1036" s="78"/>
      <c r="BK1036" s="78"/>
      <c r="BL1036" s="78"/>
      <c r="BM1036" s="78"/>
      <c r="BN1036" s="78"/>
      <c r="BO1036" s="78"/>
      <c r="BP1036" s="78"/>
      <c r="BQ1036" s="78"/>
      <c r="BR1036" s="78"/>
      <c r="BS1036" s="78"/>
      <c r="BT1036" s="78"/>
      <c r="BU1036" s="78"/>
      <c r="BV1036" s="78"/>
      <c r="BW1036" s="78"/>
      <c r="BX1036" s="78"/>
      <c r="BY1036" s="78"/>
      <c r="BZ1036" s="78"/>
      <c r="CA1036" s="78"/>
      <c r="CB1036" s="78"/>
      <c r="CC1036" s="78"/>
      <c r="CD1036" s="78"/>
      <c r="CE1036" s="78"/>
      <c r="CF1036" s="78"/>
      <c r="CG1036" s="78"/>
      <c r="CH1036" s="78"/>
      <c r="CI1036" s="78"/>
      <c r="CJ1036" s="78"/>
      <c r="CK1036" s="78"/>
      <c r="CL1036" s="78"/>
      <c r="CM1036" s="78"/>
      <c r="CN1036" s="78"/>
      <c r="CO1036" s="78"/>
      <c r="CP1036" s="78"/>
      <c r="CQ1036" s="78"/>
      <c r="CR1036" s="78"/>
      <c r="CS1036" s="78"/>
      <c r="CT1036" s="78"/>
      <c r="CU1036" s="78"/>
      <c r="CV1036" s="78"/>
      <c r="CW1036" s="78"/>
      <c r="CX1036" s="78"/>
      <c r="CY1036" s="78"/>
      <c r="CZ1036" s="78"/>
      <c r="DA1036" s="78"/>
      <c r="DB1036" s="78"/>
      <c r="DC1036" s="78"/>
      <c r="DD1036" s="78"/>
      <c r="DE1036" s="78"/>
      <c r="DF1036" s="78"/>
      <c r="DG1036" s="78"/>
      <c r="DH1036" s="78"/>
      <c r="DI1036" s="78"/>
      <c r="DJ1036" s="78"/>
      <c r="DK1036" s="78"/>
      <c r="DL1036" s="78"/>
      <c r="DM1036" s="78"/>
      <c r="DN1036" s="78"/>
      <c r="DO1036" s="78"/>
      <c r="DP1036" s="78"/>
    </row>
    <row r="1037">
      <c r="A1037" s="75"/>
      <c r="B1037" s="76"/>
      <c r="C1037" s="76"/>
      <c r="D1037" s="76"/>
      <c r="E1037" s="77"/>
      <c r="F1037" s="77"/>
      <c r="G1037" s="77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  <c r="AD1037" s="78"/>
      <c r="AE1037" s="78"/>
      <c r="AF1037" s="78"/>
      <c r="AG1037" s="78"/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  <c r="BF1037" s="78"/>
      <c r="BG1037" s="78"/>
      <c r="BH1037" s="78"/>
      <c r="BI1037" s="78"/>
      <c r="BJ1037" s="78"/>
      <c r="BK1037" s="78"/>
      <c r="BL1037" s="78"/>
      <c r="BM1037" s="78"/>
      <c r="BN1037" s="78"/>
      <c r="BO1037" s="78"/>
      <c r="BP1037" s="78"/>
      <c r="BQ1037" s="78"/>
      <c r="BR1037" s="78"/>
      <c r="BS1037" s="78"/>
      <c r="BT1037" s="78"/>
      <c r="BU1037" s="78"/>
      <c r="BV1037" s="78"/>
      <c r="BW1037" s="78"/>
      <c r="BX1037" s="78"/>
      <c r="BY1037" s="78"/>
      <c r="BZ1037" s="78"/>
      <c r="CA1037" s="78"/>
      <c r="CB1037" s="78"/>
      <c r="CC1037" s="78"/>
      <c r="CD1037" s="78"/>
      <c r="CE1037" s="78"/>
      <c r="CF1037" s="78"/>
      <c r="CG1037" s="78"/>
      <c r="CH1037" s="78"/>
      <c r="CI1037" s="78"/>
      <c r="CJ1037" s="78"/>
      <c r="CK1037" s="78"/>
      <c r="CL1037" s="78"/>
      <c r="CM1037" s="78"/>
      <c r="CN1037" s="78"/>
      <c r="CO1037" s="78"/>
      <c r="CP1037" s="78"/>
      <c r="CQ1037" s="78"/>
      <c r="CR1037" s="78"/>
      <c r="CS1037" s="78"/>
      <c r="CT1037" s="78"/>
      <c r="CU1037" s="78"/>
      <c r="CV1037" s="78"/>
      <c r="CW1037" s="78"/>
      <c r="CX1037" s="78"/>
      <c r="CY1037" s="78"/>
      <c r="CZ1037" s="78"/>
      <c r="DA1037" s="78"/>
      <c r="DB1037" s="78"/>
      <c r="DC1037" s="78"/>
      <c r="DD1037" s="78"/>
      <c r="DE1037" s="78"/>
      <c r="DF1037" s="78"/>
      <c r="DG1037" s="78"/>
      <c r="DH1037" s="78"/>
      <c r="DI1037" s="78"/>
      <c r="DJ1037" s="78"/>
      <c r="DK1037" s="78"/>
      <c r="DL1037" s="78"/>
      <c r="DM1037" s="78"/>
      <c r="DN1037" s="78"/>
      <c r="DO1037" s="78"/>
      <c r="DP1037" s="78"/>
    </row>
    <row r="1038">
      <c r="A1038" s="75"/>
      <c r="B1038" s="76"/>
      <c r="C1038" s="76"/>
      <c r="D1038" s="76"/>
      <c r="E1038" s="77"/>
      <c r="F1038" s="77"/>
      <c r="G1038" s="77"/>
      <c r="H1038" s="78"/>
      <c r="I1038" s="78"/>
      <c r="J1038" s="78"/>
      <c r="K1038" s="78"/>
      <c r="L1038" s="78"/>
      <c r="M1038" s="78"/>
      <c r="N1038" s="78"/>
      <c r="O1038" s="78"/>
      <c r="P1038" s="78"/>
      <c r="Q1038" s="78"/>
      <c r="R1038" s="78"/>
      <c r="S1038" s="78"/>
      <c r="T1038" s="78"/>
      <c r="U1038" s="78"/>
      <c r="V1038" s="78"/>
      <c r="W1038" s="78"/>
      <c r="X1038" s="78"/>
      <c r="Y1038" s="78"/>
      <c r="Z1038" s="78"/>
      <c r="AA1038" s="78"/>
      <c r="AB1038" s="78"/>
      <c r="AC1038" s="78"/>
      <c r="AD1038" s="78"/>
      <c r="AE1038" s="78"/>
      <c r="AF1038" s="78"/>
      <c r="AG1038" s="78"/>
      <c r="AH1038" s="78"/>
      <c r="AI1038" s="78"/>
      <c r="AJ1038" s="78"/>
      <c r="AK1038" s="78"/>
      <c r="AL1038" s="78"/>
      <c r="AM1038" s="78"/>
      <c r="AN1038" s="78"/>
      <c r="AO1038" s="78"/>
      <c r="AP1038" s="78"/>
      <c r="AQ1038" s="78"/>
      <c r="AR1038" s="78"/>
      <c r="AS1038" s="78"/>
      <c r="AT1038" s="78"/>
      <c r="AU1038" s="78"/>
      <c r="AV1038" s="78"/>
      <c r="AW1038" s="78"/>
      <c r="AX1038" s="78"/>
      <c r="AY1038" s="78"/>
      <c r="AZ1038" s="78"/>
      <c r="BA1038" s="78"/>
      <c r="BB1038" s="78"/>
      <c r="BC1038" s="78"/>
      <c r="BD1038" s="78"/>
      <c r="BE1038" s="78"/>
      <c r="BF1038" s="78"/>
      <c r="BG1038" s="78"/>
      <c r="BH1038" s="78"/>
      <c r="BI1038" s="78"/>
      <c r="BJ1038" s="78"/>
      <c r="BK1038" s="78"/>
      <c r="BL1038" s="78"/>
      <c r="BM1038" s="78"/>
      <c r="BN1038" s="78"/>
      <c r="BO1038" s="78"/>
      <c r="BP1038" s="78"/>
      <c r="BQ1038" s="78"/>
      <c r="BR1038" s="78"/>
      <c r="BS1038" s="78"/>
      <c r="BT1038" s="78"/>
      <c r="BU1038" s="78"/>
      <c r="BV1038" s="78"/>
      <c r="BW1038" s="78"/>
      <c r="BX1038" s="78"/>
      <c r="BY1038" s="78"/>
      <c r="BZ1038" s="78"/>
      <c r="CA1038" s="78"/>
      <c r="CB1038" s="78"/>
      <c r="CC1038" s="78"/>
      <c r="CD1038" s="78"/>
      <c r="CE1038" s="78"/>
      <c r="CF1038" s="78"/>
      <c r="CG1038" s="78"/>
      <c r="CH1038" s="78"/>
      <c r="CI1038" s="78"/>
      <c r="CJ1038" s="78"/>
      <c r="CK1038" s="78"/>
      <c r="CL1038" s="78"/>
      <c r="CM1038" s="78"/>
      <c r="CN1038" s="78"/>
      <c r="CO1038" s="78"/>
      <c r="CP1038" s="78"/>
      <c r="CQ1038" s="78"/>
      <c r="CR1038" s="78"/>
      <c r="CS1038" s="78"/>
      <c r="CT1038" s="78"/>
      <c r="CU1038" s="78"/>
      <c r="CV1038" s="78"/>
      <c r="CW1038" s="78"/>
      <c r="CX1038" s="78"/>
      <c r="CY1038" s="78"/>
      <c r="CZ1038" s="78"/>
      <c r="DA1038" s="78"/>
      <c r="DB1038" s="78"/>
      <c r="DC1038" s="78"/>
      <c r="DD1038" s="78"/>
      <c r="DE1038" s="78"/>
      <c r="DF1038" s="78"/>
      <c r="DG1038" s="78"/>
      <c r="DH1038" s="78"/>
      <c r="DI1038" s="78"/>
      <c r="DJ1038" s="78"/>
      <c r="DK1038" s="78"/>
      <c r="DL1038" s="78"/>
      <c r="DM1038" s="78"/>
      <c r="DN1038" s="78"/>
      <c r="DO1038" s="78"/>
      <c r="DP1038" s="78"/>
    </row>
    <row r="1039">
      <c r="A1039" s="75"/>
      <c r="B1039" s="76"/>
      <c r="C1039" s="76"/>
      <c r="D1039" s="76"/>
      <c r="E1039" s="77"/>
      <c r="F1039" s="77"/>
      <c r="G1039" s="77"/>
      <c r="H1039" s="78"/>
      <c r="I1039" s="78"/>
      <c r="J1039" s="78"/>
      <c r="K1039" s="78"/>
      <c r="L1039" s="78"/>
      <c r="M1039" s="78"/>
      <c r="N1039" s="78"/>
      <c r="O1039" s="78"/>
      <c r="P1039" s="78"/>
      <c r="Q1039" s="78"/>
      <c r="R1039" s="78"/>
      <c r="S1039" s="78"/>
      <c r="T1039" s="78"/>
      <c r="U1039" s="78"/>
      <c r="V1039" s="78"/>
      <c r="W1039" s="78"/>
      <c r="X1039" s="78"/>
      <c r="Y1039" s="78"/>
      <c r="Z1039" s="78"/>
      <c r="AA1039" s="78"/>
      <c r="AB1039" s="78"/>
      <c r="AC1039" s="78"/>
      <c r="AD1039" s="78"/>
      <c r="AE1039" s="78"/>
      <c r="AF1039" s="78"/>
      <c r="AG1039" s="78"/>
      <c r="AH1039" s="78"/>
      <c r="AI1039" s="78"/>
      <c r="AJ1039" s="78"/>
      <c r="AK1039" s="78"/>
      <c r="AL1039" s="78"/>
      <c r="AM1039" s="78"/>
      <c r="AN1039" s="78"/>
      <c r="AO1039" s="78"/>
      <c r="AP1039" s="78"/>
      <c r="AQ1039" s="78"/>
      <c r="AR1039" s="78"/>
      <c r="AS1039" s="78"/>
      <c r="AT1039" s="78"/>
      <c r="AU1039" s="78"/>
      <c r="AV1039" s="78"/>
      <c r="AW1039" s="78"/>
      <c r="AX1039" s="78"/>
      <c r="AY1039" s="78"/>
      <c r="AZ1039" s="78"/>
      <c r="BA1039" s="78"/>
      <c r="BB1039" s="78"/>
      <c r="BC1039" s="78"/>
      <c r="BD1039" s="78"/>
      <c r="BE1039" s="78"/>
      <c r="BF1039" s="78"/>
      <c r="BG1039" s="78"/>
      <c r="BH1039" s="78"/>
      <c r="BI1039" s="78"/>
      <c r="BJ1039" s="78"/>
      <c r="BK1039" s="78"/>
      <c r="BL1039" s="78"/>
      <c r="BM1039" s="78"/>
      <c r="BN1039" s="78"/>
      <c r="BO1039" s="78"/>
      <c r="BP1039" s="78"/>
      <c r="BQ1039" s="78"/>
      <c r="BR1039" s="78"/>
      <c r="BS1039" s="78"/>
      <c r="BT1039" s="78"/>
      <c r="BU1039" s="78"/>
      <c r="BV1039" s="78"/>
      <c r="BW1039" s="78"/>
      <c r="BX1039" s="78"/>
      <c r="BY1039" s="78"/>
      <c r="BZ1039" s="78"/>
      <c r="CA1039" s="78"/>
      <c r="CB1039" s="78"/>
      <c r="CC1039" s="78"/>
      <c r="CD1039" s="78"/>
      <c r="CE1039" s="78"/>
      <c r="CF1039" s="78"/>
      <c r="CG1039" s="78"/>
      <c r="CH1039" s="78"/>
      <c r="CI1039" s="78"/>
      <c r="CJ1039" s="78"/>
      <c r="CK1039" s="78"/>
      <c r="CL1039" s="78"/>
      <c r="CM1039" s="78"/>
      <c r="CN1039" s="78"/>
      <c r="CO1039" s="78"/>
      <c r="CP1039" s="78"/>
      <c r="CQ1039" s="78"/>
      <c r="CR1039" s="78"/>
      <c r="CS1039" s="78"/>
      <c r="CT1039" s="78"/>
      <c r="CU1039" s="78"/>
      <c r="CV1039" s="78"/>
      <c r="CW1039" s="78"/>
      <c r="CX1039" s="78"/>
      <c r="CY1039" s="78"/>
      <c r="CZ1039" s="78"/>
      <c r="DA1039" s="78"/>
      <c r="DB1039" s="78"/>
      <c r="DC1039" s="78"/>
      <c r="DD1039" s="78"/>
      <c r="DE1039" s="78"/>
      <c r="DF1039" s="78"/>
      <c r="DG1039" s="78"/>
      <c r="DH1039" s="78"/>
      <c r="DI1039" s="78"/>
      <c r="DJ1039" s="78"/>
      <c r="DK1039" s="78"/>
      <c r="DL1039" s="78"/>
      <c r="DM1039" s="78"/>
      <c r="DN1039" s="78"/>
      <c r="DO1039" s="78"/>
      <c r="DP1039" s="78"/>
    </row>
    <row r="1040">
      <c r="A1040" s="75"/>
      <c r="B1040" s="76"/>
      <c r="C1040" s="76"/>
      <c r="D1040" s="76"/>
      <c r="E1040" s="77"/>
      <c r="F1040" s="77"/>
      <c r="G1040" s="77"/>
      <c r="H1040" s="78"/>
      <c r="I1040" s="78"/>
      <c r="J1040" s="78"/>
      <c r="K1040" s="78"/>
      <c r="L1040" s="78"/>
      <c r="M1040" s="78"/>
      <c r="N1040" s="78"/>
      <c r="O1040" s="78"/>
      <c r="P1040" s="78"/>
      <c r="Q1040" s="78"/>
      <c r="R1040" s="78"/>
      <c r="S1040" s="78"/>
      <c r="T1040" s="78"/>
      <c r="U1040" s="78"/>
      <c r="V1040" s="78"/>
      <c r="W1040" s="78"/>
      <c r="X1040" s="78"/>
      <c r="Y1040" s="78"/>
      <c r="Z1040" s="78"/>
      <c r="AA1040" s="78"/>
      <c r="AB1040" s="78"/>
      <c r="AC1040" s="78"/>
      <c r="AD1040" s="78"/>
      <c r="AE1040" s="78"/>
      <c r="AF1040" s="78"/>
      <c r="AG1040" s="78"/>
      <c r="AH1040" s="78"/>
      <c r="AI1040" s="78"/>
      <c r="AJ1040" s="78"/>
      <c r="AK1040" s="78"/>
      <c r="AL1040" s="78"/>
      <c r="AM1040" s="78"/>
      <c r="AN1040" s="78"/>
      <c r="AO1040" s="78"/>
      <c r="AP1040" s="78"/>
      <c r="AQ1040" s="78"/>
      <c r="AR1040" s="78"/>
      <c r="AS1040" s="78"/>
      <c r="AT1040" s="78"/>
      <c r="AU1040" s="78"/>
      <c r="AV1040" s="78"/>
      <c r="AW1040" s="78"/>
      <c r="AX1040" s="78"/>
      <c r="AY1040" s="78"/>
      <c r="AZ1040" s="78"/>
      <c r="BA1040" s="78"/>
      <c r="BB1040" s="78"/>
      <c r="BC1040" s="78"/>
      <c r="BD1040" s="78"/>
      <c r="BE1040" s="78"/>
      <c r="BF1040" s="78"/>
      <c r="BG1040" s="78"/>
      <c r="BH1040" s="78"/>
      <c r="BI1040" s="78"/>
      <c r="BJ1040" s="78"/>
      <c r="BK1040" s="78"/>
      <c r="BL1040" s="78"/>
      <c r="BM1040" s="78"/>
      <c r="BN1040" s="78"/>
      <c r="BO1040" s="78"/>
      <c r="BP1040" s="78"/>
      <c r="BQ1040" s="78"/>
      <c r="BR1040" s="78"/>
      <c r="BS1040" s="78"/>
      <c r="BT1040" s="78"/>
      <c r="BU1040" s="78"/>
      <c r="BV1040" s="78"/>
      <c r="BW1040" s="78"/>
      <c r="BX1040" s="78"/>
      <c r="BY1040" s="78"/>
      <c r="BZ1040" s="78"/>
      <c r="CA1040" s="78"/>
      <c r="CB1040" s="78"/>
      <c r="CC1040" s="78"/>
      <c r="CD1040" s="78"/>
      <c r="CE1040" s="78"/>
      <c r="CF1040" s="78"/>
      <c r="CG1040" s="78"/>
      <c r="CH1040" s="78"/>
      <c r="CI1040" s="78"/>
      <c r="CJ1040" s="78"/>
      <c r="CK1040" s="78"/>
      <c r="CL1040" s="78"/>
      <c r="CM1040" s="78"/>
      <c r="CN1040" s="78"/>
      <c r="CO1040" s="78"/>
      <c r="CP1040" s="78"/>
      <c r="CQ1040" s="78"/>
      <c r="CR1040" s="78"/>
      <c r="CS1040" s="78"/>
      <c r="CT1040" s="78"/>
      <c r="CU1040" s="78"/>
      <c r="CV1040" s="78"/>
      <c r="CW1040" s="78"/>
      <c r="CX1040" s="78"/>
      <c r="CY1040" s="78"/>
      <c r="CZ1040" s="78"/>
      <c r="DA1040" s="78"/>
      <c r="DB1040" s="78"/>
      <c r="DC1040" s="78"/>
      <c r="DD1040" s="78"/>
      <c r="DE1040" s="78"/>
      <c r="DF1040" s="78"/>
      <c r="DG1040" s="78"/>
      <c r="DH1040" s="78"/>
      <c r="DI1040" s="78"/>
      <c r="DJ1040" s="78"/>
      <c r="DK1040" s="78"/>
      <c r="DL1040" s="78"/>
      <c r="DM1040" s="78"/>
      <c r="DN1040" s="78"/>
      <c r="DO1040" s="78"/>
      <c r="DP1040" s="78"/>
    </row>
    <row r="1041">
      <c r="A1041" s="75"/>
      <c r="B1041" s="76"/>
      <c r="C1041" s="76"/>
      <c r="D1041" s="76"/>
      <c r="E1041" s="77"/>
      <c r="F1041" s="77"/>
      <c r="G1041" s="77"/>
      <c r="H1041" s="78"/>
      <c r="I1041" s="78"/>
      <c r="J1041" s="78"/>
      <c r="K1041" s="78"/>
      <c r="L1041" s="78"/>
      <c r="M1041" s="78"/>
      <c r="N1041" s="78"/>
      <c r="O1041" s="78"/>
      <c r="P1041" s="78"/>
      <c r="Q1041" s="78"/>
      <c r="R1041" s="78"/>
      <c r="S1041" s="78"/>
      <c r="T1041" s="78"/>
      <c r="U1041" s="78"/>
      <c r="V1041" s="78"/>
      <c r="W1041" s="78"/>
      <c r="X1041" s="78"/>
      <c r="Y1041" s="78"/>
      <c r="Z1041" s="78"/>
      <c r="AA1041" s="78"/>
      <c r="AB1041" s="78"/>
      <c r="AC1041" s="78"/>
      <c r="AD1041" s="78"/>
      <c r="AE1041" s="78"/>
      <c r="AF1041" s="78"/>
      <c r="AG1041" s="78"/>
      <c r="AH1041" s="78"/>
      <c r="AI1041" s="78"/>
      <c r="AJ1041" s="78"/>
      <c r="AK1041" s="78"/>
      <c r="AL1041" s="78"/>
      <c r="AM1041" s="78"/>
      <c r="AN1041" s="78"/>
      <c r="AO1041" s="78"/>
      <c r="AP1041" s="78"/>
      <c r="AQ1041" s="78"/>
      <c r="AR1041" s="78"/>
      <c r="AS1041" s="78"/>
      <c r="AT1041" s="78"/>
      <c r="AU1041" s="78"/>
      <c r="AV1041" s="78"/>
      <c r="AW1041" s="78"/>
      <c r="AX1041" s="78"/>
      <c r="AY1041" s="78"/>
      <c r="AZ1041" s="78"/>
      <c r="BA1041" s="78"/>
      <c r="BB1041" s="78"/>
      <c r="BC1041" s="78"/>
      <c r="BD1041" s="78"/>
      <c r="BE1041" s="78"/>
      <c r="BF1041" s="78"/>
      <c r="BG1041" s="78"/>
      <c r="BH1041" s="78"/>
      <c r="BI1041" s="78"/>
      <c r="BJ1041" s="78"/>
      <c r="BK1041" s="78"/>
      <c r="BL1041" s="78"/>
      <c r="BM1041" s="78"/>
      <c r="BN1041" s="78"/>
      <c r="BO1041" s="78"/>
      <c r="BP1041" s="78"/>
      <c r="BQ1041" s="78"/>
      <c r="BR1041" s="78"/>
      <c r="BS1041" s="78"/>
      <c r="BT1041" s="78"/>
      <c r="BU1041" s="78"/>
      <c r="BV1041" s="78"/>
      <c r="BW1041" s="78"/>
      <c r="BX1041" s="78"/>
      <c r="BY1041" s="78"/>
      <c r="BZ1041" s="78"/>
      <c r="CA1041" s="78"/>
      <c r="CB1041" s="78"/>
      <c r="CC1041" s="78"/>
      <c r="CD1041" s="78"/>
      <c r="CE1041" s="78"/>
      <c r="CF1041" s="78"/>
      <c r="CG1041" s="78"/>
      <c r="CH1041" s="78"/>
      <c r="CI1041" s="78"/>
      <c r="CJ1041" s="78"/>
      <c r="CK1041" s="78"/>
      <c r="CL1041" s="78"/>
      <c r="CM1041" s="78"/>
      <c r="CN1041" s="78"/>
      <c r="CO1041" s="78"/>
      <c r="CP1041" s="78"/>
      <c r="CQ1041" s="78"/>
      <c r="CR1041" s="78"/>
      <c r="CS1041" s="78"/>
      <c r="CT1041" s="78"/>
      <c r="CU1041" s="78"/>
      <c r="CV1041" s="78"/>
      <c r="CW1041" s="78"/>
      <c r="CX1041" s="78"/>
      <c r="CY1041" s="78"/>
      <c r="CZ1041" s="78"/>
      <c r="DA1041" s="78"/>
      <c r="DB1041" s="78"/>
      <c r="DC1041" s="78"/>
      <c r="DD1041" s="78"/>
      <c r="DE1041" s="78"/>
      <c r="DF1041" s="78"/>
      <c r="DG1041" s="78"/>
      <c r="DH1041" s="78"/>
      <c r="DI1041" s="78"/>
      <c r="DJ1041" s="78"/>
      <c r="DK1041" s="78"/>
      <c r="DL1041" s="78"/>
      <c r="DM1041" s="78"/>
      <c r="DN1041" s="78"/>
      <c r="DO1041" s="78"/>
      <c r="DP1041" s="78"/>
    </row>
    <row r="1042">
      <c r="A1042" s="75"/>
      <c r="B1042" s="76"/>
      <c r="C1042" s="76"/>
      <c r="D1042" s="76"/>
      <c r="E1042" s="77"/>
      <c r="F1042" s="77"/>
      <c r="G1042" s="77"/>
      <c r="H1042" s="78"/>
      <c r="I1042" s="78"/>
      <c r="J1042" s="78"/>
      <c r="K1042" s="78"/>
      <c r="L1042" s="78"/>
      <c r="M1042" s="78"/>
      <c r="N1042" s="78"/>
      <c r="O1042" s="78"/>
      <c r="P1042" s="78"/>
      <c r="Q1042" s="78"/>
      <c r="R1042" s="78"/>
      <c r="S1042" s="78"/>
      <c r="T1042" s="78"/>
      <c r="U1042" s="78"/>
      <c r="V1042" s="78"/>
      <c r="W1042" s="78"/>
      <c r="X1042" s="78"/>
      <c r="Y1042" s="78"/>
      <c r="Z1042" s="78"/>
      <c r="AA1042" s="78"/>
      <c r="AB1042" s="78"/>
      <c r="AC1042" s="78"/>
      <c r="AD1042" s="78"/>
      <c r="AE1042" s="78"/>
      <c r="AF1042" s="78"/>
      <c r="AG1042" s="78"/>
      <c r="AH1042" s="78"/>
      <c r="AI1042" s="78"/>
      <c r="AJ1042" s="78"/>
      <c r="AK1042" s="78"/>
      <c r="AL1042" s="78"/>
      <c r="AM1042" s="78"/>
      <c r="AN1042" s="78"/>
      <c r="AO1042" s="78"/>
      <c r="AP1042" s="78"/>
      <c r="AQ1042" s="78"/>
      <c r="AR1042" s="78"/>
      <c r="AS1042" s="78"/>
      <c r="AT1042" s="78"/>
      <c r="AU1042" s="78"/>
      <c r="AV1042" s="78"/>
      <c r="AW1042" s="78"/>
      <c r="AX1042" s="78"/>
      <c r="AY1042" s="78"/>
      <c r="AZ1042" s="78"/>
      <c r="BA1042" s="78"/>
      <c r="BB1042" s="78"/>
      <c r="BC1042" s="78"/>
      <c r="BD1042" s="78"/>
      <c r="BE1042" s="78"/>
      <c r="BF1042" s="78"/>
      <c r="BG1042" s="78"/>
      <c r="BH1042" s="78"/>
      <c r="BI1042" s="78"/>
      <c r="BJ1042" s="78"/>
      <c r="BK1042" s="78"/>
      <c r="BL1042" s="78"/>
      <c r="BM1042" s="78"/>
      <c r="BN1042" s="78"/>
      <c r="BO1042" s="78"/>
      <c r="BP1042" s="78"/>
      <c r="BQ1042" s="78"/>
      <c r="BR1042" s="78"/>
      <c r="BS1042" s="78"/>
      <c r="BT1042" s="78"/>
      <c r="BU1042" s="78"/>
      <c r="BV1042" s="78"/>
      <c r="BW1042" s="78"/>
      <c r="BX1042" s="78"/>
      <c r="BY1042" s="78"/>
      <c r="BZ1042" s="78"/>
      <c r="CA1042" s="78"/>
      <c r="CB1042" s="78"/>
      <c r="CC1042" s="78"/>
      <c r="CD1042" s="78"/>
      <c r="CE1042" s="78"/>
      <c r="CF1042" s="78"/>
      <c r="CG1042" s="78"/>
      <c r="CH1042" s="78"/>
      <c r="CI1042" s="78"/>
      <c r="CJ1042" s="78"/>
      <c r="CK1042" s="78"/>
      <c r="CL1042" s="78"/>
      <c r="CM1042" s="78"/>
      <c r="CN1042" s="78"/>
      <c r="CO1042" s="78"/>
      <c r="CP1042" s="78"/>
      <c r="CQ1042" s="78"/>
      <c r="CR1042" s="78"/>
      <c r="CS1042" s="78"/>
      <c r="CT1042" s="78"/>
      <c r="CU1042" s="78"/>
      <c r="CV1042" s="78"/>
      <c r="CW1042" s="78"/>
      <c r="CX1042" s="78"/>
      <c r="CY1042" s="78"/>
      <c r="CZ1042" s="78"/>
      <c r="DA1042" s="78"/>
      <c r="DB1042" s="78"/>
      <c r="DC1042" s="78"/>
      <c r="DD1042" s="78"/>
      <c r="DE1042" s="78"/>
      <c r="DF1042" s="78"/>
      <c r="DG1042" s="78"/>
      <c r="DH1042" s="78"/>
      <c r="DI1042" s="78"/>
      <c r="DJ1042" s="78"/>
      <c r="DK1042" s="78"/>
      <c r="DL1042" s="78"/>
      <c r="DM1042" s="78"/>
      <c r="DN1042" s="78"/>
      <c r="DO1042" s="78"/>
      <c r="DP1042" s="78"/>
    </row>
    <row r="1043">
      <c r="A1043" s="75"/>
      <c r="B1043" s="76"/>
      <c r="C1043" s="76"/>
      <c r="D1043" s="76"/>
      <c r="E1043" s="77"/>
      <c r="F1043" s="77"/>
      <c r="G1043" s="77"/>
      <c r="H1043" s="78"/>
      <c r="I1043" s="78"/>
      <c r="J1043" s="78"/>
      <c r="K1043" s="78"/>
      <c r="L1043" s="78"/>
      <c r="M1043" s="78"/>
      <c r="N1043" s="78"/>
      <c r="O1043" s="78"/>
      <c r="P1043" s="78"/>
      <c r="Q1043" s="78"/>
      <c r="R1043" s="78"/>
      <c r="S1043" s="78"/>
      <c r="T1043" s="78"/>
      <c r="U1043" s="78"/>
      <c r="V1043" s="78"/>
      <c r="W1043" s="78"/>
      <c r="X1043" s="78"/>
      <c r="Y1043" s="78"/>
      <c r="Z1043" s="78"/>
      <c r="AA1043" s="78"/>
      <c r="AB1043" s="78"/>
      <c r="AC1043" s="78"/>
      <c r="AD1043" s="78"/>
      <c r="AE1043" s="78"/>
      <c r="AF1043" s="78"/>
      <c r="AG1043" s="78"/>
      <c r="AH1043" s="78"/>
      <c r="AI1043" s="78"/>
      <c r="AJ1043" s="78"/>
      <c r="AK1043" s="78"/>
      <c r="AL1043" s="78"/>
      <c r="AM1043" s="78"/>
      <c r="AN1043" s="78"/>
      <c r="AO1043" s="78"/>
      <c r="AP1043" s="78"/>
      <c r="AQ1043" s="78"/>
      <c r="AR1043" s="78"/>
      <c r="AS1043" s="78"/>
      <c r="AT1043" s="78"/>
      <c r="AU1043" s="78"/>
      <c r="AV1043" s="78"/>
      <c r="AW1043" s="78"/>
      <c r="AX1043" s="78"/>
      <c r="AY1043" s="78"/>
      <c r="AZ1043" s="78"/>
      <c r="BA1043" s="78"/>
      <c r="BB1043" s="78"/>
      <c r="BC1043" s="78"/>
      <c r="BD1043" s="78"/>
      <c r="BE1043" s="78"/>
      <c r="BF1043" s="78"/>
      <c r="BG1043" s="78"/>
      <c r="BH1043" s="78"/>
      <c r="BI1043" s="78"/>
      <c r="BJ1043" s="78"/>
      <c r="BK1043" s="78"/>
      <c r="BL1043" s="78"/>
      <c r="BM1043" s="78"/>
      <c r="BN1043" s="78"/>
      <c r="BO1043" s="78"/>
      <c r="BP1043" s="78"/>
      <c r="BQ1043" s="78"/>
      <c r="BR1043" s="78"/>
      <c r="BS1043" s="78"/>
      <c r="BT1043" s="78"/>
      <c r="BU1043" s="78"/>
      <c r="BV1043" s="78"/>
      <c r="BW1043" s="78"/>
      <c r="BX1043" s="78"/>
      <c r="BY1043" s="78"/>
      <c r="BZ1043" s="78"/>
      <c r="CA1043" s="78"/>
      <c r="CB1043" s="78"/>
      <c r="CC1043" s="78"/>
      <c r="CD1043" s="78"/>
      <c r="CE1043" s="78"/>
      <c r="CF1043" s="78"/>
      <c r="CG1043" s="78"/>
      <c r="CH1043" s="78"/>
      <c r="CI1043" s="78"/>
      <c r="CJ1043" s="78"/>
      <c r="CK1043" s="78"/>
      <c r="CL1043" s="78"/>
      <c r="CM1043" s="78"/>
      <c r="CN1043" s="78"/>
      <c r="CO1043" s="78"/>
      <c r="CP1043" s="78"/>
      <c r="CQ1043" s="78"/>
      <c r="CR1043" s="78"/>
      <c r="CS1043" s="78"/>
      <c r="CT1043" s="78"/>
      <c r="CU1043" s="78"/>
      <c r="CV1043" s="78"/>
      <c r="CW1043" s="78"/>
      <c r="CX1043" s="78"/>
      <c r="CY1043" s="78"/>
      <c r="CZ1043" s="78"/>
      <c r="DA1043" s="78"/>
      <c r="DB1043" s="78"/>
      <c r="DC1043" s="78"/>
      <c r="DD1043" s="78"/>
      <c r="DE1043" s="78"/>
      <c r="DF1043" s="78"/>
      <c r="DG1043" s="78"/>
      <c r="DH1043" s="78"/>
      <c r="DI1043" s="78"/>
      <c r="DJ1043" s="78"/>
      <c r="DK1043" s="78"/>
      <c r="DL1043" s="78"/>
      <c r="DM1043" s="78"/>
      <c r="DN1043" s="78"/>
      <c r="DO1043" s="78"/>
      <c r="DP1043" s="78"/>
    </row>
    <row r="1044">
      <c r="A1044" s="75"/>
      <c r="B1044" s="76"/>
      <c r="C1044" s="76"/>
      <c r="D1044" s="76"/>
      <c r="E1044" s="77"/>
      <c r="F1044" s="77"/>
      <c r="G1044" s="77"/>
      <c r="H1044" s="78"/>
      <c r="I1044" s="78"/>
      <c r="J1044" s="78"/>
      <c r="K1044" s="78"/>
      <c r="L1044" s="78"/>
      <c r="M1044" s="78"/>
      <c r="N1044" s="78"/>
      <c r="O1044" s="78"/>
      <c r="P1044" s="78"/>
      <c r="Q1044" s="78"/>
      <c r="R1044" s="78"/>
      <c r="S1044" s="78"/>
      <c r="T1044" s="78"/>
      <c r="U1044" s="78"/>
      <c r="V1044" s="78"/>
      <c r="W1044" s="78"/>
      <c r="X1044" s="78"/>
      <c r="Y1044" s="78"/>
      <c r="Z1044" s="78"/>
      <c r="AA1044" s="78"/>
      <c r="AB1044" s="78"/>
      <c r="AC1044" s="78"/>
      <c r="AD1044" s="78"/>
      <c r="AE1044" s="78"/>
      <c r="AF1044" s="78"/>
      <c r="AG1044" s="78"/>
      <c r="AH1044" s="78"/>
      <c r="AI1044" s="78"/>
      <c r="AJ1044" s="78"/>
      <c r="AK1044" s="78"/>
      <c r="AL1044" s="78"/>
      <c r="AM1044" s="78"/>
      <c r="AN1044" s="78"/>
      <c r="AO1044" s="78"/>
      <c r="AP1044" s="78"/>
      <c r="AQ1044" s="78"/>
      <c r="AR1044" s="78"/>
      <c r="AS1044" s="78"/>
      <c r="AT1044" s="78"/>
      <c r="AU1044" s="78"/>
      <c r="AV1044" s="78"/>
      <c r="AW1044" s="78"/>
      <c r="AX1044" s="78"/>
      <c r="AY1044" s="78"/>
      <c r="AZ1044" s="78"/>
      <c r="BA1044" s="78"/>
      <c r="BB1044" s="78"/>
      <c r="BC1044" s="78"/>
      <c r="BD1044" s="78"/>
      <c r="BE1044" s="78"/>
      <c r="BF1044" s="78"/>
      <c r="BG1044" s="78"/>
      <c r="BH1044" s="78"/>
      <c r="BI1044" s="78"/>
      <c r="BJ1044" s="78"/>
      <c r="BK1044" s="78"/>
      <c r="BL1044" s="78"/>
      <c r="BM1044" s="78"/>
      <c r="BN1044" s="78"/>
      <c r="BO1044" s="78"/>
      <c r="BP1044" s="78"/>
      <c r="BQ1044" s="78"/>
      <c r="BR1044" s="78"/>
      <c r="BS1044" s="78"/>
      <c r="BT1044" s="78"/>
      <c r="BU1044" s="78"/>
      <c r="BV1044" s="78"/>
      <c r="BW1044" s="78"/>
      <c r="BX1044" s="78"/>
      <c r="BY1044" s="78"/>
      <c r="BZ1044" s="78"/>
      <c r="CA1044" s="78"/>
      <c r="CB1044" s="78"/>
      <c r="CC1044" s="78"/>
      <c r="CD1044" s="78"/>
      <c r="CE1044" s="78"/>
      <c r="CF1044" s="78"/>
      <c r="CG1044" s="78"/>
      <c r="CH1044" s="78"/>
      <c r="CI1044" s="78"/>
      <c r="CJ1044" s="78"/>
      <c r="CK1044" s="78"/>
      <c r="CL1044" s="78"/>
      <c r="CM1044" s="78"/>
      <c r="CN1044" s="78"/>
      <c r="CO1044" s="78"/>
      <c r="CP1044" s="78"/>
      <c r="CQ1044" s="78"/>
      <c r="CR1044" s="78"/>
      <c r="CS1044" s="78"/>
      <c r="CT1044" s="78"/>
      <c r="CU1044" s="78"/>
      <c r="CV1044" s="78"/>
      <c r="CW1044" s="78"/>
      <c r="CX1044" s="78"/>
      <c r="CY1044" s="78"/>
      <c r="CZ1044" s="78"/>
      <c r="DA1044" s="78"/>
      <c r="DB1044" s="78"/>
      <c r="DC1044" s="78"/>
      <c r="DD1044" s="78"/>
      <c r="DE1044" s="78"/>
      <c r="DF1044" s="78"/>
      <c r="DG1044" s="78"/>
      <c r="DH1044" s="78"/>
      <c r="DI1044" s="78"/>
      <c r="DJ1044" s="78"/>
      <c r="DK1044" s="78"/>
      <c r="DL1044" s="78"/>
      <c r="DM1044" s="78"/>
      <c r="DN1044" s="78"/>
      <c r="DO1044" s="78"/>
      <c r="DP1044" s="78"/>
    </row>
    <row r="1045">
      <c r="A1045" s="75"/>
      <c r="B1045" s="76"/>
      <c r="C1045" s="76"/>
      <c r="D1045" s="76"/>
      <c r="E1045" s="77"/>
      <c r="F1045" s="77"/>
      <c r="G1045" s="77"/>
      <c r="H1045" s="78"/>
      <c r="I1045" s="78"/>
      <c r="J1045" s="78"/>
      <c r="K1045" s="78"/>
      <c r="L1045" s="78"/>
      <c r="M1045" s="78"/>
      <c r="N1045" s="78"/>
      <c r="O1045" s="78"/>
      <c r="P1045" s="78"/>
      <c r="Q1045" s="78"/>
      <c r="R1045" s="78"/>
      <c r="S1045" s="78"/>
      <c r="T1045" s="78"/>
      <c r="U1045" s="78"/>
      <c r="V1045" s="78"/>
      <c r="W1045" s="78"/>
      <c r="X1045" s="78"/>
      <c r="Y1045" s="78"/>
      <c r="Z1045" s="78"/>
      <c r="AA1045" s="78"/>
      <c r="AB1045" s="78"/>
      <c r="AC1045" s="78"/>
      <c r="AD1045" s="78"/>
      <c r="AE1045" s="78"/>
      <c r="AF1045" s="78"/>
      <c r="AG1045" s="78"/>
      <c r="AH1045" s="78"/>
      <c r="AI1045" s="78"/>
      <c r="AJ1045" s="78"/>
      <c r="AK1045" s="78"/>
      <c r="AL1045" s="78"/>
      <c r="AM1045" s="78"/>
      <c r="AN1045" s="78"/>
      <c r="AO1045" s="78"/>
      <c r="AP1045" s="78"/>
      <c r="AQ1045" s="78"/>
      <c r="AR1045" s="78"/>
      <c r="AS1045" s="78"/>
      <c r="AT1045" s="78"/>
      <c r="AU1045" s="78"/>
      <c r="AV1045" s="78"/>
      <c r="AW1045" s="78"/>
      <c r="AX1045" s="78"/>
      <c r="AY1045" s="78"/>
      <c r="AZ1045" s="78"/>
      <c r="BA1045" s="78"/>
      <c r="BB1045" s="78"/>
      <c r="BC1045" s="78"/>
      <c r="BD1045" s="78"/>
      <c r="BE1045" s="78"/>
      <c r="BF1045" s="78"/>
      <c r="BG1045" s="78"/>
      <c r="BH1045" s="78"/>
      <c r="BI1045" s="78"/>
      <c r="BJ1045" s="78"/>
      <c r="BK1045" s="78"/>
      <c r="BL1045" s="78"/>
      <c r="BM1045" s="78"/>
      <c r="BN1045" s="78"/>
      <c r="BO1045" s="78"/>
      <c r="BP1045" s="78"/>
      <c r="BQ1045" s="78"/>
      <c r="BR1045" s="78"/>
      <c r="BS1045" s="78"/>
      <c r="BT1045" s="78"/>
      <c r="BU1045" s="78"/>
      <c r="BV1045" s="78"/>
      <c r="BW1045" s="78"/>
      <c r="BX1045" s="78"/>
      <c r="BY1045" s="78"/>
      <c r="BZ1045" s="78"/>
      <c r="CA1045" s="78"/>
      <c r="CB1045" s="78"/>
      <c r="CC1045" s="78"/>
      <c r="CD1045" s="78"/>
      <c r="CE1045" s="78"/>
      <c r="CF1045" s="78"/>
      <c r="CG1045" s="78"/>
      <c r="CH1045" s="78"/>
      <c r="CI1045" s="78"/>
      <c r="CJ1045" s="78"/>
      <c r="CK1045" s="78"/>
      <c r="CL1045" s="78"/>
      <c r="CM1045" s="78"/>
      <c r="CN1045" s="78"/>
      <c r="CO1045" s="78"/>
      <c r="CP1045" s="78"/>
      <c r="CQ1045" s="78"/>
      <c r="CR1045" s="78"/>
      <c r="CS1045" s="78"/>
      <c r="CT1045" s="78"/>
      <c r="CU1045" s="78"/>
      <c r="CV1045" s="78"/>
      <c r="CW1045" s="78"/>
      <c r="CX1045" s="78"/>
      <c r="CY1045" s="78"/>
      <c r="CZ1045" s="78"/>
      <c r="DA1045" s="78"/>
      <c r="DB1045" s="78"/>
      <c r="DC1045" s="78"/>
      <c r="DD1045" s="78"/>
      <c r="DE1045" s="78"/>
      <c r="DF1045" s="78"/>
      <c r="DG1045" s="78"/>
      <c r="DH1045" s="78"/>
      <c r="DI1045" s="78"/>
      <c r="DJ1045" s="78"/>
      <c r="DK1045" s="78"/>
      <c r="DL1045" s="78"/>
      <c r="DM1045" s="78"/>
      <c r="DN1045" s="78"/>
      <c r="DO1045" s="78"/>
      <c r="DP1045" s="78"/>
    </row>
    <row r="1046">
      <c r="A1046" s="75"/>
      <c r="B1046" s="76"/>
      <c r="C1046" s="76"/>
      <c r="D1046" s="76"/>
      <c r="E1046" s="77"/>
      <c r="F1046" s="77"/>
      <c r="G1046" s="77"/>
      <c r="H1046" s="78"/>
      <c r="I1046" s="78"/>
      <c r="J1046" s="78"/>
      <c r="K1046" s="78"/>
      <c r="L1046" s="78"/>
      <c r="M1046" s="78"/>
      <c r="N1046" s="78"/>
      <c r="O1046" s="78"/>
      <c r="P1046" s="78"/>
      <c r="Q1046" s="78"/>
      <c r="R1046" s="78"/>
      <c r="S1046" s="78"/>
      <c r="T1046" s="78"/>
      <c r="U1046" s="78"/>
      <c r="V1046" s="78"/>
      <c r="W1046" s="78"/>
      <c r="X1046" s="78"/>
      <c r="Y1046" s="78"/>
      <c r="Z1046" s="78"/>
      <c r="AA1046" s="78"/>
      <c r="AB1046" s="78"/>
      <c r="AC1046" s="78"/>
      <c r="AD1046" s="78"/>
      <c r="AE1046" s="78"/>
      <c r="AF1046" s="78"/>
      <c r="AG1046" s="78"/>
      <c r="AH1046" s="78"/>
      <c r="AI1046" s="78"/>
      <c r="AJ1046" s="78"/>
      <c r="AK1046" s="78"/>
      <c r="AL1046" s="78"/>
      <c r="AM1046" s="78"/>
      <c r="AN1046" s="78"/>
      <c r="AO1046" s="78"/>
      <c r="AP1046" s="78"/>
      <c r="AQ1046" s="78"/>
      <c r="AR1046" s="78"/>
      <c r="AS1046" s="78"/>
      <c r="AT1046" s="78"/>
      <c r="AU1046" s="78"/>
      <c r="AV1046" s="78"/>
      <c r="AW1046" s="78"/>
      <c r="AX1046" s="78"/>
      <c r="AY1046" s="78"/>
      <c r="AZ1046" s="78"/>
      <c r="BA1046" s="78"/>
      <c r="BB1046" s="78"/>
      <c r="BC1046" s="78"/>
      <c r="BD1046" s="78"/>
      <c r="BE1046" s="78"/>
      <c r="BF1046" s="78"/>
      <c r="BG1046" s="78"/>
      <c r="BH1046" s="78"/>
      <c r="BI1046" s="78"/>
      <c r="BJ1046" s="78"/>
      <c r="BK1046" s="78"/>
      <c r="BL1046" s="78"/>
      <c r="BM1046" s="78"/>
      <c r="BN1046" s="78"/>
      <c r="BO1046" s="78"/>
      <c r="BP1046" s="78"/>
      <c r="BQ1046" s="78"/>
      <c r="BR1046" s="78"/>
      <c r="BS1046" s="78"/>
      <c r="BT1046" s="78"/>
      <c r="BU1046" s="78"/>
      <c r="BV1046" s="78"/>
      <c r="BW1046" s="78"/>
      <c r="BX1046" s="78"/>
      <c r="BY1046" s="78"/>
      <c r="BZ1046" s="78"/>
      <c r="CA1046" s="78"/>
      <c r="CB1046" s="78"/>
      <c r="CC1046" s="78"/>
      <c r="CD1046" s="78"/>
      <c r="CE1046" s="78"/>
      <c r="CF1046" s="78"/>
      <c r="CG1046" s="78"/>
      <c r="CH1046" s="78"/>
      <c r="CI1046" s="78"/>
      <c r="CJ1046" s="78"/>
      <c r="CK1046" s="78"/>
      <c r="CL1046" s="78"/>
      <c r="CM1046" s="78"/>
      <c r="CN1046" s="78"/>
      <c r="CO1046" s="78"/>
      <c r="CP1046" s="78"/>
      <c r="CQ1046" s="78"/>
      <c r="CR1046" s="78"/>
      <c r="CS1046" s="78"/>
      <c r="CT1046" s="78"/>
      <c r="CU1046" s="78"/>
      <c r="CV1046" s="78"/>
      <c r="CW1046" s="78"/>
      <c r="CX1046" s="78"/>
      <c r="CY1046" s="78"/>
      <c r="CZ1046" s="78"/>
      <c r="DA1046" s="78"/>
      <c r="DB1046" s="78"/>
      <c r="DC1046" s="78"/>
      <c r="DD1046" s="78"/>
      <c r="DE1046" s="78"/>
      <c r="DF1046" s="78"/>
      <c r="DG1046" s="78"/>
      <c r="DH1046" s="78"/>
      <c r="DI1046" s="78"/>
      <c r="DJ1046" s="78"/>
      <c r="DK1046" s="78"/>
      <c r="DL1046" s="78"/>
      <c r="DM1046" s="78"/>
      <c r="DN1046" s="78"/>
      <c r="DO1046" s="78"/>
      <c r="DP1046" s="78"/>
    </row>
    <row r="1047">
      <c r="A1047" s="75"/>
      <c r="B1047" s="76"/>
      <c r="C1047" s="76"/>
      <c r="D1047" s="76"/>
      <c r="E1047" s="77"/>
      <c r="F1047" s="77"/>
      <c r="G1047" s="77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  <c r="AD1047" s="78"/>
      <c r="AE1047" s="78"/>
      <c r="AF1047" s="78"/>
      <c r="AG1047" s="78"/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  <c r="BF1047" s="78"/>
      <c r="BG1047" s="78"/>
      <c r="BH1047" s="78"/>
      <c r="BI1047" s="78"/>
      <c r="BJ1047" s="78"/>
      <c r="BK1047" s="78"/>
      <c r="BL1047" s="78"/>
      <c r="BM1047" s="78"/>
      <c r="BN1047" s="78"/>
      <c r="BO1047" s="78"/>
      <c r="BP1047" s="78"/>
      <c r="BQ1047" s="78"/>
      <c r="BR1047" s="78"/>
      <c r="BS1047" s="78"/>
      <c r="BT1047" s="78"/>
      <c r="BU1047" s="78"/>
      <c r="BV1047" s="78"/>
      <c r="BW1047" s="78"/>
      <c r="BX1047" s="78"/>
      <c r="BY1047" s="78"/>
      <c r="BZ1047" s="78"/>
      <c r="CA1047" s="78"/>
      <c r="CB1047" s="78"/>
      <c r="CC1047" s="78"/>
      <c r="CD1047" s="78"/>
      <c r="CE1047" s="78"/>
      <c r="CF1047" s="78"/>
      <c r="CG1047" s="78"/>
      <c r="CH1047" s="78"/>
      <c r="CI1047" s="78"/>
      <c r="CJ1047" s="78"/>
      <c r="CK1047" s="78"/>
      <c r="CL1047" s="78"/>
      <c r="CM1047" s="78"/>
      <c r="CN1047" s="78"/>
      <c r="CO1047" s="78"/>
      <c r="CP1047" s="78"/>
      <c r="CQ1047" s="78"/>
      <c r="CR1047" s="78"/>
      <c r="CS1047" s="78"/>
      <c r="CT1047" s="78"/>
      <c r="CU1047" s="78"/>
      <c r="CV1047" s="78"/>
      <c r="CW1047" s="78"/>
      <c r="CX1047" s="78"/>
      <c r="CY1047" s="78"/>
      <c r="CZ1047" s="78"/>
      <c r="DA1047" s="78"/>
      <c r="DB1047" s="78"/>
      <c r="DC1047" s="78"/>
      <c r="DD1047" s="78"/>
      <c r="DE1047" s="78"/>
      <c r="DF1047" s="78"/>
      <c r="DG1047" s="78"/>
      <c r="DH1047" s="78"/>
      <c r="DI1047" s="78"/>
      <c r="DJ1047" s="78"/>
      <c r="DK1047" s="78"/>
      <c r="DL1047" s="78"/>
      <c r="DM1047" s="78"/>
      <c r="DN1047" s="78"/>
      <c r="DO1047" s="78"/>
      <c r="DP1047" s="78"/>
    </row>
    <row r="1048">
      <c r="A1048" s="75"/>
      <c r="B1048" s="76"/>
      <c r="C1048" s="76"/>
      <c r="D1048" s="76"/>
      <c r="E1048" s="77"/>
      <c r="F1048" s="77"/>
      <c r="G1048" s="77"/>
      <c r="H1048" s="78"/>
      <c r="I1048" s="78"/>
      <c r="J1048" s="78"/>
      <c r="K1048" s="78"/>
      <c r="L1048" s="78"/>
      <c r="M1048" s="78"/>
      <c r="N1048" s="78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8"/>
      <c r="AA1048" s="78"/>
      <c r="AB1048" s="78"/>
      <c r="AC1048" s="78"/>
      <c r="AD1048" s="78"/>
      <c r="AE1048" s="78"/>
      <c r="AF1048" s="78"/>
      <c r="AG1048" s="78"/>
      <c r="AH1048" s="78"/>
      <c r="AI1048" s="78"/>
      <c r="AJ1048" s="78"/>
      <c r="AK1048" s="78"/>
      <c r="AL1048" s="78"/>
      <c r="AM1048" s="78"/>
      <c r="AN1048" s="78"/>
      <c r="AO1048" s="78"/>
      <c r="AP1048" s="78"/>
      <c r="AQ1048" s="78"/>
      <c r="AR1048" s="78"/>
      <c r="AS1048" s="78"/>
      <c r="AT1048" s="78"/>
      <c r="AU1048" s="78"/>
      <c r="AV1048" s="78"/>
      <c r="AW1048" s="78"/>
      <c r="AX1048" s="78"/>
      <c r="AY1048" s="78"/>
      <c r="AZ1048" s="78"/>
      <c r="BA1048" s="78"/>
      <c r="BB1048" s="78"/>
      <c r="BC1048" s="78"/>
      <c r="BD1048" s="78"/>
      <c r="BE1048" s="78"/>
      <c r="BF1048" s="78"/>
      <c r="BG1048" s="78"/>
      <c r="BH1048" s="78"/>
      <c r="BI1048" s="78"/>
      <c r="BJ1048" s="78"/>
      <c r="BK1048" s="78"/>
      <c r="BL1048" s="78"/>
      <c r="BM1048" s="78"/>
      <c r="BN1048" s="78"/>
      <c r="BO1048" s="78"/>
      <c r="BP1048" s="78"/>
      <c r="BQ1048" s="78"/>
      <c r="BR1048" s="78"/>
      <c r="BS1048" s="78"/>
      <c r="BT1048" s="78"/>
      <c r="BU1048" s="78"/>
      <c r="BV1048" s="78"/>
      <c r="BW1048" s="78"/>
      <c r="BX1048" s="78"/>
      <c r="BY1048" s="78"/>
      <c r="BZ1048" s="78"/>
      <c r="CA1048" s="78"/>
      <c r="CB1048" s="78"/>
      <c r="CC1048" s="78"/>
      <c r="CD1048" s="78"/>
      <c r="CE1048" s="78"/>
      <c r="CF1048" s="78"/>
      <c r="CG1048" s="78"/>
      <c r="CH1048" s="78"/>
      <c r="CI1048" s="78"/>
      <c r="CJ1048" s="78"/>
      <c r="CK1048" s="78"/>
      <c r="CL1048" s="78"/>
      <c r="CM1048" s="78"/>
      <c r="CN1048" s="78"/>
      <c r="CO1048" s="78"/>
      <c r="CP1048" s="78"/>
      <c r="CQ1048" s="78"/>
      <c r="CR1048" s="78"/>
      <c r="CS1048" s="78"/>
      <c r="CT1048" s="78"/>
      <c r="CU1048" s="78"/>
      <c r="CV1048" s="78"/>
      <c r="CW1048" s="78"/>
      <c r="CX1048" s="78"/>
      <c r="CY1048" s="78"/>
      <c r="CZ1048" s="78"/>
      <c r="DA1048" s="78"/>
      <c r="DB1048" s="78"/>
      <c r="DC1048" s="78"/>
      <c r="DD1048" s="78"/>
      <c r="DE1048" s="78"/>
      <c r="DF1048" s="78"/>
      <c r="DG1048" s="78"/>
      <c r="DH1048" s="78"/>
      <c r="DI1048" s="78"/>
      <c r="DJ1048" s="78"/>
      <c r="DK1048" s="78"/>
      <c r="DL1048" s="78"/>
      <c r="DM1048" s="78"/>
      <c r="DN1048" s="78"/>
      <c r="DO1048" s="78"/>
      <c r="DP1048" s="78"/>
    </row>
    <row r="1049">
      <c r="A1049" s="75"/>
      <c r="B1049" s="76"/>
      <c r="C1049" s="76"/>
      <c r="D1049" s="76"/>
      <c r="E1049" s="77"/>
      <c r="F1049" s="77"/>
      <c r="G1049" s="77"/>
      <c r="H1049" s="78"/>
      <c r="I1049" s="78"/>
      <c r="J1049" s="78"/>
      <c r="K1049" s="78"/>
      <c r="L1049" s="78"/>
      <c r="M1049" s="78"/>
      <c r="N1049" s="78"/>
      <c r="O1049" s="78"/>
      <c r="P1049" s="78"/>
      <c r="Q1049" s="78"/>
      <c r="R1049" s="78"/>
      <c r="S1049" s="78"/>
      <c r="T1049" s="78"/>
      <c r="U1049" s="78"/>
      <c r="V1049" s="78"/>
      <c r="W1049" s="78"/>
      <c r="X1049" s="78"/>
      <c r="Y1049" s="78"/>
      <c r="Z1049" s="78"/>
      <c r="AA1049" s="78"/>
      <c r="AB1049" s="78"/>
      <c r="AC1049" s="78"/>
      <c r="AD1049" s="78"/>
      <c r="AE1049" s="78"/>
      <c r="AF1049" s="78"/>
      <c r="AG1049" s="78"/>
      <c r="AH1049" s="78"/>
      <c r="AI1049" s="78"/>
      <c r="AJ1049" s="78"/>
      <c r="AK1049" s="78"/>
      <c r="AL1049" s="78"/>
      <c r="AM1049" s="78"/>
      <c r="AN1049" s="78"/>
      <c r="AO1049" s="78"/>
      <c r="AP1049" s="78"/>
      <c r="AQ1049" s="78"/>
      <c r="AR1049" s="78"/>
      <c r="AS1049" s="78"/>
      <c r="AT1049" s="78"/>
      <c r="AU1049" s="78"/>
      <c r="AV1049" s="78"/>
      <c r="AW1049" s="78"/>
      <c r="AX1049" s="78"/>
      <c r="AY1049" s="78"/>
      <c r="AZ1049" s="78"/>
      <c r="BA1049" s="78"/>
      <c r="BB1049" s="78"/>
      <c r="BC1049" s="78"/>
      <c r="BD1049" s="78"/>
      <c r="BE1049" s="78"/>
      <c r="BF1049" s="78"/>
      <c r="BG1049" s="78"/>
      <c r="BH1049" s="78"/>
      <c r="BI1049" s="78"/>
      <c r="BJ1049" s="78"/>
      <c r="BK1049" s="78"/>
      <c r="BL1049" s="78"/>
      <c r="BM1049" s="78"/>
      <c r="BN1049" s="78"/>
      <c r="BO1049" s="78"/>
      <c r="BP1049" s="78"/>
      <c r="BQ1049" s="78"/>
      <c r="BR1049" s="78"/>
      <c r="BS1049" s="78"/>
      <c r="BT1049" s="78"/>
      <c r="BU1049" s="78"/>
      <c r="BV1049" s="78"/>
      <c r="BW1049" s="78"/>
      <c r="BX1049" s="78"/>
      <c r="BY1049" s="78"/>
      <c r="BZ1049" s="78"/>
      <c r="CA1049" s="78"/>
      <c r="CB1049" s="78"/>
      <c r="CC1049" s="78"/>
      <c r="CD1049" s="78"/>
      <c r="CE1049" s="78"/>
      <c r="CF1049" s="78"/>
      <c r="CG1049" s="78"/>
      <c r="CH1049" s="78"/>
      <c r="CI1049" s="78"/>
      <c r="CJ1049" s="78"/>
      <c r="CK1049" s="78"/>
      <c r="CL1049" s="78"/>
      <c r="CM1049" s="78"/>
      <c r="CN1049" s="78"/>
      <c r="CO1049" s="78"/>
      <c r="CP1049" s="78"/>
      <c r="CQ1049" s="78"/>
      <c r="CR1049" s="78"/>
      <c r="CS1049" s="78"/>
      <c r="CT1049" s="78"/>
      <c r="CU1049" s="78"/>
      <c r="CV1049" s="78"/>
      <c r="CW1049" s="78"/>
      <c r="CX1049" s="78"/>
      <c r="CY1049" s="78"/>
      <c r="CZ1049" s="78"/>
      <c r="DA1049" s="78"/>
      <c r="DB1049" s="78"/>
      <c r="DC1049" s="78"/>
      <c r="DD1049" s="78"/>
      <c r="DE1049" s="78"/>
      <c r="DF1049" s="78"/>
      <c r="DG1049" s="78"/>
      <c r="DH1049" s="78"/>
      <c r="DI1049" s="78"/>
      <c r="DJ1049" s="78"/>
      <c r="DK1049" s="78"/>
      <c r="DL1049" s="78"/>
      <c r="DM1049" s="78"/>
      <c r="DN1049" s="78"/>
      <c r="DO1049" s="78"/>
      <c r="DP1049" s="78"/>
    </row>
    <row r="1050">
      <c r="A1050" s="75"/>
      <c r="B1050" s="76"/>
      <c r="C1050" s="76"/>
      <c r="D1050" s="76"/>
      <c r="E1050" s="77"/>
      <c r="F1050" s="77"/>
      <c r="G1050" s="77"/>
      <c r="H1050" s="78"/>
      <c r="I1050" s="78"/>
      <c r="J1050" s="78"/>
      <c r="K1050" s="78"/>
      <c r="L1050" s="78"/>
      <c r="M1050" s="78"/>
      <c r="N1050" s="78"/>
      <c r="O1050" s="78"/>
      <c r="P1050" s="78"/>
      <c r="Q1050" s="78"/>
      <c r="R1050" s="78"/>
      <c r="S1050" s="78"/>
      <c r="T1050" s="78"/>
      <c r="U1050" s="78"/>
      <c r="V1050" s="78"/>
      <c r="W1050" s="78"/>
      <c r="X1050" s="78"/>
      <c r="Y1050" s="78"/>
      <c r="Z1050" s="78"/>
      <c r="AA1050" s="78"/>
      <c r="AB1050" s="78"/>
      <c r="AC1050" s="78"/>
      <c r="AD1050" s="78"/>
      <c r="AE1050" s="78"/>
      <c r="AF1050" s="78"/>
      <c r="AG1050" s="78"/>
      <c r="AH1050" s="78"/>
      <c r="AI1050" s="78"/>
      <c r="AJ1050" s="78"/>
      <c r="AK1050" s="78"/>
      <c r="AL1050" s="78"/>
      <c r="AM1050" s="78"/>
      <c r="AN1050" s="78"/>
      <c r="AO1050" s="78"/>
      <c r="AP1050" s="78"/>
      <c r="AQ1050" s="78"/>
      <c r="AR1050" s="78"/>
      <c r="AS1050" s="78"/>
      <c r="AT1050" s="78"/>
      <c r="AU1050" s="78"/>
      <c r="AV1050" s="78"/>
      <c r="AW1050" s="78"/>
      <c r="AX1050" s="78"/>
      <c r="AY1050" s="78"/>
      <c r="AZ1050" s="78"/>
      <c r="BA1050" s="78"/>
      <c r="BB1050" s="78"/>
      <c r="BC1050" s="78"/>
      <c r="BD1050" s="78"/>
      <c r="BE1050" s="78"/>
      <c r="BF1050" s="78"/>
      <c r="BG1050" s="78"/>
      <c r="BH1050" s="78"/>
      <c r="BI1050" s="78"/>
      <c r="BJ1050" s="78"/>
      <c r="BK1050" s="78"/>
      <c r="BL1050" s="78"/>
      <c r="BM1050" s="78"/>
      <c r="BN1050" s="78"/>
      <c r="BO1050" s="78"/>
      <c r="BP1050" s="78"/>
      <c r="BQ1050" s="78"/>
      <c r="BR1050" s="78"/>
      <c r="BS1050" s="78"/>
      <c r="BT1050" s="78"/>
      <c r="BU1050" s="78"/>
      <c r="BV1050" s="78"/>
      <c r="BW1050" s="78"/>
      <c r="BX1050" s="78"/>
      <c r="BY1050" s="78"/>
      <c r="BZ1050" s="78"/>
      <c r="CA1050" s="78"/>
      <c r="CB1050" s="78"/>
      <c r="CC1050" s="78"/>
      <c r="CD1050" s="78"/>
      <c r="CE1050" s="78"/>
      <c r="CF1050" s="78"/>
      <c r="CG1050" s="78"/>
      <c r="CH1050" s="78"/>
      <c r="CI1050" s="78"/>
      <c r="CJ1050" s="78"/>
      <c r="CK1050" s="78"/>
      <c r="CL1050" s="78"/>
      <c r="CM1050" s="78"/>
      <c r="CN1050" s="78"/>
      <c r="CO1050" s="78"/>
      <c r="CP1050" s="78"/>
      <c r="CQ1050" s="78"/>
      <c r="CR1050" s="78"/>
      <c r="CS1050" s="78"/>
      <c r="CT1050" s="78"/>
      <c r="CU1050" s="78"/>
      <c r="CV1050" s="78"/>
      <c r="CW1050" s="78"/>
      <c r="CX1050" s="78"/>
      <c r="CY1050" s="78"/>
      <c r="CZ1050" s="78"/>
      <c r="DA1050" s="78"/>
      <c r="DB1050" s="78"/>
      <c r="DC1050" s="78"/>
      <c r="DD1050" s="78"/>
      <c r="DE1050" s="78"/>
      <c r="DF1050" s="78"/>
      <c r="DG1050" s="78"/>
      <c r="DH1050" s="78"/>
      <c r="DI1050" s="78"/>
      <c r="DJ1050" s="78"/>
      <c r="DK1050" s="78"/>
      <c r="DL1050" s="78"/>
      <c r="DM1050" s="78"/>
      <c r="DN1050" s="78"/>
      <c r="DO1050" s="78"/>
      <c r="DP1050" s="78"/>
    </row>
    <row r="1051">
      <c r="A1051" s="75"/>
      <c r="B1051" s="76"/>
      <c r="C1051" s="76"/>
      <c r="D1051" s="76"/>
      <c r="E1051" s="77"/>
      <c r="F1051" s="77"/>
      <c r="G1051" s="77"/>
      <c r="H1051" s="78"/>
      <c r="I1051" s="78"/>
      <c r="J1051" s="78"/>
      <c r="K1051" s="78"/>
      <c r="L1051" s="78"/>
      <c r="M1051" s="78"/>
      <c r="N1051" s="78"/>
      <c r="O1051" s="78"/>
      <c r="P1051" s="78"/>
      <c r="Q1051" s="78"/>
      <c r="R1051" s="78"/>
      <c r="S1051" s="78"/>
      <c r="T1051" s="78"/>
      <c r="U1051" s="78"/>
      <c r="V1051" s="78"/>
      <c r="W1051" s="78"/>
      <c r="X1051" s="78"/>
      <c r="Y1051" s="78"/>
      <c r="Z1051" s="78"/>
      <c r="AA1051" s="78"/>
      <c r="AB1051" s="78"/>
      <c r="AC1051" s="78"/>
      <c r="AD1051" s="78"/>
      <c r="AE1051" s="78"/>
      <c r="AF1051" s="78"/>
      <c r="AG1051" s="78"/>
      <c r="AH1051" s="78"/>
      <c r="AI1051" s="78"/>
      <c r="AJ1051" s="78"/>
      <c r="AK1051" s="78"/>
      <c r="AL1051" s="78"/>
      <c r="AM1051" s="78"/>
      <c r="AN1051" s="78"/>
      <c r="AO1051" s="78"/>
      <c r="AP1051" s="78"/>
      <c r="AQ1051" s="78"/>
      <c r="AR1051" s="78"/>
      <c r="AS1051" s="78"/>
      <c r="AT1051" s="78"/>
      <c r="AU1051" s="78"/>
      <c r="AV1051" s="78"/>
      <c r="AW1051" s="78"/>
      <c r="AX1051" s="78"/>
      <c r="AY1051" s="78"/>
      <c r="AZ1051" s="78"/>
      <c r="BA1051" s="78"/>
      <c r="BB1051" s="78"/>
      <c r="BC1051" s="78"/>
      <c r="BD1051" s="78"/>
      <c r="BE1051" s="78"/>
      <c r="BF1051" s="78"/>
      <c r="BG1051" s="78"/>
      <c r="BH1051" s="78"/>
      <c r="BI1051" s="78"/>
      <c r="BJ1051" s="78"/>
      <c r="BK1051" s="78"/>
      <c r="BL1051" s="78"/>
      <c r="BM1051" s="78"/>
      <c r="BN1051" s="78"/>
      <c r="BO1051" s="78"/>
      <c r="BP1051" s="78"/>
      <c r="BQ1051" s="78"/>
      <c r="BR1051" s="78"/>
      <c r="BS1051" s="78"/>
      <c r="BT1051" s="78"/>
      <c r="BU1051" s="78"/>
      <c r="BV1051" s="78"/>
      <c r="BW1051" s="78"/>
      <c r="BX1051" s="78"/>
      <c r="BY1051" s="78"/>
      <c r="BZ1051" s="78"/>
      <c r="CA1051" s="78"/>
      <c r="CB1051" s="78"/>
      <c r="CC1051" s="78"/>
      <c r="CD1051" s="78"/>
      <c r="CE1051" s="78"/>
      <c r="CF1051" s="78"/>
      <c r="CG1051" s="78"/>
      <c r="CH1051" s="78"/>
      <c r="CI1051" s="78"/>
      <c r="CJ1051" s="78"/>
      <c r="CK1051" s="78"/>
      <c r="CL1051" s="78"/>
      <c r="CM1051" s="78"/>
      <c r="CN1051" s="78"/>
      <c r="CO1051" s="78"/>
      <c r="CP1051" s="78"/>
      <c r="CQ1051" s="78"/>
      <c r="CR1051" s="78"/>
      <c r="CS1051" s="78"/>
      <c r="CT1051" s="78"/>
      <c r="CU1051" s="78"/>
      <c r="CV1051" s="78"/>
      <c r="CW1051" s="78"/>
      <c r="CX1051" s="78"/>
      <c r="CY1051" s="78"/>
      <c r="CZ1051" s="78"/>
      <c r="DA1051" s="78"/>
      <c r="DB1051" s="78"/>
      <c r="DC1051" s="78"/>
      <c r="DD1051" s="78"/>
      <c r="DE1051" s="78"/>
      <c r="DF1051" s="78"/>
      <c r="DG1051" s="78"/>
      <c r="DH1051" s="78"/>
      <c r="DI1051" s="78"/>
      <c r="DJ1051" s="78"/>
      <c r="DK1051" s="78"/>
      <c r="DL1051" s="78"/>
      <c r="DM1051" s="78"/>
      <c r="DN1051" s="78"/>
      <c r="DO1051" s="78"/>
      <c r="DP1051" s="78"/>
    </row>
    <row r="1052">
      <c r="A1052" s="75"/>
      <c r="B1052" s="76"/>
      <c r="C1052" s="76"/>
      <c r="D1052" s="76"/>
      <c r="E1052" s="77"/>
      <c r="F1052" s="77"/>
      <c r="G1052" s="77"/>
      <c r="H1052" s="78"/>
      <c r="I1052" s="78"/>
      <c r="J1052" s="78"/>
      <c r="K1052" s="78"/>
      <c r="L1052" s="78"/>
      <c r="M1052" s="78"/>
      <c r="N1052" s="78"/>
      <c r="O1052" s="78"/>
      <c r="P1052" s="78"/>
      <c r="Q1052" s="78"/>
      <c r="R1052" s="78"/>
      <c r="S1052" s="78"/>
      <c r="T1052" s="78"/>
      <c r="U1052" s="78"/>
      <c r="V1052" s="78"/>
      <c r="W1052" s="78"/>
      <c r="X1052" s="78"/>
      <c r="Y1052" s="78"/>
      <c r="Z1052" s="78"/>
      <c r="AA1052" s="78"/>
      <c r="AB1052" s="78"/>
      <c r="AC1052" s="78"/>
      <c r="AD1052" s="78"/>
      <c r="AE1052" s="78"/>
      <c r="AF1052" s="78"/>
      <c r="AG1052" s="78"/>
      <c r="AH1052" s="78"/>
      <c r="AI1052" s="78"/>
      <c r="AJ1052" s="78"/>
      <c r="AK1052" s="78"/>
      <c r="AL1052" s="78"/>
      <c r="AM1052" s="78"/>
      <c r="AN1052" s="78"/>
      <c r="AO1052" s="78"/>
      <c r="AP1052" s="78"/>
      <c r="AQ1052" s="78"/>
      <c r="AR1052" s="78"/>
      <c r="AS1052" s="78"/>
      <c r="AT1052" s="78"/>
      <c r="AU1052" s="78"/>
      <c r="AV1052" s="78"/>
      <c r="AW1052" s="78"/>
      <c r="AX1052" s="78"/>
      <c r="AY1052" s="78"/>
      <c r="AZ1052" s="78"/>
      <c r="BA1052" s="78"/>
      <c r="BB1052" s="78"/>
      <c r="BC1052" s="78"/>
      <c r="BD1052" s="78"/>
      <c r="BE1052" s="78"/>
      <c r="BF1052" s="78"/>
      <c r="BG1052" s="78"/>
      <c r="BH1052" s="78"/>
      <c r="BI1052" s="78"/>
      <c r="BJ1052" s="78"/>
      <c r="BK1052" s="78"/>
      <c r="BL1052" s="78"/>
      <c r="BM1052" s="78"/>
      <c r="BN1052" s="78"/>
      <c r="BO1052" s="78"/>
      <c r="BP1052" s="78"/>
      <c r="BQ1052" s="78"/>
      <c r="BR1052" s="78"/>
      <c r="BS1052" s="78"/>
      <c r="BT1052" s="78"/>
      <c r="BU1052" s="78"/>
      <c r="BV1052" s="78"/>
      <c r="BW1052" s="78"/>
      <c r="BX1052" s="78"/>
      <c r="BY1052" s="78"/>
      <c r="BZ1052" s="78"/>
      <c r="CA1052" s="78"/>
      <c r="CB1052" s="78"/>
      <c r="CC1052" s="78"/>
      <c r="CD1052" s="78"/>
      <c r="CE1052" s="78"/>
      <c r="CF1052" s="78"/>
      <c r="CG1052" s="78"/>
      <c r="CH1052" s="78"/>
      <c r="CI1052" s="78"/>
      <c r="CJ1052" s="78"/>
      <c r="CK1052" s="78"/>
      <c r="CL1052" s="78"/>
      <c r="CM1052" s="78"/>
      <c r="CN1052" s="78"/>
      <c r="CO1052" s="78"/>
      <c r="CP1052" s="78"/>
      <c r="CQ1052" s="78"/>
      <c r="CR1052" s="78"/>
      <c r="CS1052" s="78"/>
      <c r="CT1052" s="78"/>
      <c r="CU1052" s="78"/>
      <c r="CV1052" s="78"/>
      <c r="CW1052" s="78"/>
      <c r="CX1052" s="78"/>
      <c r="CY1052" s="78"/>
      <c r="CZ1052" s="78"/>
      <c r="DA1052" s="78"/>
      <c r="DB1052" s="78"/>
      <c r="DC1052" s="78"/>
      <c r="DD1052" s="78"/>
      <c r="DE1052" s="78"/>
      <c r="DF1052" s="78"/>
      <c r="DG1052" s="78"/>
      <c r="DH1052" s="78"/>
      <c r="DI1052" s="78"/>
      <c r="DJ1052" s="78"/>
      <c r="DK1052" s="78"/>
      <c r="DL1052" s="78"/>
      <c r="DM1052" s="78"/>
      <c r="DN1052" s="78"/>
      <c r="DO1052" s="78"/>
      <c r="DP1052" s="78"/>
    </row>
    <row r="1053">
      <c r="A1053" s="75"/>
      <c r="B1053" s="76"/>
      <c r="C1053" s="76"/>
      <c r="D1053" s="76"/>
      <c r="E1053" s="77"/>
      <c r="F1053" s="77"/>
      <c r="G1053" s="77"/>
      <c r="H1053" s="78"/>
      <c r="I1053" s="78"/>
      <c r="J1053" s="78"/>
      <c r="K1053" s="78"/>
      <c r="L1053" s="78"/>
      <c r="M1053" s="78"/>
      <c r="N1053" s="78"/>
      <c r="O1053" s="78"/>
      <c r="P1053" s="78"/>
      <c r="Q1053" s="78"/>
      <c r="R1053" s="78"/>
      <c r="S1053" s="78"/>
      <c r="T1053" s="78"/>
      <c r="U1053" s="78"/>
      <c r="V1053" s="78"/>
      <c r="W1053" s="78"/>
      <c r="X1053" s="78"/>
      <c r="Y1053" s="78"/>
      <c r="Z1053" s="78"/>
      <c r="AA1053" s="78"/>
      <c r="AB1053" s="78"/>
      <c r="AC1053" s="78"/>
      <c r="AD1053" s="78"/>
      <c r="AE1053" s="78"/>
      <c r="AF1053" s="78"/>
      <c r="AG1053" s="78"/>
      <c r="AH1053" s="78"/>
      <c r="AI1053" s="78"/>
      <c r="AJ1053" s="78"/>
      <c r="AK1053" s="78"/>
      <c r="AL1053" s="78"/>
      <c r="AM1053" s="78"/>
      <c r="AN1053" s="78"/>
      <c r="AO1053" s="78"/>
      <c r="AP1053" s="78"/>
      <c r="AQ1053" s="78"/>
      <c r="AR1053" s="78"/>
      <c r="AS1053" s="78"/>
      <c r="AT1053" s="78"/>
      <c r="AU1053" s="78"/>
      <c r="AV1053" s="78"/>
      <c r="AW1053" s="78"/>
      <c r="AX1053" s="78"/>
      <c r="AY1053" s="78"/>
      <c r="AZ1053" s="78"/>
      <c r="BA1053" s="78"/>
      <c r="BB1053" s="78"/>
      <c r="BC1053" s="78"/>
      <c r="BD1053" s="78"/>
      <c r="BE1053" s="78"/>
      <c r="BF1053" s="78"/>
      <c r="BG1053" s="78"/>
      <c r="BH1053" s="78"/>
      <c r="BI1053" s="78"/>
      <c r="BJ1053" s="78"/>
      <c r="BK1053" s="78"/>
      <c r="BL1053" s="78"/>
      <c r="BM1053" s="78"/>
      <c r="BN1053" s="78"/>
      <c r="BO1053" s="78"/>
      <c r="BP1053" s="78"/>
      <c r="BQ1053" s="78"/>
      <c r="BR1053" s="78"/>
      <c r="BS1053" s="78"/>
      <c r="BT1053" s="78"/>
      <c r="BU1053" s="78"/>
      <c r="BV1053" s="78"/>
      <c r="BW1053" s="78"/>
      <c r="BX1053" s="78"/>
      <c r="BY1053" s="78"/>
      <c r="BZ1053" s="78"/>
      <c r="CA1053" s="78"/>
      <c r="CB1053" s="78"/>
      <c r="CC1053" s="78"/>
      <c r="CD1053" s="78"/>
      <c r="CE1053" s="78"/>
      <c r="CF1053" s="78"/>
      <c r="CG1053" s="78"/>
      <c r="CH1053" s="78"/>
      <c r="CI1053" s="78"/>
      <c r="CJ1053" s="78"/>
      <c r="CK1053" s="78"/>
      <c r="CL1053" s="78"/>
      <c r="CM1053" s="78"/>
      <c r="CN1053" s="78"/>
      <c r="CO1053" s="78"/>
      <c r="CP1053" s="78"/>
      <c r="CQ1053" s="78"/>
      <c r="CR1053" s="78"/>
      <c r="CS1053" s="78"/>
      <c r="CT1053" s="78"/>
      <c r="CU1053" s="78"/>
      <c r="CV1053" s="78"/>
      <c r="CW1053" s="78"/>
      <c r="CX1053" s="78"/>
      <c r="CY1053" s="78"/>
      <c r="CZ1053" s="78"/>
      <c r="DA1053" s="78"/>
      <c r="DB1053" s="78"/>
      <c r="DC1053" s="78"/>
      <c r="DD1053" s="78"/>
      <c r="DE1053" s="78"/>
      <c r="DF1053" s="78"/>
      <c r="DG1053" s="78"/>
      <c r="DH1053" s="78"/>
      <c r="DI1053" s="78"/>
      <c r="DJ1053" s="78"/>
      <c r="DK1053" s="78"/>
      <c r="DL1053" s="78"/>
      <c r="DM1053" s="78"/>
      <c r="DN1053" s="78"/>
      <c r="DO1053" s="78"/>
      <c r="DP1053" s="78"/>
    </row>
    <row r="1054">
      <c r="A1054" s="75"/>
      <c r="B1054" s="76"/>
      <c r="C1054" s="76"/>
      <c r="D1054" s="76"/>
      <c r="E1054" s="77"/>
      <c r="F1054" s="77"/>
      <c r="G1054" s="77"/>
      <c r="H1054" s="78"/>
      <c r="I1054" s="78"/>
      <c r="J1054" s="78"/>
      <c r="K1054" s="78"/>
      <c r="L1054" s="78"/>
      <c r="M1054" s="78"/>
      <c r="N1054" s="78"/>
      <c r="O1054" s="78"/>
      <c r="P1054" s="78"/>
      <c r="Q1054" s="78"/>
      <c r="R1054" s="78"/>
      <c r="S1054" s="78"/>
      <c r="T1054" s="78"/>
      <c r="U1054" s="78"/>
      <c r="V1054" s="78"/>
      <c r="W1054" s="78"/>
      <c r="X1054" s="78"/>
      <c r="Y1054" s="78"/>
      <c r="Z1054" s="78"/>
      <c r="AA1054" s="78"/>
      <c r="AB1054" s="78"/>
      <c r="AC1054" s="78"/>
      <c r="AD1054" s="78"/>
      <c r="AE1054" s="78"/>
      <c r="AF1054" s="78"/>
      <c r="AG1054" s="78"/>
      <c r="AH1054" s="78"/>
      <c r="AI1054" s="78"/>
      <c r="AJ1054" s="78"/>
      <c r="AK1054" s="78"/>
      <c r="AL1054" s="78"/>
      <c r="AM1054" s="78"/>
      <c r="AN1054" s="78"/>
      <c r="AO1054" s="78"/>
      <c r="AP1054" s="78"/>
      <c r="AQ1054" s="78"/>
      <c r="AR1054" s="78"/>
      <c r="AS1054" s="78"/>
      <c r="AT1054" s="78"/>
      <c r="AU1054" s="78"/>
      <c r="AV1054" s="78"/>
      <c r="AW1054" s="78"/>
      <c r="AX1054" s="78"/>
      <c r="AY1054" s="78"/>
      <c r="AZ1054" s="78"/>
      <c r="BA1054" s="78"/>
      <c r="BB1054" s="78"/>
      <c r="BC1054" s="78"/>
      <c r="BD1054" s="78"/>
      <c r="BE1054" s="78"/>
      <c r="BF1054" s="78"/>
      <c r="BG1054" s="78"/>
      <c r="BH1054" s="78"/>
      <c r="BI1054" s="78"/>
      <c r="BJ1054" s="78"/>
      <c r="BK1054" s="78"/>
      <c r="BL1054" s="78"/>
      <c r="BM1054" s="78"/>
      <c r="BN1054" s="78"/>
      <c r="BO1054" s="78"/>
      <c r="BP1054" s="78"/>
      <c r="BQ1054" s="78"/>
      <c r="BR1054" s="78"/>
      <c r="BS1054" s="78"/>
      <c r="BT1054" s="78"/>
      <c r="BU1054" s="78"/>
      <c r="BV1054" s="78"/>
      <c r="BW1054" s="78"/>
      <c r="BX1054" s="78"/>
      <c r="BY1054" s="78"/>
      <c r="BZ1054" s="78"/>
      <c r="CA1054" s="78"/>
      <c r="CB1054" s="78"/>
      <c r="CC1054" s="78"/>
      <c r="CD1054" s="78"/>
      <c r="CE1054" s="78"/>
      <c r="CF1054" s="78"/>
      <c r="CG1054" s="78"/>
      <c r="CH1054" s="78"/>
      <c r="CI1054" s="78"/>
      <c r="CJ1054" s="78"/>
      <c r="CK1054" s="78"/>
      <c r="CL1054" s="78"/>
      <c r="CM1054" s="78"/>
      <c r="CN1054" s="78"/>
      <c r="CO1054" s="78"/>
      <c r="CP1054" s="78"/>
      <c r="CQ1054" s="78"/>
      <c r="CR1054" s="78"/>
      <c r="CS1054" s="78"/>
      <c r="CT1054" s="78"/>
      <c r="CU1054" s="78"/>
      <c r="CV1054" s="78"/>
      <c r="CW1054" s="78"/>
      <c r="CX1054" s="78"/>
      <c r="CY1054" s="78"/>
      <c r="CZ1054" s="78"/>
      <c r="DA1054" s="78"/>
      <c r="DB1054" s="78"/>
      <c r="DC1054" s="78"/>
      <c r="DD1054" s="78"/>
      <c r="DE1054" s="78"/>
      <c r="DF1054" s="78"/>
      <c r="DG1054" s="78"/>
      <c r="DH1054" s="78"/>
      <c r="DI1054" s="78"/>
      <c r="DJ1054" s="78"/>
      <c r="DK1054" s="78"/>
      <c r="DL1054" s="78"/>
      <c r="DM1054" s="78"/>
      <c r="DN1054" s="78"/>
      <c r="DO1054" s="78"/>
      <c r="DP1054" s="78"/>
    </row>
    <row r="1055">
      <c r="A1055" s="75"/>
      <c r="B1055" s="76"/>
      <c r="C1055" s="76"/>
      <c r="D1055" s="76"/>
      <c r="E1055" s="77"/>
      <c r="F1055" s="77"/>
      <c r="G1055" s="77"/>
      <c r="H1055" s="78"/>
      <c r="I1055" s="78"/>
      <c r="J1055" s="78"/>
      <c r="K1055" s="78"/>
      <c r="L1055" s="78"/>
      <c r="M1055" s="78"/>
      <c r="N1055" s="78"/>
      <c r="O1055" s="78"/>
      <c r="P1055" s="78"/>
      <c r="Q1055" s="78"/>
      <c r="R1055" s="78"/>
      <c r="S1055" s="78"/>
      <c r="T1055" s="78"/>
      <c r="U1055" s="78"/>
      <c r="V1055" s="78"/>
      <c r="W1055" s="78"/>
      <c r="X1055" s="78"/>
      <c r="Y1055" s="78"/>
      <c r="Z1055" s="78"/>
      <c r="AA1055" s="78"/>
      <c r="AB1055" s="78"/>
      <c r="AC1055" s="78"/>
      <c r="AD1055" s="78"/>
      <c r="AE1055" s="78"/>
      <c r="AF1055" s="78"/>
      <c r="AG1055" s="78"/>
      <c r="AH1055" s="78"/>
      <c r="AI1055" s="78"/>
      <c r="AJ1055" s="78"/>
      <c r="AK1055" s="78"/>
      <c r="AL1055" s="78"/>
      <c r="AM1055" s="78"/>
      <c r="AN1055" s="78"/>
      <c r="AO1055" s="78"/>
      <c r="AP1055" s="78"/>
      <c r="AQ1055" s="78"/>
      <c r="AR1055" s="78"/>
      <c r="AS1055" s="78"/>
      <c r="AT1055" s="78"/>
      <c r="AU1055" s="78"/>
      <c r="AV1055" s="78"/>
      <c r="AW1055" s="78"/>
      <c r="AX1055" s="78"/>
      <c r="AY1055" s="78"/>
      <c r="AZ1055" s="78"/>
      <c r="BA1055" s="78"/>
      <c r="BB1055" s="78"/>
      <c r="BC1055" s="78"/>
      <c r="BD1055" s="78"/>
      <c r="BE1055" s="78"/>
      <c r="BF1055" s="78"/>
      <c r="BG1055" s="78"/>
      <c r="BH1055" s="78"/>
      <c r="BI1055" s="78"/>
      <c r="BJ1055" s="78"/>
      <c r="BK1055" s="78"/>
      <c r="BL1055" s="78"/>
      <c r="BM1055" s="78"/>
      <c r="BN1055" s="78"/>
      <c r="BO1055" s="78"/>
      <c r="BP1055" s="78"/>
      <c r="BQ1055" s="78"/>
      <c r="BR1055" s="78"/>
      <c r="BS1055" s="78"/>
      <c r="BT1055" s="78"/>
      <c r="BU1055" s="78"/>
      <c r="BV1055" s="78"/>
      <c r="BW1055" s="78"/>
      <c r="BX1055" s="78"/>
      <c r="BY1055" s="78"/>
      <c r="BZ1055" s="78"/>
      <c r="CA1055" s="78"/>
      <c r="CB1055" s="78"/>
      <c r="CC1055" s="78"/>
      <c r="CD1055" s="78"/>
      <c r="CE1055" s="78"/>
      <c r="CF1055" s="78"/>
      <c r="CG1055" s="78"/>
      <c r="CH1055" s="78"/>
      <c r="CI1055" s="78"/>
      <c r="CJ1055" s="78"/>
      <c r="CK1055" s="78"/>
      <c r="CL1055" s="78"/>
      <c r="CM1055" s="78"/>
      <c r="CN1055" s="78"/>
      <c r="CO1055" s="78"/>
      <c r="CP1055" s="78"/>
      <c r="CQ1055" s="78"/>
      <c r="CR1055" s="78"/>
      <c r="CS1055" s="78"/>
      <c r="CT1055" s="78"/>
      <c r="CU1055" s="78"/>
      <c r="CV1055" s="78"/>
      <c r="CW1055" s="78"/>
      <c r="CX1055" s="78"/>
      <c r="CY1055" s="78"/>
      <c r="CZ1055" s="78"/>
      <c r="DA1055" s="78"/>
      <c r="DB1055" s="78"/>
      <c r="DC1055" s="78"/>
      <c r="DD1055" s="78"/>
      <c r="DE1055" s="78"/>
      <c r="DF1055" s="78"/>
      <c r="DG1055" s="78"/>
      <c r="DH1055" s="78"/>
      <c r="DI1055" s="78"/>
      <c r="DJ1055" s="78"/>
      <c r="DK1055" s="78"/>
      <c r="DL1055" s="78"/>
      <c r="DM1055" s="78"/>
      <c r="DN1055" s="78"/>
      <c r="DO1055" s="78"/>
      <c r="DP1055" s="78"/>
    </row>
    <row r="1056">
      <c r="A1056" s="75"/>
      <c r="B1056" s="76"/>
      <c r="C1056" s="76"/>
      <c r="D1056" s="76"/>
      <c r="E1056" s="77"/>
      <c r="F1056" s="77"/>
      <c r="G1056" s="77"/>
      <c r="H1056" s="78"/>
      <c r="I1056" s="78"/>
      <c r="J1056" s="78"/>
      <c r="K1056" s="78"/>
      <c r="L1056" s="78"/>
      <c r="M1056" s="78"/>
      <c r="N1056" s="78"/>
      <c r="O1056" s="78"/>
      <c r="P1056" s="78"/>
      <c r="Q1056" s="78"/>
      <c r="R1056" s="78"/>
      <c r="S1056" s="78"/>
      <c r="T1056" s="78"/>
      <c r="U1056" s="78"/>
      <c r="V1056" s="78"/>
      <c r="W1056" s="78"/>
      <c r="X1056" s="78"/>
      <c r="Y1056" s="78"/>
      <c r="Z1056" s="78"/>
      <c r="AA1056" s="78"/>
      <c r="AB1056" s="78"/>
      <c r="AC1056" s="78"/>
      <c r="AD1056" s="78"/>
      <c r="AE1056" s="78"/>
      <c r="AF1056" s="78"/>
      <c r="AG1056" s="78"/>
      <c r="AH1056" s="78"/>
      <c r="AI1056" s="78"/>
      <c r="AJ1056" s="78"/>
      <c r="AK1056" s="78"/>
      <c r="AL1056" s="78"/>
      <c r="AM1056" s="78"/>
      <c r="AN1056" s="78"/>
      <c r="AO1056" s="78"/>
      <c r="AP1056" s="78"/>
      <c r="AQ1056" s="78"/>
      <c r="AR1056" s="78"/>
      <c r="AS1056" s="78"/>
      <c r="AT1056" s="78"/>
      <c r="AU1056" s="78"/>
      <c r="AV1056" s="78"/>
      <c r="AW1056" s="78"/>
      <c r="AX1056" s="78"/>
      <c r="AY1056" s="78"/>
      <c r="AZ1056" s="78"/>
      <c r="BA1056" s="78"/>
      <c r="BB1056" s="78"/>
      <c r="BC1056" s="78"/>
      <c r="BD1056" s="78"/>
      <c r="BE1056" s="78"/>
      <c r="BF1056" s="78"/>
      <c r="BG1056" s="78"/>
      <c r="BH1056" s="78"/>
      <c r="BI1056" s="78"/>
      <c r="BJ1056" s="78"/>
      <c r="BK1056" s="78"/>
      <c r="BL1056" s="78"/>
      <c r="BM1056" s="78"/>
      <c r="BN1056" s="78"/>
      <c r="BO1056" s="78"/>
      <c r="BP1056" s="78"/>
      <c r="BQ1056" s="78"/>
      <c r="BR1056" s="78"/>
      <c r="BS1056" s="78"/>
      <c r="BT1056" s="78"/>
      <c r="BU1056" s="78"/>
      <c r="BV1056" s="78"/>
      <c r="BW1056" s="78"/>
      <c r="BX1056" s="78"/>
      <c r="BY1056" s="78"/>
      <c r="BZ1056" s="78"/>
      <c r="CA1056" s="78"/>
      <c r="CB1056" s="78"/>
      <c r="CC1056" s="78"/>
      <c r="CD1056" s="78"/>
      <c r="CE1056" s="78"/>
      <c r="CF1056" s="78"/>
      <c r="CG1056" s="78"/>
      <c r="CH1056" s="78"/>
      <c r="CI1056" s="78"/>
      <c r="CJ1056" s="78"/>
      <c r="CK1056" s="78"/>
      <c r="CL1056" s="78"/>
      <c r="CM1056" s="78"/>
      <c r="CN1056" s="78"/>
      <c r="CO1056" s="78"/>
      <c r="CP1056" s="78"/>
      <c r="CQ1056" s="78"/>
      <c r="CR1056" s="78"/>
      <c r="CS1056" s="78"/>
      <c r="CT1056" s="78"/>
      <c r="CU1056" s="78"/>
      <c r="CV1056" s="78"/>
      <c r="CW1056" s="78"/>
      <c r="CX1056" s="78"/>
      <c r="CY1056" s="78"/>
      <c r="CZ1056" s="78"/>
      <c r="DA1056" s="78"/>
      <c r="DB1056" s="78"/>
      <c r="DC1056" s="78"/>
      <c r="DD1056" s="78"/>
      <c r="DE1056" s="78"/>
      <c r="DF1056" s="78"/>
      <c r="DG1056" s="78"/>
      <c r="DH1056" s="78"/>
      <c r="DI1056" s="78"/>
      <c r="DJ1056" s="78"/>
      <c r="DK1056" s="78"/>
      <c r="DL1056" s="78"/>
      <c r="DM1056" s="78"/>
      <c r="DN1056" s="78"/>
      <c r="DO1056" s="78"/>
      <c r="DP1056" s="78"/>
    </row>
    <row r="1057">
      <c r="A1057" s="75"/>
      <c r="B1057" s="76"/>
      <c r="C1057" s="76"/>
      <c r="D1057" s="76"/>
      <c r="E1057" s="77"/>
      <c r="F1057" s="77"/>
      <c r="G1057" s="77"/>
      <c r="H1057" s="78"/>
      <c r="I1057" s="78"/>
      <c r="J1057" s="78"/>
      <c r="K1057" s="78"/>
      <c r="L1057" s="78"/>
      <c r="M1057" s="78"/>
      <c r="N1057" s="78"/>
      <c r="O1057" s="78"/>
      <c r="P1057" s="78"/>
      <c r="Q1057" s="78"/>
      <c r="R1057" s="78"/>
      <c r="S1057" s="78"/>
      <c r="T1057" s="78"/>
      <c r="U1057" s="78"/>
      <c r="V1057" s="78"/>
      <c r="W1057" s="78"/>
      <c r="X1057" s="78"/>
      <c r="Y1057" s="78"/>
      <c r="Z1057" s="78"/>
      <c r="AA1057" s="78"/>
      <c r="AB1057" s="78"/>
      <c r="AC1057" s="78"/>
      <c r="AD1057" s="78"/>
      <c r="AE1057" s="78"/>
      <c r="AF1057" s="78"/>
      <c r="AG1057" s="78"/>
      <c r="AH1057" s="78"/>
      <c r="AI1057" s="78"/>
      <c r="AJ1057" s="78"/>
      <c r="AK1057" s="78"/>
      <c r="AL1057" s="78"/>
      <c r="AM1057" s="78"/>
      <c r="AN1057" s="78"/>
      <c r="AO1057" s="78"/>
      <c r="AP1057" s="78"/>
      <c r="AQ1057" s="78"/>
      <c r="AR1057" s="78"/>
      <c r="AS1057" s="78"/>
      <c r="AT1057" s="78"/>
      <c r="AU1057" s="78"/>
      <c r="AV1057" s="78"/>
      <c r="AW1057" s="78"/>
      <c r="AX1057" s="78"/>
      <c r="AY1057" s="78"/>
      <c r="AZ1057" s="78"/>
      <c r="BA1057" s="78"/>
      <c r="BB1057" s="78"/>
      <c r="BC1057" s="78"/>
      <c r="BD1057" s="78"/>
      <c r="BE1057" s="78"/>
      <c r="BF1057" s="78"/>
      <c r="BG1057" s="78"/>
      <c r="BH1057" s="78"/>
      <c r="BI1057" s="78"/>
      <c r="BJ1057" s="78"/>
      <c r="BK1057" s="78"/>
      <c r="BL1057" s="78"/>
      <c r="BM1057" s="78"/>
      <c r="BN1057" s="78"/>
      <c r="BO1057" s="78"/>
      <c r="BP1057" s="78"/>
      <c r="BQ1057" s="78"/>
      <c r="BR1057" s="78"/>
      <c r="BS1057" s="78"/>
      <c r="BT1057" s="78"/>
      <c r="BU1057" s="78"/>
      <c r="BV1057" s="78"/>
      <c r="BW1057" s="78"/>
      <c r="BX1057" s="78"/>
      <c r="BY1057" s="78"/>
      <c r="BZ1057" s="78"/>
      <c r="CA1057" s="78"/>
      <c r="CB1057" s="78"/>
      <c r="CC1057" s="78"/>
      <c r="CD1057" s="78"/>
      <c r="CE1057" s="78"/>
      <c r="CF1057" s="78"/>
      <c r="CG1057" s="78"/>
      <c r="CH1057" s="78"/>
      <c r="CI1057" s="78"/>
      <c r="CJ1057" s="78"/>
      <c r="CK1057" s="78"/>
      <c r="CL1057" s="78"/>
      <c r="CM1057" s="78"/>
      <c r="CN1057" s="78"/>
      <c r="CO1057" s="78"/>
      <c r="CP1057" s="78"/>
      <c r="CQ1057" s="78"/>
      <c r="CR1057" s="78"/>
      <c r="CS1057" s="78"/>
      <c r="CT1057" s="78"/>
      <c r="CU1057" s="78"/>
      <c r="CV1057" s="78"/>
      <c r="CW1057" s="78"/>
      <c r="CX1057" s="78"/>
      <c r="CY1057" s="78"/>
      <c r="CZ1057" s="78"/>
      <c r="DA1057" s="78"/>
      <c r="DB1057" s="78"/>
      <c r="DC1057" s="78"/>
      <c r="DD1057" s="78"/>
      <c r="DE1057" s="78"/>
      <c r="DF1057" s="78"/>
      <c r="DG1057" s="78"/>
      <c r="DH1057" s="78"/>
      <c r="DI1057" s="78"/>
      <c r="DJ1057" s="78"/>
      <c r="DK1057" s="78"/>
      <c r="DL1057" s="78"/>
      <c r="DM1057" s="78"/>
      <c r="DN1057" s="78"/>
      <c r="DO1057" s="78"/>
      <c r="DP1057" s="78"/>
    </row>
    <row r="1058">
      <c r="A1058" s="75"/>
      <c r="B1058" s="76"/>
      <c r="C1058" s="76"/>
      <c r="D1058" s="76"/>
      <c r="E1058" s="77"/>
      <c r="F1058" s="77"/>
      <c r="G1058" s="77"/>
      <c r="H1058" s="78"/>
      <c r="I1058" s="78"/>
      <c r="J1058" s="78"/>
      <c r="K1058" s="78"/>
      <c r="L1058" s="78"/>
      <c r="M1058" s="78"/>
      <c r="N1058" s="78"/>
      <c r="O1058" s="78"/>
      <c r="P1058" s="78"/>
      <c r="Q1058" s="78"/>
      <c r="R1058" s="78"/>
      <c r="S1058" s="78"/>
      <c r="T1058" s="78"/>
      <c r="U1058" s="78"/>
      <c r="V1058" s="78"/>
      <c r="W1058" s="78"/>
      <c r="X1058" s="78"/>
      <c r="Y1058" s="78"/>
      <c r="Z1058" s="78"/>
      <c r="AA1058" s="78"/>
      <c r="AB1058" s="78"/>
      <c r="AC1058" s="78"/>
      <c r="AD1058" s="78"/>
      <c r="AE1058" s="78"/>
      <c r="AF1058" s="78"/>
      <c r="AG1058" s="78"/>
      <c r="AH1058" s="78"/>
      <c r="AI1058" s="78"/>
      <c r="AJ1058" s="78"/>
      <c r="AK1058" s="78"/>
      <c r="AL1058" s="78"/>
      <c r="AM1058" s="78"/>
      <c r="AN1058" s="78"/>
      <c r="AO1058" s="78"/>
      <c r="AP1058" s="78"/>
      <c r="AQ1058" s="78"/>
      <c r="AR1058" s="78"/>
      <c r="AS1058" s="78"/>
      <c r="AT1058" s="78"/>
      <c r="AU1058" s="78"/>
      <c r="AV1058" s="78"/>
      <c r="AW1058" s="78"/>
      <c r="AX1058" s="78"/>
      <c r="AY1058" s="78"/>
      <c r="AZ1058" s="78"/>
      <c r="BA1058" s="78"/>
      <c r="BB1058" s="78"/>
      <c r="BC1058" s="78"/>
      <c r="BD1058" s="78"/>
      <c r="BE1058" s="78"/>
      <c r="BF1058" s="78"/>
      <c r="BG1058" s="78"/>
      <c r="BH1058" s="78"/>
      <c r="BI1058" s="78"/>
      <c r="BJ1058" s="78"/>
      <c r="BK1058" s="78"/>
      <c r="BL1058" s="78"/>
      <c r="BM1058" s="78"/>
      <c r="BN1058" s="78"/>
      <c r="BO1058" s="78"/>
      <c r="BP1058" s="78"/>
      <c r="BQ1058" s="78"/>
      <c r="BR1058" s="78"/>
      <c r="BS1058" s="78"/>
      <c r="BT1058" s="78"/>
      <c r="BU1058" s="78"/>
      <c r="BV1058" s="78"/>
      <c r="BW1058" s="78"/>
      <c r="BX1058" s="78"/>
      <c r="BY1058" s="78"/>
      <c r="BZ1058" s="78"/>
      <c r="CA1058" s="78"/>
      <c r="CB1058" s="78"/>
      <c r="CC1058" s="78"/>
      <c r="CD1058" s="78"/>
      <c r="CE1058" s="78"/>
      <c r="CF1058" s="78"/>
      <c r="CG1058" s="78"/>
      <c r="CH1058" s="78"/>
      <c r="CI1058" s="78"/>
      <c r="CJ1058" s="78"/>
      <c r="CK1058" s="78"/>
      <c r="CL1058" s="78"/>
      <c r="CM1058" s="78"/>
      <c r="CN1058" s="78"/>
      <c r="CO1058" s="78"/>
      <c r="CP1058" s="78"/>
      <c r="CQ1058" s="78"/>
      <c r="CR1058" s="78"/>
      <c r="CS1058" s="78"/>
      <c r="CT1058" s="78"/>
      <c r="CU1058" s="78"/>
      <c r="CV1058" s="78"/>
      <c r="CW1058" s="78"/>
      <c r="CX1058" s="78"/>
      <c r="CY1058" s="78"/>
      <c r="CZ1058" s="78"/>
      <c r="DA1058" s="78"/>
      <c r="DB1058" s="78"/>
      <c r="DC1058" s="78"/>
      <c r="DD1058" s="78"/>
      <c r="DE1058" s="78"/>
      <c r="DF1058" s="78"/>
      <c r="DG1058" s="78"/>
      <c r="DH1058" s="78"/>
      <c r="DI1058" s="78"/>
      <c r="DJ1058" s="78"/>
      <c r="DK1058" s="78"/>
      <c r="DL1058" s="78"/>
      <c r="DM1058" s="78"/>
      <c r="DN1058" s="78"/>
      <c r="DO1058" s="78"/>
      <c r="DP1058" s="78"/>
    </row>
    <row r="1059">
      <c r="A1059" s="75"/>
      <c r="B1059" s="76"/>
      <c r="C1059" s="76"/>
      <c r="D1059" s="76"/>
      <c r="E1059" s="77"/>
      <c r="F1059" s="77"/>
      <c r="G1059" s="77"/>
      <c r="H1059" s="78"/>
      <c r="I1059" s="78"/>
      <c r="J1059" s="78"/>
      <c r="K1059" s="78"/>
      <c r="L1059" s="78"/>
      <c r="M1059" s="78"/>
      <c r="N1059" s="78"/>
      <c r="O1059" s="78"/>
      <c r="P1059" s="78"/>
      <c r="Q1059" s="78"/>
      <c r="R1059" s="78"/>
      <c r="S1059" s="78"/>
      <c r="T1059" s="78"/>
      <c r="U1059" s="78"/>
      <c r="V1059" s="78"/>
      <c r="W1059" s="78"/>
      <c r="X1059" s="78"/>
      <c r="Y1059" s="78"/>
      <c r="Z1059" s="78"/>
      <c r="AA1059" s="78"/>
      <c r="AB1059" s="78"/>
      <c r="AC1059" s="78"/>
      <c r="AD1059" s="78"/>
      <c r="AE1059" s="78"/>
      <c r="AF1059" s="78"/>
      <c r="AG1059" s="78"/>
      <c r="AH1059" s="78"/>
      <c r="AI1059" s="78"/>
      <c r="AJ1059" s="78"/>
      <c r="AK1059" s="78"/>
      <c r="AL1059" s="78"/>
      <c r="AM1059" s="78"/>
      <c r="AN1059" s="78"/>
      <c r="AO1059" s="78"/>
      <c r="AP1059" s="78"/>
      <c r="AQ1059" s="78"/>
      <c r="AR1059" s="78"/>
      <c r="AS1059" s="78"/>
      <c r="AT1059" s="78"/>
      <c r="AU1059" s="78"/>
      <c r="AV1059" s="78"/>
      <c r="AW1059" s="78"/>
      <c r="AX1059" s="78"/>
      <c r="AY1059" s="78"/>
      <c r="AZ1059" s="78"/>
      <c r="BA1059" s="78"/>
      <c r="BB1059" s="78"/>
      <c r="BC1059" s="78"/>
      <c r="BD1059" s="78"/>
      <c r="BE1059" s="78"/>
      <c r="BF1059" s="78"/>
      <c r="BG1059" s="78"/>
      <c r="BH1059" s="78"/>
      <c r="BI1059" s="78"/>
      <c r="BJ1059" s="78"/>
      <c r="BK1059" s="78"/>
      <c r="BL1059" s="78"/>
      <c r="BM1059" s="78"/>
      <c r="BN1059" s="78"/>
      <c r="BO1059" s="78"/>
      <c r="BP1059" s="78"/>
      <c r="BQ1059" s="78"/>
      <c r="BR1059" s="78"/>
      <c r="BS1059" s="78"/>
      <c r="BT1059" s="78"/>
      <c r="BU1059" s="78"/>
      <c r="BV1059" s="78"/>
      <c r="BW1059" s="78"/>
      <c r="BX1059" s="78"/>
      <c r="BY1059" s="78"/>
      <c r="BZ1059" s="78"/>
      <c r="CA1059" s="78"/>
      <c r="CB1059" s="78"/>
      <c r="CC1059" s="78"/>
      <c r="CD1059" s="78"/>
      <c r="CE1059" s="78"/>
      <c r="CF1059" s="78"/>
      <c r="CG1059" s="78"/>
      <c r="CH1059" s="78"/>
      <c r="CI1059" s="78"/>
      <c r="CJ1059" s="78"/>
      <c r="CK1059" s="78"/>
      <c r="CL1059" s="78"/>
      <c r="CM1059" s="78"/>
      <c r="CN1059" s="78"/>
      <c r="CO1059" s="78"/>
      <c r="CP1059" s="78"/>
      <c r="CQ1059" s="78"/>
      <c r="CR1059" s="78"/>
      <c r="CS1059" s="78"/>
      <c r="CT1059" s="78"/>
      <c r="CU1059" s="78"/>
      <c r="CV1059" s="78"/>
      <c r="CW1059" s="78"/>
      <c r="CX1059" s="78"/>
      <c r="CY1059" s="78"/>
      <c r="CZ1059" s="78"/>
      <c r="DA1059" s="78"/>
      <c r="DB1059" s="78"/>
      <c r="DC1059" s="78"/>
      <c r="DD1059" s="78"/>
      <c r="DE1059" s="78"/>
      <c r="DF1059" s="78"/>
      <c r="DG1059" s="78"/>
      <c r="DH1059" s="78"/>
      <c r="DI1059" s="78"/>
      <c r="DJ1059" s="78"/>
      <c r="DK1059" s="78"/>
      <c r="DL1059" s="78"/>
      <c r="DM1059" s="78"/>
      <c r="DN1059" s="78"/>
      <c r="DO1059" s="78"/>
      <c r="DP1059" s="78"/>
    </row>
    <row r="1060">
      <c r="A1060" s="75"/>
      <c r="B1060" s="76"/>
      <c r="C1060" s="76"/>
      <c r="D1060" s="76"/>
      <c r="E1060" s="77"/>
      <c r="F1060" s="77"/>
      <c r="G1060" s="77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  <c r="AD1060" s="78"/>
      <c r="AE1060" s="78"/>
      <c r="AF1060" s="78"/>
      <c r="AG1060" s="78"/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  <c r="BF1060" s="78"/>
      <c r="BG1060" s="78"/>
      <c r="BH1060" s="78"/>
      <c r="BI1060" s="78"/>
      <c r="BJ1060" s="78"/>
      <c r="BK1060" s="78"/>
      <c r="BL1060" s="78"/>
      <c r="BM1060" s="78"/>
      <c r="BN1060" s="78"/>
      <c r="BO1060" s="78"/>
      <c r="BP1060" s="78"/>
      <c r="BQ1060" s="78"/>
      <c r="BR1060" s="78"/>
      <c r="BS1060" s="78"/>
      <c r="BT1060" s="78"/>
      <c r="BU1060" s="78"/>
      <c r="BV1060" s="78"/>
      <c r="BW1060" s="78"/>
      <c r="BX1060" s="78"/>
      <c r="BY1060" s="78"/>
      <c r="BZ1060" s="78"/>
      <c r="CA1060" s="78"/>
      <c r="CB1060" s="78"/>
      <c r="CC1060" s="78"/>
      <c r="CD1060" s="78"/>
      <c r="CE1060" s="78"/>
      <c r="CF1060" s="78"/>
      <c r="CG1060" s="78"/>
      <c r="CH1060" s="78"/>
      <c r="CI1060" s="78"/>
      <c r="CJ1060" s="78"/>
      <c r="CK1060" s="78"/>
      <c r="CL1060" s="78"/>
      <c r="CM1060" s="78"/>
      <c r="CN1060" s="78"/>
      <c r="CO1060" s="78"/>
      <c r="CP1060" s="78"/>
      <c r="CQ1060" s="78"/>
      <c r="CR1060" s="78"/>
      <c r="CS1060" s="78"/>
      <c r="CT1060" s="78"/>
      <c r="CU1060" s="78"/>
      <c r="CV1060" s="78"/>
      <c r="CW1060" s="78"/>
      <c r="CX1060" s="78"/>
      <c r="CY1060" s="78"/>
      <c r="CZ1060" s="78"/>
      <c r="DA1060" s="78"/>
      <c r="DB1060" s="78"/>
      <c r="DC1060" s="78"/>
      <c r="DD1060" s="78"/>
      <c r="DE1060" s="78"/>
      <c r="DF1060" s="78"/>
      <c r="DG1060" s="78"/>
      <c r="DH1060" s="78"/>
      <c r="DI1060" s="78"/>
      <c r="DJ1060" s="78"/>
      <c r="DK1060" s="78"/>
      <c r="DL1060" s="78"/>
      <c r="DM1060" s="78"/>
      <c r="DN1060" s="78"/>
      <c r="DO1060" s="78"/>
      <c r="DP1060" s="78"/>
    </row>
    <row r="1061">
      <c r="A1061" s="75"/>
      <c r="B1061" s="76"/>
      <c r="C1061" s="76"/>
      <c r="D1061" s="76"/>
      <c r="E1061" s="77"/>
      <c r="F1061" s="77"/>
      <c r="G1061" s="77"/>
      <c r="H1061" s="78"/>
      <c r="I1061" s="78"/>
      <c r="J1061" s="78"/>
      <c r="K1061" s="78"/>
      <c r="L1061" s="78"/>
      <c r="M1061" s="78"/>
      <c r="N1061" s="78"/>
      <c r="O1061" s="78"/>
      <c r="P1061" s="78"/>
      <c r="Q1061" s="78"/>
      <c r="R1061" s="78"/>
      <c r="S1061" s="78"/>
      <c r="T1061" s="78"/>
      <c r="U1061" s="78"/>
      <c r="V1061" s="78"/>
      <c r="W1061" s="78"/>
      <c r="X1061" s="78"/>
      <c r="Y1061" s="78"/>
      <c r="Z1061" s="78"/>
      <c r="AA1061" s="78"/>
      <c r="AB1061" s="78"/>
      <c r="AC1061" s="78"/>
      <c r="AD1061" s="78"/>
      <c r="AE1061" s="78"/>
      <c r="AF1061" s="78"/>
      <c r="AG1061" s="78"/>
      <c r="AH1061" s="78"/>
      <c r="AI1061" s="78"/>
      <c r="AJ1061" s="78"/>
      <c r="AK1061" s="78"/>
      <c r="AL1061" s="78"/>
      <c r="AM1061" s="78"/>
      <c r="AN1061" s="78"/>
      <c r="AO1061" s="78"/>
      <c r="AP1061" s="78"/>
      <c r="AQ1061" s="78"/>
      <c r="AR1061" s="78"/>
      <c r="AS1061" s="78"/>
      <c r="AT1061" s="78"/>
      <c r="AU1061" s="78"/>
      <c r="AV1061" s="78"/>
      <c r="AW1061" s="78"/>
      <c r="AX1061" s="78"/>
      <c r="AY1061" s="78"/>
      <c r="AZ1061" s="78"/>
      <c r="BA1061" s="78"/>
      <c r="BB1061" s="78"/>
      <c r="BC1061" s="78"/>
      <c r="BD1061" s="78"/>
      <c r="BE1061" s="78"/>
      <c r="BF1061" s="78"/>
      <c r="BG1061" s="78"/>
      <c r="BH1061" s="78"/>
      <c r="BI1061" s="78"/>
      <c r="BJ1061" s="78"/>
      <c r="BK1061" s="78"/>
      <c r="BL1061" s="78"/>
      <c r="BM1061" s="78"/>
      <c r="BN1061" s="78"/>
      <c r="BO1061" s="78"/>
      <c r="BP1061" s="78"/>
      <c r="BQ1061" s="78"/>
      <c r="BR1061" s="78"/>
      <c r="BS1061" s="78"/>
      <c r="BT1061" s="78"/>
      <c r="BU1061" s="78"/>
      <c r="BV1061" s="78"/>
      <c r="BW1061" s="78"/>
      <c r="BX1061" s="78"/>
      <c r="BY1061" s="78"/>
      <c r="BZ1061" s="78"/>
      <c r="CA1061" s="78"/>
      <c r="CB1061" s="78"/>
      <c r="CC1061" s="78"/>
      <c r="CD1061" s="78"/>
      <c r="CE1061" s="78"/>
      <c r="CF1061" s="78"/>
      <c r="CG1061" s="78"/>
      <c r="CH1061" s="78"/>
      <c r="CI1061" s="78"/>
      <c r="CJ1061" s="78"/>
      <c r="CK1061" s="78"/>
      <c r="CL1061" s="78"/>
      <c r="CM1061" s="78"/>
      <c r="CN1061" s="78"/>
      <c r="CO1061" s="78"/>
      <c r="CP1061" s="78"/>
      <c r="CQ1061" s="78"/>
      <c r="CR1061" s="78"/>
      <c r="CS1061" s="78"/>
      <c r="CT1061" s="78"/>
      <c r="CU1061" s="78"/>
      <c r="CV1061" s="78"/>
      <c r="CW1061" s="78"/>
      <c r="CX1061" s="78"/>
      <c r="CY1061" s="78"/>
      <c r="CZ1061" s="78"/>
      <c r="DA1061" s="78"/>
      <c r="DB1061" s="78"/>
      <c r="DC1061" s="78"/>
      <c r="DD1061" s="78"/>
      <c r="DE1061" s="78"/>
      <c r="DF1061" s="78"/>
      <c r="DG1061" s="78"/>
      <c r="DH1061" s="78"/>
      <c r="DI1061" s="78"/>
      <c r="DJ1061" s="78"/>
      <c r="DK1061" s="78"/>
      <c r="DL1061" s="78"/>
      <c r="DM1061" s="78"/>
      <c r="DN1061" s="78"/>
      <c r="DO1061" s="78"/>
      <c r="DP1061" s="78"/>
    </row>
    <row r="1062">
      <c r="A1062" s="75"/>
      <c r="B1062" s="76"/>
      <c r="C1062" s="76"/>
      <c r="D1062" s="76"/>
      <c r="E1062" s="77"/>
      <c r="F1062" s="77"/>
      <c r="G1062" s="77"/>
      <c r="H1062" s="78"/>
      <c r="I1062" s="78"/>
      <c r="J1062" s="78"/>
      <c r="K1062" s="78"/>
      <c r="L1062" s="78"/>
      <c r="M1062" s="78"/>
      <c r="N1062" s="78"/>
      <c r="O1062" s="78"/>
      <c r="P1062" s="78"/>
      <c r="Q1062" s="78"/>
      <c r="R1062" s="78"/>
      <c r="S1062" s="78"/>
      <c r="T1062" s="78"/>
      <c r="U1062" s="78"/>
      <c r="V1062" s="78"/>
      <c r="W1062" s="78"/>
      <c r="X1062" s="78"/>
      <c r="Y1062" s="78"/>
      <c r="Z1062" s="78"/>
      <c r="AA1062" s="78"/>
      <c r="AB1062" s="78"/>
      <c r="AC1062" s="78"/>
      <c r="AD1062" s="78"/>
      <c r="AE1062" s="78"/>
      <c r="AF1062" s="78"/>
      <c r="AG1062" s="78"/>
      <c r="AH1062" s="78"/>
      <c r="AI1062" s="78"/>
      <c r="AJ1062" s="78"/>
      <c r="AK1062" s="78"/>
      <c r="AL1062" s="78"/>
      <c r="AM1062" s="78"/>
      <c r="AN1062" s="78"/>
      <c r="AO1062" s="78"/>
      <c r="AP1062" s="78"/>
      <c r="AQ1062" s="78"/>
      <c r="AR1062" s="78"/>
      <c r="AS1062" s="78"/>
      <c r="AT1062" s="78"/>
      <c r="AU1062" s="78"/>
      <c r="AV1062" s="78"/>
      <c r="AW1062" s="78"/>
      <c r="AX1062" s="78"/>
      <c r="AY1062" s="78"/>
      <c r="AZ1062" s="78"/>
      <c r="BA1062" s="78"/>
      <c r="BB1062" s="78"/>
      <c r="BC1062" s="78"/>
      <c r="BD1062" s="78"/>
      <c r="BE1062" s="78"/>
      <c r="BF1062" s="78"/>
      <c r="BG1062" s="78"/>
      <c r="BH1062" s="78"/>
      <c r="BI1062" s="78"/>
      <c r="BJ1062" s="78"/>
      <c r="BK1062" s="78"/>
      <c r="BL1062" s="78"/>
      <c r="BM1062" s="78"/>
      <c r="BN1062" s="78"/>
      <c r="BO1062" s="78"/>
      <c r="BP1062" s="78"/>
      <c r="BQ1062" s="78"/>
      <c r="BR1062" s="78"/>
      <c r="BS1062" s="78"/>
      <c r="BT1062" s="78"/>
      <c r="BU1062" s="78"/>
      <c r="BV1062" s="78"/>
      <c r="BW1062" s="78"/>
      <c r="BX1062" s="78"/>
      <c r="BY1062" s="78"/>
      <c r="BZ1062" s="78"/>
      <c r="CA1062" s="78"/>
      <c r="CB1062" s="78"/>
      <c r="CC1062" s="78"/>
      <c r="CD1062" s="78"/>
      <c r="CE1062" s="78"/>
      <c r="CF1062" s="78"/>
      <c r="CG1062" s="78"/>
      <c r="CH1062" s="78"/>
      <c r="CI1062" s="78"/>
      <c r="CJ1062" s="78"/>
      <c r="CK1062" s="78"/>
      <c r="CL1062" s="78"/>
      <c r="CM1062" s="78"/>
      <c r="CN1062" s="78"/>
      <c r="CO1062" s="78"/>
      <c r="CP1062" s="78"/>
      <c r="CQ1062" s="78"/>
      <c r="CR1062" s="78"/>
      <c r="CS1062" s="78"/>
      <c r="CT1062" s="78"/>
      <c r="CU1062" s="78"/>
      <c r="CV1062" s="78"/>
      <c r="CW1062" s="78"/>
      <c r="CX1062" s="78"/>
      <c r="CY1062" s="78"/>
      <c r="CZ1062" s="78"/>
      <c r="DA1062" s="78"/>
      <c r="DB1062" s="78"/>
      <c r="DC1062" s="78"/>
      <c r="DD1062" s="78"/>
      <c r="DE1062" s="78"/>
      <c r="DF1062" s="78"/>
      <c r="DG1062" s="78"/>
      <c r="DH1062" s="78"/>
      <c r="DI1062" s="78"/>
      <c r="DJ1062" s="78"/>
      <c r="DK1062" s="78"/>
      <c r="DL1062" s="78"/>
      <c r="DM1062" s="78"/>
      <c r="DN1062" s="78"/>
      <c r="DO1062" s="78"/>
      <c r="DP1062" s="78"/>
    </row>
    <row r="1063">
      <c r="A1063" s="75"/>
      <c r="B1063" s="76"/>
      <c r="C1063" s="76"/>
      <c r="D1063" s="76"/>
      <c r="E1063" s="77"/>
      <c r="F1063" s="77"/>
      <c r="G1063" s="77"/>
      <c r="H1063" s="78"/>
      <c r="I1063" s="78"/>
      <c r="J1063" s="78"/>
      <c r="K1063" s="78"/>
      <c r="L1063" s="78"/>
      <c r="M1063" s="78"/>
      <c r="N1063" s="78"/>
      <c r="O1063" s="78"/>
      <c r="P1063" s="78"/>
      <c r="Q1063" s="78"/>
      <c r="R1063" s="78"/>
      <c r="S1063" s="78"/>
      <c r="T1063" s="78"/>
      <c r="U1063" s="78"/>
      <c r="V1063" s="78"/>
      <c r="W1063" s="78"/>
      <c r="X1063" s="78"/>
      <c r="Y1063" s="78"/>
      <c r="Z1063" s="78"/>
      <c r="AA1063" s="78"/>
      <c r="AB1063" s="78"/>
      <c r="AC1063" s="78"/>
      <c r="AD1063" s="78"/>
      <c r="AE1063" s="78"/>
      <c r="AF1063" s="78"/>
      <c r="AG1063" s="78"/>
      <c r="AH1063" s="78"/>
      <c r="AI1063" s="78"/>
      <c r="AJ1063" s="78"/>
      <c r="AK1063" s="78"/>
      <c r="AL1063" s="78"/>
      <c r="AM1063" s="78"/>
      <c r="AN1063" s="78"/>
      <c r="AO1063" s="78"/>
      <c r="AP1063" s="78"/>
      <c r="AQ1063" s="78"/>
      <c r="AR1063" s="78"/>
      <c r="AS1063" s="78"/>
      <c r="AT1063" s="78"/>
      <c r="AU1063" s="78"/>
      <c r="AV1063" s="78"/>
      <c r="AW1063" s="78"/>
      <c r="AX1063" s="78"/>
      <c r="AY1063" s="78"/>
      <c r="AZ1063" s="78"/>
      <c r="BA1063" s="78"/>
      <c r="BB1063" s="78"/>
      <c r="BC1063" s="78"/>
      <c r="BD1063" s="78"/>
      <c r="BE1063" s="78"/>
      <c r="BF1063" s="78"/>
      <c r="BG1063" s="78"/>
      <c r="BH1063" s="78"/>
      <c r="BI1063" s="78"/>
      <c r="BJ1063" s="78"/>
      <c r="BK1063" s="78"/>
      <c r="BL1063" s="78"/>
      <c r="BM1063" s="78"/>
      <c r="BN1063" s="78"/>
      <c r="BO1063" s="78"/>
      <c r="BP1063" s="78"/>
      <c r="BQ1063" s="78"/>
      <c r="BR1063" s="78"/>
      <c r="BS1063" s="78"/>
      <c r="BT1063" s="78"/>
      <c r="BU1063" s="78"/>
      <c r="BV1063" s="78"/>
      <c r="BW1063" s="78"/>
      <c r="BX1063" s="78"/>
      <c r="BY1063" s="78"/>
      <c r="BZ1063" s="78"/>
      <c r="CA1063" s="78"/>
      <c r="CB1063" s="78"/>
      <c r="CC1063" s="78"/>
      <c r="CD1063" s="78"/>
      <c r="CE1063" s="78"/>
      <c r="CF1063" s="78"/>
      <c r="CG1063" s="78"/>
      <c r="CH1063" s="78"/>
      <c r="CI1063" s="78"/>
      <c r="CJ1063" s="78"/>
      <c r="CK1063" s="78"/>
      <c r="CL1063" s="78"/>
      <c r="CM1063" s="78"/>
      <c r="CN1063" s="78"/>
      <c r="CO1063" s="78"/>
      <c r="CP1063" s="78"/>
      <c r="CQ1063" s="78"/>
      <c r="CR1063" s="78"/>
      <c r="CS1063" s="78"/>
      <c r="CT1063" s="78"/>
      <c r="CU1063" s="78"/>
      <c r="CV1063" s="78"/>
      <c r="CW1063" s="78"/>
      <c r="CX1063" s="78"/>
      <c r="CY1063" s="78"/>
      <c r="CZ1063" s="78"/>
      <c r="DA1063" s="78"/>
      <c r="DB1063" s="78"/>
      <c r="DC1063" s="78"/>
      <c r="DD1063" s="78"/>
      <c r="DE1063" s="78"/>
      <c r="DF1063" s="78"/>
      <c r="DG1063" s="78"/>
      <c r="DH1063" s="78"/>
      <c r="DI1063" s="78"/>
      <c r="DJ1063" s="78"/>
      <c r="DK1063" s="78"/>
      <c r="DL1063" s="78"/>
      <c r="DM1063" s="78"/>
      <c r="DN1063" s="78"/>
      <c r="DO1063" s="78"/>
      <c r="DP1063" s="78"/>
    </row>
    <row r="1064">
      <c r="A1064" s="75"/>
      <c r="B1064" s="76"/>
      <c r="C1064" s="76"/>
      <c r="D1064" s="76"/>
      <c r="E1064" s="77"/>
      <c r="F1064" s="77"/>
      <c r="G1064" s="77"/>
      <c r="H1064" s="78"/>
      <c r="I1064" s="78"/>
      <c r="J1064" s="78"/>
      <c r="K1064" s="78"/>
      <c r="L1064" s="78"/>
      <c r="M1064" s="78"/>
      <c r="N1064" s="78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8"/>
      <c r="AA1064" s="78"/>
      <c r="AB1064" s="78"/>
      <c r="AC1064" s="78"/>
      <c r="AD1064" s="78"/>
      <c r="AE1064" s="78"/>
      <c r="AF1064" s="78"/>
      <c r="AG1064" s="78"/>
      <c r="AH1064" s="78"/>
      <c r="AI1064" s="78"/>
      <c r="AJ1064" s="78"/>
      <c r="AK1064" s="78"/>
      <c r="AL1064" s="78"/>
      <c r="AM1064" s="78"/>
      <c r="AN1064" s="78"/>
      <c r="AO1064" s="78"/>
      <c r="AP1064" s="78"/>
      <c r="AQ1064" s="78"/>
      <c r="AR1064" s="78"/>
      <c r="AS1064" s="78"/>
      <c r="AT1064" s="78"/>
      <c r="AU1064" s="78"/>
      <c r="AV1064" s="78"/>
      <c r="AW1064" s="78"/>
      <c r="AX1064" s="78"/>
      <c r="AY1064" s="78"/>
      <c r="AZ1064" s="78"/>
      <c r="BA1064" s="78"/>
      <c r="BB1064" s="78"/>
      <c r="BC1064" s="78"/>
      <c r="BD1064" s="78"/>
      <c r="BE1064" s="78"/>
      <c r="BF1064" s="78"/>
      <c r="BG1064" s="78"/>
      <c r="BH1064" s="78"/>
      <c r="BI1064" s="78"/>
      <c r="BJ1064" s="78"/>
      <c r="BK1064" s="78"/>
      <c r="BL1064" s="78"/>
      <c r="BM1064" s="78"/>
      <c r="BN1064" s="78"/>
      <c r="BO1064" s="78"/>
      <c r="BP1064" s="78"/>
      <c r="BQ1064" s="78"/>
      <c r="BR1064" s="78"/>
      <c r="BS1064" s="78"/>
      <c r="BT1064" s="78"/>
      <c r="BU1064" s="78"/>
      <c r="BV1064" s="78"/>
      <c r="BW1064" s="78"/>
      <c r="BX1064" s="78"/>
      <c r="BY1064" s="78"/>
      <c r="BZ1064" s="78"/>
      <c r="CA1064" s="78"/>
      <c r="CB1064" s="78"/>
      <c r="CC1064" s="78"/>
      <c r="CD1064" s="78"/>
      <c r="CE1064" s="78"/>
      <c r="CF1064" s="78"/>
      <c r="CG1064" s="78"/>
      <c r="CH1064" s="78"/>
      <c r="CI1064" s="78"/>
      <c r="CJ1064" s="78"/>
      <c r="CK1064" s="78"/>
      <c r="CL1064" s="78"/>
      <c r="CM1064" s="78"/>
      <c r="CN1064" s="78"/>
      <c r="CO1064" s="78"/>
      <c r="CP1064" s="78"/>
      <c r="CQ1064" s="78"/>
      <c r="CR1064" s="78"/>
      <c r="CS1064" s="78"/>
      <c r="CT1064" s="78"/>
      <c r="CU1064" s="78"/>
      <c r="CV1064" s="78"/>
      <c r="CW1064" s="78"/>
      <c r="CX1064" s="78"/>
      <c r="CY1064" s="78"/>
      <c r="CZ1064" s="78"/>
      <c r="DA1064" s="78"/>
      <c r="DB1064" s="78"/>
      <c r="DC1064" s="78"/>
      <c r="DD1064" s="78"/>
      <c r="DE1064" s="78"/>
      <c r="DF1064" s="78"/>
      <c r="DG1064" s="78"/>
      <c r="DH1064" s="78"/>
      <c r="DI1064" s="78"/>
      <c r="DJ1064" s="78"/>
      <c r="DK1064" s="78"/>
      <c r="DL1064" s="78"/>
      <c r="DM1064" s="78"/>
      <c r="DN1064" s="78"/>
      <c r="DO1064" s="78"/>
      <c r="DP1064" s="78"/>
    </row>
    <row r="1065">
      <c r="A1065" s="75"/>
      <c r="B1065" s="76"/>
      <c r="C1065" s="76"/>
      <c r="D1065" s="76"/>
      <c r="E1065" s="77"/>
      <c r="F1065" s="77"/>
      <c r="G1065" s="77"/>
      <c r="H1065" s="78"/>
      <c r="I1065" s="78"/>
      <c r="J1065" s="78"/>
      <c r="K1065" s="78"/>
      <c r="L1065" s="78"/>
      <c r="M1065" s="78"/>
      <c r="N1065" s="78"/>
      <c r="O1065" s="78"/>
      <c r="P1065" s="78"/>
      <c r="Q1065" s="78"/>
      <c r="R1065" s="78"/>
      <c r="S1065" s="78"/>
      <c r="T1065" s="78"/>
      <c r="U1065" s="78"/>
      <c r="V1065" s="78"/>
      <c r="W1065" s="78"/>
      <c r="X1065" s="78"/>
      <c r="Y1065" s="78"/>
      <c r="Z1065" s="78"/>
      <c r="AA1065" s="78"/>
      <c r="AB1065" s="78"/>
      <c r="AC1065" s="78"/>
      <c r="AD1065" s="78"/>
      <c r="AE1065" s="78"/>
      <c r="AF1065" s="78"/>
      <c r="AG1065" s="78"/>
      <c r="AH1065" s="78"/>
      <c r="AI1065" s="78"/>
      <c r="AJ1065" s="78"/>
      <c r="AK1065" s="78"/>
      <c r="AL1065" s="78"/>
      <c r="AM1065" s="78"/>
      <c r="AN1065" s="78"/>
      <c r="AO1065" s="78"/>
      <c r="AP1065" s="78"/>
      <c r="AQ1065" s="78"/>
      <c r="AR1065" s="78"/>
      <c r="AS1065" s="78"/>
      <c r="AT1065" s="78"/>
      <c r="AU1065" s="78"/>
      <c r="AV1065" s="78"/>
      <c r="AW1065" s="78"/>
      <c r="AX1065" s="78"/>
      <c r="AY1065" s="78"/>
      <c r="AZ1065" s="78"/>
      <c r="BA1065" s="78"/>
      <c r="BB1065" s="78"/>
      <c r="BC1065" s="78"/>
      <c r="BD1065" s="78"/>
      <c r="BE1065" s="78"/>
      <c r="BF1065" s="78"/>
      <c r="BG1065" s="78"/>
      <c r="BH1065" s="78"/>
      <c r="BI1065" s="78"/>
      <c r="BJ1065" s="78"/>
      <c r="BK1065" s="78"/>
      <c r="BL1065" s="78"/>
      <c r="BM1065" s="78"/>
      <c r="BN1065" s="78"/>
      <c r="BO1065" s="78"/>
      <c r="BP1065" s="78"/>
      <c r="BQ1065" s="78"/>
      <c r="BR1065" s="78"/>
      <c r="BS1065" s="78"/>
      <c r="BT1065" s="78"/>
      <c r="BU1065" s="78"/>
      <c r="BV1065" s="78"/>
      <c r="BW1065" s="78"/>
      <c r="BX1065" s="78"/>
      <c r="BY1065" s="78"/>
      <c r="BZ1065" s="78"/>
      <c r="CA1065" s="78"/>
      <c r="CB1065" s="78"/>
      <c r="CC1065" s="78"/>
      <c r="CD1065" s="78"/>
      <c r="CE1065" s="78"/>
      <c r="CF1065" s="78"/>
      <c r="CG1065" s="78"/>
      <c r="CH1065" s="78"/>
      <c r="CI1065" s="78"/>
      <c r="CJ1065" s="78"/>
      <c r="CK1065" s="78"/>
      <c r="CL1065" s="78"/>
      <c r="CM1065" s="78"/>
      <c r="CN1065" s="78"/>
      <c r="CO1065" s="78"/>
      <c r="CP1065" s="78"/>
      <c r="CQ1065" s="78"/>
      <c r="CR1065" s="78"/>
      <c r="CS1065" s="78"/>
      <c r="CT1065" s="78"/>
      <c r="CU1065" s="78"/>
      <c r="CV1065" s="78"/>
      <c r="CW1065" s="78"/>
      <c r="CX1065" s="78"/>
      <c r="CY1065" s="78"/>
      <c r="CZ1065" s="78"/>
      <c r="DA1065" s="78"/>
      <c r="DB1065" s="78"/>
      <c r="DC1065" s="78"/>
      <c r="DD1065" s="78"/>
      <c r="DE1065" s="78"/>
      <c r="DF1065" s="78"/>
      <c r="DG1065" s="78"/>
      <c r="DH1065" s="78"/>
      <c r="DI1065" s="78"/>
      <c r="DJ1065" s="78"/>
      <c r="DK1065" s="78"/>
      <c r="DL1065" s="78"/>
      <c r="DM1065" s="78"/>
      <c r="DN1065" s="78"/>
      <c r="DO1065" s="78"/>
      <c r="DP1065" s="78"/>
    </row>
    <row r="1066">
      <c r="A1066" s="75"/>
      <c r="B1066" s="76"/>
      <c r="C1066" s="76"/>
      <c r="D1066" s="76"/>
      <c r="E1066" s="77"/>
      <c r="F1066" s="77"/>
      <c r="G1066" s="77"/>
      <c r="H1066" s="78"/>
      <c r="I1066" s="78"/>
      <c r="J1066" s="78"/>
      <c r="K1066" s="78"/>
      <c r="L1066" s="78"/>
      <c r="M1066" s="78"/>
      <c r="N1066" s="78"/>
      <c r="O1066" s="78"/>
      <c r="P1066" s="78"/>
      <c r="Q1066" s="78"/>
      <c r="R1066" s="78"/>
      <c r="S1066" s="78"/>
      <c r="T1066" s="78"/>
      <c r="U1066" s="78"/>
      <c r="V1066" s="78"/>
      <c r="W1066" s="78"/>
      <c r="X1066" s="78"/>
      <c r="Y1066" s="78"/>
      <c r="Z1066" s="78"/>
      <c r="AA1066" s="78"/>
      <c r="AB1066" s="78"/>
      <c r="AC1066" s="78"/>
      <c r="AD1066" s="78"/>
      <c r="AE1066" s="78"/>
      <c r="AF1066" s="78"/>
      <c r="AG1066" s="78"/>
      <c r="AH1066" s="78"/>
      <c r="AI1066" s="78"/>
      <c r="AJ1066" s="78"/>
      <c r="AK1066" s="78"/>
      <c r="AL1066" s="78"/>
      <c r="AM1066" s="78"/>
      <c r="AN1066" s="78"/>
      <c r="AO1066" s="78"/>
      <c r="AP1066" s="78"/>
      <c r="AQ1066" s="78"/>
      <c r="AR1066" s="78"/>
      <c r="AS1066" s="78"/>
      <c r="AT1066" s="78"/>
      <c r="AU1066" s="78"/>
      <c r="AV1066" s="78"/>
      <c r="AW1066" s="78"/>
      <c r="AX1066" s="78"/>
      <c r="AY1066" s="78"/>
      <c r="AZ1066" s="78"/>
      <c r="BA1066" s="78"/>
      <c r="BB1066" s="78"/>
      <c r="BC1066" s="78"/>
      <c r="BD1066" s="78"/>
      <c r="BE1066" s="78"/>
      <c r="BF1066" s="78"/>
      <c r="BG1066" s="78"/>
      <c r="BH1066" s="78"/>
      <c r="BI1066" s="78"/>
      <c r="BJ1066" s="78"/>
      <c r="BK1066" s="78"/>
      <c r="BL1066" s="78"/>
      <c r="BM1066" s="78"/>
      <c r="BN1066" s="78"/>
      <c r="BO1066" s="78"/>
      <c r="BP1066" s="78"/>
      <c r="BQ1066" s="78"/>
      <c r="BR1066" s="78"/>
      <c r="BS1066" s="78"/>
      <c r="BT1066" s="78"/>
      <c r="BU1066" s="78"/>
      <c r="BV1066" s="78"/>
      <c r="BW1066" s="78"/>
      <c r="BX1066" s="78"/>
      <c r="BY1066" s="78"/>
      <c r="BZ1066" s="78"/>
      <c r="CA1066" s="78"/>
      <c r="CB1066" s="78"/>
      <c r="CC1066" s="78"/>
      <c r="CD1066" s="78"/>
      <c r="CE1066" s="78"/>
      <c r="CF1066" s="78"/>
      <c r="CG1066" s="78"/>
      <c r="CH1066" s="78"/>
      <c r="CI1066" s="78"/>
      <c r="CJ1066" s="78"/>
      <c r="CK1066" s="78"/>
      <c r="CL1066" s="78"/>
      <c r="CM1066" s="78"/>
      <c r="CN1066" s="78"/>
      <c r="CO1066" s="78"/>
      <c r="CP1066" s="78"/>
      <c r="CQ1066" s="78"/>
      <c r="CR1066" s="78"/>
      <c r="CS1066" s="78"/>
      <c r="CT1066" s="78"/>
      <c r="CU1066" s="78"/>
      <c r="CV1066" s="78"/>
      <c r="CW1066" s="78"/>
      <c r="CX1066" s="78"/>
      <c r="CY1066" s="78"/>
      <c r="CZ1066" s="78"/>
      <c r="DA1066" s="78"/>
      <c r="DB1066" s="78"/>
      <c r="DC1066" s="78"/>
      <c r="DD1066" s="78"/>
      <c r="DE1066" s="78"/>
      <c r="DF1066" s="78"/>
      <c r="DG1066" s="78"/>
      <c r="DH1066" s="78"/>
      <c r="DI1066" s="78"/>
      <c r="DJ1066" s="78"/>
      <c r="DK1066" s="78"/>
      <c r="DL1066" s="78"/>
      <c r="DM1066" s="78"/>
      <c r="DN1066" s="78"/>
      <c r="DO1066" s="78"/>
      <c r="DP1066" s="78"/>
    </row>
    <row r="1067">
      <c r="A1067" s="75"/>
      <c r="B1067" s="76"/>
      <c r="C1067" s="76"/>
      <c r="D1067" s="76"/>
      <c r="E1067" s="77"/>
      <c r="F1067" s="77"/>
      <c r="G1067" s="77"/>
      <c r="H1067" s="78"/>
      <c r="I1067" s="78"/>
      <c r="J1067" s="78"/>
      <c r="K1067" s="78"/>
      <c r="L1067" s="78"/>
      <c r="M1067" s="78"/>
      <c r="N1067" s="78"/>
      <c r="O1067" s="78"/>
      <c r="P1067" s="78"/>
      <c r="Q1067" s="78"/>
      <c r="R1067" s="78"/>
      <c r="S1067" s="78"/>
      <c r="T1067" s="78"/>
      <c r="U1067" s="78"/>
      <c r="V1067" s="78"/>
      <c r="W1067" s="78"/>
      <c r="X1067" s="78"/>
      <c r="Y1067" s="78"/>
      <c r="Z1067" s="78"/>
      <c r="AA1067" s="78"/>
      <c r="AB1067" s="78"/>
      <c r="AC1067" s="78"/>
      <c r="AD1067" s="78"/>
      <c r="AE1067" s="78"/>
      <c r="AF1067" s="78"/>
      <c r="AG1067" s="78"/>
      <c r="AH1067" s="78"/>
      <c r="AI1067" s="78"/>
      <c r="AJ1067" s="78"/>
      <c r="AK1067" s="78"/>
      <c r="AL1067" s="78"/>
      <c r="AM1067" s="78"/>
      <c r="AN1067" s="78"/>
      <c r="AO1067" s="78"/>
      <c r="AP1067" s="78"/>
      <c r="AQ1067" s="78"/>
      <c r="AR1067" s="78"/>
      <c r="AS1067" s="78"/>
      <c r="AT1067" s="78"/>
      <c r="AU1067" s="78"/>
      <c r="AV1067" s="78"/>
      <c r="AW1067" s="78"/>
      <c r="AX1067" s="78"/>
      <c r="AY1067" s="78"/>
      <c r="AZ1067" s="78"/>
      <c r="BA1067" s="78"/>
      <c r="BB1067" s="78"/>
      <c r="BC1067" s="78"/>
      <c r="BD1067" s="78"/>
      <c r="BE1067" s="78"/>
      <c r="BF1067" s="78"/>
      <c r="BG1067" s="78"/>
      <c r="BH1067" s="78"/>
      <c r="BI1067" s="78"/>
      <c r="BJ1067" s="78"/>
      <c r="BK1067" s="78"/>
      <c r="BL1067" s="78"/>
      <c r="BM1067" s="78"/>
      <c r="BN1067" s="78"/>
      <c r="BO1067" s="78"/>
      <c r="BP1067" s="78"/>
      <c r="BQ1067" s="78"/>
      <c r="BR1067" s="78"/>
      <c r="BS1067" s="78"/>
      <c r="BT1067" s="78"/>
      <c r="BU1067" s="78"/>
      <c r="BV1067" s="78"/>
      <c r="BW1067" s="78"/>
      <c r="BX1067" s="78"/>
      <c r="BY1067" s="78"/>
      <c r="BZ1067" s="78"/>
      <c r="CA1067" s="78"/>
      <c r="CB1067" s="78"/>
      <c r="CC1067" s="78"/>
      <c r="CD1067" s="78"/>
      <c r="CE1067" s="78"/>
      <c r="CF1067" s="78"/>
      <c r="CG1067" s="78"/>
      <c r="CH1067" s="78"/>
      <c r="CI1067" s="78"/>
      <c r="CJ1067" s="78"/>
      <c r="CK1067" s="78"/>
      <c r="CL1067" s="78"/>
      <c r="CM1067" s="78"/>
      <c r="CN1067" s="78"/>
      <c r="CO1067" s="78"/>
      <c r="CP1067" s="78"/>
      <c r="CQ1067" s="78"/>
      <c r="CR1067" s="78"/>
      <c r="CS1067" s="78"/>
      <c r="CT1067" s="78"/>
      <c r="CU1067" s="78"/>
      <c r="CV1067" s="78"/>
      <c r="CW1067" s="78"/>
      <c r="CX1067" s="78"/>
      <c r="CY1067" s="78"/>
      <c r="CZ1067" s="78"/>
      <c r="DA1067" s="78"/>
      <c r="DB1067" s="78"/>
      <c r="DC1067" s="78"/>
      <c r="DD1067" s="78"/>
      <c r="DE1067" s="78"/>
      <c r="DF1067" s="78"/>
      <c r="DG1067" s="78"/>
      <c r="DH1067" s="78"/>
      <c r="DI1067" s="78"/>
      <c r="DJ1067" s="78"/>
      <c r="DK1067" s="78"/>
      <c r="DL1067" s="78"/>
      <c r="DM1067" s="78"/>
      <c r="DN1067" s="78"/>
      <c r="DO1067" s="78"/>
      <c r="DP1067" s="78"/>
    </row>
    <row r="1068">
      <c r="A1068" s="75"/>
      <c r="B1068" s="76"/>
      <c r="C1068" s="76"/>
      <c r="D1068" s="76"/>
      <c r="E1068" s="77"/>
      <c r="F1068" s="77"/>
      <c r="G1068" s="77"/>
      <c r="H1068" s="78"/>
      <c r="I1068" s="78"/>
      <c r="J1068" s="78"/>
      <c r="K1068" s="78"/>
      <c r="L1068" s="78"/>
      <c r="M1068" s="78"/>
      <c r="N1068" s="78"/>
      <c r="O1068" s="78"/>
      <c r="P1068" s="78"/>
      <c r="Q1068" s="78"/>
      <c r="R1068" s="78"/>
      <c r="S1068" s="78"/>
      <c r="T1068" s="78"/>
      <c r="U1068" s="78"/>
      <c r="V1068" s="78"/>
      <c r="W1068" s="78"/>
      <c r="X1068" s="78"/>
      <c r="Y1068" s="78"/>
      <c r="Z1068" s="78"/>
      <c r="AA1068" s="78"/>
      <c r="AB1068" s="78"/>
      <c r="AC1068" s="78"/>
      <c r="AD1068" s="78"/>
      <c r="AE1068" s="78"/>
      <c r="AF1068" s="78"/>
      <c r="AG1068" s="78"/>
      <c r="AH1068" s="78"/>
      <c r="AI1068" s="78"/>
      <c r="AJ1068" s="78"/>
      <c r="AK1068" s="78"/>
      <c r="AL1068" s="78"/>
      <c r="AM1068" s="78"/>
      <c r="AN1068" s="78"/>
      <c r="AO1068" s="78"/>
      <c r="AP1068" s="78"/>
      <c r="AQ1068" s="78"/>
      <c r="AR1068" s="78"/>
      <c r="AS1068" s="78"/>
      <c r="AT1068" s="78"/>
      <c r="AU1068" s="78"/>
      <c r="AV1068" s="78"/>
      <c r="AW1068" s="78"/>
      <c r="AX1068" s="78"/>
      <c r="AY1068" s="78"/>
      <c r="AZ1068" s="78"/>
      <c r="BA1068" s="78"/>
      <c r="BB1068" s="78"/>
      <c r="BC1068" s="78"/>
      <c r="BD1068" s="78"/>
      <c r="BE1068" s="78"/>
      <c r="BF1068" s="78"/>
      <c r="BG1068" s="78"/>
      <c r="BH1068" s="78"/>
      <c r="BI1068" s="78"/>
      <c r="BJ1068" s="78"/>
      <c r="BK1068" s="78"/>
      <c r="BL1068" s="78"/>
      <c r="BM1068" s="78"/>
      <c r="BN1068" s="78"/>
      <c r="BO1068" s="78"/>
      <c r="BP1068" s="78"/>
      <c r="BQ1068" s="78"/>
      <c r="BR1068" s="78"/>
      <c r="BS1068" s="78"/>
      <c r="BT1068" s="78"/>
      <c r="BU1068" s="78"/>
      <c r="BV1068" s="78"/>
      <c r="BW1068" s="78"/>
      <c r="BX1068" s="78"/>
      <c r="BY1068" s="78"/>
      <c r="BZ1068" s="78"/>
      <c r="CA1068" s="78"/>
      <c r="CB1068" s="78"/>
      <c r="CC1068" s="78"/>
      <c r="CD1068" s="78"/>
      <c r="CE1068" s="78"/>
      <c r="CF1068" s="78"/>
      <c r="CG1068" s="78"/>
      <c r="CH1068" s="78"/>
      <c r="CI1068" s="78"/>
      <c r="CJ1068" s="78"/>
      <c r="CK1068" s="78"/>
      <c r="CL1068" s="78"/>
      <c r="CM1068" s="78"/>
      <c r="CN1068" s="78"/>
      <c r="CO1068" s="78"/>
      <c r="CP1068" s="78"/>
      <c r="CQ1068" s="78"/>
      <c r="CR1068" s="78"/>
      <c r="CS1068" s="78"/>
      <c r="CT1068" s="78"/>
      <c r="CU1068" s="78"/>
      <c r="CV1068" s="78"/>
      <c r="CW1068" s="78"/>
      <c r="CX1068" s="78"/>
      <c r="CY1068" s="78"/>
      <c r="CZ1068" s="78"/>
      <c r="DA1068" s="78"/>
      <c r="DB1068" s="78"/>
      <c r="DC1068" s="78"/>
      <c r="DD1068" s="78"/>
      <c r="DE1068" s="78"/>
      <c r="DF1068" s="78"/>
      <c r="DG1068" s="78"/>
      <c r="DH1068" s="78"/>
      <c r="DI1068" s="78"/>
      <c r="DJ1068" s="78"/>
      <c r="DK1068" s="78"/>
      <c r="DL1068" s="78"/>
      <c r="DM1068" s="78"/>
      <c r="DN1068" s="78"/>
      <c r="DO1068" s="78"/>
      <c r="DP1068" s="78"/>
    </row>
    <row r="1069">
      <c r="A1069" s="75"/>
      <c r="B1069" s="76"/>
      <c r="C1069" s="76"/>
      <c r="D1069" s="76"/>
      <c r="E1069" s="77"/>
      <c r="F1069" s="77"/>
      <c r="G1069" s="77"/>
      <c r="H1069" s="78"/>
      <c r="I1069" s="78"/>
      <c r="J1069" s="78"/>
      <c r="K1069" s="78"/>
      <c r="L1069" s="78"/>
      <c r="M1069" s="78"/>
      <c r="N1069" s="78"/>
      <c r="O1069" s="78"/>
      <c r="P1069" s="78"/>
      <c r="Q1069" s="78"/>
      <c r="R1069" s="78"/>
      <c r="S1069" s="78"/>
      <c r="T1069" s="78"/>
      <c r="U1069" s="78"/>
      <c r="V1069" s="78"/>
      <c r="W1069" s="78"/>
      <c r="X1069" s="78"/>
      <c r="Y1069" s="78"/>
      <c r="Z1069" s="78"/>
      <c r="AA1069" s="78"/>
      <c r="AB1069" s="78"/>
      <c r="AC1069" s="78"/>
      <c r="AD1069" s="78"/>
      <c r="AE1069" s="78"/>
      <c r="AF1069" s="78"/>
      <c r="AG1069" s="78"/>
      <c r="AH1069" s="78"/>
      <c r="AI1069" s="78"/>
      <c r="AJ1069" s="78"/>
      <c r="AK1069" s="78"/>
      <c r="AL1069" s="78"/>
      <c r="AM1069" s="78"/>
      <c r="AN1069" s="78"/>
      <c r="AO1069" s="78"/>
      <c r="AP1069" s="78"/>
      <c r="AQ1069" s="78"/>
      <c r="AR1069" s="78"/>
      <c r="AS1069" s="78"/>
      <c r="AT1069" s="78"/>
      <c r="AU1069" s="78"/>
      <c r="AV1069" s="78"/>
      <c r="AW1069" s="78"/>
      <c r="AX1069" s="78"/>
      <c r="AY1069" s="78"/>
      <c r="AZ1069" s="78"/>
      <c r="BA1069" s="78"/>
      <c r="BB1069" s="78"/>
      <c r="BC1069" s="78"/>
      <c r="BD1069" s="78"/>
      <c r="BE1069" s="78"/>
      <c r="BF1069" s="78"/>
      <c r="BG1069" s="78"/>
      <c r="BH1069" s="78"/>
      <c r="BI1069" s="78"/>
      <c r="BJ1069" s="78"/>
      <c r="BK1069" s="78"/>
      <c r="BL1069" s="78"/>
      <c r="BM1069" s="78"/>
      <c r="BN1069" s="78"/>
      <c r="BO1069" s="78"/>
      <c r="BP1069" s="78"/>
      <c r="BQ1069" s="78"/>
      <c r="BR1069" s="78"/>
      <c r="BS1069" s="78"/>
      <c r="BT1069" s="78"/>
      <c r="BU1069" s="78"/>
      <c r="BV1069" s="78"/>
      <c r="BW1069" s="78"/>
      <c r="BX1069" s="78"/>
      <c r="BY1069" s="78"/>
      <c r="BZ1069" s="78"/>
      <c r="CA1069" s="78"/>
      <c r="CB1069" s="78"/>
      <c r="CC1069" s="78"/>
      <c r="CD1069" s="78"/>
      <c r="CE1069" s="78"/>
      <c r="CF1069" s="78"/>
      <c r="CG1069" s="78"/>
      <c r="CH1069" s="78"/>
      <c r="CI1069" s="78"/>
      <c r="CJ1069" s="78"/>
      <c r="CK1069" s="78"/>
      <c r="CL1069" s="78"/>
      <c r="CM1069" s="78"/>
      <c r="CN1069" s="78"/>
      <c r="CO1069" s="78"/>
      <c r="CP1069" s="78"/>
      <c r="CQ1069" s="78"/>
      <c r="CR1069" s="78"/>
      <c r="CS1069" s="78"/>
      <c r="CT1069" s="78"/>
      <c r="CU1069" s="78"/>
      <c r="CV1069" s="78"/>
      <c r="CW1069" s="78"/>
      <c r="CX1069" s="78"/>
      <c r="CY1069" s="78"/>
      <c r="CZ1069" s="78"/>
      <c r="DA1069" s="78"/>
      <c r="DB1069" s="78"/>
      <c r="DC1069" s="78"/>
      <c r="DD1069" s="78"/>
      <c r="DE1069" s="78"/>
      <c r="DF1069" s="78"/>
      <c r="DG1069" s="78"/>
      <c r="DH1069" s="78"/>
      <c r="DI1069" s="78"/>
      <c r="DJ1069" s="78"/>
      <c r="DK1069" s="78"/>
      <c r="DL1069" s="78"/>
      <c r="DM1069" s="78"/>
      <c r="DN1069" s="78"/>
      <c r="DO1069" s="78"/>
      <c r="DP1069" s="78"/>
    </row>
    <row r="1070">
      <c r="A1070" s="75"/>
      <c r="B1070" s="76"/>
      <c r="C1070" s="76"/>
      <c r="D1070" s="76"/>
      <c r="E1070" s="77"/>
      <c r="F1070" s="77"/>
      <c r="G1070" s="77"/>
      <c r="H1070" s="78"/>
      <c r="I1070" s="78"/>
      <c r="J1070" s="78"/>
      <c r="K1070" s="78"/>
      <c r="L1070" s="78"/>
      <c r="M1070" s="78"/>
      <c r="N1070" s="78"/>
      <c r="O1070" s="78"/>
      <c r="P1070" s="78"/>
      <c r="Q1070" s="78"/>
      <c r="R1070" s="78"/>
      <c r="S1070" s="78"/>
      <c r="T1070" s="78"/>
      <c r="U1070" s="78"/>
      <c r="V1070" s="78"/>
      <c r="W1070" s="78"/>
      <c r="X1070" s="78"/>
      <c r="Y1070" s="78"/>
      <c r="Z1070" s="78"/>
      <c r="AA1070" s="78"/>
      <c r="AB1070" s="78"/>
      <c r="AC1070" s="78"/>
      <c r="AD1070" s="78"/>
      <c r="AE1070" s="78"/>
      <c r="AF1070" s="78"/>
      <c r="AG1070" s="78"/>
      <c r="AH1070" s="78"/>
      <c r="AI1070" s="78"/>
      <c r="AJ1070" s="78"/>
      <c r="AK1070" s="78"/>
      <c r="AL1070" s="78"/>
      <c r="AM1070" s="78"/>
      <c r="AN1070" s="78"/>
      <c r="AO1070" s="78"/>
      <c r="AP1070" s="78"/>
      <c r="AQ1070" s="78"/>
      <c r="AR1070" s="78"/>
      <c r="AS1070" s="78"/>
      <c r="AT1070" s="78"/>
      <c r="AU1070" s="78"/>
      <c r="AV1070" s="78"/>
      <c r="AW1070" s="78"/>
      <c r="AX1070" s="78"/>
      <c r="AY1070" s="78"/>
      <c r="AZ1070" s="78"/>
      <c r="BA1070" s="78"/>
      <c r="BB1070" s="78"/>
      <c r="BC1070" s="78"/>
      <c r="BD1070" s="78"/>
      <c r="BE1070" s="78"/>
      <c r="BF1070" s="78"/>
      <c r="BG1070" s="78"/>
      <c r="BH1070" s="78"/>
      <c r="BI1070" s="78"/>
      <c r="BJ1070" s="78"/>
      <c r="BK1070" s="78"/>
      <c r="BL1070" s="78"/>
      <c r="BM1070" s="78"/>
      <c r="BN1070" s="78"/>
      <c r="BO1070" s="78"/>
      <c r="BP1070" s="78"/>
      <c r="BQ1070" s="78"/>
      <c r="BR1070" s="78"/>
      <c r="BS1070" s="78"/>
      <c r="BT1070" s="78"/>
      <c r="BU1070" s="78"/>
      <c r="BV1070" s="78"/>
      <c r="BW1070" s="78"/>
      <c r="BX1070" s="78"/>
      <c r="BY1070" s="78"/>
      <c r="BZ1070" s="78"/>
      <c r="CA1070" s="78"/>
      <c r="CB1070" s="78"/>
      <c r="CC1070" s="78"/>
      <c r="CD1070" s="78"/>
      <c r="CE1070" s="78"/>
      <c r="CF1070" s="78"/>
      <c r="CG1070" s="78"/>
      <c r="CH1070" s="78"/>
      <c r="CI1070" s="78"/>
      <c r="CJ1070" s="78"/>
      <c r="CK1070" s="78"/>
      <c r="CL1070" s="78"/>
      <c r="CM1070" s="78"/>
      <c r="CN1070" s="78"/>
      <c r="CO1070" s="78"/>
      <c r="CP1070" s="78"/>
      <c r="CQ1070" s="78"/>
      <c r="CR1070" s="78"/>
      <c r="CS1070" s="78"/>
      <c r="CT1070" s="78"/>
      <c r="CU1070" s="78"/>
      <c r="CV1070" s="78"/>
      <c r="CW1070" s="78"/>
      <c r="CX1070" s="78"/>
      <c r="CY1070" s="78"/>
      <c r="CZ1070" s="78"/>
      <c r="DA1070" s="78"/>
      <c r="DB1070" s="78"/>
      <c r="DC1070" s="78"/>
      <c r="DD1070" s="78"/>
      <c r="DE1070" s="78"/>
      <c r="DF1070" s="78"/>
      <c r="DG1070" s="78"/>
      <c r="DH1070" s="78"/>
      <c r="DI1070" s="78"/>
      <c r="DJ1070" s="78"/>
      <c r="DK1070" s="78"/>
      <c r="DL1070" s="78"/>
      <c r="DM1070" s="78"/>
      <c r="DN1070" s="78"/>
      <c r="DO1070" s="78"/>
      <c r="DP1070" s="78"/>
    </row>
    <row r="1071">
      <c r="A1071" s="75"/>
      <c r="B1071" s="76"/>
      <c r="C1071" s="76"/>
      <c r="D1071" s="76"/>
      <c r="E1071" s="77"/>
      <c r="F1071" s="77"/>
      <c r="G1071" s="77"/>
      <c r="H1071" s="78"/>
      <c r="I1071" s="78"/>
      <c r="J1071" s="78"/>
      <c r="K1071" s="78"/>
      <c r="L1071" s="78"/>
      <c r="M1071" s="78"/>
      <c r="N1071" s="78"/>
      <c r="O1071" s="78"/>
      <c r="P1071" s="78"/>
      <c r="Q1071" s="78"/>
      <c r="R1071" s="78"/>
      <c r="S1071" s="78"/>
      <c r="T1071" s="78"/>
      <c r="U1071" s="78"/>
      <c r="V1071" s="78"/>
      <c r="W1071" s="78"/>
      <c r="X1071" s="78"/>
      <c r="Y1071" s="78"/>
      <c r="Z1071" s="78"/>
      <c r="AA1071" s="78"/>
      <c r="AB1071" s="78"/>
      <c r="AC1071" s="78"/>
      <c r="AD1071" s="78"/>
      <c r="AE1071" s="78"/>
      <c r="AF1071" s="78"/>
      <c r="AG1071" s="78"/>
      <c r="AH1071" s="78"/>
      <c r="AI1071" s="78"/>
      <c r="AJ1071" s="78"/>
      <c r="AK1071" s="78"/>
      <c r="AL1071" s="78"/>
      <c r="AM1071" s="78"/>
      <c r="AN1071" s="78"/>
      <c r="AO1071" s="78"/>
      <c r="AP1071" s="78"/>
      <c r="AQ1071" s="78"/>
      <c r="AR1071" s="78"/>
      <c r="AS1071" s="78"/>
      <c r="AT1071" s="78"/>
      <c r="AU1071" s="78"/>
      <c r="AV1071" s="78"/>
      <c r="AW1071" s="78"/>
      <c r="AX1071" s="78"/>
      <c r="AY1071" s="78"/>
      <c r="AZ1071" s="78"/>
      <c r="BA1071" s="78"/>
      <c r="BB1071" s="78"/>
      <c r="BC1071" s="78"/>
      <c r="BD1071" s="78"/>
      <c r="BE1071" s="78"/>
      <c r="BF1071" s="78"/>
      <c r="BG1071" s="78"/>
      <c r="BH1071" s="78"/>
      <c r="BI1071" s="78"/>
      <c r="BJ1071" s="78"/>
      <c r="BK1071" s="78"/>
      <c r="BL1071" s="78"/>
      <c r="BM1071" s="78"/>
      <c r="BN1071" s="78"/>
      <c r="BO1071" s="78"/>
      <c r="BP1071" s="78"/>
      <c r="BQ1071" s="78"/>
      <c r="BR1071" s="78"/>
      <c r="BS1071" s="78"/>
      <c r="BT1071" s="78"/>
      <c r="BU1071" s="78"/>
      <c r="BV1071" s="78"/>
      <c r="BW1071" s="78"/>
      <c r="BX1071" s="78"/>
      <c r="BY1071" s="78"/>
      <c r="BZ1071" s="78"/>
      <c r="CA1071" s="78"/>
      <c r="CB1071" s="78"/>
      <c r="CC1071" s="78"/>
      <c r="CD1071" s="78"/>
      <c r="CE1071" s="78"/>
      <c r="CF1071" s="78"/>
      <c r="CG1071" s="78"/>
      <c r="CH1071" s="78"/>
      <c r="CI1071" s="78"/>
      <c r="CJ1071" s="78"/>
      <c r="CK1071" s="78"/>
      <c r="CL1071" s="78"/>
      <c r="CM1071" s="78"/>
      <c r="CN1071" s="78"/>
      <c r="CO1071" s="78"/>
      <c r="CP1071" s="78"/>
      <c r="CQ1071" s="78"/>
      <c r="CR1071" s="78"/>
      <c r="CS1071" s="78"/>
      <c r="CT1071" s="78"/>
      <c r="CU1071" s="78"/>
      <c r="CV1071" s="78"/>
      <c r="CW1071" s="78"/>
      <c r="CX1071" s="78"/>
      <c r="CY1071" s="78"/>
      <c r="CZ1071" s="78"/>
      <c r="DA1071" s="78"/>
      <c r="DB1071" s="78"/>
      <c r="DC1071" s="78"/>
      <c r="DD1071" s="78"/>
      <c r="DE1071" s="78"/>
      <c r="DF1071" s="78"/>
      <c r="DG1071" s="78"/>
      <c r="DH1071" s="78"/>
      <c r="DI1071" s="78"/>
      <c r="DJ1071" s="78"/>
      <c r="DK1071" s="78"/>
      <c r="DL1071" s="78"/>
      <c r="DM1071" s="78"/>
      <c r="DN1071" s="78"/>
      <c r="DO1071" s="78"/>
      <c r="DP1071" s="78"/>
    </row>
    <row r="1072">
      <c r="A1072" s="75"/>
      <c r="B1072" s="76"/>
      <c r="C1072" s="76"/>
      <c r="D1072" s="76"/>
      <c r="E1072" s="77"/>
      <c r="F1072" s="77"/>
      <c r="G1072" s="77"/>
      <c r="H1072" s="78"/>
      <c r="I1072" s="78"/>
      <c r="J1072" s="78"/>
      <c r="K1072" s="78"/>
      <c r="L1072" s="78"/>
      <c r="M1072" s="78"/>
      <c r="N1072" s="78"/>
      <c r="O1072" s="78"/>
      <c r="P1072" s="78"/>
      <c r="Q1072" s="78"/>
      <c r="R1072" s="78"/>
      <c r="S1072" s="78"/>
      <c r="T1072" s="78"/>
      <c r="U1072" s="78"/>
      <c r="V1072" s="78"/>
      <c r="W1072" s="78"/>
      <c r="X1072" s="78"/>
      <c r="Y1072" s="78"/>
      <c r="Z1072" s="78"/>
      <c r="AA1072" s="78"/>
      <c r="AB1072" s="78"/>
      <c r="AC1072" s="78"/>
      <c r="AD1072" s="78"/>
      <c r="AE1072" s="78"/>
      <c r="AF1072" s="78"/>
      <c r="AG1072" s="78"/>
      <c r="AH1072" s="78"/>
      <c r="AI1072" s="78"/>
      <c r="AJ1072" s="78"/>
      <c r="AK1072" s="78"/>
      <c r="AL1072" s="78"/>
      <c r="AM1072" s="78"/>
      <c r="AN1072" s="78"/>
      <c r="AO1072" s="78"/>
      <c r="AP1072" s="78"/>
      <c r="AQ1072" s="78"/>
      <c r="AR1072" s="78"/>
      <c r="AS1072" s="78"/>
      <c r="AT1072" s="78"/>
      <c r="AU1072" s="78"/>
      <c r="AV1072" s="78"/>
      <c r="AW1072" s="78"/>
      <c r="AX1072" s="78"/>
      <c r="AY1072" s="78"/>
      <c r="AZ1072" s="78"/>
      <c r="BA1072" s="78"/>
      <c r="BB1072" s="78"/>
      <c r="BC1072" s="78"/>
      <c r="BD1072" s="78"/>
      <c r="BE1072" s="78"/>
      <c r="BF1072" s="78"/>
      <c r="BG1072" s="78"/>
      <c r="BH1072" s="78"/>
      <c r="BI1072" s="78"/>
      <c r="BJ1072" s="78"/>
      <c r="BK1072" s="78"/>
      <c r="BL1072" s="78"/>
      <c r="BM1072" s="78"/>
      <c r="BN1072" s="78"/>
      <c r="BO1072" s="78"/>
      <c r="BP1072" s="78"/>
      <c r="BQ1072" s="78"/>
      <c r="BR1072" s="78"/>
      <c r="BS1072" s="78"/>
      <c r="BT1072" s="78"/>
      <c r="BU1072" s="78"/>
      <c r="BV1072" s="78"/>
      <c r="BW1072" s="78"/>
      <c r="BX1072" s="78"/>
      <c r="BY1072" s="78"/>
      <c r="BZ1072" s="78"/>
      <c r="CA1072" s="78"/>
      <c r="CB1072" s="78"/>
      <c r="CC1072" s="78"/>
      <c r="CD1072" s="78"/>
      <c r="CE1072" s="78"/>
      <c r="CF1072" s="78"/>
      <c r="CG1072" s="78"/>
      <c r="CH1072" s="78"/>
      <c r="CI1072" s="78"/>
      <c r="CJ1072" s="78"/>
      <c r="CK1072" s="78"/>
      <c r="CL1072" s="78"/>
      <c r="CM1072" s="78"/>
      <c r="CN1072" s="78"/>
      <c r="CO1072" s="78"/>
      <c r="CP1072" s="78"/>
      <c r="CQ1072" s="78"/>
      <c r="CR1072" s="78"/>
      <c r="CS1072" s="78"/>
      <c r="CT1072" s="78"/>
      <c r="CU1072" s="78"/>
      <c r="CV1072" s="78"/>
      <c r="CW1072" s="78"/>
      <c r="CX1072" s="78"/>
      <c r="CY1072" s="78"/>
      <c r="CZ1072" s="78"/>
      <c r="DA1072" s="78"/>
      <c r="DB1072" s="78"/>
      <c r="DC1072" s="78"/>
      <c r="DD1072" s="78"/>
      <c r="DE1072" s="78"/>
      <c r="DF1072" s="78"/>
      <c r="DG1072" s="78"/>
      <c r="DH1072" s="78"/>
      <c r="DI1072" s="78"/>
      <c r="DJ1072" s="78"/>
      <c r="DK1072" s="78"/>
      <c r="DL1072" s="78"/>
      <c r="DM1072" s="78"/>
      <c r="DN1072" s="78"/>
      <c r="DO1072" s="78"/>
      <c r="DP1072" s="78"/>
    </row>
    <row r="1073">
      <c r="A1073" s="75"/>
      <c r="B1073" s="76"/>
      <c r="C1073" s="76"/>
      <c r="D1073" s="76"/>
      <c r="E1073" s="77"/>
      <c r="F1073" s="77"/>
      <c r="G1073" s="77"/>
      <c r="H1073" s="78"/>
      <c r="I1073" s="78"/>
      <c r="J1073" s="78"/>
      <c r="K1073" s="78"/>
      <c r="L1073" s="78"/>
      <c r="M1073" s="78"/>
      <c r="N1073" s="78"/>
      <c r="O1073" s="78"/>
      <c r="P1073" s="78"/>
      <c r="Q1073" s="78"/>
      <c r="R1073" s="78"/>
      <c r="S1073" s="78"/>
      <c r="T1073" s="78"/>
      <c r="U1073" s="78"/>
      <c r="V1073" s="78"/>
      <c r="W1073" s="78"/>
      <c r="X1073" s="78"/>
      <c r="Y1073" s="78"/>
      <c r="Z1073" s="78"/>
      <c r="AA1073" s="78"/>
      <c r="AB1073" s="78"/>
      <c r="AC1073" s="78"/>
      <c r="AD1073" s="78"/>
      <c r="AE1073" s="78"/>
      <c r="AF1073" s="78"/>
      <c r="AG1073" s="78"/>
      <c r="AH1073" s="78"/>
      <c r="AI1073" s="78"/>
      <c r="AJ1073" s="78"/>
      <c r="AK1073" s="78"/>
      <c r="AL1073" s="78"/>
      <c r="AM1073" s="78"/>
      <c r="AN1073" s="78"/>
      <c r="AO1073" s="78"/>
      <c r="AP1073" s="78"/>
      <c r="AQ1073" s="78"/>
      <c r="AR1073" s="78"/>
      <c r="AS1073" s="78"/>
      <c r="AT1073" s="78"/>
      <c r="AU1073" s="78"/>
      <c r="AV1073" s="78"/>
      <c r="AW1073" s="78"/>
      <c r="AX1073" s="78"/>
      <c r="AY1073" s="78"/>
      <c r="AZ1073" s="78"/>
      <c r="BA1073" s="78"/>
      <c r="BB1073" s="78"/>
      <c r="BC1073" s="78"/>
      <c r="BD1073" s="78"/>
      <c r="BE1073" s="78"/>
      <c r="BF1073" s="78"/>
      <c r="BG1073" s="78"/>
      <c r="BH1073" s="78"/>
      <c r="BI1073" s="78"/>
      <c r="BJ1073" s="78"/>
      <c r="BK1073" s="78"/>
      <c r="BL1073" s="78"/>
      <c r="BM1073" s="78"/>
      <c r="BN1073" s="78"/>
      <c r="BO1073" s="78"/>
      <c r="BP1073" s="78"/>
      <c r="BQ1073" s="78"/>
      <c r="BR1073" s="78"/>
      <c r="BS1073" s="78"/>
      <c r="BT1073" s="78"/>
      <c r="BU1073" s="78"/>
      <c r="BV1073" s="78"/>
      <c r="BW1073" s="78"/>
      <c r="BX1073" s="78"/>
      <c r="BY1073" s="78"/>
      <c r="BZ1073" s="78"/>
      <c r="CA1073" s="78"/>
      <c r="CB1073" s="78"/>
      <c r="CC1073" s="78"/>
      <c r="CD1073" s="78"/>
      <c r="CE1073" s="78"/>
      <c r="CF1073" s="78"/>
      <c r="CG1073" s="78"/>
      <c r="CH1073" s="78"/>
      <c r="CI1073" s="78"/>
      <c r="CJ1073" s="78"/>
      <c r="CK1073" s="78"/>
      <c r="CL1073" s="78"/>
      <c r="CM1073" s="78"/>
      <c r="CN1073" s="78"/>
      <c r="CO1073" s="78"/>
      <c r="CP1073" s="78"/>
      <c r="CQ1073" s="78"/>
      <c r="CR1073" s="78"/>
      <c r="CS1073" s="78"/>
      <c r="CT1073" s="78"/>
      <c r="CU1073" s="78"/>
      <c r="CV1073" s="78"/>
      <c r="CW1073" s="78"/>
      <c r="CX1073" s="78"/>
      <c r="CY1073" s="78"/>
      <c r="CZ1073" s="78"/>
      <c r="DA1073" s="78"/>
      <c r="DB1073" s="78"/>
      <c r="DC1073" s="78"/>
      <c r="DD1073" s="78"/>
      <c r="DE1073" s="78"/>
      <c r="DF1073" s="78"/>
      <c r="DG1073" s="78"/>
      <c r="DH1073" s="78"/>
      <c r="DI1073" s="78"/>
      <c r="DJ1073" s="78"/>
      <c r="DK1073" s="78"/>
      <c r="DL1073" s="78"/>
      <c r="DM1073" s="78"/>
      <c r="DN1073" s="78"/>
      <c r="DO1073" s="78"/>
      <c r="DP1073" s="78"/>
    </row>
    <row r="1074">
      <c r="A1074" s="75"/>
      <c r="B1074" s="76"/>
      <c r="C1074" s="76"/>
      <c r="D1074" s="76"/>
      <c r="E1074" s="77"/>
      <c r="F1074" s="77"/>
      <c r="G1074" s="77"/>
      <c r="H1074" s="78"/>
      <c r="I1074" s="78"/>
      <c r="J1074" s="78"/>
      <c r="K1074" s="78"/>
      <c r="L1074" s="78"/>
      <c r="M1074" s="78"/>
      <c r="N1074" s="78"/>
      <c r="O1074" s="78"/>
      <c r="P1074" s="78"/>
      <c r="Q1074" s="78"/>
      <c r="R1074" s="78"/>
      <c r="S1074" s="78"/>
      <c r="T1074" s="78"/>
      <c r="U1074" s="78"/>
      <c r="V1074" s="78"/>
      <c r="W1074" s="78"/>
      <c r="X1074" s="78"/>
      <c r="Y1074" s="78"/>
      <c r="Z1074" s="78"/>
      <c r="AA1074" s="78"/>
      <c r="AB1074" s="78"/>
      <c r="AC1074" s="78"/>
      <c r="AD1074" s="78"/>
      <c r="AE1074" s="78"/>
      <c r="AF1074" s="78"/>
      <c r="AG1074" s="78"/>
      <c r="AH1074" s="78"/>
      <c r="AI1074" s="78"/>
      <c r="AJ1074" s="78"/>
      <c r="AK1074" s="78"/>
      <c r="AL1074" s="78"/>
      <c r="AM1074" s="78"/>
      <c r="AN1074" s="78"/>
      <c r="AO1074" s="78"/>
      <c r="AP1074" s="78"/>
      <c r="AQ1074" s="78"/>
      <c r="AR1074" s="78"/>
      <c r="AS1074" s="78"/>
      <c r="AT1074" s="78"/>
      <c r="AU1074" s="78"/>
      <c r="AV1074" s="78"/>
      <c r="AW1074" s="78"/>
      <c r="AX1074" s="78"/>
      <c r="AY1074" s="78"/>
      <c r="AZ1074" s="78"/>
      <c r="BA1074" s="78"/>
      <c r="BB1074" s="78"/>
      <c r="BC1074" s="78"/>
      <c r="BD1074" s="78"/>
      <c r="BE1074" s="78"/>
      <c r="BF1074" s="78"/>
      <c r="BG1074" s="78"/>
      <c r="BH1074" s="78"/>
      <c r="BI1074" s="78"/>
      <c r="BJ1074" s="78"/>
      <c r="BK1074" s="78"/>
      <c r="BL1074" s="78"/>
      <c r="BM1074" s="78"/>
      <c r="BN1074" s="78"/>
      <c r="BO1074" s="78"/>
      <c r="BP1074" s="78"/>
      <c r="BQ1074" s="78"/>
      <c r="BR1074" s="78"/>
      <c r="BS1074" s="78"/>
      <c r="BT1074" s="78"/>
      <c r="BU1074" s="78"/>
      <c r="BV1074" s="78"/>
      <c r="BW1074" s="78"/>
      <c r="BX1074" s="78"/>
      <c r="BY1074" s="78"/>
      <c r="BZ1074" s="78"/>
      <c r="CA1074" s="78"/>
      <c r="CB1074" s="78"/>
      <c r="CC1074" s="78"/>
      <c r="CD1074" s="78"/>
      <c r="CE1074" s="78"/>
      <c r="CF1074" s="78"/>
      <c r="CG1074" s="78"/>
      <c r="CH1074" s="78"/>
      <c r="CI1074" s="78"/>
      <c r="CJ1074" s="78"/>
      <c r="CK1074" s="78"/>
      <c r="CL1074" s="78"/>
      <c r="CM1074" s="78"/>
      <c r="CN1074" s="78"/>
      <c r="CO1074" s="78"/>
      <c r="CP1074" s="78"/>
      <c r="CQ1074" s="78"/>
      <c r="CR1074" s="78"/>
      <c r="CS1074" s="78"/>
      <c r="CT1074" s="78"/>
      <c r="CU1074" s="78"/>
      <c r="CV1074" s="78"/>
      <c r="CW1074" s="78"/>
      <c r="CX1074" s="78"/>
      <c r="CY1074" s="78"/>
      <c r="CZ1074" s="78"/>
      <c r="DA1074" s="78"/>
      <c r="DB1074" s="78"/>
      <c r="DC1074" s="78"/>
      <c r="DD1074" s="78"/>
      <c r="DE1074" s="78"/>
      <c r="DF1074" s="78"/>
      <c r="DG1074" s="78"/>
      <c r="DH1074" s="78"/>
      <c r="DI1074" s="78"/>
      <c r="DJ1074" s="78"/>
      <c r="DK1074" s="78"/>
      <c r="DL1074" s="78"/>
      <c r="DM1074" s="78"/>
      <c r="DN1074" s="78"/>
      <c r="DO1074" s="78"/>
      <c r="DP1074" s="78"/>
    </row>
    <row r="1075">
      <c r="A1075" s="75"/>
      <c r="B1075" s="76"/>
      <c r="C1075" s="76"/>
      <c r="D1075" s="76"/>
      <c r="E1075" s="77"/>
      <c r="F1075" s="77"/>
      <c r="G1075" s="77"/>
      <c r="H1075" s="78"/>
      <c r="I1075" s="78"/>
      <c r="J1075" s="78"/>
      <c r="K1075" s="78"/>
      <c r="L1075" s="78"/>
      <c r="M1075" s="78"/>
      <c r="N1075" s="78"/>
      <c r="O1075" s="78"/>
      <c r="P1075" s="78"/>
      <c r="Q1075" s="78"/>
      <c r="R1075" s="78"/>
      <c r="S1075" s="78"/>
      <c r="T1075" s="78"/>
      <c r="U1075" s="78"/>
      <c r="V1075" s="78"/>
      <c r="W1075" s="78"/>
      <c r="X1075" s="78"/>
      <c r="Y1075" s="78"/>
      <c r="Z1075" s="78"/>
      <c r="AA1075" s="78"/>
      <c r="AB1075" s="78"/>
      <c r="AC1075" s="78"/>
      <c r="AD1075" s="78"/>
      <c r="AE1075" s="78"/>
      <c r="AF1075" s="78"/>
      <c r="AG1075" s="78"/>
      <c r="AH1075" s="78"/>
      <c r="AI1075" s="78"/>
      <c r="AJ1075" s="78"/>
      <c r="AK1075" s="78"/>
      <c r="AL1075" s="78"/>
      <c r="AM1075" s="78"/>
      <c r="AN1075" s="78"/>
      <c r="AO1075" s="78"/>
      <c r="AP1075" s="78"/>
      <c r="AQ1075" s="78"/>
      <c r="AR1075" s="78"/>
      <c r="AS1075" s="78"/>
      <c r="AT1075" s="78"/>
      <c r="AU1075" s="78"/>
      <c r="AV1075" s="78"/>
      <c r="AW1075" s="78"/>
      <c r="AX1075" s="78"/>
      <c r="AY1075" s="78"/>
      <c r="AZ1075" s="78"/>
      <c r="BA1075" s="78"/>
      <c r="BB1075" s="78"/>
      <c r="BC1075" s="78"/>
      <c r="BD1075" s="78"/>
      <c r="BE1075" s="78"/>
      <c r="BF1075" s="78"/>
      <c r="BG1075" s="78"/>
      <c r="BH1075" s="78"/>
      <c r="BI1075" s="78"/>
      <c r="BJ1075" s="78"/>
      <c r="BK1075" s="78"/>
      <c r="BL1075" s="78"/>
      <c r="BM1075" s="78"/>
      <c r="BN1075" s="78"/>
      <c r="BO1075" s="78"/>
      <c r="BP1075" s="78"/>
      <c r="BQ1075" s="78"/>
      <c r="BR1075" s="78"/>
      <c r="BS1075" s="78"/>
      <c r="BT1075" s="78"/>
      <c r="BU1075" s="78"/>
      <c r="BV1075" s="78"/>
      <c r="BW1075" s="78"/>
      <c r="BX1075" s="78"/>
      <c r="BY1075" s="78"/>
      <c r="BZ1075" s="78"/>
      <c r="CA1075" s="78"/>
      <c r="CB1075" s="78"/>
      <c r="CC1075" s="78"/>
      <c r="CD1075" s="78"/>
      <c r="CE1075" s="78"/>
      <c r="CF1075" s="78"/>
      <c r="CG1075" s="78"/>
      <c r="CH1075" s="78"/>
      <c r="CI1075" s="78"/>
      <c r="CJ1075" s="78"/>
      <c r="CK1075" s="78"/>
      <c r="CL1075" s="78"/>
      <c r="CM1075" s="78"/>
      <c r="CN1075" s="78"/>
      <c r="CO1075" s="78"/>
      <c r="CP1075" s="78"/>
      <c r="CQ1075" s="78"/>
      <c r="CR1075" s="78"/>
      <c r="CS1075" s="78"/>
      <c r="CT1075" s="78"/>
      <c r="CU1075" s="78"/>
      <c r="CV1075" s="78"/>
      <c r="CW1075" s="78"/>
      <c r="CX1075" s="78"/>
      <c r="CY1075" s="78"/>
      <c r="CZ1075" s="78"/>
      <c r="DA1075" s="78"/>
      <c r="DB1075" s="78"/>
      <c r="DC1075" s="78"/>
      <c r="DD1075" s="78"/>
      <c r="DE1075" s="78"/>
      <c r="DF1075" s="78"/>
      <c r="DG1075" s="78"/>
      <c r="DH1075" s="78"/>
      <c r="DI1075" s="78"/>
      <c r="DJ1075" s="78"/>
      <c r="DK1075" s="78"/>
      <c r="DL1075" s="78"/>
      <c r="DM1075" s="78"/>
      <c r="DN1075" s="78"/>
      <c r="DO1075" s="78"/>
      <c r="DP1075" s="78"/>
    </row>
    <row r="1076">
      <c r="A1076" s="75"/>
      <c r="B1076" s="76"/>
      <c r="C1076" s="76"/>
      <c r="D1076" s="76"/>
      <c r="E1076" s="77"/>
      <c r="F1076" s="77"/>
      <c r="G1076" s="77"/>
      <c r="H1076" s="78"/>
      <c r="I1076" s="78"/>
      <c r="J1076" s="78"/>
      <c r="K1076" s="78"/>
      <c r="L1076" s="78"/>
      <c r="M1076" s="78"/>
      <c r="N1076" s="78"/>
      <c r="O1076" s="78"/>
      <c r="P1076" s="78"/>
      <c r="Q1076" s="78"/>
      <c r="R1076" s="78"/>
      <c r="S1076" s="78"/>
      <c r="T1076" s="78"/>
      <c r="U1076" s="78"/>
      <c r="V1076" s="78"/>
      <c r="W1076" s="78"/>
      <c r="X1076" s="78"/>
      <c r="Y1076" s="78"/>
      <c r="Z1076" s="78"/>
      <c r="AA1076" s="78"/>
      <c r="AB1076" s="78"/>
      <c r="AC1076" s="78"/>
      <c r="AD1076" s="78"/>
      <c r="AE1076" s="78"/>
      <c r="AF1076" s="78"/>
      <c r="AG1076" s="78"/>
      <c r="AH1076" s="78"/>
      <c r="AI1076" s="78"/>
      <c r="AJ1076" s="78"/>
      <c r="AK1076" s="78"/>
      <c r="AL1076" s="78"/>
      <c r="AM1076" s="78"/>
      <c r="AN1076" s="78"/>
      <c r="AO1076" s="78"/>
      <c r="AP1076" s="78"/>
      <c r="AQ1076" s="78"/>
      <c r="AR1076" s="78"/>
      <c r="AS1076" s="78"/>
      <c r="AT1076" s="78"/>
      <c r="AU1076" s="78"/>
      <c r="AV1076" s="78"/>
      <c r="AW1076" s="78"/>
      <c r="AX1076" s="78"/>
      <c r="AY1076" s="78"/>
      <c r="AZ1076" s="78"/>
      <c r="BA1076" s="78"/>
      <c r="BB1076" s="78"/>
      <c r="BC1076" s="78"/>
      <c r="BD1076" s="78"/>
      <c r="BE1076" s="78"/>
      <c r="BF1076" s="78"/>
      <c r="BG1076" s="78"/>
      <c r="BH1076" s="78"/>
      <c r="BI1076" s="78"/>
      <c r="BJ1076" s="78"/>
      <c r="BK1076" s="78"/>
      <c r="BL1076" s="78"/>
      <c r="BM1076" s="78"/>
      <c r="BN1076" s="78"/>
      <c r="BO1076" s="78"/>
      <c r="BP1076" s="78"/>
      <c r="BQ1076" s="78"/>
      <c r="BR1076" s="78"/>
      <c r="BS1076" s="78"/>
      <c r="BT1076" s="78"/>
      <c r="BU1076" s="78"/>
      <c r="BV1076" s="78"/>
      <c r="BW1076" s="78"/>
      <c r="BX1076" s="78"/>
      <c r="BY1076" s="78"/>
      <c r="BZ1076" s="78"/>
      <c r="CA1076" s="78"/>
      <c r="CB1076" s="78"/>
      <c r="CC1076" s="78"/>
      <c r="CD1076" s="78"/>
      <c r="CE1076" s="78"/>
      <c r="CF1076" s="78"/>
      <c r="CG1076" s="78"/>
      <c r="CH1076" s="78"/>
      <c r="CI1076" s="78"/>
      <c r="CJ1076" s="78"/>
      <c r="CK1076" s="78"/>
      <c r="CL1076" s="78"/>
      <c r="CM1076" s="78"/>
      <c r="CN1076" s="78"/>
      <c r="CO1076" s="78"/>
      <c r="CP1076" s="78"/>
      <c r="CQ1076" s="78"/>
      <c r="CR1076" s="78"/>
      <c r="CS1076" s="78"/>
      <c r="CT1076" s="78"/>
      <c r="CU1076" s="78"/>
      <c r="CV1076" s="78"/>
      <c r="CW1076" s="78"/>
      <c r="CX1076" s="78"/>
      <c r="CY1076" s="78"/>
      <c r="CZ1076" s="78"/>
      <c r="DA1076" s="78"/>
      <c r="DB1076" s="78"/>
      <c r="DC1076" s="78"/>
      <c r="DD1076" s="78"/>
      <c r="DE1076" s="78"/>
      <c r="DF1076" s="78"/>
      <c r="DG1076" s="78"/>
      <c r="DH1076" s="78"/>
      <c r="DI1076" s="78"/>
      <c r="DJ1076" s="78"/>
      <c r="DK1076" s="78"/>
      <c r="DL1076" s="78"/>
      <c r="DM1076" s="78"/>
      <c r="DN1076" s="78"/>
      <c r="DO1076" s="78"/>
      <c r="DP1076" s="78"/>
    </row>
    <row r="1077">
      <c r="A1077" s="75"/>
      <c r="B1077" s="76"/>
      <c r="C1077" s="76"/>
      <c r="D1077" s="76"/>
      <c r="E1077" s="77"/>
      <c r="F1077" s="77"/>
      <c r="G1077" s="77"/>
      <c r="H1077" s="78"/>
      <c r="I1077" s="78"/>
      <c r="J1077" s="78"/>
      <c r="K1077" s="78"/>
      <c r="L1077" s="78"/>
      <c r="M1077" s="78"/>
      <c r="N1077" s="78"/>
      <c r="O1077" s="78"/>
      <c r="P1077" s="78"/>
      <c r="Q1077" s="78"/>
      <c r="R1077" s="78"/>
      <c r="S1077" s="78"/>
      <c r="T1077" s="78"/>
      <c r="U1077" s="78"/>
      <c r="V1077" s="78"/>
      <c r="W1077" s="78"/>
      <c r="X1077" s="78"/>
      <c r="Y1077" s="78"/>
      <c r="Z1077" s="78"/>
      <c r="AA1077" s="78"/>
      <c r="AB1077" s="78"/>
      <c r="AC1077" s="78"/>
      <c r="AD1077" s="78"/>
      <c r="AE1077" s="78"/>
      <c r="AF1077" s="78"/>
      <c r="AG1077" s="78"/>
      <c r="AH1077" s="78"/>
      <c r="AI1077" s="78"/>
      <c r="AJ1077" s="78"/>
      <c r="AK1077" s="78"/>
      <c r="AL1077" s="78"/>
      <c r="AM1077" s="78"/>
      <c r="AN1077" s="78"/>
      <c r="AO1077" s="78"/>
      <c r="AP1077" s="78"/>
      <c r="AQ1077" s="78"/>
      <c r="AR1077" s="78"/>
      <c r="AS1077" s="78"/>
      <c r="AT1077" s="78"/>
      <c r="AU1077" s="78"/>
      <c r="AV1077" s="78"/>
      <c r="AW1077" s="78"/>
      <c r="AX1077" s="78"/>
      <c r="AY1077" s="78"/>
      <c r="AZ1077" s="78"/>
      <c r="BA1077" s="78"/>
      <c r="BB1077" s="78"/>
      <c r="BC1077" s="78"/>
      <c r="BD1077" s="78"/>
      <c r="BE1077" s="78"/>
      <c r="BF1077" s="78"/>
      <c r="BG1077" s="78"/>
      <c r="BH1077" s="78"/>
      <c r="BI1077" s="78"/>
      <c r="BJ1077" s="78"/>
      <c r="BK1077" s="78"/>
      <c r="BL1077" s="78"/>
      <c r="BM1077" s="78"/>
      <c r="BN1077" s="78"/>
      <c r="BO1077" s="78"/>
      <c r="BP1077" s="78"/>
      <c r="BQ1077" s="78"/>
      <c r="BR1077" s="78"/>
      <c r="BS1077" s="78"/>
      <c r="BT1077" s="78"/>
      <c r="BU1077" s="78"/>
      <c r="BV1077" s="78"/>
      <c r="BW1077" s="78"/>
      <c r="BX1077" s="78"/>
      <c r="BY1077" s="78"/>
      <c r="BZ1077" s="78"/>
      <c r="CA1077" s="78"/>
      <c r="CB1077" s="78"/>
      <c r="CC1077" s="78"/>
      <c r="CD1077" s="78"/>
      <c r="CE1077" s="78"/>
      <c r="CF1077" s="78"/>
      <c r="CG1077" s="78"/>
      <c r="CH1077" s="78"/>
      <c r="CI1077" s="78"/>
      <c r="CJ1077" s="78"/>
      <c r="CK1077" s="78"/>
      <c r="CL1077" s="78"/>
      <c r="CM1077" s="78"/>
      <c r="CN1077" s="78"/>
      <c r="CO1077" s="78"/>
      <c r="CP1077" s="78"/>
      <c r="CQ1077" s="78"/>
      <c r="CR1077" s="78"/>
      <c r="CS1077" s="78"/>
      <c r="CT1077" s="78"/>
      <c r="CU1077" s="78"/>
      <c r="CV1077" s="78"/>
      <c r="CW1077" s="78"/>
      <c r="CX1077" s="78"/>
      <c r="CY1077" s="78"/>
      <c r="CZ1077" s="78"/>
      <c r="DA1077" s="78"/>
      <c r="DB1077" s="78"/>
      <c r="DC1077" s="78"/>
      <c r="DD1077" s="78"/>
      <c r="DE1077" s="78"/>
      <c r="DF1077" s="78"/>
      <c r="DG1077" s="78"/>
      <c r="DH1077" s="78"/>
      <c r="DI1077" s="78"/>
      <c r="DJ1077" s="78"/>
      <c r="DK1077" s="78"/>
      <c r="DL1077" s="78"/>
      <c r="DM1077" s="78"/>
      <c r="DN1077" s="78"/>
      <c r="DO1077" s="78"/>
      <c r="DP1077" s="78"/>
    </row>
    <row r="1078">
      <c r="A1078" s="75"/>
      <c r="B1078" s="76"/>
      <c r="C1078" s="76"/>
      <c r="D1078" s="76"/>
      <c r="E1078" s="77"/>
      <c r="F1078" s="77"/>
      <c r="G1078" s="77"/>
      <c r="H1078" s="78"/>
      <c r="I1078" s="78"/>
      <c r="J1078" s="78"/>
      <c r="K1078" s="78"/>
      <c r="L1078" s="78"/>
      <c r="M1078" s="78"/>
      <c r="N1078" s="78"/>
      <c r="O1078" s="78"/>
      <c r="P1078" s="78"/>
      <c r="Q1078" s="78"/>
      <c r="R1078" s="78"/>
      <c r="S1078" s="78"/>
      <c r="T1078" s="78"/>
      <c r="U1078" s="78"/>
      <c r="V1078" s="78"/>
      <c r="W1078" s="78"/>
      <c r="X1078" s="78"/>
      <c r="Y1078" s="78"/>
      <c r="Z1078" s="78"/>
      <c r="AA1078" s="78"/>
      <c r="AB1078" s="78"/>
      <c r="AC1078" s="78"/>
      <c r="AD1078" s="78"/>
      <c r="AE1078" s="78"/>
      <c r="AF1078" s="78"/>
      <c r="AG1078" s="78"/>
      <c r="AH1078" s="78"/>
      <c r="AI1078" s="78"/>
      <c r="AJ1078" s="78"/>
      <c r="AK1078" s="78"/>
      <c r="AL1078" s="78"/>
      <c r="AM1078" s="78"/>
      <c r="AN1078" s="78"/>
      <c r="AO1078" s="78"/>
      <c r="AP1078" s="78"/>
      <c r="AQ1078" s="78"/>
      <c r="AR1078" s="78"/>
      <c r="AS1078" s="78"/>
      <c r="AT1078" s="78"/>
      <c r="AU1078" s="78"/>
      <c r="AV1078" s="78"/>
      <c r="AW1078" s="78"/>
      <c r="AX1078" s="78"/>
      <c r="AY1078" s="78"/>
      <c r="AZ1078" s="78"/>
      <c r="BA1078" s="78"/>
      <c r="BB1078" s="78"/>
      <c r="BC1078" s="78"/>
      <c r="BD1078" s="78"/>
      <c r="BE1078" s="78"/>
      <c r="BF1078" s="78"/>
      <c r="BG1078" s="78"/>
      <c r="BH1078" s="78"/>
      <c r="BI1078" s="78"/>
      <c r="BJ1078" s="78"/>
      <c r="BK1078" s="78"/>
      <c r="BL1078" s="78"/>
      <c r="BM1078" s="78"/>
      <c r="BN1078" s="78"/>
      <c r="BO1078" s="78"/>
      <c r="BP1078" s="78"/>
      <c r="BQ1078" s="78"/>
      <c r="BR1078" s="78"/>
      <c r="BS1078" s="78"/>
      <c r="BT1078" s="78"/>
      <c r="BU1078" s="78"/>
      <c r="BV1078" s="78"/>
      <c r="BW1078" s="78"/>
      <c r="BX1078" s="78"/>
      <c r="BY1078" s="78"/>
      <c r="BZ1078" s="78"/>
      <c r="CA1078" s="78"/>
      <c r="CB1078" s="78"/>
      <c r="CC1078" s="78"/>
      <c r="CD1078" s="78"/>
      <c r="CE1078" s="78"/>
      <c r="CF1078" s="78"/>
      <c r="CG1078" s="78"/>
      <c r="CH1078" s="78"/>
      <c r="CI1078" s="78"/>
      <c r="CJ1078" s="78"/>
      <c r="CK1078" s="78"/>
      <c r="CL1078" s="78"/>
      <c r="CM1078" s="78"/>
      <c r="CN1078" s="78"/>
      <c r="CO1078" s="78"/>
      <c r="CP1078" s="78"/>
      <c r="CQ1078" s="78"/>
      <c r="CR1078" s="78"/>
      <c r="CS1078" s="78"/>
      <c r="CT1078" s="78"/>
      <c r="CU1078" s="78"/>
      <c r="CV1078" s="78"/>
      <c r="CW1078" s="78"/>
      <c r="CX1078" s="78"/>
      <c r="CY1078" s="78"/>
      <c r="CZ1078" s="78"/>
      <c r="DA1078" s="78"/>
      <c r="DB1078" s="78"/>
      <c r="DC1078" s="78"/>
      <c r="DD1078" s="78"/>
      <c r="DE1078" s="78"/>
      <c r="DF1078" s="78"/>
      <c r="DG1078" s="78"/>
      <c r="DH1078" s="78"/>
      <c r="DI1078" s="78"/>
      <c r="DJ1078" s="78"/>
      <c r="DK1078" s="78"/>
      <c r="DL1078" s="78"/>
      <c r="DM1078" s="78"/>
      <c r="DN1078" s="78"/>
      <c r="DO1078" s="78"/>
      <c r="DP1078" s="78"/>
    </row>
    <row r="1079">
      <c r="A1079" s="75"/>
      <c r="B1079" s="76"/>
      <c r="C1079" s="76"/>
      <c r="D1079" s="76"/>
      <c r="E1079" s="77"/>
      <c r="F1079" s="77"/>
      <c r="G1079" s="77"/>
      <c r="H1079" s="78"/>
      <c r="I1079" s="78"/>
      <c r="J1079" s="78"/>
      <c r="K1079" s="78"/>
      <c r="L1079" s="78"/>
      <c r="M1079" s="78"/>
      <c r="N1079" s="78"/>
      <c r="O1079" s="78"/>
      <c r="P1079" s="78"/>
      <c r="Q1079" s="78"/>
      <c r="R1079" s="78"/>
      <c r="S1079" s="78"/>
      <c r="T1079" s="78"/>
      <c r="U1079" s="78"/>
      <c r="V1079" s="78"/>
      <c r="W1079" s="78"/>
      <c r="X1079" s="78"/>
      <c r="Y1079" s="78"/>
      <c r="Z1079" s="78"/>
      <c r="AA1079" s="78"/>
      <c r="AB1079" s="78"/>
      <c r="AC1079" s="78"/>
      <c r="AD1079" s="78"/>
      <c r="AE1079" s="78"/>
      <c r="AF1079" s="78"/>
      <c r="AG1079" s="78"/>
      <c r="AH1079" s="78"/>
      <c r="AI1079" s="78"/>
      <c r="AJ1079" s="78"/>
      <c r="AK1079" s="78"/>
      <c r="AL1079" s="78"/>
      <c r="AM1079" s="78"/>
      <c r="AN1079" s="78"/>
      <c r="AO1079" s="78"/>
      <c r="AP1079" s="78"/>
      <c r="AQ1079" s="78"/>
      <c r="AR1079" s="78"/>
      <c r="AS1079" s="78"/>
      <c r="AT1079" s="78"/>
      <c r="AU1079" s="78"/>
      <c r="AV1079" s="78"/>
      <c r="AW1079" s="78"/>
      <c r="AX1079" s="78"/>
      <c r="AY1079" s="78"/>
      <c r="AZ1079" s="78"/>
      <c r="BA1079" s="78"/>
      <c r="BB1079" s="78"/>
      <c r="BC1079" s="78"/>
      <c r="BD1079" s="78"/>
      <c r="BE1079" s="78"/>
      <c r="BF1079" s="78"/>
      <c r="BG1079" s="78"/>
      <c r="BH1079" s="78"/>
      <c r="BI1079" s="78"/>
      <c r="BJ1079" s="78"/>
      <c r="BK1079" s="78"/>
      <c r="BL1079" s="78"/>
      <c r="BM1079" s="78"/>
      <c r="BN1079" s="78"/>
      <c r="BO1079" s="78"/>
      <c r="BP1079" s="78"/>
      <c r="BQ1079" s="78"/>
      <c r="BR1079" s="78"/>
      <c r="BS1079" s="78"/>
      <c r="BT1079" s="78"/>
      <c r="BU1079" s="78"/>
      <c r="BV1079" s="78"/>
      <c r="BW1079" s="78"/>
      <c r="BX1079" s="78"/>
      <c r="BY1079" s="78"/>
      <c r="BZ1079" s="78"/>
      <c r="CA1079" s="78"/>
      <c r="CB1079" s="78"/>
      <c r="CC1079" s="78"/>
      <c r="CD1079" s="78"/>
      <c r="CE1079" s="78"/>
      <c r="CF1079" s="78"/>
      <c r="CG1079" s="78"/>
      <c r="CH1079" s="78"/>
      <c r="CI1079" s="78"/>
      <c r="CJ1079" s="78"/>
      <c r="CK1079" s="78"/>
      <c r="CL1079" s="78"/>
      <c r="CM1079" s="78"/>
      <c r="CN1079" s="78"/>
      <c r="CO1079" s="78"/>
      <c r="CP1079" s="78"/>
      <c r="CQ1079" s="78"/>
      <c r="CR1079" s="78"/>
      <c r="CS1079" s="78"/>
      <c r="CT1079" s="78"/>
      <c r="CU1079" s="78"/>
      <c r="CV1079" s="78"/>
      <c r="CW1079" s="78"/>
      <c r="CX1079" s="78"/>
      <c r="CY1079" s="78"/>
      <c r="CZ1079" s="78"/>
      <c r="DA1079" s="78"/>
      <c r="DB1079" s="78"/>
      <c r="DC1079" s="78"/>
      <c r="DD1079" s="78"/>
      <c r="DE1079" s="78"/>
      <c r="DF1079" s="78"/>
      <c r="DG1079" s="78"/>
      <c r="DH1079" s="78"/>
      <c r="DI1079" s="78"/>
      <c r="DJ1079" s="78"/>
      <c r="DK1079" s="78"/>
      <c r="DL1079" s="78"/>
      <c r="DM1079" s="78"/>
      <c r="DN1079" s="78"/>
      <c r="DO1079" s="78"/>
      <c r="DP1079" s="78"/>
    </row>
    <row r="1080">
      <c r="A1080" s="75"/>
      <c r="B1080" s="76"/>
      <c r="C1080" s="76"/>
      <c r="D1080" s="76"/>
      <c r="E1080" s="77"/>
      <c r="F1080" s="77"/>
      <c r="G1080" s="77"/>
      <c r="H1080" s="78"/>
      <c r="I1080" s="78"/>
      <c r="J1080" s="78"/>
      <c r="K1080" s="78"/>
      <c r="L1080" s="78"/>
      <c r="M1080" s="78"/>
      <c r="N1080" s="78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8"/>
      <c r="AA1080" s="78"/>
      <c r="AB1080" s="78"/>
      <c r="AC1080" s="78"/>
      <c r="AD1080" s="78"/>
      <c r="AE1080" s="78"/>
      <c r="AF1080" s="78"/>
      <c r="AG1080" s="78"/>
      <c r="AH1080" s="78"/>
      <c r="AI1080" s="78"/>
      <c r="AJ1080" s="78"/>
      <c r="AK1080" s="78"/>
      <c r="AL1080" s="78"/>
      <c r="AM1080" s="78"/>
      <c r="AN1080" s="78"/>
      <c r="AO1080" s="78"/>
      <c r="AP1080" s="78"/>
      <c r="AQ1080" s="78"/>
      <c r="AR1080" s="78"/>
      <c r="AS1080" s="78"/>
      <c r="AT1080" s="78"/>
      <c r="AU1080" s="78"/>
      <c r="AV1080" s="78"/>
      <c r="AW1080" s="78"/>
      <c r="AX1080" s="78"/>
      <c r="AY1080" s="78"/>
      <c r="AZ1080" s="78"/>
      <c r="BA1080" s="78"/>
      <c r="BB1080" s="78"/>
      <c r="BC1080" s="78"/>
      <c r="BD1080" s="78"/>
      <c r="BE1080" s="78"/>
      <c r="BF1080" s="78"/>
      <c r="BG1080" s="78"/>
      <c r="BH1080" s="78"/>
      <c r="BI1080" s="78"/>
      <c r="BJ1080" s="78"/>
      <c r="BK1080" s="78"/>
      <c r="BL1080" s="78"/>
      <c r="BM1080" s="78"/>
      <c r="BN1080" s="78"/>
      <c r="BO1080" s="78"/>
      <c r="BP1080" s="78"/>
      <c r="BQ1080" s="78"/>
      <c r="BR1080" s="78"/>
      <c r="BS1080" s="78"/>
      <c r="BT1080" s="78"/>
      <c r="BU1080" s="78"/>
      <c r="BV1080" s="78"/>
      <c r="BW1080" s="78"/>
      <c r="BX1080" s="78"/>
      <c r="BY1080" s="78"/>
      <c r="BZ1080" s="78"/>
      <c r="CA1080" s="78"/>
      <c r="CB1080" s="78"/>
      <c r="CC1080" s="78"/>
      <c r="CD1080" s="78"/>
      <c r="CE1080" s="78"/>
      <c r="CF1080" s="78"/>
      <c r="CG1080" s="78"/>
      <c r="CH1080" s="78"/>
      <c r="CI1080" s="78"/>
      <c r="CJ1080" s="78"/>
      <c r="CK1080" s="78"/>
      <c r="CL1080" s="78"/>
      <c r="CM1080" s="78"/>
      <c r="CN1080" s="78"/>
      <c r="CO1080" s="78"/>
      <c r="CP1080" s="78"/>
      <c r="CQ1080" s="78"/>
      <c r="CR1080" s="78"/>
      <c r="CS1080" s="78"/>
      <c r="CT1080" s="78"/>
      <c r="CU1080" s="78"/>
      <c r="CV1080" s="78"/>
      <c r="CW1080" s="78"/>
      <c r="CX1080" s="78"/>
      <c r="CY1080" s="78"/>
      <c r="CZ1080" s="78"/>
      <c r="DA1080" s="78"/>
      <c r="DB1080" s="78"/>
      <c r="DC1080" s="78"/>
      <c r="DD1080" s="78"/>
      <c r="DE1080" s="78"/>
      <c r="DF1080" s="78"/>
      <c r="DG1080" s="78"/>
      <c r="DH1080" s="78"/>
      <c r="DI1080" s="78"/>
      <c r="DJ1080" s="78"/>
      <c r="DK1080" s="78"/>
      <c r="DL1080" s="78"/>
      <c r="DM1080" s="78"/>
      <c r="DN1080" s="78"/>
      <c r="DO1080" s="78"/>
      <c r="DP1080" s="78"/>
    </row>
    <row r="1081">
      <c r="A1081" s="75"/>
      <c r="B1081" s="76"/>
      <c r="C1081" s="76"/>
      <c r="D1081" s="76"/>
      <c r="E1081" s="77"/>
      <c r="F1081" s="77"/>
      <c r="G1081" s="77"/>
      <c r="H1081" s="78"/>
      <c r="I1081" s="78"/>
      <c r="J1081" s="78"/>
      <c r="K1081" s="78"/>
      <c r="L1081" s="78"/>
      <c r="M1081" s="78"/>
      <c r="N1081" s="78"/>
      <c r="O1081" s="78"/>
      <c r="P1081" s="78"/>
      <c r="Q1081" s="78"/>
      <c r="R1081" s="78"/>
      <c r="S1081" s="78"/>
      <c r="T1081" s="78"/>
      <c r="U1081" s="78"/>
      <c r="V1081" s="78"/>
      <c r="W1081" s="78"/>
      <c r="X1081" s="78"/>
      <c r="Y1081" s="78"/>
      <c r="Z1081" s="78"/>
      <c r="AA1081" s="78"/>
      <c r="AB1081" s="78"/>
      <c r="AC1081" s="78"/>
      <c r="AD1081" s="78"/>
      <c r="AE1081" s="78"/>
      <c r="AF1081" s="78"/>
      <c r="AG1081" s="78"/>
      <c r="AH1081" s="78"/>
      <c r="AI1081" s="78"/>
      <c r="AJ1081" s="78"/>
      <c r="AK1081" s="78"/>
      <c r="AL1081" s="78"/>
      <c r="AM1081" s="78"/>
      <c r="AN1081" s="78"/>
      <c r="AO1081" s="78"/>
      <c r="AP1081" s="78"/>
      <c r="AQ1081" s="78"/>
      <c r="AR1081" s="78"/>
      <c r="AS1081" s="78"/>
      <c r="AT1081" s="78"/>
      <c r="AU1081" s="78"/>
      <c r="AV1081" s="78"/>
      <c r="AW1081" s="78"/>
      <c r="AX1081" s="78"/>
      <c r="AY1081" s="78"/>
      <c r="AZ1081" s="78"/>
      <c r="BA1081" s="78"/>
      <c r="BB1081" s="78"/>
      <c r="BC1081" s="78"/>
      <c r="BD1081" s="78"/>
      <c r="BE1081" s="78"/>
      <c r="BF1081" s="78"/>
      <c r="BG1081" s="78"/>
      <c r="BH1081" s="78"/>
      <c r="BI1081" s="78"/>
      <c r="BJ1081" s="78"/>
      <c r="BK1081" s="78"/>
      <c r="BL1081" s="78"/>
      <c r="BM1081" s="78"/>
      <c r="BN1081" s="78"/>
      <c r="BO1081" s="78"/>
      <c r="BP1081" s="78"/>
      <c r="BQ1081" s="78"/>
      <c r="BR1081" s="78"/>
      <c r="BS1081" s="78"/>
      <c r="BT1081" s="78"/>
      <c r="BU1081" s="78"/>
      <c r="BV1081" s="78"/>
      <c r="BW1081" s="78"/>
      <c r="BX1081" s="78"/>
      <c r="BY1081" s="78"/>
      <c r="BZ1081" s="78"/>
      <c r="CA1081" s="78"/>
      <c r="CB1081" s="78"/>
      <c r="CC1081" s="78"/>
      <c r="CD1081" s="78"/>
      <c r="CE1081" s="78"/>
      <c r="CF1081" s="78"/>
      <c r="CG1081" s="78"/>
      <c r="CH1081" s="78"/>
      <c r="CI1081" s="78"/>
      <c r="CJ1081" s="78"/>
      <c r="CK1081" s="78"/>
      <c r="CL1081" s="78"/>
      <c r="CM1081" s="78"/>
      <c r="CN1081" s="78"/>
      <c r="CO1081" s="78"/>
      <c r="CP1081" s="78"/>
      <c r="CQ1081" s="78"/>
      <c r="CR1081" s="78"/>
      <c r="CS1081" s="78"/>
      <c r="CT1081" s="78"/>
      <c r="CU1081" s="78"/>
      <c r="CV1081" s="78"/>
      <c r="CW1081" s="78"/>
      <c r="CX1081" s="78"/>
      <c r="CY1081" s="78"/>
      <c r="CZ1081" s="78"/>
      <c r="DA1081" s="78"/>
      <c r="DB1081" s="78"/>
      <c r="DC1081" s="78"/>
      <c r="DD1081" s="78"/>
      <c r="DE1081" s="78"/>
      <c r="DF1081" s="78"/>
      <c r="DG1081" s="78"/>
      <c r="DH1081" s="78"/>
      <c r="DI1081" s="78"/>
      <c r="DJ1081" s="78"/>
      <c r="DK1081" s="78"/>
      <c r="DL1081" s="78"/>
      <c r="DM1081" s="78"/>
      <c r="DN1081" s="78"/>
      <c r="DO1081" s="78"/>
      <c r="DP1081" s="78"/>
    </row>
    <row r="1082">
      <c r="A1082" s="75"/>
      <c r="B1082" s="76"/>
      <c r="C1082" s="76"/>
      <c r="D1082" s="76"/>
      <c r="E1082" s="77"/>
      <c r="F1082" s="77"/>
      <c r="G1082" s="77"/>
      <c r="H1082" s="78"/>
      <c r="I1082" s="78"/>
      <c r="J1082" s="78"/>
      <c r="K1082" s="78"/>
      <c r="L1082" s="78"/>
      <c r="M1082" s="78"/>
      <c r="N1082" s="78"/>
      <c r="O1082" s="78"/>
      <c r="P1082" s="78"/>
      <c r="Q1082" s="78"/>
      <c r="R1082" s="78"/>
      <c r="S1082" s="78"/>
      <c r="T1082" s="78"/>
      <c r="U1082" s="78"/>
      <c r="V1082" s="78"/>
      <c r="W1082" s="78"/>
      <c r="X1082" s="78"/>
      <c r="Y1082" s="78"/>
      <c r="Z1082" s="78"/>
      <c r="AA1082" s="78"/>
      <c r="AB1082" s="78"/>
      <c r="AC1082" s="78"/>
      <c r="AD1082" s="78"/>
      <c r="AE1082" s="78"/>
      <c r="AF1082" s="78"/>
      <c r="AG1082" s="78"/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  <c r="BD1082" s="78"/>
      <c r="BE1082" s="78"/>
      <c r="BF1082" s="78"/>
      <c r="BG1082" s="78"/>
      <c r="BH1082" s="78"/>
      <c r="BI1082" s="78"/>
      <c r="BJ1082" s="78"/>
      <c r="BK1082" s="78"/>
      <c r="BL1082" s="78"/>
      <c r="BM1082" s="78"/>
      <c r="BN1082" s="78"/>
      <c r="BO1082" s="78"/>
      <c r="BP1082" s="78"/>
      <c r="BQ1082" s="78"/>
      <c r="BR1082" s="78"/>
      <c r="BS1082" s="78"/>
      <c r="BT1082" s="78"/>
      <c r="BU1082" s="78"/>
      <c r="BV1082" s="78"/>
      <c r="BW1082" s="78"/>
      <c r="BX1082" s="78"/>
      <c r="BY1082" s="78"/>
      <c r="BZ1082" s="78"/>
      <c r="CA1082" s="78"/>
      <c r="CB1082" s="78"/>
      <c r="CC1082" s="78"/>
      <c r="CD1082" s="78"/>
      <c r="CE1082" s="78"/>
      <c r="CF1082" s="78"/>
      <c r="CG1082" s="78"/>
      <c r="CH1082" s="78"/>
      <c r="CI1082" s="78"/>
      <c r="CJ1082" s="78"/>
      <c r="CK1082" s="78"/>
      <c r="CL1082" s="78"/>
      <c r="CM1082" s="78"/>
      <c r="CN1082" s="78"/>
      <c r="CO1082" s="78"/>
      <c r="CP1082" s="78"/>
      <c r="CQ1082" s="78"/>
      <c r="CR1082" s="78"/>
      <c r="CS1082" s="78"/>
      <c r="CT1082" s="78"/>
      <c r="CU1082" s="78"/>
      <c r="CV1082" s="78"/>
      <c r="CW1082" s="78"/>
      <c r="CX1082" s="78"/>
      <c r="CY1082" s="78"/>
      <c r="CZ1082" s="78"/>
      <c r="DA1082" s="78"/>
      <c r="DB1082" s="78"/>
      <c r="DC1082" s="78"/>
      <c r="DD1082" s="78"/>
      <c r="DE1082" s="78"/>
      <c r="DF1082" s="78"/>
      <c r="DG1082" s="78"/>
      <c r="DH1082" s="78"/>
      <c r="DI1082" s="78"/>
      <c r="DJ1082" s="78"/>
      <c r="DK1082" s="78"/>
      <c r="DL1082" s="78"/>
      <c r="DM1082" s="78"/>
      <c r="DN1082" s="78"/>
      <c r="DO1082" s="78"/>
      <c r="DP1082" s="78"/>
    </row>
    <row r="1083">
      <c r="A1083" s="75"/>
      <c r="B1083" s="76"/>
      <c r="C1083" s="76"/>
      <c r="D1083" s="76"/>
      <c r="E1083" s="77"/>
      <c r="F1083" s="77"/>
      <c r="G1083" s="77"/>
      <c r="H1083" s="78"/>
      <c r="I1083" s="78"/>
      <c r="J1083" s="78"/>
      <c r="K1083" s="78"/>
      <c r="L1083" s="78"/>
      <c r="M1083" s="78"/>
      <c r="N1083" s="78"/>
      <c r="O1083" s="78"/>
      <c r="P1083" s="78"/>
      <c r="Q1083" s="78"/>
      <c r="R1083" s="78"/>
      <c r="S1083" s="78"/>
      <c r="T1083" s="78"/>
      <c r="U1083" s="78"/>
      <c r="V1083" s="78"/>
      <c r="W1083" s="78"/>
      <c r="X1083" s="78"/>
      <c r="Y1083" s="78"/>
      <c r="Z1083" s="78"/>
      <c r="AA1083" s="78"/>
      <c r="AB1083" s="78"/>
      <c r="AC1083" s="78"/>
      <c r="AD1083" s="78"/>
      <c r="AE1083" s="78"/>
      <c r="AF1083" s="78"/>
      <c r="AG1083" s="78"/>
      <c r="AH1083" s="78"/>
      <c r="AI1083" s="78"/>
      <c r="AJ1083" s="78"/>
      <c r="AK1083" s="78"/>
      <c r="AL1083" s="78"/>
      <c r="AM1083" s="78"/>
      <c r="AN1083" s="78"/>
      <c r="AO1083" s="78"/>
      <c r="AP1083" s="78"/>
      <c r="AQ1083" s="78"/>
      <c r="AR1083" s="78"/>
      <c r="AS1083" s="78"/>
      <c r="AT1083" s="78"/>
      <c r="AU1083" s="78"/>
      <c r="AV1083" s="78"/>
      <c r="AW1083" s="78"/>
      <c r="AX1083" s="78"/>
      <c r="AY1083" s="78"/>
      <c r="AZ1083" s="78"/>
      <c r="BA1083" s="78"/>
      <c r="BB1083" s="78"/>
      <c r="BC1083" s="78"/>
      <c r="BD1083" s="78"/>
      <c r="BE1083" s="78"/>
      <c r="BF1083" s="78"/>
      <c r="BG1083" s="78"/>
      <c r="BH1083" s="78"/>
      <c r="BI1083" s="78"/>
      <c r="BJ1083" s="78"/>
      <c r="BK1083" s="78"/>
      <c r="BL1083" s="78"/>
      <c r="BM1083" s="78"/>
      <c r="BN1083" s="78"/>
      <c r="BO1083" s="78"/>
      <c r="BP1083" s="78"/>
      <c r="BQ1083" s="78"/>
      <c r="BR1083" s="78"/>
      <c r="BS1083" s="78"/>
      <c r="BT1083" s="78"/>
      <c r="BU1083" s="78"/>
      <c r="BV1083" s="78"/>
      <c r="BW1083" s="78"/>
      <c r="BX1083" s="78"/>
      <c r="BY1083" s="78"/>
      <c r="BZ1083" s="78"/>
      <c r="CA1083" s="78"/>
      <c r="CB1083" s="78"/>
      <c r="CC1083" s="78"/>
      <c r="CD1083" s="78"/>
      <c r="CE1083" s="78"/>
      <c r="CF1083" s="78"/>
      <c r="CG1083" s="78"/>
      <c r="CH1083" s="78"/>
      <c r="CI1083" s="78"/>
      <c r="CJ1083" s="78"/>
      <c r="CK1083" s="78"/>
      <c r="CL1083" s="78"/>
      <c r="CM1083" s="78"/>
      <c r="CN1083" s="78"/>
      <c r="CO1083" s="78"/>
      <c r="CP1083" s="78"/>
      <c r="CQ1083" s="78"/>
      <c r="CR1083" s="78"/>
      <c r="CS1083" s="78"/>
      <c r="CT1083" s="78"/>
      <c r="CU1083" s="78"/>
      <c r="CV1083" s="78"/>
      <c r="CW1083" s="78"/>
      <c r="CX1083" s="78"/>
      <c r="CY1083" s="78"/>
      <c r="CZ1083" s="78"/>
      <c r="DA1083" s="78"/>
      <c r="DB1083" s="78"/>
      <c r="DC1083" s="78"/>
      <c r="DD1083" s="78"/>
      <c r="DE1083" s="78"/>
      <c r="DF1083" s="78"/>
      <c r="DG1083" s="78"/>
      <c r="DH1083" s="78"/>
      <c r="DI1083" s="78"/>
      <c r="DJ1083" s="78"/>
      <c r="DK1083" s="78"/>
      <c r="DL1083" s="78"/>
      <c r="DM1083" s="78"/>
      <c r="DN1083" s="78"/>
      <c r="DO1083" s="78"/>
      <c r="DP1083" s="78"/>
    </row>
    <row r="1084">
      <c r="A1084" s="75"/>
      <c r="B1084" s="76"/>
      <c r="C1084" s="76"/>
      <c r="D1084" s="76"/>
      <c r="E1084" s="77"/>
      <c r="F1084" s="77"/>
      <c r="G1084" s="77"/>
      <c r="H1084" s="78"/>
      <c r="I1084" s="78"/>
      <c r="J1084" s="78"/>
      <c r="K1084" s="78"/>
      <c r="L1084" s="78"/>
      <c r="M1084" s="78"/>
      <c r="N1084" s="78"/>
      <c r="O1084" s="78"/>
      <c r="P1084" s="78"/>
      <c r="Q1084" s="78"/>
      <c r="R1084" s="78"/>
      <c r="S1084" s="78"/>
      <c r="T1084" s="78"/>
      <c r="U1084" s="78"/>
      <c r="V1084" s="78"/>
      <c r="W1084" s="78"/>
      <c r="X1084" s="78"/>
      <c r="Y1084" s="78"/>
      <c r="Z1084" s="78"/>
      <c r="AA1084" s="78"/>
      <c r="AB1084" s="78"/>
      <c r="AC1084" s="78"/>
      <c r="AD1084" s="78"/>
      <c r="AE1084" s="78"/>
      <c r="AF1084" s="78"/>
      <c r="AG1084" s="78"/>
      <c r="AH1084" s="78"/>
      <c r="AI1084" s="78"/>
      <c r="AJ1084" s="78"/>
      <c r="AK1084" s="78"/>
      <c r="AL1084" s="78"/>
      <c r="AM1084" s="78"/>
      <c r="AN1084" s="78"/>
      <c r="AO1084" s="78"/>
      <c r="AP1084" s="78"/>
      <c r="AQ1084" s="78"/>
      <c r="AR1084" s="78"/>
      <c r="AS1084" s="78"/>
      <c r="AT1084" s="78"/>
      <c r="AU1084" s="78"/>
      <c r="AV1084" s="78"/>
      <c r="AW1084" s="78"/>
      <c r="AX1084" s="78"/>
      <c r="AY1084" s="78"/>
      <c r="AZ1084" s="78"/>
      <c r="BA1084" s="78"/>
      <c r="BB1084" s="78"/>
      <c r="BC1084" s="78"/>
      <c r="BD1084" s="78"/>
      <c r="BE1084" s="78"/>
      <c r="BF1084" s="78"/>
      <c r="BG1084" s="78"/>
      <c r="BH1084" s="78"/>
      <c r="BI1084" s="78"/>
      <c r="BJ1084" s="78"/>
      <c r="BK1084" s="78"/>
      <c r="BL1084" s="78"/>
      <c r="BM1084" s="78"/>
      <c r="BN1084" s="78"/>
      <c r="BO1084" s="78"/>
      <c r="BP1084" s="78"/>
      <c r="BQ1084" s="78"/>
      <c r="BR1084" s="78"/>
      <c r="BS1084" s="78"/>
      <c r="BT1084" s="78"/>
      <c r="BU1084" s="78"/>
      <c r="BV1084" s="78"/>
      <c r="BW1084" s="78"/>
      <c r="BX1084" s="78"/>
      <c r="BY1084" s="78"/>
      <c r="BZ1084" s="78"/>
      <c r="CA1084" s="78"/>
      <c r="CB1084" s="78"/>
      <c r="CC1084" s="78"/>
      <c r="CD1084" s="78"/>
      <c r="CE1084" s="78"/>
      <c r="CF1084" s="78"/>
      <c r="CG1084" s="78"/>
      <c r="CH1084" s="78"/>
      <c r="CI1084" s="78"/>
      <c r="CJ1084" s="78"/>
      <c r="CK1084" s="78"/>
      <c r="CL1084" s="78"/>
      <c r="CM1084" s="78"/>
      <c r="CN1084" s="78"/>
      <c r="CO1084" s="78"/>
      <c r="CP1084" s="78"/>
      <c r="CQ1084" s="78"/>
      <c r="CR1084" s="78"/>
      <c r="CS1084" s="78"/>
      <c r="CT1084" s="78"/>
      <c r="CU1084" s="78"/>
      <c r="CV1084" s="78"/>
      <c r="CW1084" s="78"/>
      <c r="CX1084" s="78"/>
      <c r="CY1084" s="78"/>
      <c r="CZ1084" s="78"/>
      <c r="DA1084" s="78"/>
      <c r="DB1084" s="78"/>
      <c r="DC1084" s="78"/>
      <c r="DD1084" s="78"/>
      <c r="DE1084" s="78"/>
      <c r="DF1084" s="78"/>
      <c r="DG1084" s="78"/>
      <c r="DH1084" s="78"/>
      <c r="DI1084" s="78"/>
      <c r="DJ1084" s="78"/>
      <c r="DK1084" s="78"/>
      <c r="DL1084" s="78"/>
      <c r="DM1084" s="78"/>
      <c r="DN1084" s="78"/>
      <c r="DO1084" s="78"/>
      <c r="DP1084" s="78"/>
    </row>
    <row r="1085">
      <c r="A1085" s="75"/>
      <c r="B1085" s="76"/>
      <c r="C1085" s="76"/>
      <c r="D1085" s="76"/>
      <c r="E1085" s="77"/>
      <c r="F1085" s="77"/>
      <c r="G1085" s="77"/>
      <c r="H1085" s="78"/>
      <c r="I1085" s="78"/>
      <c r="J1085" s="78"/>
      <c r="K1085" s="78"/>
      <c r="L1085" s="78"/>
      <c r="M1085" s="78"/>
      <c r="N1085" s="78"/>
      <c r="O1085" s="78"/>
      <c r="P1085" s="78"/>
      <c r="Q1085" s="78"/>
      <c r="R1085" s="78"/>
      <c r="S1085" s="78"/>
      <c r="T1085" s="78"/>
      <c r="U1085" s="78"/>
      <c r="V1085" s="78"/>
      <c r="W1085" s="78"/>
      <c r="X1085" s="78"/>
      <c r="Y1085" s="78"/>
      <c r="Z1085" s="78"/>
      <c r="AA1085" s="78"/>
      <c r="AB1085" s="78"/>
      <c r="AC1085" s="78"/>
      <c r="AD1085" s="78"/>
      <c r="AE1085" s="78"/>
      <c r="AF1085" s="78"/>
      <c r="AG1085" s="78"/>
      <c r="AH1085" s="78"/>
      <c r="AI1085" s="78"/>
      <c r="AJ1085" s="78"/>
      <c r="AK1085" s="78"/>
      <c r="AL1085" s="78"/>
      <c r="AM1085" s="78"/>
      <c r="AN1085" s="78"/>
      <c r="AO1085" s="78"/>
      <c r="AP1085" s="78"/>
      <c r="AQ1085" s="78"/>
      <c r="AR1085" s="78"/>
      <c r="AS1085" s="78"/>
      <c r="AT1085" s="78"/>
      <c r="AU1085" s="78"/>
      <c r="AV1085" s="78"/>
      <c r="AW1085" s="78"/>
      <c r="AX1085" s="78"/>
      <c r="AY1085" s="78"/>
      <c r="AZ1085" s="78"/>
      <c r="BA1085" s="78"/>
      <c r="BB1085" s="78"/>
      <c r="BC1085" s="78"/>
      <c r="BD1085" s="78"/>
      <c r="BE1085" s="78"/>
      <c r="BF1085" s="78"/>
      <c r="BG1085" s="78"/>
      <c r="BH1085" s="78"/>
      <c r="BI1085" s="78"/>
      <c r="BJ1085" s="78"/>
      <c r="BK1085" s="78"/>
      <c r="BL1085" s="78"/>
      <c r="BM1085" s="78"/>
      <c r="BN1085" s="78"/>
      <c r="BO1085" s="78"/>
      <c r="BP1085" s="78"/>
      <c r="BQ1085" s="78"/>
      <c r="BR1085" s="78"/>
      <c r="BS1085" s="78"/>
      <c r="BT1085" s="78"/>
      <c r="BU1085" s="78"/>
      <c r="BV1085" s="78"/>
      <c r="BW1085" s="78"/>
      <c r="BX1085" s="78"/>
      <c r="BY1085" s="78"/>
      <c r="BZ1085" s="78"/>
      <c r="CA1085" s="78"/>
      <c r="CB1085" s="78"/>
      <c r="CC1085" s="78"/>
      <c r="CD1085" s="78"/>
      <c r="CE1085" s="78"/>
      <c r="CF1085" s="78"/>
      <c r="CG1085" s="78"/>
      <c r="CH1085" s="78"/>
      <c r="CI1085" s="78"/>
      <c r="CJ1085" s="78"/>
      <c r="CK1085" s="78"/>
      <c r="CL1085" s="78"/>
      <c r="CM1085" s="78"/>
      <c r="CN1085" s="78"/>
      <c r="CO1085" s="78"/>
      <c r="CP1085" s="78"/>
      <c r="CQ1085" s="78"/>
      <c r="CR1085" s="78"/>
      <c r="CS1085" s="78"/>
      <c r="CT1085" s="78"/>
      <c r="CU1085" s="78"/>
      <c r="CV1085" s="78"/>
      <c r="CW1085" s="78"/>
      <c r="CX1085" s="78"/>
      <c r="CY1085" s="78"/>
      <c r="CZ1085" s="78"/>
      <c r="DA1085" s="78"/>
      <c r="DB1085" s="78"/>
      <c r="DC1085" s="78"/>
      <c r="DD1085" s="78"/>
      <c r="DE1085" s="78"/>
      <c r="DF1085" s="78"/>
      <c r="DG1085" s="78"/>
      <c r="DH1085" s="78"/>
      <c r="DI1085" s="78"/>
      <c r="DJ1085" s="78"/>
      <c r="DK1085" s="78"/>
      <c r="DL1085" s="78"/>
      <c r="DM1085" s="78"/>
      <c r="DN1085" s="78"/>
      <c r="DO1085" s="78"/>
      <c r="DP1085" s="78"/>
    </row>
    <row r="1086">
      <c r="A1086" s="75"/>
      <c r="B1086" s="76"/>
      <c r="C1086" s="76"/>
      <c r="D1086" s="76"/>
      <c r="E1086" s="77"/>
      <c r="F1086" s="77"/>
      <c r="G1086" s="77"/>
      <c r="H1086" s="78"/>
      <c r="I1086" s="78"/>
      <c r="J1086" s="78"/>
      <c r="K1086" s="78"/>
      <c r="L1086" s="78"/>
      <c r="M1086" s="78"/>
      <c r="N1086" s="78"/>
      <c r="O1086" s="78"/>
      <c r="P1086" s="78"/>
      <c r="Q1086" s="78"/>
      <c r="R1086" s="78"/>
      <c r="S1086" s="78"/>
      <c r="T1086" s="78"/>
      <c r="U1086" s="78"/>
      <c r="V1086" s="78"/>
      <c r="W1086" s="78"/>
      <c r="X1086" s="78"/>
      <c r="Y1086" s="78"/>
      <c r="Z1086" s="78"/>
      <c r="AA1086" s="78"/>
      <c r="AB1086" s="78"/>
      <c r="AC1086" s="78"/>
      <c r="AD1086" s="78"/>
      <c r="AE1086" s="78"/>
      <c r="AF1086" s="78"/>
      <c r="AG1086" s="78"/>
      <c r="AH1086" s="78"/>
      <c r="AI1086" s="78"/>
      <c r="AJ1086" s="78"/>
      <c r="AK1086" s="78"/>
      <c r="AL1086" s="78"/>
      <c r="AM1086" s="78"/>
      <c r="AN1086" s="78"/>
      <c r="AO1086" s="78"/>
      <c r="AP1086" s="78"/>
      <c r="AQ1086" s="78"/>
      <c r="AR1086" s="78"/>
      <c r="AS1086" s="78"/>
      <c r="AT1086" s="78"/>
      <c r="AU1086" s="78"/>
      <c r="AV1086" s="78"/>
      <c r="AW1086" s="78"/>
      <c r="AX1086" s="78"/>
      <c r="AY1086" s="78"/>
      <c r="AZ1086" s="78"/>
      <c r="BA1086" s="78"/>
      <c r="BB1086" s="78"/>
      <c r="BC1086" s="78"/>
      <c r="BD1086" s="78"/>
      <c r="BE1086" s="78"/>
      <c r="BF1086" s="78"/>
      <c r="BG1086" s="78"/>
      <c r="BH1086" s="78"/>
      <c r="BI1086" s="78"/>
      <c r="BJ1086" s="78"/>
      <c r="BK1086" s="78"/>
      <c r="BL1086" s="78"/>
      <c r="BM1086" s="78"/>
      <c r="BN1086" s="78"/>
      <c r="BO1086" s="78"/>
      <c r="BP1086" s="78"/>
      <c r="BQ1086" s="78"/>
      <c r="BR1086" s="78"/>
      <c r="BS1086" s="78"/>
      <c r="BT1086" s="78"/>
      <c r="BU1086" s="78"/>
      <c r="BV1086" s="78"/>
      <c r="BW1086" s="78"/>
      <c r="BX1086" s="78"/>
      <c r="BY1086" s="78"/>
      <c r="BZ1086" s="78"/>
      <c r="CA1086" s="78"/>
      <c r="CB1086" s="78"/>
      <c r="CC1086" s="78"/>
      <c r="CD1086" s="78"/>
      <c r="CE1086" s="78"/>
      <c r="CF1086" s="78"/>
      <c r="CG1086" s="78"/>
      <c r="CH1086" s="78"/>
      <c r="CI1086" s="78"/>
      <c r="CJ1086" s="78"/>
      <c r="CK1086" s="78"/>
      <c r="CL1086" s="78"/>
      <c r="CM1086" s="78"/>
      <c r="CN1086" s="78"/>
      <c r="CO1086" s="78"/>
      <c r="CP1086" s="78"/>
      <c r="CQ1086" s="78"/>
      <c r="CR1086" s="78"/>
      <c r="CS1086" s="78"/>
      <c r="CT1086" s="78"/>
      <c r="CU1086" s="78"/>
      <c r="CV1086" s="78"/>
      <c r="CW1086" s="78"/>
      <c r="CX1086" s="78"/>
      <c r="CY1086" s="78"/>
      <c r="CZ1086" s="78"/>
      <c r="DA1086" s="78"/>
      <c r="DB1086" s="78"/>
      <c r="DC1086" s="78"/>
      <c r="DD1086" s="78"/>
      <c r="DE1086" s="78"/>
      <c r="DF1086" s="78"/>
      <c r="DG1086" s="78"/>
      <c r="DH1086" s="78"/>
      <c r="DI1086" s="78"/>
      <c r="DJ1086" s="78"/>
      <c r="DK1086" s="78"/>
      <c r="DL1086" s="78"/>
      <c r="DM1086" s="78"/>
      <c r="DN1086" s="78"/>
      <c r="DO1086" s="78"/>
      <c r="DP1086" s="78"/>
    </row>
    <row r="1087">
      <c r="A1087" s="75"/>
      <c r="B1087" s="76"/>
      <c r="C1087" s="76"/>
      <c r="D1087" s="76"/>
      <c r="E1087" s="77"/>
      <c r="F1087" s="77"/>
      <c r="G1087" s="77"/>
      <c r="H1087" s="78"/>
      <c r="I1087" s="78"/>
      <c r="J1087" s="78"/>
      <c r="K1087" s="78"/>
      <c r="L1087" s="78"/>
      <c r="M1087" s="78"/>
      <c r="N1087" s="78"/>
      <c r="O1087" s="78"/>
      <c r="P1087" s="78"/>
      <c r="Q1087" s="78"/>
      <c r="R1087" s="78"/>
      <c r="S1087" s="78"/>
      <c r="T1087" s="78"/>
      <c r="U1087" s="78"/>
      <c r="V1087" s="78"/>
      <c r="W1087" s="78"/>
      <c r="X1087" s="78"/>
      <c r="Y1087" s="78"/>
      <c r="Z1087" s="78"/>
      <c r="AA1087" s="78"/>
      <c r="AB1087" s="78"/>
      <c r="AC1087" s="78"/>
      <c r="AD1087" s="78"/>
      <c r="AE1087" s="78"/>
      <c r="AF1087" s="78"/>
      <c r="AG1087" s="78"/>
      <c r="AH1087" s="78"/>
      <c r="AI1087" s="78"/>
      <c r="AJ1087" s="78"/>
      <c r="AK1087" s="78"/>
      <c r="AL1087" s="78"/>
      <c r="AM1087" s="78"/>
      <c r="AN1087" s="78"/>
      <c r="AO1087" s="78"/>
      <c r="AP1087" s="78"/>
      <c r="AQ1087" s="78"/>
      <c r="AR1087" s="78"/>
      <c r="AS1087" s="78"/>
      <c r="AT1087" s="78"/>
      <c r="AU1087" s="78"/>
      <c r="AV1087" s="78"/>
      <c r="AW1087" s="78"/>
      <c r="AX1087" s="78"/>
      <c r="AY1087" s="78"/>
      <c r="AZ1087" s="78"/>
      <c r="BA1087" s="78"/>
      <c r="BB1087" s="78"/>
      <c r="BC1087" s="78"/>
      <c r="BD1087" s="78"/>
      <c r="BE1087" s="78"/>
      <c r="BF1087" s="78"/>
      <c r="BG1087" s="78"/>
      <c r="BH1087" s="78"/>
      <c r="BI1087" s="78"/>
      <c r="BJ1087" s="78"/>
      <c r="BK1087" s="78"/>
      <c r="BL1087" s="78"/>
      <c r="BM1087" s="78"/>
      <c r="BN1087" s="78"/>
      <c r="BO1087" s="78"/>
      <c r="BP1087" s="78"/>
      <c r="BQ1087" s="78"/>
      <c r="BR1087" s="78"/>
      <c r="BS1087" s="78"/>
      <c r="BT1087" s="78"/>
      <c r="BU1087" s="78"/>
      <c r="BV1087" s="78"/>
      <c r="BW1087" s="78"/>
      <c r="BX1087" s="78"/>
      <c r="BY1087" s="78"/>
      <c r="BZ1087" s="78"/>
      <c r="CA1087" s="78"/>
      <c r="CB1087" s="78"/>
      <c r="CC1087" s="78"/>
      <c r="CD1087" s="78"/>
      <c r="CE1087" s="78"/>
      <c r="CF1087" s="78"/>
      <c r="CG1087" s="78"/>
      <c r="CH1087" s="78"/>
      <c r="CI1087" s="78"/>
      <c r="CJ1087" s="78"/>
      <c r="CK1087" s="78"/>
      <c r="CL1087" s="78"/>
      <c r="CM1087" s="78"/>
      <c r="CN1087" s="78"/>
      <c r="CO1087" s="78"/>
      <c r="CP1087" s="78"/>
      <c r="CQ1087" s="78"/>
      <c r="CR1087" s="78"/>
      <c r="CS1087" s="78"/>
      <c r="CT1087" s="78"/>
      <c r="CU1087" s="78"/>
      <c r="CV1087" s="78"/>
      <c r="CW1087" s="78"/>
      <c r="CX1087" s="78"/>
      <c r="CY1087" s="78"/>
      <c r="CZ1087" s="78"/>
      <c r="DA1087" s="78"/>
      <c r="DB1087" s="78"/>
      <c r="DC1087" s="78"/>
      <c r="DD1087" s="78"/>
      <c r="DE1087" s="78"/>
      <c r="DF1087" s="78"/>
      <c r="DG1087" s="78"/>
      <c r="DH1087" s="78"/>
      <c r="DI1087" s="78"/>
      <c r="DJ1087" s="78"/>
      <c r="DK1087" s="78"/>
      <c r="DL1087" s="78"/>
      <c r="DM1087" s="78"/>
      <c r="DN1087" s="78"/>
      <c r="DO1087" s="78"/>
      <c r="DP1087" s="78"/>
    </row>
    <row r="1088">
      <c r="A1088" s="75"/>
      <c r="B1088" s="76"/>
      <c r="C1088" s="76"/>
      <c r="D1088" s="76"/>
      <c r="E1088" s="77"/>
      <c r="F1088" s="77"/>
      <c r="G1088" s="77"/>
      <c r="H1088" s="78"/>
      <c r="I1088" s="78"/>
      <c r="J1088" s="78"/>
      <c r="K1088" s="78"/>
      <c r="L1088" s="78"/>
      <c r="M1088" s="78"/>
      <c r="N1088" s="78"/>
      <c r="O1088" s="78"/>
      <c r="P1088" s="78"/>
      <c r="Q1088" s="78"/>
      <c r="R1088" s="78"/>
      <c r="S1088" s="78"/>
      <c r="T1088" s="78"/>
      <c r="U1088" s="78"/>
      <c r="V1088" s="78"/>
      <c r="W1088" s="78"/>
      <c r="X1088" s="78"/>
      <c r="Y1088" s="78"/>
      <c r="Z1088" s="78"/>
      <c r="AA1088" s="78"/>
      <c r="AB1088" s="78"/>
      <c r="AC1088" s="78"/>
      <c r="AD1088" s="78"/>
      <c r="AE1088" s="78"/>
      <c r="AF1088" s="78"/>
      <c r="AG1088" s="78"/>
      <c r="AH1088" s="78"/>
      <c r="AI1088" s="78"/>
      <c r="AJ1088" s="78"/>
      <c r="AK1088" s="78"/>
      <c r="AL1088" s="78"/>
      <c r="AM1088" s="78"/>
      <c r="AN1088" s="78"/>
      <c r="AO1088" s="78"/>
      <c r="AP1088" s="78"/>
      <c r="AQ1088" s="78"/>
      <c r="AR1088" s="78"/>
      <c r="AS1088" s="78"/>
      <c r="AT1088" s="78"/>
      <c r="AU1088" s="78"/>
      <c r="AV1088" s="78"/>
      <c r="AW1088" s="78"/>
      <c r="AX1088" s="78"/>
      <c r="AY1088" s="78"/>
      <c r="AZ1088" s="78"/>
      <c r="BA1088" s="78"/>
      <c r="BB1088" s="78"/>
      <c r="BC1088" s="78"/>
      <c r="BD1088" s="78"/>
      <c r="BE1088" s="78"/>
      <c r="BF1088" s="78"/>
      <c r="BG1088" s="78"/>
      <c r="BH1088" s="78"/>
      <c r="BI1088" s="78"/>
      <c r="BJ1088" s="78"/>
      <c r="BK1088" s="78"/>
      <c r="BL1088" s="78"/>
      <c r="BM1088" s="78"/>
      <c r="BN1088" s="78"/>
      <c r="BO1088" s="78"/>
      <c r="BP1088" s="78"/>
      <c r="BQ1088" s="78"/>
      <c r="BR1088" s="78"/>
      <c r="BS1088" s="78"/>
      <c r="BT1088" s="78"/>
      <c r="BU1088" s="78"/>
      <c r="BV1088" s="78"/>
      <c r="BW1088" s="78"/>
      <c r="BX1088" s="78"/>
      <c r="BY1088" s="78"/>
      <c r="BZ1088" s="78"/>
      <c r="CA1088" s="78"/>
      <c r="CB1088" s="78"/>
      <c r="CC1088" s="78"/>
      <c r="CD1088" s="78"/>
      <c r="CE1088" s="78"/>
      <c r="CF1088" s="78"/>
      <c r="CG1088" s="78"/>
      <c r="CH1088" s="78"/>
      <c r="CI1088" s="78"/>
      <c r="CJ1088" s="78"/>
      <c r="CK1088" s="78"/>
      <c r="CL1088" s="78"/>
      <c r="CM1088" s="78"/>
      <c r="CN1088" s="78"/>
      <c r="CO1088" s="78"/>
      <c r="CP1088" s="78"/>
      <c r="CQ1088" s="78"/>
      <c r="CR1088" s="78"/>
      <c r="CS1088" s="78"/>
      <c r="CT1088" s="78"/>
      <c r="CU1088" s="78"/>
      <c r="CV1088" s="78"/>
      <c r="CW1088" s="78"/>
      <c r="CX1088" s="78"/>
      <c r="CY1088" s="78"/>
      <c r="CZ1088" s="78"/>
      <c r="DA1088" s="78"/>
      <c r="DB1088" s="78"/>
      <c r="DC1088" s="78"/>
      <c r="DD1088" s="78"/>
      <c r="DE1088" s="78"/>
      <c r="DF1088" s="78"/>
      <c r="DG1088" s="78"/>
      <c r="DH1088" s="78"/>
      <c r="DI1088" s="78"/>
      <c r="DJ1088" s="78"/>
      <c r="DK1088" s="78"/>
      <c r="DL1088" s="78"/>
      <c r="DM1088" s="78"/>
      <c r="DN1088" s="78"/>
      <c r="DO1088" s="78"/>
      <c r="DP1088" s="78"/>
    </row>
    <row r="1089">
      <c r="A1089" s="75"/>
      <c r="B1089" s="76"/>
      <c r="C1089" s="76"/>
      <c r="D1089" s="76"/>
      <c r="E1089" s="77"/>
      <c r="F1089" s="77"/>
      <c r="G1089" s="77"/>
      <c r="H1089" s="78"/>
      <c r="I1089" s="78"/>
      <c r="J1089" s="78"/>
      <c r="K1089" s="78"/>
      <c r="L1089" s="78"/>
      <c r="M1089" s="78"/>
      <c r="N1089" s="78"/>
      <c r="O1089" s="78"/>
      <c r="P1089" s="78"/>
      <c r="Q1089" s="78"/>
      <c r="R1089" s="78"/>
      <c r="S1089" s="78"/>
      <c r="T1089" s="78"/>
      <c r="U1089" s="78"/>
      <c r="V1089" s="78"/>
      <c r="W1089" s="78"/>
      <c r="X1089" s="78"/>
      <c r="Y1089" s="78"/>
      <c r="Z1089" s="78"/>
      <c r="AA1089" s="78"/>
      <c r="AB1089" s="78"/>
      <c r="AC1089" s="78"/>
      <c r="AD1089" s="78"/>
      <c r="AE1089" s="78"/>
      <c r="AF1089" s="78"/>
      <c r="AG1089" s="78"/>
      <c r="AH1089" s="78"/>
      <c r="AI1089" s="78"/>
      <c r="AJ1089" s="78"/>
      <c r="AK1089" s="78"/>
      <c r="AL1089" s="78"/>
      <c r="AM1089" s="78"/>
      <c r="AN1089" s="78"/>
      <c r="AO1089" s="78"/>
      <c r="AP1089" s="78"/>
      <c r="AQ1089" s="78"/>
      <c r="AR1089" s="78"/>
      <c r="AS1089" s="78"/>
      <c r="AT1089" s="78"/>
      <c r="AU1089" s="78"/>
      <c r="AV1089" s="78"/>
      <c r="AW1089" s="78"/>
      <c r="AX1089" s="78"/>
      <c r="AY1089" s="78"/>
      <c r="AZ1089" s="78"/>
      <c r="BA1089" s="78"/>
      <c r="BB1089" s="78"/>
      <c r="BC1089" s="78"/>
      <c r="BD1089" s="78"/>
      <c r="BE1089" s="78"/>
      <c r="BF1089" s="78"/>
      <c r="BG1089" s="78"/>
      <c r="BH1089" s="78"/>
      <c r="BI1089" s="78"/>
      <c r="BJ1089" s="78"/>
      <c r="BK1089" s="78"/>
      <c r="BL1089" s="78"/>
      <c r="BM1089" s="78"/>
      <c r="BN1089" s="78"/>
      <c r="BO1089" s="78"/>
      <c r="BP1089" s="78"/>
      <c r="BQ1089" s="78"/>
      <c r="BR1089" s="78"/>
      <c r="BS1089" s="78"/>
      <c r="BT1089" s="78"/>
      <c r="BU1089" s="78"/>
      <c r="BV1089" s="78"/>
      <c r="BW1089" s="78"/>
      <c r="BX1089" s="78"/>
      <c r="BY1089" s="78"/>
      <c r="BZ1089" s="78"/>
      <c r="CA1089" s="78"/>
      <c r="CB1089" s="78"/>
      <c r="CC1089" s="78"/>
      <c r="CD1089" s="78"/>
      <c r="CE1089" s="78"/>
      <c r="CF1089" s="78"/>
      <c r="CG1089" s="78"/>
      <c r="CH1089" s="78"/>
      <c r="CI1089" s="78"/>
      <c r="CJ1089" s="78"/>
      <c r="CK1089" s="78"/>
      <c r="CL1089" s="78"/>
      <c r="CM1089" s="78"/>
      <c r="CN1089" s="78"/>
      <c r="CO1089" s="78"/>
      <c r="CP1089" s="78"/>
      <c r="CQ1089" s="78"/>
      <c r="CR1089" s="78"/>
      <c r="CS1089" s="78"/>
      <c r="CT1089" s="78"/>
      <c r="CU1089" s="78"/>
      <c r="CV1089" s="78"/>
      <c r="CW1089" s="78"/>
      <c r="CX1089" s="78"/>
      <c r="CY1089" s="78"/>
      <c r="CZ1089" s="78"/>
      <c r="DA1089" s="78"/>
      <c r="DB1089" s="78"/>
      <c r="DC1089" s="78"/>
      <c r="DD1089" s="78"/>
      <c r="DE1089" s="78"/>
      <c r="DF1089" s="78"/>
      <c r="DG1089" s="78"/>
      <c r="DH1089" s="78"/>
      <c r="DI1089" s="78"/>
      <c r="DJ1089" s="78"/>
      <c r="DK1089" s="78"/>
      <c r="DL1089" s="78"/>
      <c r="DM1089" s="78"/>
      <c r="DN1089" s="78"/>
      <c r="DO1089" s="78"/>
      <c r="DP1089" s="78"/>
    </row>
    <row r="1090">
      <c r="A1090" s="75"/>
      <c r="B1090" s="76"/>
      <c r="C1090" s="76"/>
      <c r="D1090" s="76"/>
      <c r="E1090" s="77"/>
      <c r="F1090" s="77"/>
      <c r="G1090" s="77"/>
      <c r="H1090" s="78"/>
      <c r="I1090" s="78"/>
      <c r="J1090" s="78"/>
      <c r="K1090" s="78"/>
      <c r="L1090" s="78"/>
      <c r="M1090" s="78"/>
      <c r="N1090" s="78"/>
      <c r="O1090" s="78"/>
      <c r="P1090" s="78"/>
      <c r="Q1090" s="78"/>
      <c r="R1090" s="78"/>
      <c r="S1090" s="78"/>
      <c r="T1090" s="78"/>
      <c r="U1090" s="78"/>
      <c r="V1090" s="78"/>
      <c r="W1090" s="78"/>
      <c r="X1090" s="78"/>
      <c r="Y1090" s="78"/>
      <c r="Z1090" s="78"/>
      <c r="AA1090" s="78"/>
      <c r="AB1090" s="78"/>
      <c r="AC1090" s="78"/>
      <c r="AD1090" s="78"/>
      <c r="AE1090" s="78"/>
      <c r="AF1090" s="78"/>
      <c r="AG1090" s="78"/>
      <c r="AH1090" s="78"/>
      <c r="AI1090" s="78"/>
      <c r="AJ1090" s="78"/>
      <c r="AK1090" s="78"/>
      <c r="AL1090" s="78"/>
      <c r="AM1090" s="78"/>
      <c r="AN1090" s="78"/>
      <c r="AO1090" s="78"/>
      <c r="AP1090" s="78"/>
      <c r="AQ1090" s="78"/>
      <c r="AR1090" s="78"/>
      <c r="AS1090" s="78"/>
      <c r="AT1090" s="78"/>
      <c r="AU1090" s="78"/>
      <c r="AV1090" s="78"/>
      <c r="AW1090" s="78"/>
      <c r="AX1090" s="78"/>
      <c r="AY1090" s="78"/>
      <c r="AZ1090" s="78"/>
      <c r="BA1090" s="78"/>
      <c r="BB1090" s="78"/>
      <c r="BC1090" s="78"/>
      <c r="BD1090" s="78"/>
      <c r="BE1090" s="78"/>
      <c r="BF1090" s="78"/>
      <c r="BG1090" s="78"/>
      <c r="BH1090" s="78"/>
      <c r="BI1090" s="78"/>
      <c r="BJ1090" s="78"/>
      <c r="BK1090" s="78"/>
      <c r="BL1090" s="78"/>
      <c r="BM1090" s="78"/>
      <c r="BN1090" s="78"/>
      <c r="BO1090" s="78"/>
      <c r="BP1090" s="78"/>
      <c r="BQ1090" s="78"/>
      <c r="BR1090" s="78"/>
      <c r="BS1090" s="78"/>
      <c r="BT1090" s="78"/>
      <c r="BU1090" s="78"/>
      <c r="BV1090" s="78"/>
      <c r="BW1090" s="78"/>
      <c r="BX1090" s="78"/>
      <c r="BY1090" s="78"/>
      <c r="BZ1090" s="78"/>
      <c r="CA1090" s="78"/>
      <c r="CB1090" s="78"/>
      <c r="CC1090" s="78"/>
      <c r="CD1090" s="78"/>
      <c r="CE1090" s="78"/>
      <c r="CF1090" s="78"/>
      <c r="CG1090" s="78"/>
      <c r="CH1090" s="78"/>
      <c r="CI1090" s="78"/>
      <c r="CJ1090" s="78"/>
      <c r="CK1090" s="78"/>
      <c r="CL1090" s="78"/>
      <c r="CM1090" s="78"/>
      <c r="CN1090" s="78"/>
      <c r="CO1090" s="78"/>
      <c r="CP1090" s="78"/>
      <c r="CQ1090" s="78"/>
      <c r="CR1090" s="78"/>
      <c r="CS1090" s="78"/>
      <c r="CT1090" s="78"/>
      <c r="CU1090" s="78"/>
      <c r="CV1090" s="78"/>
      <c r="CW1090" s="78"/>
      <c r="CX1090" s="78"/>
      <c r="CY1090" s="78"/>
      <c r="CZ1090" s="78"/>
      <c r="DA1090" s="78"/>
      <c r="DB1090" s="78"/>
      <c r="DC1090" s="78"/>
      <c r="DD1090" s="78"/>
      <c r="DE1090" s="78"/>
      <c r="DF1090" s="78"/>
      <c r="DG1090" s="78"/>
      <c r="DH1090" s="78"/>
      <c r="DI1090" s="78"/>
      <c r="DJ1090" s="78"/>
      <c r="DK1090" s="78"/>
      <c r="DL1090" s="78"/>
      <c r="DM1090" s="78"/>
      <c r="DN1090" s="78"/>
      <c r="DO1090" s="78"/>
      <c r="DP1090" s="78"/>
    </row>
    <row r="1091">
      <c r="A1091" s="75"/>
      <c r="B1091" s="76"/>
      <c r="C1091" s="76"/>
      <c r="D1091" s="76"/>
      <c r="E1091" s="77"/>
      <c r="F1091" s="77"/>
      <c r="G1091" s="77"/>
      <c r="H1091" s="78"/>
      <c r="I1091" s="78"/>
      <c r="J1091" s="78"/>
      <c r="K1091" s="78"/>
      <c r="L1091" s="78"/>
      <c r="M1091" s="78"/>
      <c r="N1091" s="78"/>
      <c r="O1091" s="78"/>
      <c r="P1091" s="78"/>
      <c r="Q1091" s="78"/>
      <c r="R1091" s="78"/>
      <c r="S1091" s="78"/>
      <c r="T1091" s="78"/>
      <c r="U1091" s="78"/>
      <c r="V1091" s="78"/>
      <c r="W1091" s="78"/>
      <c r="X1091" s="78"/>
      <c r="Y1091" s="78"/>
      <c r="Z1091" s="78"/>
      <c r="AA1091" s="78"/>
      <c r="AB1091" s="78"/>
      <c r="AC1091" s="78"/>
      <c r="AD1091" s="78"/>
      <c r="AE1091" s="78"/>
      <c r="AF1091" s="78"/>
      <c r="AG1091" s="78"/>
      <c r="AH1091" s="78"/>
      <c r="AI1091" s="78"/>
      <c r="AJ1091" s="78"/>
      <c r="AK1091" s="78"/>
      <c r="AL1091" s="78"/>
      <c r="AM1091" s="78"/>
      <c r="AN1091" s="78"/>
      <c r="AO1091" s="78"/>
      <c r="AP1091" s="78"/>
      <c r="AQ1091" s="78"/>
      <c r="AR1091" s="78"/>
      <c r="AS1091" s="78"/>
      <c r="AT1091" s="78"/>
      <c r="AU1091" s="78"/>
      <c r="AV1091" s="78"/>
      <c r="AW1091" s="78"/>
      <c r="AX1091" s="78"/>
      <c r="AY1091" s="78"/>
      <c r="AZ1091" s="78"/>
      <c r="BA1091" s="78"/>
      <c r="BB1091" s="78"/>
      <c r="BC1091" s="78"/>
      <c r="BD1091" s="78"/>
      <c r="BE1091" s="78"/>
      <c r="BF1091" s="78"/>
      <c r="BG1091" s="78"/>
      <c r="BH1091" s="78"/>
      <c r="BI1091" s="78"/>
      <c r="BJ1091" s="78"/>
      <c r="BK1091" s="78"/>
      <c r="BL1091" s="78"/>
      <c r="BM1091" s="78"/>
      <c r="BN1091" s="78"/>
      <c r="BO1091" s="78"/>
      <c r="BP1091" s="78"/>
      <c r="BQ1091" s="78"/>
      <c r="BR1091" s="78"/>
      <c r="BS1091" s="78"/>
      <c r="BT1091" s="78"/>
      <c r="BU1091" s="78"/>
      <c r="BV1091" s="78"/>
      <c r="BW1091" s="78"/>
      <c r="BX1091" s="78"/>
      <c r="BY1091" s="78"/>
      <c r="BZ1091" s="78"/>
      <c r="CA1091" s="78"/>
      <c r="CB1091" s="78"/>
      <c r="CC1091" s="78"/>
      <c r="CD1091" s="78"/>
      <c r="CE1091" s="78"/>
      <c r="CF1091" s="78"/>
      <c r="CG1091" s="78"/>
      <c r="CH1091" s="78"/>
      <c r="CI1091" s="78"/>
      <c r="CJ1091" s="78"/>
      <c r="CK1091" s="78"/>
      <c r="CL1091" s="78"/>
      <c r="CM1091" s="78"/>
      <c r="CN1091" s="78"/>
      <c r="CO1091" s="78"/>
      <c r="CP1091" s="78"/>
      <c r="CQ1091" s="78"/>
      <c r="CR1091" s="78"/>
      <c r="CS1091" s="78"/>
      <c r="CT1091" s="78"/>
      <c r="CU1091" s="78"/>
      <c r="CV1091" s="78"/>
      <c r="CW1091" s="78"/>
      <c r="CX1091" s="78"/>
      <c r="CY1091" s="78"/>
      <c r="CZ1091" s="78"/>
      <c r="DA1091" s="78"/>
      <c r="DB1091" s="78"/>
      <c r="DC1091" s="78"/>
      <c r="DD1091" s="78"/>
      <c r="DE1091" s="78"/>
      <c r="DF1091" s="78"/>
      <c r="DG1091" s="78"/>
      <c r="DH1091" s="78"/>
      <c r="DI1091" s="78"/>
      <c r="DJ1091" s="78"/>
      <c r="DK1091" s="78"/>
      <c r="DL1091" s="78"/>
      <c r="DM1091" s="78"/>
      <c r="DN1091" s="78"/>
      <c r="DO1091" s="78"/>
      <c r="DP1091" s="78"/>
    </row>
    <row r="1092">
      <c r="A1092" s="75"/>
      <c r="B1092" s="76"/>
      <c r="C1092" s="76"/>
      <c r="D1092" s="76"/>
      <c r="E1092" s="77"/>
      <c r="F1092" s="77"/>
      <c r="G1092" s="77"/>
      <c r="H1092" s="78"/>
      <c r="I1092" s="78"/>
      <c r="J1092" s="78"/>
      <c r="K1092" s="78"/>
      <c r="L1092" s="78"/>
      <c r="M1092" s="78"/>
      <c r="N1092" s="78"/>
      <c r="O1092" s="78"/>
      <c r="P1092" s="78"/>
      <c r="Q1092" s="78"/>
      <c r="R1092" s="78"/>
      <c r="S1092" s="78"/>
      <c r="T1092" s="78"/>
      <c r="U1092" s="78"/>
      <c r="V1092" s="78"/>
      <c r="W1092" s="78"/>
      <c r="X1092" s="78"/>
      <c r="Y1092" s="78"/>
      <c r="Z1092" s="78"/>
      <c r="AA1092" s="78"/>
      <c r="AB1092" s="78"/>
      <c r="AC1092" s="78"/>
      <c r="AD1092" s="78"/>
      <c r="AE1092" s="78"/>
      <c r="AF1092" s="78"/>
      <c r="AG1092" s="78"/>
      <c r="AH1092" s="78"/>
      <c r="AI1092" s="78"/>
      <c r="AJ1092" s="78"/>
      <c r="AK1092" s="78"/>
      <c r="AL1092" s="78"/>
      <c r="AM1092" s="78"/>
      <c r="AN1092" s="78"/>
      <c r="AO1092" s="78"/>
      <c r="AP1092" s="78"/>
      <c r="AQ1092" s="78"/>
      <c r="AR1092" s="78"/>
      <c r="AS1092" s="78"/>
      <c r="AT1092" s="78"/>
      <c r="AU1092" s="78"/>
      <c r="AV1092" s="78"/>
      <c r="AW1092" s="78"/>
      <c r="AX1092" s="78"/>
      <c r="AY1092" s="78"/>
      <c r="AZ1092" s="78"/>
      <c r="BA1092" s="78"/>
      <c r="BB1092" s="78"/>
      <c r="BC1092" s="78"/>
      <c r="BD1092" s="78"/>
      <c r="BE1092" s="78"/>
      <c r="BF1092" s="78"/>
      <c r="BG1092" s="78"/>
      <c r="BH1092" s="78"/>
      <c r="BI1092" s="78"/>
      <c r="BJ1092" s="78"/>
      <c r="BK1092" s="78"/>
      <c r="BL1092" s="78"/>
      <c r="BM1092" s="78"/>
      <c r="BN1092" s="78"/>
      <c r="BO1092" s="78"/>
      <c r="BP1092" s="78"/>
      <c r="BQ1092" s="78"/>
      <c r="BR1092" s="78"/>
      <c r="BS1092" s="78"/>
      <c r="BT1092" s="78"/>
      <c r="BU1092" s="78"/>
      <c r="BV1092" s="78"/>
      <c r="BW1092" s="78"/>
      <c r="BX1092" s="78"/>
      <c r="BY1092" s="78"/>
      <c r="BZ1092" s="78"/>
      <c r="CA1092" s="78"/>
      <c r="CB1092" s="78"/>
      <c r="CC1092" s="78"/>
      <c r="CD1092" s="78"/>
      <c r="CE1092" s="78"/>
      <c r="CF1092" s="78"/>
      <c r="CG1092" s="78"/>
      <c r="CH1092" s="78"/>
      <c r="CI1092" s="78"/>
      <c r="CJ1092" s="78"/>
      <c r="CK1092" s="78"/>
      <c r="CL1092" s="78"/>
      <c r="CM1092" s="78"/>
      <c r="CN1092" s="78"/>
      <c r="CO1092" s="78"/>
      <c r="CP1092" s="78"/>
      <c r="CQ1092" s="78"/>
      <c r="CR1092" s="78"/>
      <c r="CS1092" s="78"/>
      <c r="CT1092" s="78"/>
      <c r="CU1092" s="78"/>
      <c r="CV1092" s="78"/>
      <c r="CW1092" s="78"/>
      <c r="CX1092" s="78"/>
      <c r="CY1092" s="78"/>
      <c r="CZ1092" s="78"/>
      <c r="DA1092" s="78"/>
      <c r="DB1092" s="78"/>
      <c r="DC1092" s="78"/>
      <c r="DD1092" s="78"/>
      <c r="DE1092" s="78"/>
      <c r="DF1092" s="78"/>
      <c r="DG1092" s="78"/>
      <c r="DH1092" s="78"/>
      <c r="DI1092" s="78"/>
      <c r="DJ1092" s="78"/>
      <c r="DK1092" s="78"/>
      <c r="DL1092" s="78"/>
      <c r="DM1092" s="78"/>
      <c r="DN1092" s="78"/>
      <c r="DO1092" s="78"/>
      <c r="DP1092" s="78"/>
    </row>
    <row r="1093">
      <c r="A1093" s="75"/>
      <c r="B1093" s="76"/>
      <c r="C1093" s="76"/>
      <c r="D1093" s="76"/>
      <c r="E1093" s="77"/>
      <c r="F1093" s="77"/>
      <c r="G1093" s="77"/>
      <c r="H1093" s="78"/>
      <c r="I1093" s="78"/>
      <c r="J1093" s="78"/>
      <c r="K1093" s="78"/>
      <c r="L1093" s="78"/>
      <c r="M1093" s="78"/>
      <c r="N1093" s="78"/>
      <c r="O1093" s="78"/>
      <c r="P1093" s="78"/>
      <c r="Q1093" s="78"/>
      <c r="R1093" s="78"/>
      <c r="S1093" s="78"/>
      <c r="T1093" s="78"/>
      <c r="U1093" s="78"/>
      <c r="V1093" s="78"/>
      <c r="W1093" s="78"/>
      <c r="X1093" s="78"/>
      <c r="Y1093" s="78"/>
      <c r="Z1093" s="78"/>
      <c r="AA1093" s="78"/>
      <c r="AB1093" s="78"/>
      <c r="AC1093" s="78"/>
      <c r="AD1093" s="78"/>
      <c r="AE1093" s="78"/>
      <c r="AF1093" s="78"/>
      <c r="AG1093" s="78"/>
      <c r="AH1093" s="78"/>
      <c r="AI1093" s="78"/>
      <c r="AJ1093" s="78"/>
      <c r="AK1093" s="78"/>
      <c r="AL1093" s="78"/>
      <c r="AM1093" s="78"/>
      <c r="AN1093" s="78"/>
      <c r="AO1093" s="78"/>
      <c r="AP1093" s="78"/>
      <c r="AQ1093" s="78"/>
      <c r="AR1093" s="78"/>
      <c r="AS1093" s="78"/>
      <c r="AT1093" s="78"/>
      <c r="AU1093" s="78"/>
      <c r="AV1093" s="78"/>
      <c r="AW1093" s="78"/>
      <c r="AX1093" s="78"/>
      <c r="AY1093" s="78"/>
      <c r="AZ1093" s="78"/>
      <c r="BA1093" s="78"/>
      <c r="BB1093" s="78"/>
      <c r="BC1093" s="78"/>
      <c r="BD1093" s="78"/>
      <c r="BE1093" s="78"/>
      <c r="BF1093" s="78"/>
      <c r="BG1093" s="78"/>
      <c r="BH1093" s="78"/>
      <c r="BI1093" s="78"/>
      <c r="BJ1093" s="78"/>
      <c r="BK1093" s="78"/>
      <c r="BL1093" s="78"/>
      <c r="BM1093" s="78"/>
      <c r="BN1093" s="78"/>
      <c r="BO1093" s="78"/>
      <c r="BP1093" s="78"/>
      <c r="BQ1093" s="78"/>
      <c r="BR1093" s="78"/>
      <c r="BS1093" s="78"/>
      <c r="BT1093" s="78"/>
      <c r="BU1093" s="78"/>
      <c r="BV1093" s="78"/>
      <c r="BW1093" s="78"/>
      <c r="BX1093" s="78"/>
      <c r="BY1093" s="78"/>
      <c r="BZ1093" s="78"/>
      <c r="CA1093" s="78"/>
      <c r="CB1093" s="78"/>
      <c r="CC1093" s="78"/>
      <c r="CD1093" s="78"/>
      <c r="CE1093" s="78"/>
      <c r="CF1093" s="78"/>
      <c r="CG1093" s="78"/>
      <c r="CH1093" s="78"/>
      <c r="CI1093" s="78"/>
      <c r="CJ1093" s="78"/>
      <c r="CK1093" s="78"/>
      <c r="CL1093" s="78"/>
      <c r="CM1093" s="78"/>
      <c r="CN1093" s="78"/>
      <c r="CO1093" s="78"/>
      <c r="CP1093" s="78"/>
      <c r="CQ1093" s="78"/>
      <c r="CR1093" s="78"/>
      <c r="CS1093" s="78"/>
      <c r="CT1093" s="78"/>
      <c r="CU1093" s="78"/>
      <c r="CV1093" s="78"/>
      <c r="CW1093" s="78"/>
      <c r="CX1093" s="78"/>
      <c r="CY1093" s="78"/>
      <c r="CZ1093" s="78"/>
      <c r="DA1093" s="78"/>
      <c r="DB1093" s="78"/>
      <c r="DC1093" s="78"/>
      <c r="DD1093" s="78"/>
      <c r="DE1093" s="78"/>
      <c r="DF1093" s="78"/>
      <c r="DG1093" s="78"/>
      <c r="DH1093" s="78"/>
      <c r="DI1093" s="78"/>
      <c r="DJ1093" s="78"/>
      <c r="DK1093" s="78"/>
      <c r="DL1093" s="78"/>
      <c r="DM1093" s="78"/>
      <c r="DN1093" s="78"/>
      <c r="DO1093" s="78"/>
      <c r="DP1093" s="78"/>
    </row>
    <row r="1094">
      <c r="A1094" s="75"/>
      <c r="B1094" s="76"/>
      <c r="C1094" s="76"/>
      <c r="D1094" s="76"/>
      <c r="E1094" s="77"/>
      <c r="F1094" s="77"/>
      <c r="G1094" s="77"/>
      <c r="H1094" s="78"/>
      <c r="I1094" s="78"/>
      <c r="J1094" s="78"/>
      <c r="K1094" s="78"/>
      <c r="L1094" s="78"/>
      <c r="M1094" s="78"/>
      <c r="N1094" s="78"/>
      <c r="O1094" s="78"/>
      <c r="P1094" s="78"/>
      <c r="Q1094" s="78"/>
      <c r="R1094" s="78"/>
      <c r="S1094" s="78"/>
      <c r="T1094" s="78"/>
      <c r="U1094" s="78"/>
      <c r="V1094" s="78"/>
      <c r="W1094" s="78"/>
      <c r="X1094" s="78"/>
      <c r="Y1094" s="78"/>
      <c r="Z1094" s="78"/>
      <c r="AA1094" s="78"/>
      <c r="AB1094" s="78"/>
      <c r="AC1094" s="78"/>
      <c r="AD1094" s="78"/>
      <c r="AE1094" s="78"/>
      <c r="AF1094" s="78"/>
      <c r="AG1094" s="78"/>
      <c r="AH1094" s="78"/>
      <c r="AI1094" s="78"/>
      <c r="AJ1094" s="78"/>
      <c r="AK1094" s="78"/>
      <c r="AL1094" s="78"/>
      <c r="AM1094" s="78"/>
      <c r="AN1094" s="78"/>
      <c r="AO1094" s="78"/>
      <c r="AP1094" s="78"/>
      <c r="AQ1094" s="78"/>
      <c r="AR1094" s="78"/>
      <c r="AS1094" s="78"/>
      <c r="AT1094" s="78"/>
      <c r="AU1094" s="78"/>
      <c r="AV1094" s="78"/>
      <c r="AW1094" s="78"/>
      <c r="AX1094" s="78"/>
      <c r="AY1094" s="78"/>
      <c r="AZ1094" s="78"/>
      <c r="BA1094" s="78"/>
      <c r="BB1094" s="78"/>
      <c r="BC1094" s="78"/>
      <c r="BD1094" s="78"/>
      <c r="BE1094" s="78"/>
      <c r="BF1094" s="78"/>
      <c r="BG1094" s="78"/>
      <c r="BH1094" s="78"/>
      <c r="BI1094" s="78"/>
      <c r="BJ1094" s="78"/>
      <c r="BK1094" s="78"/>
      <c r="BL1094" s="78"/>
      <c r="BM1094" s="78"/>
      <c r="BN1094" s="78"/>
      <c r="BO1094" s="78"/>
      <c r="BP1094" s="78"/>
      <c r="BQ1094" s="78"/>
      <c r="BR1094" s="78"/>
      <c r="BS1094" s="78"/>
      <c r="BT1094" s="78"/>
      <c r="BU1094" s="78"/>
      <c r="BV1094" s="78"/>
      <c r="BW1094" s="78"/>
      <c r="BX1094" s="78"/>
      <c r="BY1094" s="78"/>
      <c r="BZ1094" s="78"/>
      <c r="CA1094" s="78"/>
      <c r="CB1094" s="78"/>
      <c r="CC1094" s="78"/>
      <c r="CD1094" s="78"/>
      <c r="CE1094" s="78"/>
      <c r="CF1094" s="78"/>
      <c r="CG1094" s="78"/>
      <c r="CH1094" s="78"/>
      <c r="CI1094" s="78"/>
      <c r="CJ1094" s="78"/>
      <c r="CK1094" s="78"/>
      <c r="CL1094" s="78"/>
      <c r="CM1094" s="78"/>
      <c r="CN1094" s="78"/>
      <c r="CO1094" s="78"/>
      <c r="CP1094" s="78"/>
      <c r="CQ1094" s="78"/>
      <c r="CR1094" s="78"/>
      <c r="CS1094" s="78"/>
      <c r="CT1094" s="78"/>
      <c r="CU1094" s="78"/>
      <c r="CV1094" s="78"/>
      <c r="CW1094" s="78"/>
      <c r="CX1094" s="78"/>
      <c r="CY1094" s="78"/>
      <c r="CZ1094" s="78"/>
      <c r="DA1094" s="78"/>
      <c r="DB1094" s="78"/>
      <c r="DC1094" s="78"/>
      <c r="DD1094" s="78"/>
      <c r="DE1094" s="78"/>
      <c r="DF1094" s="78"/>
      <c r="DG1094" s="78"/>
      <c r="DH1094" s="78"/>
      <c r="DI1094" s="78"/>
      <c r="DJ1094" s="78"/>
      <c r="DK1094" s="78"/>
      <c r="DL1094" s="78"/>
      <c r="DM1094" s="78"/>
      <c r="DN1094" s="78"/>
      <c r="DO1094" s="78"/>
      <c r="DP1094" s="78"/>
    </row>
    <row r="1095">
      <c r="A1095" s="75"/>
      <c r="B1095" s="76"/>
      <c r="C1095" s="76"/>
      <c r="D1095" s="76"/>
      <c r="E1095" s="77"/>
      <c r="F1095" s="77"/>
      <c r="G1095" s="77"/>
      <c r="H1095" s="78"/>
      <c r="I1095" s="78"/>
      <c r="J1095" s="78"/>
      <c r="K1095" s="78"/>
      <c r="L1095" s="78"/>
      <c r="M1095" s="78"/>
      <c r="N1095" s="78"/>
      <c r="O1095" s="78"/>
      <c r="P1095" s="78"/>
      <c r="Q1095" s="78"/>
      <c r="R1095" s="78"/>
      <c r="S1095" s="78"/>
      <c r="T1095" s="78"/>
      <c r="U1095" s="78"/>
      <c r="V1095" s="78"/>
      <c r="W1095" s="78"/>
      <c r="X1095" s="78"/>
      <c r="Y1095" s="78"/>
      <c r="Z1095" s="78"/>
      <c r="AA1095" s="78"/>
      <c r="AB1095" s="78"/>
      <c r="AC1095" s="78"/>
      <c r="AD1095" s="78"/>
      <c r="AE1095" s="78"/>
      <c r="AF1095" s="78"/>
      <c r="AG1095" s="78"/>
      <c r="AH1095" s="78"/>
      <c r="AI1095" s="78"/>
      <c r="AJ1095" s="78"/>
      <c r="AK1095" s="78"/>
      <c r="AL1095" s="78"/>
      <c r="AM1095" s="78"/>
      <c r="AN1095" s="78"/>
      <c r="AO1095" s="78"/>
      <c r="AP1095" s="78"/>
      <c r="AQ1095" s="78"/>
      <c r="AR1095" s="78"/>
      <c r="AS1095" s="78"/>
      <c r="AT1095" s="78"/>
      <c r="AU1095" s="78"/>
      <c r="AV1095" s="78"/>
      <c r="AW1095" s="78"/>
      <c r="AX1095" s="78"/>
      <c r="AY1095" s="78"/>
      <c r="AZ1095" s="78"/>
      <c r="BA1095" s="78"/>
      <c r="BB1095" s="78"/>
      <c r="BC1095" s="78"/>
      <c r="BD1095" s="78"/>
      <c r="BE1095" s="78"/>
      <c r="BF1095" s="78"/>
      <c r="BG1095" s="78"/>
      <c r="BH1095" s="78"/>
      <c r="BI1095" s="78"/>
      <c r="BJ1095" s="78"/>
      <c r="BK1095" s="78"/>
      <c r="BL1095" s="78"/>
      <c r="BM1095" s="78"/>
      <c r="BN1095" s="78"/>
      <c r="BO1095" s="78"/>
      <c r="BP1095" s="78"/>
      <c r="BQ1095" s="78"/>
      <c r="BR1095" s="78"/>
      <c r="BS1095" s="78"/>
      <c r="BT1095" s="78"/>
      <c r="BU1095" s="78"/>
      <c r="BV1095" s="78"/>
      <c r="BW1095" s="78"/>
      <c r="BX1095" s="78"/>
      <c r="BY1095" s="78"/>
      <c r="BZ1095" s="78"/>
      <c r="CA1095" s="78"/>
      <c r="CB1095" s="78"/>
      <c r="CC1095" s="78"/>
      <c r="CD1095" s="78"/>
      <c r="CE1095" s="78"/>
      <c r="CF1095" s="78"/>
      <c r="CG1095" s="78"/>
      <c r="CH1095" s="78"/>
      <c r="CI1095" s="78"/>
      <c r="CJ1095" s="78"/>
      <c r="CK1095" s="78"/>
      <c r="CL1095" s="78"/>
      <c r="CM1095" s="78"/>
      <c r="CN1095" s="78"/>
      <c r="CO1095" s="78"/>
      <c r="CP1095" s="78"/>
      <c r="CQ1095" s="78"/>
      <c r="CR1095" s="78"/>
      <c r="CS1095" s="78"/>
      <c r="CT1095" s="78"/>
      <c r="CU1095" s="78"/>
      <c r="CV1095" s="78"/>
      <c r="CW1095" s="78"/>
      <c r="CX1095" s="78"/>
      <c r="CY1095" s="78"/>
      <c r="CZ1095" s="78"/>
      <c r="DA1095" s="78"/>
      <c r="DB1095" s="78"/>
      <c r="DC1095" s="78"/>
      <c r="DD1095" s="78"/>
      <c r="DE1095" s="78"/>
      <c r="DF1095" s="78"/>
      <c r="DG1095" s="78"/>
      <c r="DH1095" s="78"/>
      <c r="DI1095" s="78"/>
      <c r="DJ1095" s="78"/>
      <c r="DK1095" s="78"/>
      <c r="DL1095" s="78"/>
      <c r="DM1095" s="78"/>
      <c r="DN1095" s="78"/>
      <c r="DO1095" s="78"/>
      <c r="DP1095" s="78"/>
    </row>
    <row r="1096">
      <c r="A1096" s="75"/>
      <c r="B1096" s="76"/>
      <c r="C1096" s="76"/>
      <c r="D1096" s="76"/>
      <c r="E1096" s="77"/>
      <c r="F1096" s="77"/>
      <c r="G1096" s="77"/>
      <c r="H1096" s="78"/>
      <c r="I1096" s="78"/>
      <c r="J1096" s="78"/>
      <c r="K1096" s="78"/>
      <c r="L1096" s="78"/>
      <c r="M1096" s="78"/>
      <c r="N1096" s="78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8"/>
      <c r="AA1096" s="78"/>
      <c r="AB1096" s="78"/>
      <c r="AC1096" s="78"/>
      <c r="AD1096" s="78"/>
      <c r="AE1096" s="78"/>
      <c r="AF1096" s="78"/>
      <c r="AG1096" s="78"/>
      <c r="AH1096" s="78"/>
      <c r="AI1096" s="78"/>
      <c r="AJ1096" s="78"/>
      <c r="AK1096" s="78"/>
      <c r="AL1096" s="78"/>
      <c r="AM1096" s="78"/>
      <c r="AN1096" s="78"/>
      <c r="AO1096" s="78"/>
      <c r="AP1096" s="78"/>
      <c r="AQ1096" s="78"/>
      <c r="AR1096" s="78"/>
      <c r="AS1096" s="78"/>
      <c r="AT1096" s="78"/>
      <c r="AU1096" s="78"/>
      <c r="AV1096" s="78"/>
      <c r="AW1096" s="78"/>
      <c r="AX1096" s="78"/>
      <c r="AY1096" s="78"/>
      <c r="AZ1096" s="78"/>
      <c r="BA1096" s="78"/>
      <c r="BB1096" s="78"/>
      <c r="BC1096" s="78"/>
      <c r="BD1096" s="78"/>
      <c r="BE1096" s="78"/>
      <c r="BF1096" s="78"/>
      <c r="BG1096" s="78"/>
      <c r="BH1096" s="78"/>
      <c r="BI1096" s="78"/>
      <c r="BJ1096" s="78"/>
      <c r="BK1096" s="78"/>
      <c r="BL1096" s="78"/>
      <c r="BM1096" s="78"/>
      <c r="BN1096" s="78"/>
      <c r="BO1096" s="78"/>
      <c r="BP1096" s="78"/>
      <c r="BQ1096" s="78"/>
      <c r="BR1096" s="78"/>
      <c r="BS1096" s="78"/>
      <c r="BT1096" s="78"/>
      <c r="BU1096" s="78"/>
      <c r="BV1096" s="78"/>
      <c r="BW1096" s="78"/>
      <c r="BX1096" s="78"/>
      <c r="BY1096" s="78"/>
      <c r="BZ1096" s="78"/>
      <c r="CA1096" s="78"/>
      <c r="CB1096" s="78"/>
      <c r="CC1096" s="78"/>
      <c r="CD1096" s="78"/>
      <c r="CE1096" s="78"/>
      <c r="CF1096" s="78"/>
      <c r="CG1096" s="78"/>
      <c r="CH1096" s="78"/>
      <c r="CI1096" s="78"/>
      <c r="CJ1096" s="78"/>
      <c r="CK1096" s="78"/>
      <c r="CL1096" s="78"/>
      <c r="CM1096" s="78"/>
      <c r="CN1096" s="78"/>
      <c r="CO1096" s="78"/>
      <c r="CP1096" s="78"/>
      <c r="CQ1096" s="78"/>
      <c r="CR1096" s="78"/>
      <c r="CS1096" s="78"/>
      <c r="CT1096" s="78"/>
      <c r="CU1096" s="78"/>
      <c r="CV1096" s="78"/>
      <c r="CW1096" s="78"/>
      <c r="CX1096" s="78"/>
      <c r="CY1096" s="78"/>
      <c r="CZ1096" s="78"/>
      <c r="DA1096" s="78"/>
      <c r="DB1096" s="78"/>
      <c r="DC1096" s="78"/>
      <c r="DD1096" s="78"/>
      <c r="DE1096" s="78"/>
      <c r="DF1096" s="78"/>
      <c r="DG1096" s="78"/>
      <c r="DH1096" s="78"/>
      <c r="DI1096" s="78"/>
      <c r="DJ1096" s="78"/>
      <c r="DK1096" s="78"/>
      <c r="DL1096" s="78"/>
      <c r="DM1096" s="78"/>
      <c r="DN1096" s="78"/>
      <c r="DO1096" s="78"/>
      <c r="DP1096" s="78"/>
    </row>
    <row r="1097">
      <c r="A1097" s="75"/>
      <c r="B1097" s="76"/>
      <c r="C1097" s="76"/>
      <c r="D1097" s="76"/>
      <c r="E1097" s="77"/>
      <c r="F1097" s="77"/>
      <c r="G1097" s="77"/>
      <c r="H1097" s="78"/>
      <c r="I1097" s="78"/>
      <c r="J1097" s="78"/>
      <c r="K1097" s="78"/>
      <c r="L1097" s="78"/>
      <c r="M1097" s="78"/>
      <c r="N1097" s="78"/>
      <c r="O1097" s="78"/>
      <c r="P1097" s="78"/>
      <c r="Q1097" s="78"/>
      <c r="R1097" s="78"/>
      <c r="S1097" s="78"/>
      <c r="T1097" s="78"/>
      <c r="U1097" s="78"/>
      <c r="V1097" s="78"/>
      <c r="W1097" s="78"/>
      <c r="X1097" s="78"/>
      <c r="Y1097" s="78"/>
      <c r="Z1097" s="78"/>
      <c r="AA1097" s="78"/>
      <c r="AB1097" s="78"/>
      <c r="AC1097" s="78"/>
      <c r="AD1097" s="78"/>
      <c r="AE1097" s="78"/>
      <c r="AF1097" s="78"/>
      <c r="AG1097" s="78"/>
      <c r="AH1097" s="78"/>
      <c r="AI1097" s="78"/>
      <c r="AJ1097" s="78"/>
      <c r="AK1097" s="78"/>
      <c r="AL1097" s="78"/>
      <c r="AM1097" s="78"/>
      <c r="AN1097" s="78"/>
      <c r="AO1097" s="78"/>
      <c r="AP1097" s="78"/>
      <c r="AQ1097" s="78"/>
      <c r="AR1097" s="78"/>
      <c r="AS1097" s="78"/>
      <c r="AT1097" s="78"/>
      <c r="AU1097" s="78"/>
      <c r="AV1097" s="78"/>
      <c r="AW1097" s="78"/>
      <c r="AX1097" s="78"/>
      <c r="AY1097" s="78"/>
      <c r="AZ1097" s="78"/>
      <c r="BA1097" s="78"/>
      <c r="BB1097" s="78"/>
      <c r="BC1097" s="78"/>
      <c r="BD1097" s="78"/>
      <c r="BE1097" s="78"/>
      <c r="BF1097" s="78"/>
      <c r="BG1097" s="78"/>
      <c r="BH1097" s="78"/>
      <c r="BI1097" s="78"/>
      <c r="BJ1097" s="78"/>
      <c r="BK1097" s="78"/>
      <c r="BL1097" s="78"/>
      <c r="BM1097" s="78"/>
      <c r="BN1097" s="78"/>
      <c r="BO1097" s="78"/>
      <c r="BP1097" s="78"/>
      <c r="BQ1097" s="78"/>
      <c r="BR1097" s="78"/>
      <c r="BS1097" s="78"/>
      <c r="BT1097" s="78"/>
      <c r="BU1097" s="78"/>
      <c r="BV1097" s="78"/>
      <c r="BW1097" s="78"/>
      <c r="BX1097" s="78"/>
      <c r="BY1097" s="78"/>
      <c r="BZ1097" s="78"/>
      <c r="CA1097" s="78"/>
      <c r="CB1097" s="78"/>
      <c r="CC1097" s="78"/>
      <c r="CD1097" s="78"/>
      <c r="CE1097" s="78"/>
      <c r="CF1097" s="78"/>
      <c r="CG1097" s="78"/>
      <c r="CH1097" s="78"/>
      <c r="CI1097" s="78"/>
      <c r="CJ1097" s="78"/>
      <c r="CK1097" s="78"/>
      <c r="CL1097" s="78"/>
      <c r="CM1097" s="78"/>
      <c r="CN1097" s="78"/>
      <c r="CO1097" s="78"/>
      <c r="CP1097" s="78"/>
      <c r="CQ1097" s="78"/>
      <c r="CR1097" s="78"/>
      <c r="CS1097" s="78"/>
      <c r="CT1097" s="78"/>
      <c r="CU1097" s="78"/>
      <c r="CV1097" s="78"/>
      <c r="CW1097" s="78"/>
      <c r="CX1097" s="78"/>
      <c r="CY1097" s="78"/>
      <c r="CZ1097" s="78"/>
      <c r="DA1097" s="78"/>
      <c r="DB1097" s="78"/>
      <c r="DC1097" s="78"/>
      <c r="DD1097" s="78"/>
      <c r="DE1097" s="78"/>
      <c r="DF1097" s="78"/>
      <c r="DG1097" s="78"/>
      <c r="DH1097" s="78"/>
      <c r="DI1097" s="78"/>
      <c r="DJ1097" s="78"/>
      <c r="DK1097" s="78"/>
      <c r="DL1097" s="78"/>
      <c r="DM1097" s="78"/>
      <c r="DN1097" s="78"/>
      <c r="DO1097" s="78"/>
      <c r="DP1097" s="78"/>
    </row>
    <row r="1098">
      <c r="A1098" s="75"/>
      <c r="B1098" s="76"/>
      <c r="C1098" s="76"/>
      <c r="D1098" s="76"/>
      <c r="E1098" s="77"/>
      <c r="F1098" s="77"/>
      <c r="G1098" s="77"/>
      <c r="H1098" s="78"/>
      <c r="I1098" s="78"/>
      <c r="J1098" s="78"/>
      <c r="K1098" s="78"/>
      <c r="L1098" s="78"/>
      <c r="M1098" s="78"/>
      <c r="N1098" s="78"/>
      <c r="O1098" s="78"/>
      <c r="P1098" s="78"/>
      <c r="Q1098" s="78"/>
      <c r="R1098" s="78"/>
      <c r="S1098" s="78"/>
      <c r="T1098" s="78"/>
      <c r="U1098" s="78"/>
      <c r="V1098" s="78"/>
      <c r="W1098" s="78"/>
      <c r="X1098" s="78"/>
      <c r="Y1098" s="78"/>
      <c r="Z1098" s="78"/>
      <c r="AA1098" s="78"/>
      <c r="AB1098" s="78"/>
      <c r="AC1098" s="78"/>
      <c r="AD1098" s="78"/>
      <c r="AE1098" s="78"/>
      <c r="AF1098" s="78"/>
      <c r="AG1098" s="78"/>
      <c r="AH1098" s="78"/>
      <c r="AI1098" s="78"/>
      <c r="AJ1098" s="78"/>
      <c r="AK1098" s="78"/>
      <c r="AL1098" s="78"/>
      <c r="AM1098" s="78"/>
      <c r="AN1098" s="78"/>
      <c r="AO1098" s="78"/>
      <c r="AP1098" s="78"/>
      <c r="AQ1098" s="78"/>
      <c r="AR1098" s="78"/>
      <c r="AS1098" s="78"/>
      <c r="AT1098" s="78"/>
      <c r="AU1098" s="78"/>
      <c r="AV1098" s="78"/>
      <c r="AW1098" s="78"/>
      <c r="AX1098" s="78"/>
      <c r="AY1098" s="78"/>
      <c r="AZ1098" s="78"/>
      <c r="BA1098" s="78"/>
      <c r="BB1098" s="78"/>
      <c r="BC1098" s="78"/>
      <c r="BD1098" s="78"/>
      <c r="BE1098" s="78"/>
      <c r="BF1098" s="78"/>
      <c r="BG1098" s="78"/>
      <c r="BH1098" s="78"/>
      <c r="BI1098" s="78"/>
      <c r="BJ1098" s="78"/>
      <c r="BK1098" s="78"/>
      <c r="BL1098" s="78"/>
      <c r="BM1098" s="78"/>
      <c r="BN1098" s="78"/>
      <c r="BO1098" s="78"/>
      <c r="BP1098" s="78"/>
      <c r="BQ1098" s="78"/>
      <c r="BR1098" s="78"/>
      <c r="BS1098" s="78"/>
      <c r="BT1098" s="78"/>
      <c r="BU1098" s="78"/>
      <c r="BV1098" s="78"/>
      <c r="BW1098" s="78"/>
      <c r="BX1098" s="78"/>
      <c r="BY1098" s="78"/>
      <c r="BZ1098" s="78"/>
      <c r="CA1098" s="78"/>
      <c r="CB1098" s="78"/>
      <c r="CC1098" s="78"/>
      <c r="CD1098" s="78"/>
      <c r="CE1098" s="78"/>
      <c r="CF1098" s="78"/>
      <c r="CG1098" s="78"/>
      <c r="CH1098" s="78"/>
      <c r="CI1098" s="78"/>
      <c r="CJ1098" s="78"/>
      <c r="CK1098" s="78"/>
      <c r="CL1098" s="78"/>
      <c r="CM1098" s="78"/>
      <c r="CN1098" s="78"/>
      <c r="CO1098" s="78"/>
      <c r="CP1098" s="78"/>
      <c r="CQ1098" s="78"/>
      <c r="CR1098" s="78"/>
      <c r="CS1098" s="78"/>
      <c r="CT1098" s="78"/>
      <c r="CU1098" s="78"/>
      <c r="CV1098" s="78"/>
      <c r="CW1098" s="78"/>
      <c r="CX1098" s="78"/>
      <c r="CY1098" s="78"/>
      <c r="CZ1098" s="78"/>
      <c r="DA1098" s="78"/>
      <c r="DB1098" s="78"/>
      <c r="DC1098" s="78"/>
      <c r="DD1098" s="78"/>
      <c r="DE1098" s="78"/>
      <c r="DF1098" s="78"/>
      <c r="DG1098" s="78"/>
      <c r="DH1098" s="78"/>
      <c r="DI1098" s="78"/>
      <c r="DJ1098" s="78"/>
      <c r="DK1098" s="78"/>
      <c r="DL1098" s="78"/>
      <c r="DM1098" s="78"/>
      <c r="DN1098" s="78"/>
      <c r="DO1098" s="78"/>
      <c r="DP1098" s="78"/>
    </row>
    <row r="1099">
      <c r="A1099" s="75"/>
      <c r="B1099" s="76"/>
      <c r="C1099" s="76"/>
      <c r="D1099" s="76"/>
      <c r="E1099" s="77"/>
      <c r="F1099" s="77"/>
      <c r="G1099" s="77"/>
      <c r="H1099" s="78"/>
      <c r="I1099" s="78"/>
      <c r="J1099" s="78"/>
      <c r="K1099" s="78"/>
      <c r="L1099" s="78"/>
      <c r="M1099" s="78"/>
      <c r="N1099" s="78"/>
      <c r="O1099" s="78"/>
      <c r="P1099" s="78"/>
      <c r="Q1099" s="78"/>
      <c r="R1099" s="78"/>
      <c r="S1099" s="78"/>
      <c r="T1099" s="78"/>
      <c r="U1099" s="78"/>
      <c r="V1099" s="78"/>
      <c r="W1099" s="78"/>
      <c r="X1099" s="78"/>
      <c r="Y1099" s="78"/>
      <c r="Z1099" s="78"/>
      <c r="AA1099" s="78"/>
      <c r="AB1099" s="78"/>
      <c r="AC1099" s="78"/>
      <c r="AD1099" s="78"/>
      <c r="AE1099" s="78"/>
      <c r="AF1099" s="78"/>
      <c r="AG1099" s="78"/>
      <c r="AH1099" s="78"/>
      <c r="AI1099" s="78"/>
      <c r="AJ1099" s="78"/>
      <c r="AK1099" s="78"/>
      <c r="AL1099" s="78"/>
      <c r="AM1099" s="78"/>
      <c r="AN1099" s="78"/>
      <c r="AO1099" s="78"/>
      <c r="AP1099" s="78"/>
      <c r="AQ1099" s="78"/>
      <c r="AR1099" s="78"/>
      <c r="AS1099" s="78"/>
      <c r="AT1099" s="78"/>
      <c r="AU1099" s="78"/>
      <c r="AV1099" s="78"/>
      <c r="AW1099" s="78"/>
      <c r="AX1099" s="78"/>
      <c r="AY1099" s="78"/>
      <c r="AZ1099" s="78"/>
      <c r="BA1099" s="78"/>
      <c r="BB1099" s="78"/>
      <c r="BC1099" s="78"/>
      <c r="BD1099" s="78"/>
      <c r="BE1099" s="78"/>
      <c r="BF1099" s="78"/>
      <c r="BG1099" s="78"/>
      <c r="BH1099" s="78"/>
      <c r="BI1099" s="78"/>
      <c r="BJ1099" s="78"/>
      <c r="BK1099" s="78"/>
      <c r="BL1099" s="78"/>
      <c r="BM1099" s="78"/>
      <c r="BN1099" s="78"/>
      <c r="BO1099" s="78"/>
      <c r="BP1099" s="78"/>
      <c r="BQ1099" s="78"/>
      <c r="BR1099" s="78"/>
      <c r="BS1099" s="78"/>
      <c r="BT1099" s="78"/>
      <c r="BU1099" s="78"/>
      <c r="BV1099" s="78"/>
      <c r="BW1099" s="78"/>
      <c r="BX1099" s="78"/>
      <c r="BY1099" s="78"/>
      <c r="BZ1099" s="78"/>
      <c r="CA1099" s="78"/>
      <c r="CB1099" s="78"/>
      <c r="CC1099" s="78"/>
      <c r="CD1099" s="78"/>
      <c r="CE1099" s="78"/>
      <c r="CF1099" s="78"/>
      <c r="CG1099" s="78"/>
      <c r="CH1099" s="78"/>
      <c r="CI1099" s="78"/>
      <c r="CJ1099" s="78"/>
      <c r="CK1099" s="78"/>
      <c r="CL1099" s="78"/>
      <c r="CM1099" s="78"/>
      <c r="CN1099" s="78"/>
      <c r="CO1099" s="78"/>
      <c r="CP1099" s="78"/>
      <c r="CQ1099" s="78"/>
      <c r="CR1099" s="78"/>
      <c r="CS1099" s="78"/>
      <c r="CT1099" s="78"/>
      <c r="CU1099" s="78"/>
      <c r="CV1099" s="78"/>
      <c r="CW1099" s="78"/>
      <c r="CX1099" s="78"/>
      <c r="CY1099" s="78"/>
      <c r="CZ1099" s="78"/>
      <c r="DA1099" s="78"/>
      <c r="DB1099" s="78"/>
      <c r="DC1099" s="78"/>
      <c r="DD1099" s="78"/>
      <c r="DE1099" s="78"/>
      <c r="DF1099" s="78"/>
      <c r="DG1099" s="78"/>
      <c r="DH1099" s="78"/>
      <c r="DI1099" s="78"/>
      <c r="DJ1099" s="78"/>
      <c r="DK1099" s="78"/>
      <c r="DL1099" s="78"/>
      <c r="DM1099" s="78"/>
      <c r="DN1099" s="78"/>
      <c r="DO1099" s="78"/>
      <c r="DP1099" s="78"/>
    </row>
    <row r="1100">
      <c r="A1100" s="75"/>
      <c r="B1100" s="76"/>
      <c r="C1100" s="76"/>
      <c r="D1100" s="76"/>
      <c r="E1100" s="77"/>
      <c r="F1100" s="77"/>
      <c r="G1100" s="77"/>
      <c r="H1100" s="78"/>
      <c r="I1100" s="78"/>
      <c r="J1100" s="78"/>
      <c r="K1100" s="78"/>
      <c r="L1100" s="78"/>
      <c r="M1100" s="78"/>
      <c r="N1100" s="78"/>
      <c r="O1100" s="78"/>
      <c r="P1100" s="78"/>
      <c r="Q1100" s="78"/>
      <c r="R1100" s="78"/>
      <c r="S1100" s="78"/>
      <c r="T1100" s="78"/>
      <c r="U1100" s="78"/>
      <c r="V1100" s="78"/>
      <c r="W1100" s="78"/>
      <c r="X1100" s="78"/>
      <c r="Y1100" s="78"/>
      <c r="Z1100" s="78"/>
      <c r="AA1100" s="78"/>
      <c r="AB1100" s="78"/>
      <c r="AC1100" s="78"/>
      <c r="AD1100" s="78"/>
      <c r="AE1100" s="78"/>
      <c r="AF1100" s="78"/>
      <c r="AG1100" s="78"/>
      <c r="AH1100" s="78"/>
      <c r="AI1100" s="78"/>
      <c r="AJ1100" s="78"/>
      <c r="AK1100" s="78"/>
      <c r="AL1100" s="78"/>
      <c r="AM1100" s="78"/>
      <c r="AN1100" s="78"/>
      <c r="AO1100" s="78"/>
      <c r="AP1100" s="78"/>
      <c r="AQ1100" s="78"/>
      <c r="AR1100" s="78"/>
      <c r="AS1100" s="78"/>
      <c r="AT1100" s="78"/>
      <c r="AU1100" s="78"/>
      <c r="AV1100" s="78"/>
      <c r="AW1100" s="78"/>
      <c r="AX1100" s="78"/>
      <c r="AY1100" s="78"/>
      <c r="AZ1100" s="78"/>
      <c r="BA1100" s="78"/>
      <c r="BB1100" s="78"/>
      <c r="BC1100" s="78"/>
      <c r="BD1100" s="78"/>
      <c r="BE1100" s="78"/>
      <c r="BF1100" s="78"/>
      <c r="BG1100" s="78"/>
      <c r="BH1100" s="78"/>
      <c r="BI1100" s="78"/>
      <c r="BJ1100" s="78"/>
      <c r="BK1100" s="78"/>
      <c r="BL1100" s="78"/>
      <c r="BM1100" s="78"/>
      <c r="BN1100" s="78"/>
      <c r="BO1100" s="78"/>
      <c r="BP1100" s="78"/>
      <c r="BQ1100" s="78"/>
      <c r="BR1100" s="78"/>
      <c r="BS1100" s="78"/>
      <c r="BT1100" s="78"/>
      <c r="BU1100" s="78"/>
      <c r="BV1100" s="78"/>
      <c r="BW1100" s="78"/>
      <c r="BX1100" s="78"/>
      <c r="BY1100" s="78"/>
      <c r="BZ1100" s="78"/>
      <c r="CA1100" s="78"/>
      <c r="CB1100" s="78"/>
      <c r="CC1100" s="78"/>
      <c r="CD1100" s="78"/>
      <c r="CE1100" s="78"/>
      <c r="CF1100" s="78"/>
      <c r="CG1100" s="78"/>
      <c r="CH1100" s="78"/>
      <c r="CI1100" s="78"/>
      <c r="CJ1100" s="78"/>
      <c r="CK1100" s="78"/>
      <c r="CL1100" s="78"/>
      <c r="CM1100" s="78"/>
      <c r="CN1100" s="78"/>
      <c r="CO1100" s="78"/>
      <c r="CP1100" s="78"/>
      <c r="CQ1100" s="78"/>
      <c r="CR1100" s="78"/>
      <c r="CS1100" s="78"/>
      <c r="CT1100" s="78"/>
      <c r="CU1100" s="78"/>
      <c r="CV1100" s="78"/>
      <c r="CW1100" s="78"/>
      <c r="CX1100" s="78"/>
      <c r="CY1100" s="78"/>
      <c r="CZ1100" s="78"/>
      <c r="DA1100" s="78"/>
      <c r="DB1100" s="78"/>
      <c r="DC1100" s="78"/>
      <c r="DD1100" s="78"/>
      <c r="DE1100" s="78"/>
      <c r="DF1100" s="78"/>
      <c r="DG1100" s="78"/>
      <c r="DH1100" s="78"/>
      <c r="DI1100" s="78"/>
      <c r="DJ1100" s="78"/>
      <c r="DK1100" s="78"/>
      <c r="DL1100" s="78"/>
      <c r="DM1100" s="78"/>
      <c r="DN1100" s="78"/>
      <c r="DO1100" s="78"/>
      <c r="DP1100" s="78"/>
    </row>
    <row r="1101">
      <c r="A1101" s="75"/>
      <c r="B1101" s="76"/>
      <c r="C1101" s="76"/>
      <c r="D1101" s="76"/>
      <c r="E1101" s="77"/>
      <c r="F1101" s="77"/>
      <c r="G1101" s="77"/>
      <c r="H1101" s="78"/>
      <c r="I1101" s="78"/>
      <c r="J1101" s="78"/>
      <c r="K1101" s="78"/>
      <c r="L1101" s="78"/>
      <c r="M1101" s="78"/>
      <c r="N1101" s="78"/>
      <c r="O1101" s="78"/>
      <c r="P1101" s="78"/>
      <c r="Q1101" s="78"/>
      <c r="R1101" s="78"/>
      <c r="S1101" s="78"/>
      <c r="T1101" s="78"/>
      <c r="U1101" s="78"/>
      <c r="V1101" s="78"/>
      <c r="W1101" s="78"/>
      <c r="X1101" s="78"/>
      <c r="Y1101" s="78"/>
      <c r="Z1101" s="78"/>
      <c r="AA1101" s="78"/>
      <c r="AB1101" s="78"/>
      <c r="AC1101" s="78"/>
      <c r="AD1101" s="78"/>
      <c r="AE1101" s="78"/>
      <c r="AF1101" s="78"/>
      <c r="AG1101" s="78"/>
      <c r="AH1101" s="78"/>
      <c r="AI1101" s="78"/>
      <c r="AJ1101" s="78"/>
      <c r="AK1101" s="78"/>
      <c r="AL1101" s="78"/>
      <c r="AM1101" s="78"/>
      <c r="AN1101" s="78"/>
      <c r="AO1101" s="78"/>
      <c r="AP1101" s="78"/>
      <c r="AQ1101" s="78"/>
      <c r="AR1101" s="78"/>
      <c r="AS1101" s="78"/>
      <c r="AT1101" s="78"/>
      <c r="AU1101" s="78"/>
      <c r="AV1101" s="78"/>
      <c r="AW1101" s="78"/>
      <c r="AX1101" s="78"/>
      <c r="AY1101" s="78"/>
      <c r="AZ1101" s="78"/>
      <c r="BA1101" s="78"/>
      <c r="BB1101" s="78"/>
      <c r="BC1101" s="78"/>
      <c r="BD1101" s="78"/>
      <c r="BE1101" s="78"/>
      <c r="BF1101" s="78"/>
      <c r="BG1101" s="78"/>
      <c r="BH1101" s="78"/>
      <c r="BI1101" s="78"/>
      <c r="BJ1101" s="78"/>
      <c r="BK1101" s="78"/>
      <c r="BL1101" s="78"/>
      <c r="BM1101" s="78"/>
      <c r="BN1101" s="78"/>
      <c r="BO1101" s="78"/>
      <c r="BP1101" s="78"/>
      <c r="BQ1101" s="78"/>
      <c r="BR1101" s="78"/>
      <c r="BS1101" s="78"/>
      <c r="BT1101" s="78"/>
      <c r="BU1101" s="78"/>
      <c r="BV1101" s="78"/>
      <c r="BW1101" s="78"/>
      <c r="BX1101" s="78"/>
      <c r="BY1101" s="78"/>
      <c r="BZ1101" s="78"/>
      <c r="CA1101" s="78"/>
      <c r="CB1101" s="78"/>
      <c r="CC1101" s="78"/>
      <c r="CD1101" s="78"/>
      <c r="CE1101" s="78"/>
      <c r="CF1101" s="78"/>
      <c r="CG1101" s="78"/>
      <c r="CH1101" s="78"/>
      <c r="CI1101" s="78"/>
      <c r="CJ1101" s="78"/>
      <c r="CK1101" s="78"/>
      <c r="CL1101" s="78"/>
      <c r="CM1101" s="78"/>
      <c r="CN1101" s="78"/>
      <c r="CO1101" s="78"/>
      <c r="CP1101" s="78"/>
      <c r="CQ1101" s="78"/>
      <c r="CR1101" s="78"/>
      <c r="CS1101" s="78"/>
      <c r="CT1101" s="78"/>
      <c r="CU1101" s="78"/>
      <c r="CV1101" s="78"/>
      <c r="CW1101" s="78"/>
      <c r="CX1101" s="78"/>
      <c r="CY1101" s="78"/>
      <c r="CZ1101" s="78"/>
      <c r="DA1101" s="78"/>
      <c r="DB1101" s="78"/>
      <c r="DC1101" s="78"/>
      <c r="DD1101" s="78"/>
      <c r="DE1101" s="78"/>
      <c r="DF1101" s="78"/>
      <c r="DG1101" s="78"/>
      <c r="DH1101" s="78"/>
      <c r="DI1101" s="78"/>
      <c r="DJ1101" s="78"/>
      <c r="DK1101" s="78"/>
      <c r="DL1101" s="78"/>
      <c r="DM1101" s="78"/>
      <c r="DN1101" s="78"/>
      <c r="DO1101" s="78"/>
      <c r="DP1101" s="78"/>
    </row>
    <row r="1102">
      <c r="A1102" s="75"/>
      <c r="B1102" s="76"/>
      <c r="C1102" s="76"/>
      <c r="D1102" s="76"/>
      <c r="E1102" s="77"/>
      <c r="F1102" s="77"/>
      <c r="G1102" s="77"/>
      <c r="H1102" s="78"/>
      <c r="I1102" s="78"/>
      <c r="J1102" s="78"/>
      <c r="K1102" s="78"/>
      <c r="L1102" s="78"/>
      <c r="M1102" s="78"/>
      <c r="N1102" s="78"/>
      <c r="O1102" s="78"/>
      <c r="P1102" s="78"/>
      <c r="Q1102" s="78"/>
      <c r="R1102" s="78"/>
      <c r="S1102" s="78"/>
      <c r="T1102" s="78"/>
      <c r="U1102" s="78"/>
      <c r="V1102" s="78"/>
      <c r="W1102" s="78"/>
      <c r="X1102" s="78"/>
      <c r="Y1102" s="78"/>
      <c r="Z1102" s="78"/>
      <c r="AA1102" s="78"/>
      <c r="AB1102" s="78"/>
      <c r="AC1102" s="78"/>
      <c r="AD1102" s="78"/>
      <c r="AE1102" s="78"/>
      <c r="AF1102" s="78"/>
      <c r="AG1102" s="78"/>
      <c r="AH1102" s="78"/>
      <c r="AI1102" s="78"/>
      <c r="AJ1102" s="78"/>
      <c r="AK1102" s="78"/>
      <c r="AL1102" s="78"/>
      <c r="AM1102" s="78"/>
      <c r="AN1102" s="78"/>
      <c r="AO1102" s="78"/>
      <c r="AP1102" s="78"/>
      <c r="AQ1102" s="78"/>
      <c r="AR1102" s="78"/>
      <c r="AS1102" s="78"/>
      <c r="AT1102" s="78"/>
      <c r="AU1102" s="78"/>
      <c r="AV1102" s="78"/>
      <c r="AW1102" s="78"/>
      <c r="AX1102" s="78"/>
      <c r="AY1102" s="78"/>
      <c r="AZ1102" s="78"/>
      <c r="BA1102" s="78"/>
      <c r="BB1102" s="78"/>
      <c r="BC1102" s="78"/>
      <c r="BD1102" s="78"/>
      <c r="BE1102" s="78"/>
      <c r="BF1102" s="78"/>
      <c r="BG1102" s="78"/>
      <c r="BH1102" s="78"/>
      <c r="BI1102" s="78"/>
      <c r="BJ1102" s="78"/>
      <c r="BK1102" s="78"/>
      <c r="BL1102" s="78"/>
      <c r="BM1102" s="78"/>
      <c r="BN1102" s="78"/>
      <c r="BO1102" s="78"/>
      <c r="BP1102" s="78"/>
      <c r="BQ1102" s="78"/>
      <c r="BR1102" s="78"/>
      <c r="BS1102" s="78"/>
      <c r="BT1102" s="78"/>
      <c r="BU1102" s="78"/>
      <c r="BV1102" s="78"/>
      <c r="BW1102" s="78"/>
      <c r="BX1102" s="78"/>
      <c r="BY1102" s="78"/>
      <c r="BZ1102" s="78"/>
      <c r="CA1102" s="78"/>
      <c r="CB1102" s="78"/>
      <c r="CC1102" s="78"/>
      <c r="CD1102" s="78"/>
      <c r="CE1102" s="78"/>
      <c r="CF1102" s="78"/>
      <c r="CG1102" s="78"/>
      <c r="CH1102" s="78"/>
      <c r="CI1102" s="78"/>
      <c r="CJ1102" s="78"/>
      <c r="CK1102" s="78"/>
      <c r="CL1102" s="78"/>
      <c r="CM1102" s="78"/>
      <c r="CN1102" s="78"/>
      <c r="CO1102" s="78"/>
      <c r="CP1102" s="78"/>
      <c r="CQ1102" s="78"/>
      <c r="CR1102" s="78"/>
      <c r="CS1102" s="78"/>
      <c r="CT1102" s="78"/>
      <c r="CU1102" s="78"/>
      <c r="CV1102" s="78"/>
      <c r="CW1102" s="78"/>
      <c r="CX1102" s="78"/>
      <c r="CY1102" s="78"/>
      <c r="CZ1102" s="78"/>
      <c r="DA1102" s="78"/>
      <c r="DB1102" s="78"/>
      <c r="DC1102" s="78"/>
      <c r="DD1102" s="78"/>
      <c r="DE1102" s="78"/>
      <c r="DF1102" s="78"/>
      <c r="DG1102" s="78"/>
      <c r="DH1102" s="78"/>
      <c r="DI1102" s="78"/>
      <c r="DJ1102" s="78"/>
      <c r="DK1102" s="78"/>
      <c r="DL1102" s="78"/>
      <c r="DM1102" s="78"/>
      <c r="DN1102" s="78"/>
      <c r="DO1102" s="78"/>
      <c r="DP1102" s="78"/>
    </row>
    <row r="1103">
      <c r="A1103" s="75"/>
      <c r="B1103" s="76"/>
      <c r="C1103" s="76"/>
      <c r="D1103" s="76"/>
      <c r="E1103" s="77"/>
      <c r="F1103" s="77"/>
      <c r="G1103" s="77"/>
      <c r="H1103" s="78"/>
      <c r="I1103" s="78"/>
      <c r="J1103" s="78"/>
      <c r="K1103" s="78"/>
      <c r="L1103" s="78"/>
      <c r="M1103" s="78"/>
      <c r="N1103" s="78"/>
      <c r="O1103" s="78"/>
      <c r="P1103" s="78"/>
      <c r="Q1103" s="78"/>
      <c r="R1103" s="78"/>
      <c r="S1103" s="78"/>
      <c r="T1103" s="78"/>
      <c r="U1103" s="78"/>
      <c r="V1103" s="78"/>
      <c r="W1103" s="78"/>
      <c r="X1103" s="78"/>
      <c r="Y1103" s="78"/>
      <c r="Z1103" s="78"/>
      <c r="AA1103" s="78"/>
      <c r="AB1103" s="78"/>
      <c r="AC1103" s="78"/>
      <c r="AD1103" s="78"/>
      <c r="AE1103" s="78"/>
      <c r="AF1103" s="78"/>
      <c r="AG1103" s="78"/>
      <c r="AH1103" s="78"/>
      <c r="AI1103" s="78"/>
      <c r="AJ1103" s="78"/>
      <c r="AK1103" s="78"/>
      <c r="AL1103" s="78"/>
      <c r="AM1103" s="78"/>
      <c r="AN1103" s="78"/>
      <c r="AO1103" s="78"/>
      <c r="AP1103" s="78"/>
      <c r="AQ1103" s="78"/>
      <c r="AR1103" s="78"/>
      <c r="AS1103" s="78"/>
      <c r="AT1103" s="78"/>
      <c r="AU1103" s="78"/>
      <c r="AV1103" s="78"/>
      <c r="AW1103" s="78"/>
      <c r="AX1103" s="78"/>
      <c r="AY1103" s="78"/>
      <c r="AZ1103" s="78"/>
      <c r="BA1103" s="78"/>
      <c r="BB1103" s="78"/>
      <c r="BC1103" s="78"/>
      <c r="BD1103" s="78"/>
      <c r="BE1103" s="78"/>
      <c r="BF1103" s="78"/>
      <c r="BG1103" s="78"/>
      <c r="BH1103" s="78"/>
      <c r="BI1103" s="78"/>
      <c r="BJ1103" s="78"/>
      <c r="BK1103" s="78"/>
      <c r="BL1103" s="78"/>
      <c r="BM1103" s="78"/>
      <c r="BN1103" s="78"/>
      <c r="BO1103" s="78"/>
      <c r="BP1103" s="78"/>
      <c r="BQ1103" s="78"/>
      <c r="BR1103" s="78"/>
      <c r="BS1103" s="78"/>
      <c r="BT1103" s="78"/>
      <c r="BU1103" s="78"/>
      <c r="BV1103" s="78"/>
      <c r="BW1103" s="78"/>
      <c r="BX1103" s="78"/>
      <c r="BY1103" s="78"/>
      <c r="BZ1103" s="78"/>
      <c r="CA1103" s="78"/>
      <c r="CB1103" s="78"/>
      <c r="CC1103" s="78"/>
      <c r="CD1103" s="78"/>
      <c r="CE1103" s="78"/>
      <c r="CF1103" s="78"/>
      <c r="CG1103" s="78"/>
      <c r="CH1103" s="78"/>
      <c r="CI1103" s="78"/>
      <c r="CJ1103" s="78"/>
      <c r="CK1103" s="78"/>
      <c r="CL1103" s="78"/>
      <c r="CM1103" s="78"/>
      <c r="CN1103" s="78"/>
      <c r="CO1103" s="78"/>
      <c r="CP1103" s="78"/>
      <c r="CQ1103" s="78"/>
      <c r="CR1103" s="78"/>
      <c r="CS1103" s="78"/>
      <c r="CT1103" s="78"/>
      <c r="CU1103" s="78"/>
      <c r="CV1103" s="78"/>
      <c r="CW1103" s="78"/>
      <c r="CX1103" s="78"/>
      <c r="CY1103" s="78"/>
      <c r="CZ1103" s="78"/>
      <c r="DA1103" s="78"/>
      <c r="DB1103" s="78"/>
      <c r="DC1103" s="78"/>
      <c r="DD1103" s="78"/>
      <c r="DE1103" s="78"/>
      <c r="DF1103" s="78"/>
      <c r="DG1103" s="78"/>
      <c r="DH1103" s="78"/>
      <c r="DI1103" s="78"/>
      <c r="DJ1103" s="78"/>
      <c r="DK1103" s="78"/>
      <c r="DL1103" s="78"/>
      <c r="DM1103" s="78"/>
      <c r="DN1103" s="78"/>
      <c r="DO1103" s="78"/>
      <c r="DP1103" s="78"/>
    </row>
    <row r="1104">
      <c r="A1104" s="75"/>
      <c r="B1104" s="76"/>
      <c r="C1104" s="76"/>
      <c r="D1104" s="76"/>
      <c r="E1104" s="77"/>
      <c r="F1104" s="77"/>
      <c r="G1104" s="77"/>
      <c r="H1104" s="78"/>
      <c r="I1104" s="78"/>
      <c r="J1104" s="78"/>
      <c r="K1104" s="78"/>
      <c r="L1104" s="78"/>
      <c r="M1104" s="78"/>
      <c r="N1104" s="78"/>
      <c r="O1104" s="78"/>
      <c r="P1104" s="78"/>
      <c r="Q1104" s="78"/>
      <c r="R1104" s="78"/>
      <c r="S1104" s="78"/>
      <c r="T1104" s="78"/>
      <c r="U1104" s="78"/>
      <c r="V1104" s="78"/>
      <c r="W1104" s="78"/>
      <c r="X1104" s="78"/>
      <c r="Y1104" s="78"/>
      <c r="Z1104" s="78"/>
      <c r="AA1104" s="78"/>
      <c r="AB1104" s="78"/>
      <c r="AC1104" s="78"/>
      <c r="AD1104" s="78"/>
      <c r="AE1104" s="78"/>
      <c r="AF1104" s="78"/>
      <c r="AG1104" s="78"/>
      <c r="AH1104" s="78"/>
      <c r="AI1104" s="78"/>
      <c r="AJ1104" s="78"/>
      <c r="AK1104" s="78"/>
      <c r="AL1104" s="78"/>
      <c r="AM1104" s="78"/>
      <c r="AN1104" s="78"/>
      <c r="AO1104" s="78"/>
      <c r="AP1104" s="78"/>
      <c r="AQ1104" s="78"/>
      <c r="AR1104" s="78"/>
      <c r="AS1104" s="78"/>
      <c r="AT1104" s="78"/>
      <c r="AU1104" s="78"/>
      <c r="AV1104" s="78"/>
      <c r="AW1104" s="78"/>
      <c r="AX1104" s="78"/>
      <c r="AY1104" s="78"/>
      <c r="AZ1104" s="78"/>
      <c r="BA1104" s="78"/>
      <c r="BB1104" s="78"/>
      <c r="BC1104" s="78"/>
      <c r="BD1104" s="78"/>
      <c r="BE1104" s="78"/>
      <c r="BF1104" s="78"/>
      <c r="BG1104" s="78"/>
      <c r="BH1104" s="78"/>
      <c r="BI1104" s="78"/>
      <c r="BJ1104" s="78"/>
      <c r="BK1104" s="78"/>
      <c r="BL1104" s="78"/>
      <c r="BM1104" s="78"/>
      <c r="BN1104" s="78"/>
      <c r="BO1104" s="78"/>
      <c r="BP1104" s="78"/>
      <c r="BQ1104" s="78"/>
      <c r="BR1104" s="78"/>
      <c r="BS1104" s="78"/>
      <c r="BT1104" s="78"/>
      <c r="BU1104" s="78"/>
      <c r="BV1104" s="78"/>
      <c r="BW1104" s="78"/>
      <c r="BX1104" s="78"/>
      <c r="BY1104" s="78"/>
      <c r="BZ1104" s="78"/>
      <c r="CA1104" s="78"/>
      <c r="CB1104" s="78"/>
      <c r="CC1104" s="78"/>
      <c r="CD1104" s="78"/>
      <c r="CE1104" s="78"/>
      <c r="CF1104" s="78"/>
      <c r="CG1104" s="78"/>
      <c r="CH1104" s="78"/>
      <c r="CI1104" s="78"/>
      <c r="CJ1104" s="78"/>
      <c r="CK1104" s="78"/>
      <c r="CL1104" s="78"/>
      <c r="CM1104" s="78"/>
      <c r="CN1104" s="78"/>
      <c r="CO1104" s="78"/>
      <c r="CP1104" s="78"/>
      <c r="CQ1104" s="78"/>
      <c r="CR1104" s="78"/>
      <c r="CS1104" s="78"/>
      <c r="CT1104" s="78"/>
      <c r="CU1104" s="78"/>
      <c r="CV1104" s="78"/>
      <c r="CW1104" s="78"/>
      <c r="CX1104" s="78"/>
      <c r="CY1104" s="78"/>
      <c r="CZ1104" s="78"/>
      <c r="DA1104" s="78"/>
      <c r="DB1104" s="78"/>
      <c r="DC1104" s="78"/>
      <c r="DD1104" s="78"/>
      <c r="DE1104" s="78"/>
      <c r="DF1104" s="78"/>
      <c r="DG1104" s="78"/>
      <c r="DH1104" s="78"/>
      <c r="DI1104" s="78"/>
      <c r="DJ1104" s="78"/>
      <c r="DK1104" s="78"/>
      <c r="DL1104" s="78"/>
      <c r="DM1104" s="78"/>
      <c r="DN1104" s="78"/>
      <c r="DO1104" s="78"/>
      <c r="DP1104" s="78"/>
    </row>
    <row r="1105">
      <c r="A1105" s="75"/>
      <c r="B1105" s="76"/>
      <c r="C1105" s="76"/>
      <c r="D1105" s="76"/>
      <c r="E1105" s="77"/>
      <c r="F1105" s="77"/>
      <c r="G1105" s="77"/>
      <c r="H1105" s="78"/>
      <c r="I1105" s="78"/>
      <c r="J1105" s="78"/>
      <c r="K1105" s="78"/>
      <c r="L1105" s="78"/>
      <c r="M1105" s="78"/>
      <c r="N1105" s="78"/>
      <c r="O1105" s="78"/>
      <c r="P1105" s="78"/>
      <c r="Q1105" s="78"/>
      <c r="R1105" s="78"/>
      <c r="S1105" s="78"/>
      <c r="T1105" s="78"/>
      <c r="U1105" s="78"/>
      <c r="V1105" s="78"/>
      <c r="W1105" s="78"/>
      <c r="X1105" s="78"/>
      <c r="Y1105" s="78"/>
      <c r="Z1105" s="78"/>
      <c r="AA1105" s="78"/>
      <c r="AB1105" s="78"/>
      <c r="AC1105" s="78"/>
      <c r="AD1105" s="78"/>
      <c r="AE1105" s="78"/>
      <c r="AF1105" s="78"/>
      <c r="AG1105" s="78"/>
      <c r="AH1105" s="78"/>
      <c r="AI1105" s="78"/>
      <c r="AJ1105" s="78"/>
      <c r="AK1105" s="78"/>
      <c r="AL1105" s="78"/>
      <c r="AM1105" s="78"/>
      <c r="AN1105" s="78"/>
      <c r="AO1105" s="78"/>
      <c r="AP1105" s="78"/>
      <c r="AQ1105" s="78"/>
      <c r="AR1105" s="78"/>
      <c r="AS1105" s="78"/>
      <c r="AT1105" s="78"/>
      <c r="AU1105" s="78"/>
      <c r="AV1105" s="78"/>
      <c r="AW1105" s="78"/>
      <c r="AX1105" s="78"/>
      <c r="AY1105" s="78"/>
      <c r="AZ1105" s="78"/>
      <c r="BA1105" s="78"/>
      <c r="BB1105" s="78"/>
      <c r="BC1105" s="78"/>
      <c r="BD1105" s="78"/>
      <c r="BE1105" s="78"/>
      <c r="BF1105" s="78"/>
      <c r="BG1105" s="78"/>
      <c r="BH1105" s="78"/>
      <c r="BI1105" s="78"/>
      <c r="BJ1105" s="78"/>
      <c r="BK1105" s="78"/>
      <c r="BL1105" s="78"/>
      <c r="BM1105" s="78"/>
      <c r="BN1105" s="78"/>
      <c r="BO1105" s="78"/>
      <c r="BP1105" s="78"/>
      <c r="BQ1105" s="78"/>
      <c r="BR1105" s="78"/>
      <c r="BS1105" s="78"/>
      <c r="BT1105" s="78"/>
      <c r="BU1105" s="78"/>
      <c r="BV1105" s="78"/>
      <c r="BW1105" s="78"/>
      <c r="BX1105" s="78"/>
      <c r="BY1105" s="78"/>
      <c r="BZ1105" s="78"/>
      <c r="CA1105" s="78"/>
      <c r="CB1105" s="78"/>
      <c r="CC1105" s="78"/>
      <c r="CD1105" s="78"/>
      <c r="CE1105" s="78"/>
      <c r="CF1105" s="78"/>
      <c r="CG1105" s="78"/>
      <c r="CH1105" s="78"/>
      <c r="CI1105" s="78"/>
      <c r="CJ1105" s="78"/>
      <c r="CK1105" s="78"/>
      <c r="CL1105" s="78"/>
      <c r="CM1105" s="78"/>
      <c r="CN1105" s="78"/>
      <c r="CO1105" s="78"/>
      <c r="CP1105" s="78"/>
      <c r="CQ1105" s="78"/>
      <c r="CR1105" s="78"/>
      <c r="CS1105" s="78"/>
      <c r="CT1105" s="78"/>
      <c r="CU1105" s="78"/>
      <c r="CV1105" s="78"/>
      <c r="CW1105" s="78"/>
      <c r="CX1105" s="78"/>
      <c r="CY1105" s="78"/>
      <c r="CZ1105" s="78"/>
      <c r="DA1105" s="78"/>
      <c r="DB1105" s="78"/>
      <c r="DC1105" s="78"/>
      <c r="DD1105" s="78"/>
      <c r="DE1105" s="78"/>
      <c r="DF1105" s="78"/>
      <c r="DG1105" s="78"/>
      <c r="DH1105" s="78"/>
      <c r="DI1105" s="78"/>
      <c r="DJ1105" s="78"/>
      <c r="DK1105" s="78"/>
      <c r="DL1105" s="78"/>
      <c r="DM1105" s="78"/>
      <c r="DN1105" s="78"/>
      <c r="DO1105" s="78"/>
      <c r="DP1105" s="78"/>
    </row>
    <row r="1106">
      <c r="A1106" s="75"/>
      <c r="B1106" s="76"/>
      <c r="C1106" s="76"/>
      <c r="D1106" s="76"/>
      <c r="E1106" s="77"/>
      <c r="F1106" s="77"/>
      <c r="G1106" s="77"/>
      <c r="H1106" s="78"/>
      <c r="I1106" s="78"/>
      <c r="J1106" s="78"/>
      <c r="K1106" s="78"/>
      <c r="L1106" s="78"/>
      <c r="M1106" s="78"/>
      <c r="N1106" s="78"/>
      <c r="O1106" s="78"/>
      <c r="P1106" s="78"/>
      <c r="Q1106" s="78"/>
      <c r="R1106" s="78"/>
      <c r="S1106" s="78"/>
      <c r="T1106" s="78"/>
      <c r="U1106" s="78"/>
      <c r="V1106" s="78"/>
      <c r="W1106" s="78"/>
      <c r="X1106" s="78"/>
      <c r="Y1106" s="78"/>
      <c r="Z1106" s="78"/>
      <c r="AA1106" s="78"/>
      <c r="AB1106" s="78"/>
      <c r="AC1106" s="78"/>
      <c r="AD1106" s="78"/>
      <c r="AE1106" s="78"/>
      <c r="AF1106" s="78"/>
      <c r="AG1106" s="78"/>
      <c r="AH1106" s="78"/>
      <c r="AI1106" s="78"/>
      <c r="AJ1106" s="78"/>
      <c r="AK1106" s="78"/>
      <c r="AL1106" s="78"/>
      <c r="AM1106" s="78"/>
      <c r="AN1106" s="78"/>
      <c r="AO1106" s="78"/>
      <c r="AP1106" s="78"/>
      <c r="AQ1106" s="78"/>
      <c r="AR1106" s="78"/>
      <c r="AS1106" s="78"/>
      <c r="AT1106" s="78"/>
      <c r="AU1106" s="78"/>
      <c r="AV1106" s="78"/>
      <c r="AW1106" s="78"/>
      <c r="AX1106" s="78"/>
      <c r="AY1106" s="78"/>
      <c r="AZ1106" s="78"/>
      <c r="BA1106" s="78"/>
      <c r="BB1106" s="78"/>
      <c r="BC1106" s="78"/>
      <c r="BD1106" s="78"/>
      <c r="BE1106" s="78"/>
      <c r="BF1106" s="78"/>
      <c r="BG1106" s="78"/>
      <c r="BH1106" s="78"/>
      <c r="BI1106" s="78"/>
      <c r="BJ1106" s="78"/>
      <c r="BK1106" s="78"/>
      <c r="BL1106" s="78"/>
      <c r="BM1106" s="78"/>
      <c r="BN1106" s="78"/>
      <c r="BO1106" s="78"/>
      <c r="BP1106" s="78"/>
      <c r="BQ1106" s="78"/>
      <c r="BR1106" s="78"/>
      <c r="BS1106" s="78"/>
      <c r="BT1106" s="78"/>
      <c r="BU1106" s="78"/>
      <c r="BV1106" s="78"/>
      <c r="BW1106" s="78"/>
      <c r="BX1106" s="78"/>
      <c r="BY1106" s="78"/>
      <c r="BZ1106" s="78"/>
      <c r="CA1106" s="78"/>
      <c r="CB1106" s="78"/>
      <c r="CC1106" s="78"/>
      <c r="CD1106" s="78"/>
      <c r="CE1106" s="78"/>
      <c r="CF1106" s="78"/>
      <c r="CG1106" s="78"/>
      <c r="CH1106" s="78"/>
      <c r="CI1106" s="78"/>
      <c r="CJ1106" s="78"/>
      <c r="CK1106" s="78"/>
      <c r="CL1106" s="78"/>
      <c r="CM1106" s="78"/>
      <c r="CN1106" s="78"/>
      <c r="CO1106" s="78"/>
      <c r="CP1106" s="78"/>
      <c r="CQ1106" s="78"/>
      <c r="CR1106" s="78"/>
      <c r="CS1106" s="78"/>
      <c r="CT1106" s="78"/>
      <c r="CU1106" s="78"/>
      <c r="CV1106" s="78"/>
      <c r="CW1106" s="78"/>
      <c r="CX1106" s="78"/>
      <c r="CY1106" s="78"/>
      <c r="CZ1106" s="78"/>
      <c r="DA1106" s="78"/>
      <c r="DB1106" s="78"/>
      <c r="DC1106" s="78"/>
      <c r="DD1106" s="78"/>
      <c r="DE1106" s="78"/>
      <c r="DF1106" s="78"/>
      <c r="DG1106" s="78"/>
      <c r="DH1106" s="78"/>
      <c r="DI1106" s="78"/>
      <c r="DJ1106" s="78"/>
      <c r="DK1106" s="78"/>
      <c r="DL1106" s="78"/>
      <c r="DM1106" s="78"/>
      <c r="DN1106" s="78"/>
      <c r="DO1106" s="78"/>
      <c r="DP1106" s="78"/>
    </row>
    <row r="1107">
      <c r="A1107" s="75"/>
      <c r="B1107" s="76"/>
      <c r="C1107" s="76"/>
      <c r="D1107" s="76"/>
      <c r="E1107" s="77"/>
      <c r="F1107" s="77"/>
      <c r="G1107" s="77"/>
      <c r="H1107" s="78"/>
      <c r="I1107" s="78"/>
      <c r="J1107" s="78"/>
      <c r="K1107" s="78"/>
      <c r="L1107" s="78"/>
      <c r="M1107" s="78"/>
      <c r="N1107" s="78"/>
      <c r="O1107" s="78"/>
      <c r="P1107" s="78"/>
      <c r="Q1107" s="78"/>
      <c r="R1107" s="78"/>
      <c r="S1107" s="78"/>
      <c r="T1107" s="78"/>
      <c r="U1107" s="78"/>
      <c r="V1107" s="78"/>
      <c r="W1107" s="78"/>
      <c r="X1107" s="78"/>
      <c r="Y1107" s="78"/>
      <c r="Z1107" s="78"/>
      <c r="AA1107" s="78"/>
      <c r="AB1107" s="78"/>
      <c r="AC1107" s="78"/>
      <c r="AD1107" s="78"/>
      <c r="AE1107" s="78"/>
      <c r="AF1107" s="78"/>
      <c r="AG1107" s="78"/>
      <c r="AH1107" s="78"/>
      <c r="AI1107" s="78"/>
      <c r="AJ1107" s="78"/>
      <c r="AK1107" s="78"/>
      <c r="AL1107" s="78"/>
      <c r="AM1107" s="78"/>
      <c r="AN1107" s="78"/>
      <c r="AO1107" s="78"/>
      <c r="AP1107" s="78"/>
      <c r="AQ1107" s="78"/>
      <c r="AR1107" s="78"/>
      <c r="AS1107" s="78"/>
      <c r="AT1107" s="78"/>
      <c r="AU1107" s="78"/>
      <c r="AV1107" s="78"/>
      <c r="AW1107" s="78"/>
      <c r="AX1107" s="78"/>
      <c r="AY1107" s="78"/>
      <c r="AZ1107" s="78"/>
      <c r="BA1107" s="78"/>
      <c r="BB1107" s="78"/>
      <c r="BC1107" s="78"/>
      <c r="BD1107" s="78"/>
      <c r="BE1107" s="78"/>
      <c r="BF1107" s="78"/>
      <c r="BG1107" s="78"/>
      <c r="BH1107" s="78"/>
      <c r="BI1107" s="78"/>
      <c r="BJ1107" s="78"/>
      <c r="BK1107" s="78"/>
      <c r="BL1107" s="78"/>
      <c r="BM1107" s="78"/>
      <c r="BN1107" s="78"/>
      <c r="BO1107" s="78"/>
      <c r="BP1107" s="78"/>
      <c r="BQ1107" s="78"/>
      <c r="BR1107" s="78"/>
      <c r="BS1107" s="78"/>
      <c r="BT1107" s="78"/>
      <c r="BU1107" s="78"/>
      <c r="BV1107" s="78"/>
      <c r="BW1107" s="78"/>
      <c r="BX1107" s="78"/>
      <c r="BY1107" s="78"/>
      <c r="BZ1107" s="78"/>
      <c r="CA1107" s="78"/>
      <c r="CB1107" s="78"/>
      <c r="CC1107" s="78"/>
      <c r="CD1107" s="78"/>
      <c r="CE1107" s="78"/>
      <c r="CF1107" s="78"/>
      <c r="CG1107" s="78"/>
      <c r="CH1107" s="78"/>
      <c r="CI1107" s="78"/>
      <c r="CJ1107" s="78"/>
      <c r="CK1107" s="78"/>
      <c r="CL1107" s="78"/>
      <c r="CM1107" s="78"/>
      <c r="CN1107" s="78"/>
      <c r="CO1107" s="78"/>
      <c r="CP1107" s="78"/>
      <c r="CQ1107" s="78"/>
      <c r="CR1107" s="78"/>
      <c r="CS1107" s="78"/>
      <c r="CT1107" s="78"/>
      <c r="CU1107" s="78"/>
      <c r="CV1107" s="78"/>
      <c r="CW1107" s="78"/>
      <c r="CX1107" s="78"/>
      <c r="CY1107" s="78"/>
      <c r="CZ1107" s="78"/>
      <c r="DA1107" s="78"/>
      <c r="DB1107" s="78"/>
      <c r="DC1107" s="78"/>
      <c r="DD1107" s="78"/>
      <c r="DE1107" s="78"/>
      <c r="DF1107" s="78"/>
      <c r="DG1107" s="78"/>
      <c r="DH1107" s="78"/>
      <c r="DI1107" s="78"/>
      <c r="DJ1107" s="78"/>
      <c r="DK1107" s="78"/>
      <c r="DL1107" s="78"/>
      <c r="DM1107" s="78"/>
      <c r="DN1107" s="78"/>
      <c r="DO1107" s="78"/>
      <c r="DP1107" s="78"/>
    </row>
    <row r="1108">
      <c r="A1108" s="75"/>
      <c r="B1108" s="76"/>
      <c r="C1108" s="76"/>
      <c r="D1108" s="76"/>
      <c r="E1108" s="77"/>
      <c r="F1108" s="77"/>
      <c r="G1108" s="77"/>
      <c r="H1108" s="78"/>
      <c r="I1108" s="78"/>
      <c r="J1108" s="78"/>
      <c r="K1108" s="78"/>
      <c r="L1108" s="78"/>
      <c r="M1108" s="78"/>
      <c r="N1108" s="78"/>
      <c r="O1108" s="78"/>
      <c r="P1108" s="78"/>
      <c r="Q1108" s="78"/>
      <c r="R1108" s="78"/>
      <c r="S1108" s="78"/>
      <c r="T1108" s="78"/>
      <c r="U1108" s="78"/>
      <c r="V1108" s="78"/>
      <c r="W1108" s="78"/>
      <c r="X1108" s="78"/>
      <c r="Y1108" s="78"/>
      <c r="Z1108" s="78"/>
      <c r="AA1108" s="78"/>
      <c r="AB1108" s="78"/>
      <c r="AC1108" s="78"/>
      <c r="AD1108" s="78"/>
      <c r="AE1108" s="78"/>
      <c r="AF1108" s="78"/>
      <c r="AG1108" s="78"/>
      <c r="AH1108" s="78"/>
      <c r="AI1108" s="78"/>
      <c r="AJ1108" s="78"/>
      <c r="AK1108" s="78"/>
      <c r="AL1108" s="78"/>
      <c r="AM1108" s="78"/>
      <c r="AN1108" s="78"/>
      <c r="AO1108" s="78"/>
      <c r="AP1108" s="78"/>
      <c r="AQ1108" s="78"/>
      <c r="AR1108" s="78"/>
      <c r="AS1108" s="78"/>
      <c r="AT1108" s="78"/>
      <c r="AU1108" s="78"/>
      <c r="AV1108" s="78"/>
      <c r="AW1108" s="78"/>
      <c r="AX1108" s="78"/>
      <c r="AY1108" s="78"/>
      <c r="AZ1108" s="78"/>
      <c r="BA1108" s="78"/>
      <c r="BB1108" s="78"/>
      <c r="BC1108" s="78"/>
      <c r="BD1108" s="78"/>
      <c r="BE1108" s="78"/>
      <c r="BF1108" s="78"/>
      <c r="BG1108" s="78"/>
      <c r="BH1108" s="78"/>
      <c r="BI1108" s="78"/>
      <c r="BJ1108" s="78"/>
      <c r="BK1108" s="78"/>
      <c r="BL1108" s="78"/>
      <c r="BM1108" s="78"/>
      <c r="BN1108" s="78"/>
      <c r="BO1108" s="78"/>
      <c r="BP1108" s="78"/>
      <c r="BQ1108" s="78"/>
      <c r="BR1108" s="78"/>
      <c r="BS1108" s="78"/>
      <c r="BT1108" s="78"/>
      <c r="BU1108" s="78"/>
      <c r="BV1108" s="78"/>
      <c r="BW1108" s="78"/>
      <c r="BX1108" s="78"/>
      <c r="BY1108" s="78"/>
      <c r="BZ1108" s="78"/>
      <c r="CA1108" s="78"/>
      <c r="CB1108" s="78"/>
      <c r="CC1108" s="78"/>
      <c r="CD1108" s="78"/>
      <c r="CE1108" s="78"/>
      <c r="CF1108" s="78"/>
      <c r="CG1108" s="78"/>
      <c r="CH1108" s="78"/>
      <c r="CI1108" s="78"/>
      <c r="CJ1108" s="78"/>
      <c r="CK1108" s="78"/>
      <c r="CL1108" s="78"/>
      <c r="CM1108" s="78"/>
      <c r="CN1108" s="78"/>
      <c r="CO1108" s="78"/>
      <c r="CP1108" s="78"/>
      <c r="CQ1108" s="78"/>
      <c r="CR1108" s="78"/>
      <c r="CS1108" s="78"/>
      <c r="CT1108" s="78"/>
      <c r="CU1108" s="78"/>
      <c r="CV1108" s="78"/>
      <c r="CW1108" s="78"/>
      <c r="CX1108" s="78"/>
      <c r="CY1108" s="78"/>
      <c r="CZ1108" s="78"/>
      <c r="DA1108" s="78"/>
      <c r="DB1108" s="78"/>
      <c r="DC1108" s="78"/>
      <c r="DD1108" s="78"/>
      <c r="DE1108" s="78"/>
      <c r="DF1108" s="78"/>
      <c r="DG1108" s="78"/>
      <c r="DH1108" s="78"/>
      <c r="DI1108" s="78"/>
      <c r="DJ1108" s="78"/>
      <c r="DK1108" s="78"/>
      <c r="DL1108" s="78"/>
      <c r="DM1108" s="78"/>
      <c r="DN1108" s="78"/>
      <c r="DO1108" s="78"/>
      <c r="DP1108" s="78"/>
    </row>
    <row r="1109">
      <c r="A1109" s="75"/>
      <c r="B1109" s="76"/>
      <c r="C1109" s="76"/>
      <c r="D1109" s="76"/>
      <c r="E1109" s="77"/>
      <c r="F1109" s="77"/>
      <c r="G1109" s="77"/>
      <c r="H1109" s="78"/>
      <c r="I1109" s="78"/>
      <c r="J1109" s="78"/>
      <c r="K1109" s="78"/>
      <c r="L1109" s="78"/>
      <c r="M1109" s="78"/>
      <c r="N1109" s="78"/>
      <c r="O1109" s="78"/>
      <c r="P1109" s="78"/>
      <c r="Q1109" s="78"/>
      <c r="R1109" s="78"/>
      <c r="S1109" s="78"/>
      <c r="T1109" s="78"/>
      <c r="U1109" s="78"/>
      <c r="V1109" s="78"/>
      <c r="W1109" s="78"/>
      <c r="X1109" s="78"/>
      <c r="Y1109" s="78"/>
      <c r="Z1109" s="78"/>
      <c r="AA1109" s="78"/>
      <c r="AB1109" s="78"/>
      <c r="AC1109" s="78"/>
      <c r="AD1109" s="78"/>
      <c r="AE1109" s="78"/>
      <c r="AF1109" s="78"/>
      <c r="AG1109" s="78"/>
      <c r="AH1109" s="78"/>
      <c r="AI1109" s="78"/>
      <c r="AJ1109" s="78"/>
      <c r="AK1109" s="78"/>
      <c r="AL1109" s="78"/>
      <c r="AM1109" s="78"/>
      <c r="AN1109" s="78"/>
      <c r="AO1109" s="78"/>
      <c r="AP1109" s="78"/>
      <c r="AQ1109" s="78"/>
      <c r="AR1109" s="78"/>
      <c r="AS1109" s="78"/>
      <c r="AT1109" s="78"/>
      <c r="AU1109" s="78"/>
      <c r="AV1109" s="78"/>
      <c r="AW1109" s="78"/>
      <c r="AX1109" s="78"/>
      <c r="AY1109" s="78"/>
      <c r="AZ1109" s="78"/>
      <c r="BA1109" s="78"/>
      <c r="BB1109" s="78"/>
      <c r="BC1109" s="78"/>
      <c r="BD1109" s="78"/>
      <c r="BE1109" s="78"/>
      <c r="BF1109" s="78"/>
      <c r="BG1109" s="78"/>
      <c r="BH1109" s="78"/>
      <c r="BI1109" s="78"/>
      <c r="BJ1109" s="78"/>
      <c r="BK1109" s="78"/>
      <c r="BL1109" s="78"/>
      <c r="BM1109" s="78"/>
      <c r="BN1109" s="78"/>
      <c r="BO1109" s="78"/>
      <c r="BP1109" s="78"/>
      <c r="BQ1109" s="78"/>
      <c r="BR1109" s="78"/>
      <c r="BS1109" s="78"/>
      <c r="BT1109" s="78"/>
      <c r="BU1109" s="78"/>
      <c r="BV1109" s="78"/>
      <c r="BW1109" s="78"/>
      <c r="BX1109" s="78"/>
      <c r="BY1109" s="78"/>
      <c r="BZ1109" s="78"/>
      <c r="CA1109" s="78"/>
      <c r="CB1109" s="78"/>
      <c r="CC1109" s="78"/>
      <c r="CD1109" s="78"/>
      <c r="CE1109" s="78"/>
      <c r="CF1109" s="78"/>
      <c r="CG1109" s="78"/>
      <c r="CH1109" s="78"/>
      <c r="CI1109" s="78"/>
      <c r="CJ1109" s="78"/>
      <c r="CK1109" s="78"/>
      <c r="CL1109" s="78"/>
      <c r="CM1109" s="78"/>
      <c r="CN1109" s="78"/>
      <c r="CO1109" s="78"/>
      <c r="CP1109" s="78"/>
      <c r="CQ1109" s="78"/>
      <c r="CR1109" s="78"/>
      <c r="CS1109" s="78"/>
      <c r="CT1109" s="78"/>
      <c r="CU1109" s="78"/>
      <c r="CV1109" s="78"/>
      <c r="CW1109" s="78"/>
      <c r="CX1109" s="78"/>
      <c r="CY1109" s="78"/>
      <c r="CZ1109" s="78"/>
      <c r="DA1109" s="78"/>
      <c r="DB1109" s="78"/>
      <c r="DC1109" s="78"/>
      <c r="DD1109" s="78"/>
      <c r="DE1109" s="78"/>
      <c r="DF1109" s="78"/>
      <c r="DG1109" s="78"/>
      <c r="DH1109" s="78"/>
      <c r="DI1109" s="78"/>
      <c r="DJ1109" s="78"/>
      <c r="DK1109" s="78"/>
      <c r="DL1109" s="78"/>
      <c r="DM1109" s="78"/>
      <c r="DN1109" s="78"/>
      <c r="DO1109" s="78"/>
      <c r="DP1109" s="78"/>
    </row>
    <row r="1110">
      <c r="A1110" s="75"/>
      <c r="B1110" s="76"/>
      <c r="C1110" s="76"/>
      <c r="D1110" s="76"/>
      <c r="E1110" s="77"/>
      <c r="F1110" s="77"/>
      <c r="G1110" s="77"/>
      <c r="H1110" s="78"/>
      <c r="I1110" s="78"/>
      <c r="J1110" s="78"/>
      <c r="K1110" s="78"/>
      <c r="L1110" s="78"/>
      <c r="M1110" s="78"/>
      <c r="N1110" s="78"/>
      <c r="O1110" s="78"/>
      <c r="P1110" s="78"/>
      <c r="Q1110" s="78"/>
      <c r="R1110" s="78"/>
      <c r="S1110" s="78"/>
      <c r="T1110" s="78"/>
      <c r="U1110" s="78"/>
      <c r="V1110" s="78"/>
      <c r="W1110" s="78"/>
      <c r="X1110" s="78"/>
      <c r="Y1110" s="78"/>
      <c r="Z1110" s="78"/>
      <c r="AA1110" s="78"/>
      <c r="AB1110" s="78"/>
      <c r="AC1110" s="78"/>
      <c r="AD1110" s="78"/>
      <c r="AE1110" s="78"/>
      <c r="AF1110" s="78"/>
      <c r="AG1110" s="78"/>
      <c r="AH1110" s="78"/>
      <c r="AI1110" s="78"/>
      <c r="AJ1110" s="78"/>
      <c r="AK1110" s="78"/>
      <c r="AL1110" s="78"/>
      <c r="AM1110" s="78"/>
      <c r="AN1110" s="78"/>
      <c r="AO1110" s="78"/>
      <c r="AP1110" s="78"/>
      <c r="AQ1110" s="78"/>
      <c r="AR1110" s="78"/>
      <c r="AS1110" s="78"/>
      <c r="AT1110" s="78"/>
      <c r="AU1110" s="78"/>
      <c r="AV1110" s="78"/>
      <c r="AW1110" s="78"/>
      <c r="AX1110" s="78"/>
      <c r="AY1110" s="78"/>
      <c r="AZ1110" s="78"/>
      <c r="BA1110" s="78"/>
      <c r="BB1110" s="78"/>
      <c r="BC1110" s="78"/>
      <c r="BD1110" s="78"/>
      <c r="BE1110" s="78"/>
      <c r="BF1110" s="78"/>
      <c r="BG1110" s="78"/>
      <c r="BH1110" s="78"/>
      <c r="BI1110" s="78"/>
      <c r="BJ1110" s="78"/>
      <c r="BK1110" s="78"/>
      <c r="BL1110" s="78"/>
      <c r="BM1110" s="78"/>
      <c r="BN1110" s="78"/>
      <c r="BO1110" s="78"/>
      <c r="BP1110" s="78"/>
      <c r="BQ1110" s="78"/>
      <c r="BR1110" s="78"/>
      <c r="BS1110" s="78"/>
      <c r="BT1110" s="78"/>
      <c r="BU1110" s="78"/>
      <c r="BV1110" s="78"/>
      <c r="BW1110" s="78"/>
      <c r="BX1110" s="78"/>
      <c r="BY1110" s="78"/>
      <c r="BZ1110" s="78"/>
      <c r="CA1110" s="78"/>
      <c r="CB1110" s="78"/>
      <c r="CC1110" s="78"/>
      <c r="CD1110" s="78"/>
      <c r="CE1110" s="78"/>
      <c r="CF1110" s="78"/>
      <c r="CG1110" s="78"/>
      <c r="CH1110" s="78"/>
      <c r="CI1110" s="78"/>
      <c r="CJ1110" s="78"/>
      <c r="CK1110" s="78"/>
      <c r="CL1110" s="78"/>
      <c r="CM1110" s="78"/>
      <c r="CN1110" s="78"/>
      <c r="CO1110" s="78"/>
      <c r="CP1110" s="78"/>
      <c r="CQ1110" s="78"/>
      <c r="CR1110" s="78"/>
      <c r="CS1110" s="78"/>
      <c r="CT1110" s="78"/>
      <c r="CU1110" s="78"/>
      <c r="CV1110" s="78"/>
      <c r="CW1110" s="78"/>
      <c r="CX1110" s="78"/>
      <c r="CY1110" s="78"/>
      <c r="CZ1110" s="78"/>
      <c r="DA1110" s="78"/>
      <c r="DB1110" s="78"/>
      <c r="DC1110" s="78"/>
      <c r="DD1110" s="78"/>
      <c r="DE1110" s="78"/>
      <c r="DF1110" s="78"/>
      <c r="DG1110" s="78"/>
      <c r="DH1110" s="78"/>
      <c r="DI1110" s="78"/>
      <c r="DJ1110" s="78"/>
      <c r="DK1110" s="78"/>
      <c r="DL1110" s="78"/>
      <c r="DM1110" s="78"/>
      <c r="DN1110" s="78"/>
      <c r="DO1110" s="78"/>
      <c r="DP1110" s="78"/>
    </row>
    <row r="1111">
      <c r="A1111" s="75"/>
      <c r="B1111" s="76"/>
      <c r="C1111" s="76"/>
      <c r="D1111" s="76"/>
      <c r="E1111" s="77"/>
      <c r="F1111" s="77"/>
      <c r="G1111" s="77"/>
      <c r="H1111" s="78"/>
      <c r="I1111" s="78"/>
      <c r="J1111" s="78"/>
      <c r="K1111" s="78"/>
      <c r="L1111" s="78"/>
      <c r="M1111" s="78"/>
      <c r="N1111" s="78"/>
      <c r="O1111" s="78"/>
      <c r="P1111" s="78"/>
      <c r="Q1111" s="78"/>
      <c r="R1111" s="78"/>
      <c r="S1111" s="78"/>
      <c r="T1111" s="78"/>
      <c r="U1111" s="78"/>
      <c r="V1111" s="78"/>
      <c r="W1111" s="78"/>
      <c r="X1111" s="78"/>
      <c r="Y1111" s="78"/>
      <c r="Z1111" s="78"/>
      <c r="AA1111" s="78"/>
      <c r="AB1111" s="78"/>
      <c r="AC1111" s="78"/>
      <c r="AD1111" s="78"/>
      <c r="AE1111" s="78"/>
      <c r="AF1111" s="78"/>
      <c r="AG1111" s="78"/>
      <c r="AH1111" s="78"/>
      <c r="AI1111" s="78"/>
      <c r="AJ1111" s="78"/>
      <c r="AK1111" s="78"/>
      <c r="AL1111" s="78"/>
      <c r="AM1111" s="78"/>
      <c r="AN1111" s="78"/>
      <c r="AO1111" s="78"/>
      <c r="AP1111" s="78"/>
      <c r="AQ1111" s="78"/>
      <c r="AR1111" s="78"/>
      <c r="AS1111" s="78"/>
      <c r="AT1111" s="78"/>
      <c r="AU1111" s="78"/>
      <c r="AV1111" s="78"/>
      <c r="AW1111" s="78"/>
      <c r="AX1111" s="78"/>
      <c r="AY1111" s="78"/>
      <c r="AZ1111" s="78"/>
      <c r="BA1111" s="78"/>
      <c r="BB1111" s="78"/>
      <c r="BC1111" s="78"/>
      <c r="BD1111" s="78"/>
      <c r="BE1111" s="78"/>
      <c r="BF1111" s="78"/>
      <c r="BG1111" s="78"/>
      <c r="BH1111" s="78"/>
      <c r="BI1111" s="78"/>
      <c r="BJ1111" s="78"/>
      <c r="BK1111" s="78"/>
      <c r="BL1111" s="78"/>
      <c r="BM1111" s="78"/>
      <c r="BN1111" s="78"/>
      <c r="BO1111" s="78"/>
      <c r="BP1111" s="78"/>
      <c r="BQ1111" s="78"/>
      <c r="BR1111" s="78"/>
      <c r="BS1111" s="78"/>
      <c r="BT1111" s="78"/>
      <c r="BU1111" s="78"/>
      <c r="BV1111" s="78"/>
      <c r="BW1111" s="78"/>
      <c r="BX1111" s="78"/>
      <c r="BY1111" s="78"/>
      <c r="BZ1111" s="78"/>
      <c r="CA1111" s="78"/>
      <c r="CB1111" s="78"/>
      <c r="CC1111" s="78"/>
      <c r="CD1111" s="78"/>
      <c r="CE1111" s="78"/>
      <c r="CF1111" s="78"/>
      <c r="CG1111" s="78"/>
      <c r="CH1111" s="78"/>
      <c r="CI1111" s="78"/>
      <c r="CJ1111" s="78"/>
      <c r="CK1111" s="78"/>
      <c r="CL1111" s="78"/>
      <c r="CM1111" s="78"/>
      <c r="CN1111" s="78"/>
      <c r="CO1111" s="78"/>
      <c r="CP1111" s="78"/>
      <c r="CQ1111" s="78"/>
      <c r="CR1111" s="78"/>
      <c r="CS1111" s="78"/>
      <c r="CT1111" s="78"/>
      <c r="CU1111" s="78"/>
      <c r="CV1111" s="78"/>
      <c r="CW1111" s="78"/>
      <c r="CX1111" s="78"/>
      <c r="CY1111" s="78"/>
      <c r="CZ1111" s="78"/>
      <c r="DA1111" s="78"/>
      <c r="DB1111" s="78"/>
      <c r="DC1111" s="78"/>
      <c r="DD1111" s="78"/>
      <c r="DE1111" s="78"/>
      <c r="DF1111" s="78"/>
      <c r="DG1111" s="78"/>
      <c r="DH1111" s="78"/>
      <c r="DI1111" s="78"/>
      <c r="DJ1111" s="78"/>
      <c r="DK1111" s="78"/>
      <c r="DL1111" s="78"/>
      <c r="DM1111" s="78"/>
      <c r="DN1111" s="78"/>
      <c r="DO1111" s="78"/>
      <c r="DP1111" s="78"/>
    </row>
    <row r="1112">
      <c r="A1112" s="75"/>
      <c r="B1112" s="76"/>
      <c r="C1112" s="76"/>
      <c r="D1112" s="76"/>
      <c r="E1112" s="77"/>
      <c r="F1112" s="77"/>
      <c r="G1112" s="77"/>
      <c r="H1112" s="78"/>
      <c r="I1112" s="78"/>
      <c r="J1112" s="78"/>
      <c r="K1112" s="78"/>
      <c r="L1112" s="78"/>
      <c r="M1112" s="78"/>
      <c r="N1112" s="78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8"/>
      <c r="AA1112" s="78"/>
      <c r="AB1112" s="78"/>
      <c r="AC1112" s="78"/>
      <c r="AD1112" s="78"/>
      <c r="AE1112" s="78"/>
      <c r="AF1112" s="78"/>
      <c r="AG1112" s="78"/>
      <c r="AH1112" s="78"/>
      <c r="AI1112" s="78"/>
      <c r="AJ1112" s="78"/>
      <c r="AK1112" s="78"/>
      <c r="AL1112" s="78"/>
      <c r="AM1112" s="78"/>
      <c r="AN1112" s="78"/>
      <c r="AO1112" s="78"/>
      <c r="AP1112" s="78"/>
      <c r="AQ1112" s="78"/>
      <c r="AR1112" s="78"/>
      <c r="AS1112" s="78"/>
      <c r="AT1112" s="78"/>
      <c r="AU1112" s="78"/>
      <c r="AV1112" s="78"/>
      <c r="AW1112" s="78"/>
      <c r="AX1112" s="78"/>
      <c r="AY1112" s="78"/>
      <c r="AZ1112" s="78"/>
      <c r="BA1112" s="78"/>
      <c r="BB1112" s="78"/>
      <c r="BC1112" s="78"/>
      <c r="BD1112" s="78"/>
      <c r="BE1112" s="78"/>
      <c r="BF1112" s="78"/>
      <c r="BG1112" s="78"/>
      <c r="BH1112" s="78"/>
      <c r="BI1112" s="78"/>
      <c r="BJ1112" s="78"/>
      <c r="BK1112" s="78"/>
      <c r="BL1112" s="78"/>
      <c r="BM1112" s="78"/>
      <c r="BN1112" s="78"/>
      <c r="BO1112" s="78"/>
      <c r="BP1112" s="78"/>
      <c r="BQ1112" s="78"/>
      <c r="BR1112" s="78"/>
      <c r="BS1112" s="78"/>
      <c r="BT1112" s="78"/>
      <c r="BU1112" s="78"/>
      <c r="BV1112" s="78"/>
      <c r="BW1112" s="78"/>
      <c r="BX1112" s="78"/>
      <c r="BY1112" s="78"/>
      <c r="BZ1112" s="78"/>
      <c r="CA1112" s="78"/>
      <c r="CB1112" s="78"/>
      <c r="CC1112" s="78"/>
      <c r="CD1112" s="78"/>
      <c r="CE1112" s="78"/>
      <c r="CF1112" s="78"/>
      <c r="CG1112" s="78"/>
      <c r="CH1112" s="78"/>
      <c r="CI1112" s="78"/>
      <c r="CJ1112" s="78"/>
      <c r="CK1112" s="78"/>
      <c r="CL1112" s="78"/>
      <c r="CM1112" s="78"/>
      <c r="CN1112" s="78"/>
      <c r="CO1112" s="78"/>
      <c r="CP1112" s="78"/>
      <c r="CQ1112" s="78"/>
      <c r="CR1112" s="78"/>
      <c r="CS1112" s="78"/>
      <c r="CT1112" s="78"/>
      <c r="CU1112" s="78"/>
      <c r="CV1112" s="78"/>
      <c r="CW1112" s="78"/>
      <c r="CX1112" s="78"/>
      <c r="CY1112" s="78"/>
      <c r="CZ1112" s="78"/>
      <c r="DA1112" s="78"/>
      <c r="DB1112" s="78"/>
      <c r="DC1112" s="78"/>
      <c r="DD1112" s="78"/>
      <c r="DE1112" s="78"/>
      <c r="DF1112" s="78"/>
      <c r="DG1112" s="78"/>
      <c r="DH1112" s="78"/>
      <c r="DI1112" s="78"/>
      <c r="DJ1112" s="78"/>
      <c r="DK1112" s="78"/>
      <c r="DL1112" s="78"/>
      <c r="DM1112" s="78"/>
      <c r="DN1112" s="78"/>
      <c r="DO1112" s="78"/>
      <c r="DP1112" s="78"/>
    </row>
    <row r="1113">
      <c r="A1113" s="75"/>
      <c r="B1113" s="76"/>
      <c r="C1113" s="76"/>
      <c r="D1113" s="76"/>
      <c r="E1113" s="77"/>
      <c r="F1113" s="77"/>
      <c r="G1113" s="77"/>
      <c r="H1113" s="78"/>
      <c r="I1113" s="78"/>
      <c r="J1113" s="78"/>
      <c r="K1113" s="78"/>
      <c r="L1113" s="78"/>
      <c r="M1113" s="78"/>
      <c r="N1113" s="78"/>
      <c r="O1113" s="78"/>
      <c r="P1113" s="78"/>
      <c r="Q1113" s="78"/>
      <c r="R1113" s="78"/>
      <c r="S1113" s="78"/>
      <c r="T1113" s="78"/>
      <c r="U1113" s="78"/>
      <c r="V1113" s="78"/>
      <c r="W1113" s="78"/>
      <c r="X1113" s="78"/>
      <c r="Y1113" s="78"/>
      <c r="Z1113" s="78"/>
      <c r="AA1113" s="78"/>
      <c r="AB1113" s="78"/>
      <c r="AC1113" s="78"/>
      <c r="AD1113" s="78"/>
      <c r="AE1113" s="78"/>
      <c r="AF1113" s="78"/>
      <c r="AG1113" s="78"/>
      <c r="AH1113" s="78"/>
      <c r="AI1113" s="78"/>
      <c r="AJ1113" s="78"/>
      <c r="AK1113" s="78"/>
      <c r="AL1113" s="78"/>
      <c r="AM1113" s="78"/>
      <c r="AN1113" s="78"/>
      <c r="AO1113" s="78"/>
      <c r="AP1113" s="78"/>
      <c r="AQ1113" s="78"/>
      <c r="AR1113" s="78"/>
      <c r="AS1113" s="78"/>
      <c r="AT1113" s="78"/>
      <c r="AU1113" s="78"/>
      <c r="AV1113" s="78"/>
      <c r="AW1113" s="78"/>
      <c r="AX1113" s="78"/>
      <c r="AY1113" s="78"/>
      <c r="AZ1113" s="78"/>
      <c r="BA1113" s="78"/>
      <c r="BB1113" s="78"/>
      <c r="BC1113" s="78"/>
      <c r="BD1113" s="78"/>
      <c r="BE1113" s="78"/>
      <c r="BF1113" s="78"/>
      <c r="BG1113" s="78"/>
      <c r="BH1113" s="78"/>
      <c r="BI1113" s="78"/>
      <c r="BJ1113" s="78"/>
      <c r="BK1113" s="78"/>
      <c r="BL1113" s="78"/>
      <c r="BM1113" s="78"/>
      <c r="BN1113" s="78"/>
      <c r="BO1113" s="78"/>
      <c r="BP1113" s="78"/>
      <c r="BQ1113" s="78"/>
      <c r="BR1113" s="78"/>
      <c r="BS1113" s="78"/>
      <c r="BT1113" s="78"/>
      <c r="BU1113" s="78"/>
      <c r="BV1113" s="78"/>
      <c r="BW1113" s="78"/>
      <c r="BX1113" s="78"/>
      <c r="BY1113" s="78"/>
      <c r="BZ1113" s="78"/>
      <c r="CA1113" s="78"/>
      <c r="CB1113" s="78"/>
      <c r="CC1113" s="78"/>
      <c r="CD1113" s="78"/>
      <c r="CE1113" s="78"/>
      <c r="CF1113" s="78"/>
      <c r="CG1113" s="78"/>
      <c r="CH1113" s="78"/>
      <c r="CI1113" s="78"/>
      <c r="CJ1113" s="78"/>
      <c r="CK1113" s="78"/>
      <c r="CL1113" s="78"/>
      <c r="CM1113" s="78"/>
      <c r="CN1113" s="78"/>
      <c r="CO1113" s="78"/>
      <c r="CP1113" s="78"/>
      <c r="CQ1113" s="78"/>
      <c r="CR1113" s="78"/>
      <c r="CS1113" s="78"/>
      <c r="CT1113" s="78"/>
      <c r="CU1113" s="78"/>
      <c r="CV1113" s="78"/>
      <c r="CW1113" s="78"/>
      <c r="CX1113" s="78"/>
      <c r="CY1113" s="78"/>
      <c r="CZ1113" s="78"/>
      <c r="DA1113" s="78"/>
      <c r="DB1113" s="78"/>
      <c r="DC1113" s="78"/>
      <c r="DD1113" s="78"/>
      <c r="DE1113" s="78"/>
      <c r="DF1113" s="78"/>
      <c r="DG1113" s="78"/>
      <c r="DH1113" s="78"/>
      <c r="DI1113" s="78"/>
      <c r="DJ1113" s="78"/>
      <c r="DK1113" s="78"/>
      <c r="DL1113" s="78"/>
      <c r="DM1113" s="78"/>
      <c r="DN1113" s="78"/>
      <c r="DO1113" s="78"/>
      <c r="DP1113" s="78"/>
    </row>
    <row r="1114">
      <c r="A1114" s="75"/>
      <c r="B1114" s="76"/>
      <c r="C1114" s="76"/>
      <c r="D1114" s="76"/>
      <c r="E1114" s="77"/>
      <c r="F1114" s="77"/>
      <c r="G1114" s="77"/>
      <c r="H1114" s="78"/>
      <c r="I1114" s="78"/>
      <c r="J1114" s="78"/>
      <c r="K1114" s="78"/>
      <c r="L1114" s="78"/>
      <c r="M1114" s="78"/>
      <c r="N1114" s="78"/>
      <c r="O1114" s="78"/>
      <c r="P1114" s="78"/>
      <c r="Q1114" s="78"/>
      <c r="R1114" s="78"/>
      <c r="S1114" s="78"/>
      <c r="T1114" s="78"/>
      <c r="U1114" s="78"/>
      <c r="V1114" s="78"/>
      <c r="W1114" s="78"/>
      <c r="X1114" s="78"/>
      <c r="Y1114" s="78"/>
      <c r="Z1114" s="78"/>
      <c r="AA1114" s="78"/>
      <c r="AB1114" s="78"/>
      <c r="AC1114" s="78"/>
      <c r="AD1114" s="78"/>
      <c r="AE1114" s="78"/>
      <c r="AF1114" s="78"/>
      <c r="AG1114" s="78"/>
      <c r="AH1114" s="78"/>
      <c r="AI1114" s="78"/>
      <c r="AJ1114" s="78"/>
      <c r="AK1114" s="78"/>
      <c r="AL1114" s="78"/>
      <c r="AM1114" s="78"/>
      <c r="AN1114" s="78"/>
      <c r="AO1114" s="78"/>
      <c r="AP1114" s="78"/>
      <c r="AQ1114" s="78"/>
      <c r="AR1114" s="78"/>
      <c r="AS1114" s="78"/>
      <c r="AT1114" s="78"/>
      <c r="AU1114" s="78"/>
      <c r="AV1114" s="78"/>
      <c r="AW1114" s="78"/>
      <c r="AX1114" s="78"/>
      <c r="AY1114" s="78"/>
      <c r="AZ1114" s="78"/>
      <c r="BA1114" s="78"/>
      <c r="BB1114" s="78"/>
      <c r="BC1114" s="78"/>
      <c r="BD1114" s="78"/>
      <c r="BE1114" s="78"/>
      <c r="BF1114" s="78"/>
      <c r="BG1114" s="78"/>
      <c r="BH1114" s="78"/>
      <c r="BI1114" s="78"/>
      <c r="BJ1114" s="78"/>
      <c r="BK1114" s="78"/>
      <c r="BL1114" s="78"/>
      <c r="BM1114" s="78"/>
      <c r="BN1114" s="78"/>
      <c r="BO1114" s="78"/>
      <c r="BP1114" s="78"/>
      <c r="BQ1114" s="78"/>
      <c r="BR1114" s="78"/>
      <c r="BS1114" s="78"/>
      <c r="BT1114" s="78"/>
      <c r="BU1114" s="78"/>
      <c r="BV1114" s="78"/>
      <c r="BW1114" s="78"/>
      <c r="BX1114" s="78"/>
      <c r="BY1114" s="78"/>
      <c r="BZ1114" s="78"/>
      <c r="CA1114" s="78"/>
      <c r="CB1114" s="78"/>
      <c r="CC1114" s="78"/>
      <c r="CD1114" s="78"/>
      <c r="CE1114" s="78"/>
      <c r="CF1114" s="78"/>
      <c r="CG1114" s="78"/>
      <c r="CH1114" s="78"/>
      <c r="CI1114" s="78"/>
      <c r="CJ1114" s="78"/>
      <c r="CK1114" s="78"/>
      <c r="CL1114" s="78"/>
      <c r="CM1114" s="78"/>
      <c r="CN1114" s="78"/>
      <c r="CO1114" s="78"/>
      <c r="CP1114" s="78"/>
      <c r="CQ1114" s="78"/>
      <c r="CR1114" s="78"/>
      <c r="CS1114" s="78"/>
      <c r="CT1114" s="78"/>
      <c r="CU1114" s="78"/>
      <c r="CV1114" s="78"/>
      <c r="CW1114" s="78"/>
      <c r="CX1114" s="78"/>
      <c r="CY1114" s="78"/>
      <c r="CZ1114" s="78"/>
      <c r="DA1114" s="78"/>
      <c r="DB1114" s="78"/>
      <c r="DC1114" s="78"/>
      <c r="DD1114" s="78"/>
      <c r="DE1114" s="78"/>
      <c r="DF1114" s="78"/>
      <c r="DG1114" s="78"/>
      <c r="DH1114" s="78"/>
      <c r="DI1114" s="78"/>
      <c r="DJ1114" s="78"/>
      <c r="DK1114" s="78"/>
      <c r="DL1114" s="78"/>
      <c r="DM1114" s="78"/>
      <c r="DN1114" s="78"/>
      <c r="DO1114" s="78"/>
      <c r="DP1114" s="78"/>
    </row>
    <row r="1115">
      <c r="A1115" s="75"/>
      <c r="B1115" s="76"/>
      <c r="C1115" s="76"/>
      <c r="D1115" s="76"/>
      <c r="E1115" s="77"/>
      <c r="F1115" s="77"/>
      <c r="G1115" s="77"/>
      <c r="H1115" s="78"/>
      <c r="I1115" s="78"/>
      <c r="J1115" s="78"/>
      <c r="K1115" s="78"/>
      <c r="L1115" s="78"/>
      <c r="M1115" s="78"/>
      <c r="N1115" s="78"/>
      <c r="O1115" s="78"/>
      <c r="P1115" s="78"/>
      <c r="Q1115" s="78"/>
      <c r="R1115" s="78"/>
      <c r="S1115" s="78"/>
      <c r="T1115" s="78"/>
      <c r="U1115" s="78"/>
      <c r="V1115" s="78"/>
      <c r="W1115" s="78"/>
      <c r="X1115" s="78"/>
      <c r="Y1115" s="78"/>
      <c r="Z1115" s="78"/>
      <c r="AA1115" s="78"/>
      <c r="AB1115" s="78"/>
      <c r="AC1115" s="78"/>
      <c r="AD1115" s="78"/>
      <c r="AE1115" s="78"/>
      <c r="AF1115" s="78"/>
      <c r="AG1115" s="78"/>
      <c r="AH1115" s="78"/>
      <c r="AI1115" s="78"/>
      <c r="AJ1115" s="78"/>
      <c r="AK1115" s="78"/>
      <c r="AL1115" s="78"/>
      <c r="AM1115" s="78"/>
      <c r="AN1115" s="78"/>
      <c r="AO1115" s="78"/>
      <c r="AP1115" s="78"/>
      <c r="AQ1115" s="78"/>
      <c r="AR1115" s="78"/>
      <c r="AS1115" s="78"/>
      <c r="AT1115" s="78"/>
      <c r="AU1115" s="78"/>
      <c r="AV1115" s="78"/>
      <c r="AW1115" s="78"/>
      <c r="AX1115" s="78"/>
      <c r="AY1115" s="78"/>
      <c r="AZ1115" s="78"/>
      <c r="BA1115" s="78"/>
      <c r="BB1115" s="78"/>
      <c r="BC1115" s="78"/>
      <c r="BD1115" s="78"/>
      <c r="BE1115" s="78"/>
      <c r="BF1115" s="78"/>
      <c r="BG1115" s="78"/>
      <c r="BH1115" s="78"/>
      <c r="BI1115" s="78"/>
      <c r="BJ1115" s="78"/>
      <c r="BK1115" s="78"/>
      <c r="BL1115" s="78"/>
      <c r="BM1115" s="78"/>
      <c r="BN1115" s="78"/>
      <c r="BO1115" s="78"/>
      <c r="BP1115" s="78"/>
      <c r="BQ1115" s="78"/>
      <c r="BR1115" s="78"/>
      <c r="BS1115" s="78"/>
      <c r="BT1115" s="78"/>
      <c r="BU1115" s="78"/>
      <c r="BV1115" s="78"/>
      <c r="BW1115" s="78"/>
      <c r="BX1115" s="78"/>
      <c r="BY1115" s="78"/>
      <c r="BZ1115" s="78"/>
      <c r="CA1115" s="78"/>
      <c r="CB1115" s="78"/>
      <c r="CC1115" s="78"/>
      <c r="CD1115" s="78"/>
      <c r="CE1115" s="78"/>
      <c r="CF1115" s="78"/>
      <c r="CG1115" s="78"/>
      <c r="CH1115" s="78"/>
      <c r="CI1115" s="78"/>
      <c r="CJ1115" s="78"/>
      <c r="CK1115" s="78"/>
      <c r="CL1115" s="78"/>
      <c r="CM1115" s="78"/>
      <c r="CN1115" s="78"/>
      <c r="CO1115" s="78"/>
      <c r="CP1115" s="78"/>
      <c r="CQ1115" s="78"/>
      <c r="CR1115" s="78"/>
      <c r="CS1115" s="78"/>
      <c r="CT1115" s="78"/>
      <c r="CU1115" s="78"/>
      <c r="CV1115" s="78"/>
      <c r="CW1115" s="78"/>
      <c r="CX1115" s="78"/>
      <c r="CY1115" s="78"/>
      <c r="CZ1115" s="78"/>
      <c r="DA1115" s="78"/>
      <c r="DB1115" s="78"/>
      <c r="DC1115" s="78"/>
      <c r="DD1115" s="78"/>
      <c r="DE1115" s="78"/>
      <c r="DF1115" s="78"/>
      <c r="DG1115" s="78"/>
      <c r="DH1115" s="78"/>
      <c r="DI1115" s="78"/>
      <c r="DJ1115" s="78"/>
      <c r="DK1115" s="78"/>
      <c r="DL1115" s="78"/>
      <c r="DM1115" s="78"/>
      <c r="DN1115" s="78"/>
      <c r="DO1115" s="78"/>
      <c r="DP1115" s="78"/>
    </row>
    <row r="1116">
      <c r="A1116" s="75"/>
      <c r="B1116" s="76"/>
      <c r="C1116" s="76"/>
      <c r="D1116" s="76"/>
      <c r="E1116" s="77"/>
      <c r="F1116" s="77"/>
      <c r="G1116" s="77"/>
      <c r="H1116" s="78"/>
      <c r="I1116" s="78"/>
      <c r="J1116" s="78"/>
      <c r="K1116" s="78"/>
      <c r="L1116" s="78"/>
      <c r="M1116" s="78"/>
      <c r="N1116" s="78"/>
      <c r="O1116" s="78"/>
      <c r="P1116" s="78"/>
      <c r="Q1116" s="78"/>
      <c r="R1116" s="78"/>
      <c r="S1116" s="78"/>
      <c r="T1116" s="78"/>
      <c r="U1116" s="78"/>
      <c r="V1116" s="78"/>
      <c r="W1116" s="78"/>
      <c r="X1116" s="78"/>
      <c r="Y1116" s="78"/>
      <c r="Z1116" s="78"/>
      <c r="AA1116" s="78"/>
      <c r="AB1116" s="78"/>
      <c r="AC1116" s="78"/>
      <c r="AD1116" s="78"/>
      <c r="AE1116" s="78"/>
      <c r="AF1116" s="78"/>
      <c r="AG1116" s="78"/>
      <c r="AH1116" s="78"/>
      <c r="AI1116" s="78"/>
      <c r="AJ1116" s="78"/>
      <c r="AK1116" s="78"/>
      <c r="AL1116" s="78"/>
      <c r="AM1116" s="78"/>
      <c r="AN1116" s="78"/>
      <c r="AO1116" s="78"/>
      <c r="AP1116" s="78"/>
      <c r="AQ1116" s="78"/>
      <c r="AR1116" s="78"/>
      <c r="AS1116" s="78"/>
      <c r="AT1116" s="78"/>
      <c r="AU1116" s="78"/>
      <c r="AV1116" s="78"/>
      <c r="AW1116" s="78"/>
      <c r="AX1116" s="78"/>
      <c r="AY1116" s="78"/>
      <c r="AZ1116" s="78"/>
      <c r="BA1116" s="78"/>
      <c r="BB1116" s="78"/>
      <c r="BC1116" s="78"/>
      <c r="BD1116" s="78"/>
      <c r="BE1116" s="78"/>
      <c r="BF1116" s="78"/>
      <c r="BG1116" s="78"/>
      <c r="BH1116" s="78"/>
      <c r="BI1116" s="78"/>
      <c r="BJ1116" s="78"/>
      <c r="BK1116" s="78"/>
      <c r="BL1116" s="78"/>
      <c r="BM1116" s="78"/>
      <c r="BN1116" s="78"/>
      <c r="BO1116" s="78"/>
      <c r="BP1116" s="78"/>
      <c r="BQ1116" s="78"/>
      <c r="BR1116" s="78"/>
      <c r="BS1116" s="78"/>
      <c r="BT1116" s="78"/>
      <c r="BU1116" s="78"/>
      <c r="BV1116" s="78"/>
      <c r="BW1116" s="78"/>
      <c r="BX1116" s="78"/>
      <c r="BY1116" s="78"/>
      <c r="BZ1116" s="78"/>
      <c r="CA1116" s="78"/>
      <c r="CB1116" s="78"/>
      <c r="CC1116" s="78"/>
      <c r="CD1116" s="78"/>
      <c r="CE1116" s="78"/>
      <c r="CF1116" s="78"/>
      <c r="CG1116" s="78"/>
      <c r="CH1116" s="78"/>
      <c r="CI1116" s="78"/>
      <c r="CJ1116" s="78"/>
      <c r="CK1116" s="78"/>
      <c r="CL1116" s="78"/>
      <c r="CM1116" s="78"/>
      <c r="CN1116" s="78"/>
      <c r="CO1116" s="78"/>
      <c r="CP1116" s="78"/>
      <c r="CQ1116" s="78"/>
      <c r="CR1116" s="78"/>
      <c r="CS1116" s="78"/>
      <c r="CT1116" s="78"/>
      <c r="CU1116" s="78"/>
      <c r="CV1116" s="78"/>
      <c r="CW1116" s="78"/>
      <c r="CX1116" s="78"/>
      <c r="CY1116" s="78"/>
      <c r="CZ1116" s="78"/>
      <c r="DA1116" s="78"/>
      <c r="DB1116" s="78"/>
      <c r="DC1116" s="78"/>
      <c r="DD1116" s="78"/>
      <c r="DE1116" s="78"/>
      <c r="DF1116" s="78"/>
      <c r="DG1116" s="78"/>
      <c r="DH1116" s="78"/>
      <c r="DI1116" s="78"/>
      <c r="DJ1116" s="78"/>
      <c r="DK1116" s="78"/>
      <c r="DL1116" s="78"/>
      <c r="DM1116" s="78"/>
      <c r="DN1116" s="78"/>
      <c r="DO1116" s="78"/>
      <c r="DP1116" s="78"/>
    </row>
    <row r="1117">
      <c r="A1117" s="75"/>
      <c r="B1117" s="76"/>
      <c r="C1117" s="76"/>
      <c r="D1117" s="76"/>
      <c r="E1117" s="77"/>
      <c r="F1117" s="77"/>
      <c r="G1117" s="77"/>
      <c r="H1117" s="78"/>
      <c r="I1117" s="78"/>
      <c r="J1117" s="78"/>
      <c r="K1117" s="78"/>
      <c r="L1117" s="78"/>
      <c r="M1117" s="78"/>
      <c r="N1117" s="78"/>
      <c r="O1117" s="78"/>
      <c r="P1117" s="78"/>
      <c r="Q1117" s="78"/>
      <c r="R1117" s="78"/>
      <c r="S1117" s="78"/>
      <c r="T1117" s="78"/>
      <c r="U1117" s="78"/>
      <c r="V1117" s="78"/>
      <c r="W1117" s="78"/>
      <c r="X1117" s="78"/>
      <c r="Y1117" s="78"/>
      <c r="Z1117" s="78"/>
      <c r="AA1117" s="78"/>
      <c r="AB1117" s="78"/>
      <c r="AC1117" s="78"/>
      <c r="AD1117" s="78"/>
      <c r="AE1117" s="78"/>
      <c r="AF1117" s="78"/>
      <c r="AG1117" s="78"/>
      <c r="AH1117" s="78"/>
      <c r="AI1117" s="78"/>
      <c r="AJ1117" s="78"/>
      <c r="AK1117" s="78"/>
      <c r="AL1117" s="78"/>
      <c r="AM1117" s="78"/>
      <c r="AN1117" s="78"/>
      <c r="AO1117" s="78"/>
      <c r="AP1117" s="78"/>
      <c r="AQ1117" s="78"/>
      <c r="AR1117" s="78"/>
      <c r="AS1117" s="78"/>
      <c r="AT1117" s="78"/>
      <c r="AU1117" s="78"/>
      <c r="AV1117" s="78"/>
      <c r="AW1117" s="78"/>
      <c r="AX1117" s="78"/>
      <c r="AY1117" s="78"/>
      <c r="AZ1117" s="78"/>
      <c r="BA1117" s="78"/>
      <c r="BB1117" s="78"/>
      <c r="BC1117" s="78"/>
      <c r="BD1117" s="78"/>
      <c r="BE1117" s="78"/>
      <c r="BF1117" s="78"/>
      <c r="BG1117" s="78"/>
      <c r="BH1117" s="78"/>
      <c r="BI1117" s="78"/>
      <c r="BJ1117" s="78"/>
      <c r="BK1117" s="78"/>
      <c r="BL1117" s="78"/>
      <c r="BM1117" s="78"/>
      <c r="BN1117" s="78"/>
      <c r="BO1117" s="78"/>
      <c r="BP1117" s="78"/>
      <c r="BQ1117" s="78"/>
      <c r="BR1117" s="78"/>
      <c r="BS1117" s="78"/>
      <c r="BT1117" s="78"/>
      <c r="BU1117" s="78"/>
      <c r="BV1117" s="78"/>
      <c r="BW1117" s="78"/>
      <c r="BX1117" s="78"/>
      <c r="BY1117" s="78"/>
      <c r="BZ1117" s="78"/>
      <c r="CA1117" s="78"/>
      <c r="CB1117" s="78"/>
      <c r="CC1117" s="78"/>
      <c r="CD1117" s="78"/>
      <c r="CE1117" s="78"/>
      <c r="CF1117" s="78"/>
      <c r="CG1117" s="78"/>
      <c r="CH1117" s="78"/>
      <c r="CI1117" s="78"/>
      <c r="CJ1117" s="78"/>
      <c r="CK1117" s="78"/>
      <c r="CL1117" s="78"/>
      <c r="CM1117" s="78"/>
      <c r="CN1117" s="78"/>
      <c r="CO1117" s="78"/>
      <c r="CP1117" s="78"/>
      <c r="CQ1117" s="78"/>
      <c r="CR1117" s="78"/>
      <c r="CS1117" s="78"/>
      <c r="CT1117" s="78"/>
      <c r="CU1117" s="78"/>
      <c r="CV1117" s="78"/>
      <c r="CW1117" s="78"/>
      <c r="CX1117" s="78"/>
      <c r="CY1117" s="78"/>
      <c r="CZ1117" s="78"/>
      <c r="DA1117" s="78"/>
      <c r="DB1117" s="78"/>
      <c r="DC1117" s="78"/>
      <c r="DD1117" s="78"/>
      <c r="DE1117" s="78"/>
      <c r="DF1117" s="78"/>
      <c r="DG1117" s="78"/>
      <c r="DH1117" s="78"/>
      <c r="DI1117" s="78"/>
      <c r="DJ1117" s="78"/>
      <c r="DK1117" s="78"/>
      <c r="DL1117" s="78"/>
      <c r="DM1117" s="78"/>
      <c r="DN1117" s="78"/>
      <c r="DO1117" s="78"/>
      <c r="DP1117" s="78"/>
    </row>
    <row r="1118">
      <c r="A1118" s="75"/>
      <c r="B1118" s="76"/>
      <c r="C1118" s="76"/>
      <c r="D1118" s="76"/>
      <c r="E1118" s="77"/>
      <c r="F1118" s="77"/>
      <c r="G1118" s="77"/>
      <c r="H1118" s="78"/>
      <c r="I1118" s="78"/>
      <c r="J1118" s="78"/>
      <c r="K1118" s="78"/>
      <c r="L1118" s="78"/>
      <c r="M1118" s="78"/>
      <c r="N1118" s="78"/>
      <c r="O1118" s="78"/>
      <c r="P1118" s="78"/>
      <c r="Q1118" s="78"/>
      <c r="R1118" s="78"/>
      <c r="S1118" s="78"/>
      <c r="T1118" s="78"/>
      <c r="U1118" s="78"/>
      <c r="V1118" s="78"/>
      <c r="W1118" s="78"/>
      <c r="X1118" s="78"/>
      <c r="Y1118" s="78"/>
      <c r="Z1118" s="78"/>
      <c r="AA1118" s="78"/>
      <c r="AB1118" s="78"/>
      <c r="AC1118" s="78"/>
      <c r="AD1118" s="78"/>
      <c r="AE1118" s="78"/>
      <c r="AF1118" s="78"/>
      <c r="AG1118" s="78"/>
      <c r="AH1118" s="78"/>
      <c r="AI1118" s="78"/>
      <c r="AJ1118" s="78"/>
      <c r="AK1118" s="78"/>
      <c r="AL1118" s="78"/>
      <c r="AM1118" s="78"/>
      <c r="AN1118" s="78"/>
      <c r="AO1118" s="78"/>
      <c r="AP1118" s="78"/>
      <c r="AQ1118" s="78"/>
      <c r="AR1118" s="78"/>
      <c r="AS1118" s="78"/>
      <c r="AT1118" s="78"/>
      <c r="AU1118" s="78"/>
      <c r="AV1118" s="78"/>
      <c r="AW1118" s="78"/>
      <c r="AX1118" s="78"/>
      <c r="AY1118" s="78"/>
      <c r="AZ1118" s="78"/>
      <c r="BA1118" s="78"/>
      <c r="BB1118" s="78"/>
      <c r="BC1118" s="78"/>
      <c r="BD1118" s="78"/>
      <c r="BE1118" s="78"/>
      <c r="BF1118" s="78"/>
      <c r="BG1118" s="78"/>
      <c r="BH1118" s="78"/>
      <c r="BI1118" s="78"/>
      <c r="BJ1118" s="78"/>
      <c r="BK1118" s="78"/>
      <c r="BL1118" s="78"/>
      <c r="BM1118" s="78"/>
      <c r="BN1118" s="78"/>
      <c r="BO1118" s="78"/>
      <c r="BP1118" s="78"/>
      <c r="BQ1118" s="78"/>
      <c r="BR1118" s="78"/>
      <c r="BS1118" s="78"/>
      <c r="BT1118" s="78"/>
      <c r="BU1118" s="78"/>
      <c r="BV1118" s="78"/>
      <c r="BW1118" s="78"/>
      <c r="BX1118" s="78"/>
      <c r="BY1118" s="78"/>
      <c r="BZ1118" s="78"/>
      <c r="CA1118" s="78"/>
      <c r="CB1118" s="78"/>
      <c r="CC1118" s="78"/>
      <c r="CD1118" s="78"/>
      <c r="CE1118" s="78"/>
      <c r="CF1118" s="78"/>
      <c r="CG1118" s="78"/>
      <c r="CH1118" s="78"/>
      <c r="CI1118" s="78"/>
      <c r="CJ1118" s="78"/>
      <c r="CK1118" s="78"/>
      <c r="CL1118" s="78"/>
      <c r="CM1118" s="78"/>
      <c r="CN1118" s="78"/>
      <c r="CO1118" s="78"/>
      <c r="CP1118" s="78"/>
      <c r="CQ1118" s="78"/>
      <c r="CR1118" s="78"/>
      <c r="CS1118" s="78"/>
      <c r="CT1118" s="78"/>
      <c r="CU1118" s="78"/>
      <c r="CV1118" s="78"/>
      <c r="CW1118" s="78"/>
      <c r="CX1118" s="78"/>
      <c r="CY1118" s="78"/>
      <c r="CZ1118" s="78"/>
      <c r="DA1118" s="78"/>
      <c r="DB1118" s="78"/>
      <c r="DC1118" s="78"/>
      <c r="DD1118" s="78"/>
      <c r="DE1118" s="78"/>
      <c r="DF1118" s="78"/>
      <c r="DG1118" s="78"/>
      <c r="DH1118" s="78"/>
      <c r="DI1118" s="78"/>
      <c r="DJ1118" s="78"/>
      <c r="DK1118" s="78"/>
      <c r="DL1118" s="78"/>
      <c r="DM1118" s="78"/>
      <c r="DN1118" s="78"/>
      <c r="DO1118" s="78"/>
      <c r="DP1118" s="78"/>
    </row>
    <row r="1119">
      <c r="A1119" s="75"/>
      <c r="B1119" s="76"/>
      <c r="C1119" s="76"/>
      <c r="D1119" s="76"/>
      <c r="E1119" s="77"/>
      <c r="F1119" s="77"/>
      <c r="G1119" s="77"/>
      <c r="H1119" s="78"/>
      <c r="I1119" s="78"/>
      <c r="J1119" s="78"/>
      <c r="K1119" s="78"/>
      <c r="L1119" s="78"/>
      <c r="M1119" s="78"/>
      <c r="N1119" s="78"/>
      <c r="O1119" s="78"/>
      <c r="P1119" s="78"/>
      <c r="Q1119" s="78"/>
      <c r="R1119" s="78"/>
      <c r="S1119" s="78"/>
      <c r="T1119" s="78"/>
      <c r="U1119" s="78"/>
      <c r="V1119" s="78"/>
      <c r="W1119" s="78"/>
      <c r="X1119" s="78"/>
      <c r="Y1119" s="78"/>
      <c r="Z1119" s="78"/>
      <c r="AA1119" s="78"/>
      <c r="AB1119" s="78"/>
      <c r="AC1119" s="78"/>
      <c r="AD1119" s="78"/>
      <c r="AE1119" s="78"/>
      <c r="AF1119" s="78"/>
      <c r="AG1119" s="78"/>
      <c r="AH1119" s="78"/>
      <c r="AI1119" s="78"/>
      <c r="AJ1119" s="78"/>
      <c r="AK1119" s="78"/>
      <c r="AL1119" s="78"/>
      <c r="AM1119" s="78"/>
      <c r="AN1119" s="78"/>
      <c r="AO1119" s="78"/>
      <c r="AP1119" s="78"/>
      <c r="AQ1119" s="78"/>
      <c r="AR1119" s="78"/>
      <c r="AS1119" s="78"/>
      <c r="AT1119" s="78"/>
      <c r="AU1119" s="78"/>
      <c r="AV1119" s="78"/>
      <c r="AW1119" s="78"/>
      <c r="AX1119" s="78"/>
      <c r="AY1119" s="78"/>
      <c r="AZ1119" s="78"/>
      <c r="BA1119" s="78"/>
      <c r="BB1119" s="78"/>
      <c r="BC1119" s="78"/>
      <c r="BD1119" s="78"/>
      <c r="BE1119" s="78"/>
      <c r="BF1119" s="78"/>
      <c r="BG1119" s="78"/>
      <c r="BH1119" s="78"/>
      <c r="BI1119" s="78"/>
      <c r="BJ1119" s="78"/>
      <c r="BK1119" s="78"/>
      <c r="BL1119" s="78"/>
      <c r="BM1119" s="78"/>
      <c r="BN1119" s="78"/>
      <c r="BO1119" s="78"/>
      <c r="BP1119" s="78"/>
      <c r="BQ1119" s="78"/>
      <c r="BR1119" s="78"/>
      <c r="BS1119" s="78"/>
      <c r="BT1119" s="78"/>
      <c r="BU1119" s="78"/>
      <c r="BV1119" s="78"/>
      <c r="BW1119" s="78"/>
      <c r="BX1119" s="78"/>
      <c r="BY1119" s="78"/>
      <c r="BZ1119" s="78"/>
      <c r="CA1119" s="78"/>
      <c r="CB1119" s="78"/>
      <c r="CC1119" s="78"/>
      <c r="CD1119" s="78"/>
      <c r="CE1119" s="78"/>
      <c r="CF1119" s="78"/>
      <c r="CG1119" s="78"/>
      <c r="CH1119" s="78"/>
      <c r="CI1119" s="78"/>
      <c r="CJ1119" s="78"/>
      <c r="CK1119" s="78"/>
      <c r="CL1119" s="78"/>
      <c r="CM1119" s="78"/>
      <c r="CN1119" s="78"/>
      <c r="CO1119" s="78"/>
      <c r="CP1119" s="78"/>
      <c r="CQ1119" s="78"/>
      <c r="CR1119" s="78"/>
      <c r="CS1119" s="78"/>
      <c r="CT1119" s="78"/>
      <c r="CU1119" s="78"/>
      <c r="CV1119" s="78"/>
      <c r="CW1119" s="78"/>
      <c r="CX1119" s="78"/>
      <c r="CY1119" s="78"/>
      <c r="CZ1119" s="78"/>
      <c r="DA1119" s="78"/>
      <c r="DB1119" s="78"/>
      <c r="DC1119" s="78"/>
      <c r="DD1119" s="78"/>
      <c r="DE1119" s="78"/>
      <c r="DF1119" s="78"/>
      <c r="DG1119" s="78"/>
      <c r="DH1119" s="78"/>
      <c r="DI1119" s="78"/>
      <c r="DJ1119" s="78"/>
      <c r="DK1119" s="78"/>
      <c r="DL1119" s="78"/>
      <c r="DM1119" s="78"/>
      <c r="DN1119" s="78"/>
      <c r="DO1119" s="78"/>
      <c r="DP1119" s="78"/>
    </row>
    <row r="1120">
      <c r="A1120" s="75"/>
      <c r="B1120" s="76"/>
      <c r="C1120" s="76"/>
      <c r="D1120" s="76"/>
      <c r="E1120" s="77"/>
      <c r="F1120" s="77"/>
      <c r="G1120" s="77"/>
      <c r="H1120" s="78"/>
      <c r="I1120" s="78"/>
      <c r="J1120" s="78"/>
      <c r="K1120" s="78"/>
      <c r="L1120" s="78"/>
      <c r="M1120" s="78"/>
      <c r="N1120" s="78"/>
      <c r="O1120" s="78"/>
      <c r="P1120" s="78"/>
      <c r="Q1120" s="78"/>
      <c r="R1120" s="78"/>
      <c r="S1120" s="78"/>
      <c r="T1120" s="78"/>
      <c r="U1120" s="78"/>
      <c r="V1120" s="78"/>
      <c r="W1120" s="78"/>
      <c r="X1120" s="78"/>
      <c r="Y1120" s="78"/>
      <c r="Z1120" s="78"/>
      <c r="AA1120" s="78"/>
      <c r="AB1120" s="78"/>
      <c r="AC1120" s="78"/>
      <c r="AD1120" s="78"/>
      <c r="AE1120" s="78"/>
      <c r="AF1120" s="78"/>
      <c r="AG1120" s="78"/>
      <c r="AH1120" s="78"/>
      <c r="AI1120" s="78"/>
      <c r="AJ1120" s="78"/>
      <c r="AK1120" s="78"/>
      <c r="AL1120" s="78"/>
      <c r="AM1120" s="78"/>
      <c r="AN1120" s="78"/>
      <c r="AO1120" s="78"/>
      <c r="AP1120" s="78"/>
      <c r="AQ1120" s="78"/>
      <c r="AR1120" s="78"/>
      <c r="AS1120" s="78"/>
      <c r="AT1120" s="78"/>
      <c r="AU1120" s="78"/>
      <c r="AV1120" s="78"/>
      <c r="AW1120" s="78"/>
      <c r="AX1120" s="78"/>
      <c r="AY1120" s="78"/>
      <c r="AZ1120" s="78"/>
      <c r="BA1120" s="78"/>
      <c r="BB1120" s="78"/>
      <c r="BC1120" s="78"/>
      <c r="BD1120" s="78"/>
      <c r="BE1120" s="78"/>
      <c r="BF1120" s="78"/>
      <c r="BG1120" s="78"/>
      <c r="BH1120" s="78"/>
      <c r="BI1120" s="78"/>
      <c r="BJ1120" s="78"/>
      <c r="BK1120" s="78"/>
      <c r="BL1120" s="78"/>
      <c r="BM1120" s="78"/>
      <c r="BN1120" s="78"/>
      <c r="BO1120" s="78"/>
      <c r="BP1120" s="78"/>
      <c r="BQ1120" s="78"/>
      <c r="BR1120" s="78"/>
      <c r="BS1120" s="78"/>
      <c r="BT1120" s="78"/>
      <c r="BU1120" s="78"/>
      <c r="BV1120" s="78"/>
      <c r="BW1120" s="78"/>
      <c r="BX1120" s="78"/>
      <c r="BY1120" s="78"/>
      <c r="BZ1120" s="78"/>
      <c r="CA1120" s="78"/>
      <c r="CB1120" s="78"/>
      <c r="CC1120" s="78"/>
      <c r="CD1120" s="78"/>
      <c r="CE1120" s="78"/>
      <c r="CF1120" s="78"/>
      <c r="CG1120" s="78"/>
      <c r="CH1120" s="78"/>
      <c r="CI1120" s="78"/>
      <c r="CJ1120" s="78"/>
      <c r="CK1120" s="78"/>
      <c r="CL1120" s="78"/>
      <c r="CM1120" s="78"/>
      <c r="CN1120" s="78"/>
      <c r="CO1120" s="78"/>
      <c r="CP1120" s="78"/>
      <c r="CQ1120" s="78"/>
      <c r="CR1120" s="78"/>
      <c r="CS1120" s="78"/>
      <c r="CT1120" s="78"/>
      <c r="CU1120" s="78"/>
      <c r="CV1120" s="78"/>
      <c r="CW1120" s="78"/>
      <c r="CX1120" s="78"/>
      <c r="CY1120" s="78"/>
      <c r="CZ1120" s="78"/>
      <c r="DA1120" s="78"/>
      <c r="DB1120" s="78"/>
      <c r="DC1120" s="78"/>
      <c r="DD1120" s="78"/>
      <c r="DE1120" s="78"/>
      <c r="DF1120" s="78"/>
      <c r="DG1120" s="78"/>
      <c r="DH1120" s="78"/>
      <c r="DI1120" s="78"/>
      <c r="DJ1120" s="78"/>
      <c r="DK1120" s="78"/>
      <c r="DL1120" s="78"/>
      <c r="DM1120" s="78"/>
      <c r="DN1120" s="78"/>
      <c r="DO1120" s="78"/>
      <c r="DP1120" s="78"/>
    </row>
    <row r="1121">
      <c r="A1121" s="75"/>
      <c r="B1121" s="76"/>
      <c r="C1121" s="76"/>
      <c r="D1121" s="76"/>
      <c r="E1121" s="77"/>
      <c r="F1121" s="77"/>
      <c r="G1121" s="77"/>
      <c r="H1121" s="78"/>
      <c r="I1121" s="78"/>
      <c r="J1121" s="78"/>
      <c r="K1121" s="78"/>
      <c r="L1121" s="78"/>
      <c r="M1121" s="78"/>
      <c r="N1121" s="78"/>
      <c r="O1121" s="78"/>
      <c r="P1121" s="78"/>
      <c r="Q1121" s="78"/>
      <c r="R1121" s="78"/>
      <c r="S1121" s="78"/>
      <c r="T1121" s="78"/>
      <c r="U1121" s="78"/>
      <c r="V1121" s="78"/>
      <c r="W1121" s="78"/>
      <c r="X1121" s="78"/>
      <c r="Y1121" s="78"/>
      <c r="Z1121" s="78"/>
      <c r="AA1121" s="78"/>
      <c r="AB1121" s="78"/>
      <c r="AC1121" s="78"/>
      <c r="AD1121" s="78"/>
      <c r="AE1121" s="78"/>
      <c r="AF1121" s="78"/>
      <c r="AG1121" s="78"/>
      <c r="AH1121" s="78"/>
      <c r="AI1121" s="78"/>
      <c r="AJ1121" s="78"/>
      <c r="AK1121" s="78"/>
      <c r="AL1121" s="78"/>
      <c r="AM1121" s="78"/>
      <c r="AN1121" s="78"/>
      <c r="AO1121" s="78"/>
      <c r="AP1121" s="78"/>
      <c r="AQ1121" s="78"/>
      <c r="AR1121" s="78"/>
      <c r="AS1121" s="78"/>
      <c r="AT1121" s="78"/>
      <c r="AU1121" s="78"/>
      <c r="AV1121" s="78"/>
      <c r="AW1121" s="78"/>
      <c r="AX1121" s="78"/>
      <c r="AY1121" s="78"/>
      <c r="AZ1121" s="78"/>
      <c r="BA1121" s="78"/>
      <c r="BB1121" s="78"/>
      <c r="BC1121" s="78"/>
      <c r="BD1121" s="78"/>
      <c r="BE1121" s="78"/>
      <c r="BF1121" s="78"/>
      <c r="BG1121" s="78"/>
      <c r="BH1121" s="78"/>
      <c r="BI1121" s="78"/>
      <c r="BJ1121" s="78"/>
      <c r="BK1121" s="78"/>
      <c r="BL1121" s="78"/>
      <c r="BM1121" s="78"/>
      <c r="BN1121" s="78"/>
      <c r="BO1121" s="78"/>
      <c r="BP1121" s="78"/>
      <c r="BQ1121" s="78"/>
      <c r="BR1121" s="78"/>
      <c r="BS1121" s="78"/>
      <c r="BT1121" s="78"/>
      <c r="BU1121" s="78"/>
      <c r="BV1121" s="78"/>
      <c r="BW1121" s="78"/>
      <c r="BX1121" s="78"/>
      <c r="BY1121" s="78"/>
      <c r="BZ1121" s="78"/>
      <c r="CA1121" s="78"/>
      <c r="CB1121" s="78"/>
      <c r="CC1121" s="78"/>
      <c r="CD1121" s="78"/>
      <c r="CE1121" s="78"/>
      <c r="CF1121" s="78"/>
      <c r="CG1121" s="78"/>
      <c r="CH1121" s="78"/>
      <c r="CI1121" s="78"/>
      <c r="CJ1121" s="78"/>
      <c r="CK1121" s="78"/>
      <c r="CL1121" s="78"/>
      <c r="CM1121" s="78"/>
      <c r="CN1121" s="78"/>
      <c r="CO1121" s="78"/>
      <c r="CP1121" s="78"/>
      <c r="CQ1121" s="78"/>
      <c r="CR1121" s="78"/>
      <c r="CS1121" s="78"/>
      <c r="CT1121" s="78"/>
      <c r="CU1121" s="78"/>
      <c r="CV1121" s="78"/>
      <c r="CW1121" s="78"/>
      <c r="CX1121" s="78"/>
      <c r="CY1121" s="78"/>
      <c r="CZ1121" s="78"/>
      <c r="DA1121" s="78"/>
      <c r="DB1121" s="78"/>
      <c r="DC1121" s="78"/>
      <c r="DD1121" s="78"/>
      <c r="DE1121" s="78"/>
      <c r="DF1121" s="78"/>
      <c r="DG1121" s="78"/>
      <c r="DH1121" s="78"/>
      <c r="DI1121" s="78"/>
      <c r="DJ1121" s="78"/>
      <c r="DK1121" s="78"/>
      <c r="DL1121" s="78"/>
      <c r="DM1121" s="78"/>
      <c r="DN1121" s="78"/>
      <c r="DO1121" s="78"/>
      <c r="DP1121" s="78"/>
    </row>
    <row r="1122">
      <c r="A1122" s="75"/>
      <c r="B1122" s="76"/>
      <c r="C1122" s="76"/>
      <c r="D1122" s="76"/>
      <c r="E1122" s="77"/>
      <c r="F1122" s="77"/>
      <c r="G1122" s="77"/>
      <c r="H1122" s="78"/>
      <c r="I1122" s="78"/>
      <c r="J1122" s="78"/>
      <c r="K1122" s="78"/>
      <c r="L1122" s="78"/>
      <c r="M1122" s="78"/>
      <c r="N1122" s="78"/>
      <c r="O1122" s="78"/>
      <c r="P1122" s="78"/>
      <c r="Q1122" s="78"/>
      <c r="R1122" s="78"/>
      <c r="S1122" s="78"/>
      <c r="T1122" s="78"/>
      <c r="U1122" s="78"/>
      <c r="V1122" s="78"/>
      <c r="W1122" s="78"/>
      <c r="X1122" s="78"/>
      <c r="Y1122" s="78"/>
      <c r="Z1122" s="78"/>
      <c r="AA1122" s="78"/>
      <c r="AB1122" s="78"/>
      <c r="AC1122" s="78"/>
      <c r="AD1122" s="78"/>
      <c r="AE1122" s="78"/>
      <c r="AF1122" s="78"/>
      <c r="AG1122" s="78"/>
      <c r="AH1122" s="78"/>
      <c r="AI1122" s="78"/>
      <c r="AJ1122" s="78"/>
      <c r="AK1122" s="78"/>
      <c r="AL1122" s="78"/>
      <c r="AM1122" s="78"/>
      <c r="AN1122" s="78"/>
      <c r="AO1122" s="78"/>
      <c r="AP1122" s="78"/>
      <c r="AQ1122" s="78"/>
      <c r="AR1122" s="78"/>
      <c r="AS1122" s="78"/>
      <c r="AT1122" s="78"/>
      <c r="AU1122" s="78"/>
      <c r="AV1122" s="78"/>
      <c r="AW1122" s="78"/>
      <c r="AX1122" s="78"/>
      <c r="AY1122" s="78"/>
      <c r="AZ1122" s="78"/>
      <c r="BA1122" s="78"/>
      <c r="BB1122" s="78"/>
      <c r="BC1122" s="78"/>
      <c r="BD1122" s="78"/>
      <c r="BE1122" s="78"/>
      <c r="BF1122" s="78"/>
      <c r="BG1122" s="78"/>
      <c r="BH1122" s="78"/>
      <c r="BI1122" s="78"/>
      <c r="BJ1122" s="78"/>
      <c r="BK1122" s="78"/>
      <c r="BL1122" s="78"/>
      <c r="BM1122" s="78"/>
      <c r="BN1122" s="78"/>
      <c r="BO1122" s="78"/>
      <c r="BP1122" s="78"/>
      <c r="BQ1122" s="78"/>
      <c r="BR1122" s="78"/>
      <c r="BS1122" s="78"/>
      <c r="BT1122" s="78"/>
      <c r="BU1122" s="78"/>
      <c r="BV1122" s="78"/>
      <c r="BW1122" s="78"/>
      <c r="BX1122" s="78"/>
      <c r="BY1122" s="78"/>
      <c r="BZ1122" s="78"/>
      <c r="CA1122" s="78"/>
      <c r="CB1122" s="78"/>
      <c r="CC1122" s="78"/>
      <c r="CD1122" s="78"/>
      <c r="CE1122" s="78"/>
      <c r="CF1122" s="78"/>
      <c r="CG1122" s="78"/>
      <c r="CH1122" s="78"/>
      <c r="CI1122" s="78"/>
      <c r="CJ1122" s="78"/>
      <c r="CK1122" s="78"/>
      <c r="CL1122" s="78"/>
      <c r="CM1122" s="78"/>
      <c r="CN1122" s="78"/>
      <c r="CO1122" s="78"/>
      <c r="CP1122" s="78"/>
      <c r="CQ1122" s="78"/>
      <c r="CR1122" s="78"/>
      <c r="CS1122" s="78"/>
      <c r="CT1122" s="78"/>
      <c r="CU1122" s="78"/>
      <c r="CV1122" s="78"/>
      <c r="CW1122" s="78"/>
      <c r="CX1122" s="78"/>
      <c r="CY1122" s="78"/>
      <c r="CZ1122" s="78"/>
      <c r="DA1122" s="78"/>
      <c r="DB1122" s="78"/>
      <c r="DC1122" s="78"/>
      <c r="DD1122" s="78"/>
      <c r="DE1122" s="78"/>
      <c r="DF1122" s="78"/>
      <c r="DG1122" s="78"/>
      <c r="DH1122" s="78"/>
      <c r="DI1122" s="78"/>
      <c r="DJ1122" s="78"/>
      <c r="DK1122" s="78"/>
      <c r="DL1122" s="78"/>
      <c r="DM1122" s="78"/>
      <c r="DN1122" s="78"/>
      <c r="DO1122" s="78"/>
      <c r="DP1122" s="78"/>
    </row>
    <row r="1123">
      <c r="A1123" s="75"/>
      <c r="B1123" s="76"/>
      <c r="C1123" s="76"/>
      <c r="D1123" s="76"/>
      <c r="E1123" s="77"/>
      <c r="F1123" s="77"/>
      <c r="G1123" s="77"/>
      <c r="H1123" s="78"/>
      <c r="I1123" s="78"/>
      <c r="J1123" s="78"/>
      <c r="K1123" s="78"/>
      <c r="L1123" s="78"/>
      <c r="M1123" s="78"/>
      <c r="N1123" s="78"/>
      <c r="O1123" s="78"/>
      <c r="P1123" s="78"/>
      <c r="Q1123" s="78"/>
      <c r="R1123" s="78"/>
      <c r="S1123" s="78"/>
      <c r="T1123" s="78"/>
      <c r="U1123" s="78"/>
      <c r="V1123" s="78"/>
      <c r="W1123" s="78"/>
      <c r="X1123" s="78"/>
      <c r="Y1123" s="78"/>
      <c r="Z1123" s="78"/>
      <c r="AA1123" s="78"/>
      <c r="AB1123" s="78"/>
      <c r="AC1123" s="78"/>
      <c r="AD1123" s="78"/>
      <c r="AE1123" s="78"/>
      <c r="AF1123" s="78"/>
      <c r="AG1123" s="78"/>
      <c r="AH1123" s="78"/>
      <c r="AI1123" s="78"/>
      <c r="AJ1123" s="78"/>
      <c r="AK1123" s="78"/>
      <c r="AL1123" s="78"/>
      <c r="AM1123" s="78"/>
      <c r="AN1123" s="78"/>
      <c r="AO1123" s="78"/>
      <c r="AP1123" s="78"/>
      <c r="AQ1123" s="78"/>
      <c r="AR1123" s="78"/>
      <c r="AS1123" s="78"/>
      <c r="AT1123" s="78"/>
      <c r="AU1123" s="78"/>
      <c r="AV1123" s="78"/>
      <c r="AW1123" s="78"/>
      <c r="AX1123" s="78"/>
      <c r="AY1123" s="78"/>
      <c r="AZ1123" s="78"/>
      <c r="BA1123" s="78"/>
      <c r="BB1123" s="78"/>
      <c r="BC1123" s="78"/>
      <c r="BD1123" s="78"/>
      <c r="BE1123" s="78"/>
      <c r="BF1123" s="78"/>
      <c r="BG1123" s="78"/>
      <c r="BH1123" s="78"/>
      <c r="BI1123" s="78"/>
      <c r="BJ1123" s="78"/>
      <c r="BK1123" s="78"/>
      <c r="BL1123" s="78"/>
      <c r="BM1123" s="78"/>
      <c r="BN1123" s="78"/>
      <c r="BO1123" s="78"/>
      <c r="BP1123" s="78"/>
      <c r="BQ1123" s="78"/>
      <c r="BR1123" s="78"/>
      <c r="BS1123" s="78"/>
      <c r="BT1123" s="78"/>
      <c r="BU1123" s="78"/>
      <c r="BV1123" s="78"/>
      <c r="BW1123" s="78"/>
      <c r="BX1123" s="78"/>
      <c r="BY1123" s="78"/>
      <c r="BZ1123" s="78"/>
      <c r="CA1123" s="78"/>
      <c r="CB1123" s="78"/>
      <c r="CC1123" s="78"/>
      <c r="CD1123" s="78"/>
      <c r="CE1123" s="78"/>
      <c r="CF1123" s="78"/>
      <c r="CG1123" s="78"/>
      <c r="CH1123" s="78"/>
      <c r="CI1123" s="78"/>
      <c r="CJ1123" s="78"/>
      <c r="CK1123" s="78"/>
      <c r="CL1123" s="78"/>
      <c r="CM1123" s="78"/>
      <c r="CN1123" s="78"/>
      <c r="CO1123" s="78"/>
      <c r="CP1123" s="78"/>
      <c r="CQ1123" s="78"/>
      <c r="CR1123" s="78"/>
      <c r="CS1123" s="78"/>
      <c r="CT1123" s="78"/>
      <c r="CU1123" s="78"/>
      <c r="CV1123" s="78"/>
      <c r="CW1123" s="78"/>
      <c r="CX1123" s="78"/>
      <c r="CY1123" s="78"/>
      <c r="CZ1123" s="78"/>
      <c r="DA1123" s="78"/>
      <c r="DB1123" s="78"/>
      <c r="DC1123" s="78"/>
      <c r="DD1123" s="78"/>
      <c r="DE1123" s="78"/>
      <c r="DF1123" s="78"/>
      <c r="DG1123" s="78"/>
      <c r="DH1123" s="78"/>
      <c r="DI1123" s="78"/>
      <c r="DJ1123" s="78"/>
      <c r="DK1123" s="78"/>
      <c r="DL1123" s="78"/>
      <c r="DM1123" s="78"/>
      <c r="DN1123" s="78"/>
      <c r="DO1123" s="78"/>
      <c r="DP1123" s="78"/>
    </row>
    <row r="1124">
      <c r="A1124" s="75"/>
      <c r="B1124" s="76"/>
      <c r="C1124" s="76"/>
      <c r="D1124" s="76"/>
      <c r="E1124" s="77"/>
      <c r="F1124" s="77"/>
      <c r="G1124" s="77"/>
      <c r="H1124" s="78"/>
      <c r="I1124" s="78"/>
      <c r="J1124" s="78"/>
      <c r="K1124" s="78"/>
      <c r="L1124" s="78"/>
      <c r="M1124" s="78"/>
      <c r="N1124" s="78"/>
      <c r="O1124" s="78"/>
      <c r="P1124" s="78"/>
      <c r="Q1124" s="78"/>
      <c r="R1124" s="78"/>
      <c r="S1124" s="78"/>
      <c r="T1124" s="78"/>
      <c r="U1124" s="78"/>
      <c r="V1124" s="78"/>
      <c r="W1124" s="78"/>
      <c r="X1124" s="78"/>
      <c r="Y1124" s="78"/>
      <c r="Z1124" s="78"/>
      <c r="AA1124" s="78"/>
      <c r="AB1124" s="78"/>
      <c r="AC1124" s="78"/>
      <c r="AD1124" s="78"/>
      <c r="AE1124" s="78"/>
      <c r="AF1124" s="78"/>
      <c r="AG1124" s="78"/>
      <c r="AH1124" s="78"/>
      <c r="AI1124" s="78"/>
      <c r="AJ1124" s="78"/>
      <c r="AK1124" s="78"/>
      <c r="AL1124" s="78"/>
      <c r="AM1124" s="78"/>
      <c r="AN1124" s="78"/>
      <c r="AO1124" s="78"/>
      <c r="AP1124" s="78"/>
      <c r="AQ1124" s="78"/>
      <c r="AR1124" s="78"/>
      <c r="AS1124" s="78"/>
      <c r="AT1124" s="78"/>
      <c r="AU1124" s="78"/>
      <c r="AV1124" s="78"/>
      <c r="AW1124" s="78"/>
      <c r="AX1124" s="78"/>
      <c r="AY1124" s="78"/>
      <c r="AZ1124" s="78"/>
      <c r="BA1124" s="78"/>
      <c r="BB1124" s="78"/>
      <c r="BC1124" s="78"/>
      <c r="BD1124" s="78"/>
      <c r="BE1124" s="78"/>
      <c r="BF1124" s="78"/>
      <c r="BG1124" s="78"/>
      <c r="BH1124" s="78"/>
      <c r="BI1124" s="78"/>
      <c r="BJ1124" s="78"/>
      <c r="BK1124" s="78"/>
      <c r="BL1124" s="78"/>
      <c r="BM1124" s="78"/>
      <c r="BN1124" s="78"/>
      <c r="BO1124" s="78"/>
      <c r="BP1124" s="78"/>
      <c r="BQ1124" s="78"/>
      <c r="BR1124" s="78"/>
      <c r="BS1124" s="78"/>
      <c r="BT1124" s="78"/>
      <c r="BU1124" s="78"/>
      <c r="BV1124" s="78"/>
      <c r="BW1124" s="78"/>
      <c r="BX1124" s="78"/>
      <c r="BY1124" s="78"/>
      <c r="BZ1124" s="78"/>
      <c r="CA1124" s="78"/>
      <c r="CB1124" s="78"/>
      <c r="CC1124" s="78"/>
      <c r="CD1124" s="78"/>
      <c r="CE1124" s="78"/>
      <c r="CF1124" s="78"/>
      <c r="CG1124" s="78"/>
      <c r="CH1124" s="78"/>
      <c r="CI1124" s="78"/>
      <c r="CJ1124" s="78"/>
      <c r="CK1124" s="78"/>
      <c r="CL1124" s="78"/>
      <c r="CM1124" s="78"/>
      <c r="CN1124" s="78"/>
      <c r="CO1124" s="78"/>
      <c r="CP1124" s="78"/>
      <c r="CQ1124" s="78"/>
      <c r="CR1124" s="78"/>
      <c r="CS1124" s="78"/>
      <c r="CT1124" s="78"/>
      <c r="CU1124" s="78"/>
      <c r="CV1124" s="78"/>
      <c r="CW1124" s="78"/>
      <c r="CX1124" s="78"/>
      <c r="CY1124" s="78"/>
      <c r="CZ1124" s="78"/>
      <c r="DA1124" s="78"/>
      <c r="DB1124" s="78"/>
      <c r="DC1124" s="78"/>
      <c r="DD1124" s="78"/>
      <c r="DE1124" s="78"/>
      <c r="DF1124" s="78"/>
      <c r="DG1124" s="78"/>
      <c r="DH1124" s="78"/>
      <c r="DI1124" s="78"/>
      <c r="DJ1124" s="78"/>
      <c r="DK1124" s="78"/>
      <c r="DL1124" s="78"/>
      <c r="DM1124" s="78"/>
      <c r="DN1124" s="78"/>
      <c r="DO1124" s="78"/>
      <c r="DP1124" s="78"/>
    </row>
    <row r="1125">
      <c r="A1125" s="75"/>
      <c r="B1125" s="76"/>
      <c r="C1125" s="76"/>
      <c r="D1125" s="76"/>
      <c r="E1125" s="77"/>
      <c r="F1125" s="77"/>
      <c r="G1125" s="77"/>
      <c r="H1125" s="78"/>
      <c r="I1125" s="78"/>
      <c r="J1125" s="78"/>
      <c r="K1125" s="78"/>
      <c r="L1125" s="78"/>
      <c r="M1125" s="78"/>
      <c r="N1125" s="78"/>
      <c r="O1125" s="78"/>
      <c r="P1125" s="78"/>
      <c r="Q1125" s="78"/>
      <c r="R1125" s="78"/>
      <c r="S1125" s="78"/>
      <c r="T1125" s="78"/>
      <c r="U1125" s="78"/>
      <c r="V1125" s="78"/>
      <c r="W1125" s="78"/>
      <c r="X1125" s="78"/>
      <c r="Y1125" s="78"/>
      <c r="Z1125" s="78"/>
      <c r="AA1125" s="78"/>
      <c r="AB1125" s="78"/>
      <c r="AC1125" s="78"/>
      <c r="AD1125" s="78"/>
      <c r="AE1125" s="78"/>
      <c r="AF1125" s="78"/>
      <c r="AG1125" s="78"/>
      <c r="AH1125" s="78"/>
      <c r="AI1125" s="78"/>
      <c r="AJ1125" s="78"/>
      <c r="AK1125" s="78"/>
      <c r="AL1125" s="78"/>
      <c r="AM1125" s="78"/>
      <c r="AN1125" s="78"/>
      <c r="AO1125" s="78"/>
      <c r="AP1125" s="78"/>
      <c r="AQ1125" s="78"/>
      <c r="AR1125" s="78"/>
      <c r="AS1125" s="78"/>
      <c r="AT1125" s="78"/>
      <c r="AU1125" s="78"/>
      <c r="AV1125" s="78"/>
      <c r="AW1125" s="78"/>
      <c r="AX1125" s="78"/>
      <c r="AY1125" s="78"/>
      <c r="AZ1125" s="78"/>
      <c r="BA1125" s="78"/>
      <c r="BB1125" s="78"/>
      <c r="BC1125" s="78"/>
      <c r="BD1125" s="78"/>
      <c r="BE1125" s="78"/>
      <c r="BF1125" s="78"/>
      <c r="BG1125" s="78"/>
      <c r="BH1125" s="78"/>
      <c r="BI1125" s="78"/>
      <c r="BJ1125" s="78"/>
      <c r="BK1125" s="78"/>
      <c r="BL1125" s="78"/>
      <c r="BM1125" s="78"/>
      <c r="BN1125" s="78"/>
      <c r="BO1125" s="78"/>
      <c r="BP1125" s="78"/>
      <c r="BQ1125" s="78"/>
      <c r="BR1125" s="78"/>
      <c r="BS1125" s="78"/>
      <c r="BT1125" s="78"/>
      <c r="BU1125" s="78"/>
      <c r="BV1125" s="78"/>
      <c r="BW1125" s="78"/>
      <c r="BX1125" s="78"/>
      <c r="BY1125" s="78"/>
      <c r="BZ1125" s="78"/>
      <c r="CA1125" s="78"/>
      <c r="CB1125" s="78"/>
      <c r="CC1125" s="78"/>
      <c r="CD1125" s="78"/>
      <c r="CE1125" s="78"/>
      <c r="CF1125" s="78"/>
      <c r="CG1125" s="78"/>
      <c r="CH1125" s="78"/>
      <c r="CI1125" s="78"/>
      <c r="CJ1125" s="78"/>
      <c r="CK1125" s="78"/>
      <c r="CL1125" s="78"/>
      <c r="CM1125" s="78"/>
      <c r="CN1125" s="78"/>
      <c r="CO1125" s="78"/>
      <c r="CP1125" s="78"/>
      <c r="CQ1125" s="78"/>
      <c r="CR1125" s="78"/>
      <c r="CS1125" s="78"/>
      <c r="CT1125" s="78"/>
      <c r="CU1125" s="78"/>
      <c r="CV1125" s="78"/>
      <c r="CW1125" s="78"/>
      <c r="CX1125" s="78"/>
      <c r="CY1125" s="78"/>
      <c r="CZ1125" s="78"/>
      <c r="DA1125" s="78"/>
      <c r="DB1125" s="78"/>
      <c r="DC1125" s="78"/>
      <c r="DD1125" s="78"/>
      <c r="DE1125" s="78"/>
      <c r="DF1125" s="78"/>
      <c r="DG1125" s="78"/>
      <c r="DH1125" s="78"/>
      <c r="DI1125" s="78"/>
      <c r="DJ1125" s="78"/>
      <c r="DK1125" s="78"/>
      <c r="DL1125" s="78"/>
      <c r="DM1125" s="78"/>
      <c r="DN1125" s="78"/>
      <c r="DO1125" s="78"/>
      <c r="DP1125" s="78"/>
    </row>
    <row r="1126">
      <c r="A1126" s="75"/>
      <c r="B1126" s="76"/>
      <c r="C1126" s="76"/>
      <c r="D1126" s="76"/>
      <c r="E1126" s="77"/>
      <c r="F1126" s="77"/>
      <c r="G1126" s="77"/>
      <c r="H1126" s="78"/>
      <c r="I1126" s="78"/>
      <c r="J1126" s="78"/>
      <c r="K1126" s="78"/>
      <c r="L1126" s="78"/>
      <c r="M1126" s="78"/>
      <c r="N1126" s="78"/>
      <c r="O1126" s="78"/>
      <c r="P1126" s="78"/>
      <c r="Q1126" s="78"/>
      <c r="R1126" s="78"/>
      <c r="S1126" s="78"/>
      <c r="T1126" s="78"/>
      <c r="U1126" s="78"/>
      <c r="V1126" s="78"/>
      <c r="W1126" s="78"/>
      <c r="X1126" s="78"/>
      <c r="Y1126" s="78"/>
      <c r="Z1126" s="78"/>
      <c r="AA1126" s="78"/>
      <c r="AB1126" s="78"/>
      <c r="AC1126" s="78"/>
      <c r="AD1126" s="78"/>
      <c r="AE1126" s="78"/>
      <c r="AF1126" s="78"/>
      <c r="AG1126" s="78"/>
      <c r="AH1126" s="78"/>
      <c r="AI1126" s="78"/>
      <c r="AJ1126" s="78"/>
      <c r="AK1126" s="78"/>
      <c r="AL1126" s="78"/>
      <c r="AM1126" s="78"/>
      <c r="AN1126" s="78"/>
      <c r="AO1126" s="78"/>
      <c r="AP1126" s="78"/>
      <c r="AQ1126" s="78"/>
      <c r="AR1126" s="78"/>
      <c r="AS1126" s="78"/>
      <c r="AT1126" s="78"/>
      <c r="AU1126" s="78"/>
      <c r="AV1126" s="78"/>
      <c r="AW1126" s="78"/>
      <c r="AX1126" s="78"/>
      <c r="AY1126" s="78"/>
      <c r="AZ1126" s="78"/>
      <c r="BA1126" s="78"/>
      <c r="BB1126" s="78"/>
      <c r="BC1126" s="78"/>
      <c r="BD1126" s="78"/>
      <c r="BE1126" s="78"/>
      <c r="BF1126" s="78"/>
      <c r="BG1126" s="78"/>
      <c r="BH1126" s="78"/>
      <c r="BI1126" s="78"/>
      <c r="BJ1126" s="78"/>
      <c r="BK1126" s="78"/>
      <c r="BL1126" s="78"/>
      <c r="BM1126" s="78"/>
      <c r="BN1126" s="78"/>
      <c r="BO1126" s="78"/>
      <c r="BP1126" s="78"/>
      <c r="BQ1126" s="78"/>
      <c r="BR1126" s="78"/>
      <c r="BS1126" s="78"/>
      <c r="BT1126" s="78"/>
      <c r="BU1126" s="78"/>
      <c r="BV1126" s="78"/>
      <c r="BW1126" s="78"/>
      <c r="BX1126" s="78"/>
      <c r="BY1126" s="78"/>
      <c r="BZ1126" s="78"/>
      <c r="CA1126" s="78"/>
      <c r="CB1126" s="78"/>
      <c r="CC1126" s="78"/>
      <c r="CD1126" s="78"/>
      <c r="CE1126" s="78"/>
      <c r="CF1126" s="78"/>
      <c r="CG1126" s="78"/>
      <c r="CH1126" s="78"/>
      <c r="CI1126" s="78"/>
      <c r="CJ1126" s="78"/>
      <c r="CK1126" s="78"/>
      <c r="CL1126" s="78"/>
      <c r="CM1126" s="78"/>
      <c r="CN1126" s="78"/>
      <c r="CO1126" s="78"/>
      <c r="CP1126" s="78"/>
      <c r="CQ1126" s="78"/>
      <c r="CR1126" s="78"/>
      <c r="CS1126" s="78"/>
      <c r="CT1126" s="78"/>
      <c r="CU1126" s="78"/>
      <c r="CV1126" s="78"/>
      <c r="CW1126" s="78"/>
      <c r="CX1126" s="78"/>
      <c r="CY1126" s="78"/>
      <c r="CZ1126" s="78"/>
      <c r="DA1126" s="78"/>
      <c r="DB1126" s="78"/>
      <c r="DC1126" s="78"/>
      <c r="DD1126" s="78"/>
      <c r="DE1126" s="78"/>
      <c r="DF1126" s="78"/>
      <c r="DG1126" s="78"/>
      <c r="DH1126" s="78"/>
      <c r="DI1126" s="78"/>
      <c r="DJ1126" s="78"/>
      <c r="DK1126" s="78"/>
      <c r="DL1126" s="78"/>
      <c r="DM1126" s="78"/>
      <c r="DN1126" s="78"/>
      <c r="DO1126" s="78"/>
      <c r="DP1126" s="78"/>
    </row>
    <row r="1127">
      <c r="A1127" s="75"/>
      <c r="B1127" s="76"/>
      <c r="C1127" s="76"/>
      <c r="D1127" s="76"/>
      <c r="E1127" s="77"/>
      <c r="F1127" s="77"/>
      <c r="G1127" s="77"/>
      <c r="H1127" s="78"/>
      <c r="I1127" s="78"/>
      <c r="J1127" s="78"/>
      <c r="K1127" s="78"/>
      <c r="L1127" s="78"/>
      <c r="M1127" s="78"/>
      <c r="N1127" s="78"/>
      <c r="O1127" s="78"/>
      <c r="P1127" s="78"/>
      <c r="Q1127" s="78"/>
      <c r="R1127" s="78"/>
      <c r="S1127" s="78"/>
      <c r="T1127" s="78"/>
      <c r="U1127" s="78"/>
      <c r="V1127" s="78"/>
      <c r="W1127" s="78"/>
      <c r="X1127" s="78"/>
      <c r="Y1127" s="78"/>
      <c r="Z1127" s="78"/>
      <c r="AA1127" s="78"/>
      <c r="AB1127" s="78"/>
      <c r="AC1127" s="78"/>
      <c r="AD1127" s="78"/>
      <c r="AE1127" s="78"/>
      <c r="AF1127" s="78"/>
      <c r="AG1127" s="78"/>
      <c r="AH1127" s="78"/>
      <c r="AI1127" s="78"/>
      <c r="AJ1127" s="78"/>
      <c r="AK1127" s="78"/>
      <c r="AL1127" s="78"/>
      <c r="AM1127" s="78"/>
      <c r="AN1127" s="78"/>
      <c r="AO1127" s="78"/>
      <c r="AP1127" s="78"/>
      <c r="AQ1127" s="78"/>
      <c r="AR1127" s="78"/>
      <c r="AS1127" s="78"/>
      <c r="AT1127" s="78"/>
      <c r="AU1127" s="78"/>
      <c r="AV1127" s="78"/>
      <c r="AW1127" s="78"/>
      <c r="AX1127" s="78"/>
      <c r="AY1127" s="78"/>
      <c r="AZ1127" s="78"/>
      <c r="BA1127" s="78"/>
      <c r="BB1127" s="78"/>
      <c r="BC1127" s="78"/>
      <c r="BD1127" s="78"/>
      <c r="BE1127" s="78"/>
      <c r="BF1127" s="78"/>
      <c r="BG1127" s="78"/>
      <c r="BH1127" s="78"/>
      <c r="BI1127" s="78"/>
      <c r="BJ1127" s="78"/>
      <c r="BK1127" s="78"/>
      <c r="BL1127" s="78"/>
      <c r="BM1127" s="78"/>
      <c r="BN1127" s="78"/>
      <c r="BO1127" s="78"/>
      <c r="BP1127" s="78"/>
      <c r="BQ1127" s="78"/>
      <c r="BR1127" s="78"/>
      <c r="BS1127" s="78"/>
      <c r="BT1127" s="78"/>
      <c r="BU1127" s="78"/>
      <c r="BV1127" s="78"/>
      <c r="BW1127" s="78"/>
      <c r="BX1127" s="78"/>
      <c r="BY1127" s="78"/>
      <c r="BZ1127" s="78"/>
      <c r="CA1127" s="78"/>
      <c r="CB1127" s="78"/>
      <c r="CC1127" s="78"/>
      <c r="CD1127" s="78"/>
      <c r="CE1127" s="78"/>
      <c r="CF1127" s="78"/>
      <c r="CG1127" s="78"/>
      <c r="CH1127" s="78"/>
      <c r="CI1127" s="78"/>
      <c r="CJ1127" s="78"/>
      <c r="CK1127" s="78"/>
      <c r="CL1127" s="78"/>
      <c r="CM1127" s="78"/>
      <c r="CN1127" s="78"/>
      <c r="CO1127" s="78"/>
      <c r="CP1127" s="78"/>
      <c r="CQ1127" s="78"/>
      <c r="CR1127" s="78"/>
      <c r="CS1127" s="78"/>
      <c r="CT1127" s="78"/>
      <c r="CU1127" s="78"/>
      <c r="CV1127" s="78"/>
      <c r="CW1127" s="78"/>
      <c r="CX1127" s="78"/>
      <c r="CY1127" s="78"/>
      <c r="CZ1127" s="78"/>
      <c r="DA1127" s="78"/>
      <c r="DB1127" s="78"/>
      <c r="DC1127" s="78"/>
      <c r="DD1127" s="78"/>
      <c r="DE1127" s="78"/>
      <c r="DF1127" s="78"/>
      <c r="DG1127" s="78"/>
      <c r="DH1127" s="78"/>
      <c r="DI1127" s="78"/>
      <c r="DJ1127" s="78"/>
      <c r="DK1127" s="78"/>
      <c r="DL1127" s="78"/>
      <c r="DM1127" s="78"/>
      <c r="DN1127" s="78"/>
      <c r="DO1127" s="78"/>
      <c r="DP1127" s="78"/>
    </row>
    <row r="1128">
      <c r="A1128" s="75"/>
      <c r="B1128" s="76"/>
      <c r="C1128" s="76"/>
      <c r="D1128" s="76"/>
      <c r="E1128" s="77"/>
      <c r="F1128" s="77"/>
      <c r="G1128" s="77"/>
      <c r="H1128" s="78"/>
      <c r="I1128" s="78"/>
      <c r="J1128" s="78"/>
      <c r="K1128" s="78"/>
      <c r="L1128" s="78"/>
      <c r="M1128" s="78"/>
      <c r="N1128" s="78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8"/>
      <c r="AA1128" s="78"/>
      <c r="AB1128" s="78"/>
      <c r="AC1128" s="78"/>
      <c r="AD1128" s="78"/>
      <c r="AE1128" s="78"/>
      <c r="AF1128" s="78"/>
      <c r="AG1128" s="78"/>
      <c r="AH1128" s="78"/>
      <c r="AI1128" s="78"/>
      <c r="AJ1128" s="78"/>
      <c r="AK1128" s="78"/>
      <c r="AL1128" s="78"/>
      <c r="AM1128" s="78"/>
      <c r="AN1128" s="78"/>
      <c r="AO1128" s="78"/>
      <c r="AP1128" s="78"/>
      <c r="AQ1128" s="78"/>
      <c r="AR1128" s="78"/>
      <c r="AS1128" s="78"/>
      <c r="AT1128" s="78"/>
      <c r="AU1128" s="78"/>
      <c r="AV1128" s="78"/>
      <c r="AW1128" s="78"/>
      <c r="AX1128" s="78"/>
      <c r="AY1128" s="78"/>
      <c r="AZ1128" s="78"/>
      <c r="BA1128" s="78"/>
      <c r="BB1128" s="78"/>
      <c r="BC1128" s="78"/>
      <c r="BD1128" s="78"/>
      <c r="BE1128" s="78"/>
      <c r="BF1128" s="78"/>
      <c r="BG1128" s="78"/>
      <c r="BH1128" s="78"/>
      <c r="BI1128" s="78"/>
      <c r="BJ1128" s="78"/>
      <c r="BK1128" s="78"/>
      <c r="BL1128" s="78"/>
      <c r="BM1128" s="78"/>
      <c r="BN1128" s="78"/>
      <c r="BO1128" s="78"/>
      <c r="BP1128" s="78"/>
      <c r="BQ1128" s="78"/>
      <c r="BR1128" s="78"/>
      <c r="BS1128" s="78"/>
      <c r="BT1128" s="78"/>
      <c r="BU1128" s="78"/>
      <c r="BV1128" s="78"/>
      <c r="BW1128" s="78"/>
      <c r="BX1128" s="78"/>
      <c r="BY1128" s="78"/>
      <c r="BZ1128" s="78"/>
      <c r="CA1128" s="78"/>
      <c r="CB1128" s="78"/>
      <c r="CC1128" s="78"/>
      <c r="CD1128" s="78"/>
      <c r="CE1128" s="78"/>
      <c r="CF1128" s="78"/>
      <c r="CG1128" s="78"/>
      <c r="CH1128" s="78"/>
      <c r="CI1128" s="78"/>
      <c r="CJ1128" s="78"/>
      <c r="CK1128" s="78"/>
      <c r="CL1128" s="78"/>
      <c r="CM1128" s="78"/>
      <c r="CN1128" s="78"/>
      <c r="CO1128" s="78"/>
      <c r="CP1128" s="78"/>
      <c r="CQ1128" s="78"/>
      <c r="CR1128" s="78"/>
      <c r="CS1128" s="78"/>
      <c r="CT1128" s="78"/>
      <c r="CU1128" s="78"/>
      <c r="CV1128" s="78"/>
      <c r="CW1128" s="78"/>
      <c r="CX1128" s="78"/>
      <c r="CY1128" s="78"/>
      <c r="CZ1128" s="78"/>
      <c r="DA1128" s="78"/>
      <c r="DB1128" s="78"/>
      <c r="DC1128" s="78"/>
      <c r="DD1128" s="78"/>
      <c r="DE1128" s="78"/>
      <c r="DF1128" s="78"/>
      <c r="DG1128" s="78"/>
      <c r="DH1128" s="78"/>
      <c r="DI1128" s="78"/>
      <c r="DJ1128" s="78"/>
      <c r="DK1128" s="78"/>
      <c r="DL1128" s="78"/>
      <c r="DM1128" s="78"/>
      <c r="DN1128" s="78"/>
      <c r="DO1128" s="78"/>
      <c r="DP1128" s="78"/>
    </row>
    <row r="1129">
      <c r="A1129" s="75"/>
      <c r="B1129" s="76"/>
      <c r="C1129" s="76"/>
      <c r="D1129" s="76"/>
      <c r="E1129" s="77"/>
      <c r="F1129" s="77"/>
      <c r="G1129" s="77"/>
      <c r="H1129" s="78"/>
      <c r="I1129" s="78"/>
      <c r="J1129" s="78"/>
      <c r="K1129" s="78"/>
      <c r="L1129" s="78"/>
      <c r="M1129" s="78"/>
      <c r="N1129" s="78"/>
      <c r="O1129" s="78"/>
      <c r="P1129" s="78"/>
      <c r="Q1129" s="78"/>
      <c r="R1129" s="78"/>
      <c r="S1129" s="78"/>
      <c r="T1129" s="78"/>
      <c r="U1129" s="78"/>
      <c r="V1129" s="78"/>
      <c r="W1129" s="78"/>
      <c r="X1129" s="78"/>
      <c r="Y1129" s="78"/>
      <c r="Z1129" s="78"/>
      <c r="AA1129" s="78"/>
      <c r="AB1129" s="78"/>
      <c r="AC1129" s="78"/>
      <c r="AD1129" s="78"/>
      <c r="AE1129" s="78"/>
      <c r="AF1129" s="78"/>
      <c r="AG1129" s="78"/>
      <c r="AH1129" s="78"/>
      <c r="AI1129" s="78"/>
      <c r="AJ1129" s="78"/>
      <c r="AK1129" s="78"/>
      <c r="AL1129" s="78"/>
      <c r="AM1129" s="78"/>
      <c r="AN1129" s="78"/>
      <c r="AO1129" s="78"/>
      <c r="AP1129" s="78"/>
      <c r="AQ1129" s="78"/>
      <c r="AR1129" s="78"/>
      <c r="AS1129" s="78"/>
      <c r="AT1129" s="78"/>
      <c r="AU1129" s="78"/>
      <c r="AV1129" s="78"/>
      <c r="AW1129" s="78"/>
      <c r="AX1129" s="78"/>
      <c r="AY1129" s="78"/>
      <c r="AZ1129" s="78"/>
      <c r="BA1129" s="78"/>
      <c r="BB1129" s="78"/>
      <c r="BC1129" s="78"/>
      <c r="BD1129" s="78"/>
      <c r="BE1129" s="78"/>
      <c r="BF1129" s="78"/>
      <c r="BG1129" s="78"/>
      <c r="BH1129" s="78"/>
      <c r="BI1129" s="78"/>
      <c r="BJ1129" s="78"/>
      <c r="BK1129" s="78"/>
      <c r="BL1129" s="78"/>
      <c r="BM1129" s="78"/>
      <c r="BN1129" s="78"/>
      <c r="BO1129" s="78"/>
      <c r="BP1129" s="78"/>
      <c r="BQ1129" s="78"/>
      <c r="BR1129" s="78"/>
      <c r="BS1129" s="78"/>
      <c r="BT1129" s="78"/>
      <c r="BU1129" s="78"/>
      <c r="BV1129" s="78"/>
      <c r="BW1129" s="78"/>
      <c r="BX1129" s="78"/>
      <c r="BY1129" s="78"/>
      <c r="BZ1129" s="78"/>
      <c r="CA1129" s="78"/>
      <c r="CB1129" s="78"/>
      <c r="CC1129" s="78"/>
      <c r="CD1129" s="78"/>
      <c r="CE1129" s="78"/>
      <c r="CF1129" s="78"/>
      <c r="CG1129" s="78"/>
      <c r="CH1129" s="78"/>
      <c r="CI1129" s="78"/>
      <c r="CJ1129" s="78"/>
      <c r="CK1129" s="78"/>
      <c r="CL1129" s="78"/>
      <c r="CM1129" s="78"/>
      <c r="CN1129" s="78"/>
      <c r="CO1129" s="78"/>
      <c r="CP1129" s="78"/>
      <c r="CQ1129" s="78"/>
      <c r="CR1129" s="78"/>
      <c r="CS1129" s="78"/>
      <c r="CT1129" s="78"/>
      <c r="CU1129" s="78"/>
      <c r="CV1129" s="78"/>
      <c r="CW1129" s="78"/>
      <c r="CX1129" s="78"/>
      <c r="CY1129" s="78"/>
      <c r="CZ1129" s="78"/>
      <c r="DA1129" s="78"/>
      <c r="DB1129" s="78"/>
      <c r="DC1129" s="78"/>
      <c r="DD1129" s="78"/>
      <c r="DE1129" s="78"/>
      <c r="DF1129" s="78"/>
      <c r="DG1129" s="78"/>
      <c r="DH1129" s="78"/>
      <c r="DI1129" s="78"/>
      <c r="DJ1129" s="78"/>
      <c r="DK1129" s="78"/>
      <c r="DL1129" s="78"/>
      <c r="DM1129" s="78"/>
      <c r="DN1129" s="78"/>
      <c r="DO1129" s="78"/>
      <c r="DP1129" s="78"/>
    </row>
    <row r="1130">
      <c r="A1130" s="75"/>
      <c r="B1130" s="76"/>
      <c r="C1130" s="76"/>
      <c r="D1130" s="76"/>
      <c r="E1130" s="77"/>
      <c r="F1130" s="77"/>
      <c r="G1130" s="77"/>
      <c r="H1130" s="78"/>
      <c r="I1130" s="78"/>
      <c r="J1130" s="78"/>
      <c r="K1130" s="78"/>
      <c r="L1130" s="78"/>
      <c r="M1130" s="78"/>
      <c r="N1130" s="78"/>
      <c r="O1130" s="78"/>
      <c r="P1130" s="78"/>
      <c r="Q1130" s="78"/>
      <c r="R1130" s="78"/>
      <c r="S1130" s="78"/>
      <c r="T1130" s="78"/>
      <c r="U1130" s="78"/>
      <c r="V1130" s="78"/>
      <c r="W1130" s="78"/>
      <c r="X1130" s="78"/>
      <c r="Y1130" s="78"/>
      <c r="Z1130" s="78"/>
      <c r="AA1130" s="78"/>
      <c r="AB1130" s="78"/>
      <c r="AC1130" s="78"/>
      <c r="AD1130" s="78"/>
      <c r="AE1130" s="78"/>
      <c r="AF1130" s="78"/>
      <c r="AG1130" s="78"/>
      <c r="AH1130" s="78"/>
      <c r="AI1130" s="78"/>
      <c r="AJ1130" s="78"/>
      <c r="AK1130" s="78"/>
      <c r="AL1130" s="78"/>
      <c r="AM1130" s="78"/>
      <c r="AN1130" s="78"/>
      <c r="AO1130" s="78"/>
      <c r="AP1130" s="78"/>
      <c r="AQ1130" s="78"/>
      <c r="AR1130" s="78"/>
      <c r="AS1130" s="78"/>
      <c r="AT1130" s="78"/>
      <c r="AU1130" s="78"/>
      <c r="AV1130" s="78"/>
      <c r="AW1130" s="78"/>
      <c r="AX1130" s="78"/>
      <c r="AY1130" s="78"/>
      <c r="AZ1130" s="78"/>
      <c r="BA1130" s="78"/>
      <c r="BB1130" s="78"/>
      <c r="BC1130" s="78"/>
      <c r="BD1130" s="78"/>
      <c r="BE1130" s="78"/>
      <c r="BF1130" s="78"/>
      <c r="BG1130" s="78"/>
      <c r="BH1130" s="78"/>
      <c r="BI1130" s="78"/>
      <c r="BJ1130" s="78"/>
      <c r="BK1130" s="78"/>
      <c r="BL1130" s="78"/>
      <c r="BM1130" s="78"/>
      <c r="BN1130" s="78"/>
      <c r="BO1130" s="78"/>
      <c r="BP1130" s="78"/>
      <c r="BQ1130" s="78"/>
      <c r="BR1130" s="78"/>
      <c r="BS1130" s="78"/>
      <c r="BT1130" s="78"/>
      <c r="BU1130" s="78"/>
      <c r="BV1130" s="78"/>
      <c r="BW1130" s="78"/>
      <c r="BX1130" s="78"/>
      <c r="BY1130" s="78"/>
      <c r="BZ1130" s="78"/>
      <c r="CA1130" s="78"/>
      <c r="CB1130" s="78"/>
      <c r="CC1130" s="78"/>
      <c r="CD1130" s="78"/>
      <c r="CE1130" s="78"/>
      <c r="CF1130" s="78"/>
      <c r="CG1130" s="78"/>
      <c r="CH1130" s="78"/>
      <c r="CI1130" s="78"/>
      <c r="CJ1130" s="78"/>
      <c r="CK1130" s="78"/>
      <c r="CL1130" s="78"/>
      <c r="CM1130" s="78"/>
      <c r="CN1130" s="78"/>
      <c r="CO1130" s="78"/>
      <c r="CP1130" s="78"/>
      <c r="CQ1130" s="78"/>
      <c r="CR1130" s="78"/>
      <c r="CS1130" s="78"/>
      <c r="CT1130" s="78"/>
      <c r="CU1130" s="78"/>
      <c r="CV1130" s="78"/>
      <c r="CW1130" s="78"/>
      <c r="CX1130" s="78"/>
      <c r="CY1130" s="78"/>
      <c r="CZ1130" s="78"/>
      <c r="DA1130" s="78"/>
      <c r="DB1130" s="78"/>
      <c r="DC1130" s="78"/>
      <c r="DD1130" s="78"/>
      <c r="DE1130" s="78"/>
      <c r="DF1130" s="78"/>
      <c r="DG1130" s="78"/>
      <c r="DH1130" s="78"/>
      <c r="DI1130" s="78"/>
      <c r="DJ1130" s="78"/>
      <c r="DK1130" s="78"/>
      <c r="DL1130" s="78"/>
      <c r="DM1130" s="78"/>
      <c r="DN1130" s="78"/>
      <c r="DO1130" s="78"/>
      <c r="DP1130" s="78"/>
    </row>
    <row r="1131">
      <c r="A1131" s="75"/>
      <c r="B1131" s="76"/>
      <c r="C1131" s="76"/>
      <c r="D1131" s="76"/>
      <c r="E1131" s="77"/>
      <c r="F1131" s="77"/>
      <c r="G1131" s="77"/>
      <c r="H1131" s="78"/>
      <c r="I1131" s="78"/>
      <c r="J1131" s="78"/>
      <c r="K1131" s="78"/>
      <c r="L1131" s="78"/>
      <c r="M1131" s="78"/>
      <c r="N1131" s="78"/>
      <c r="O1131" s="78"/>
      <c r="P1131" s="78"/>
      <c r="Q1131" s="78"/>
      <c r="R1131" s="78"/>
      <c r="S1131" s="78"/>
      <c r="T1131" s="78"/>
      <c r="U1131" s="78"/>
      <c r="V1131" s="78"/>
      <c r="W1131" s="78"/>
      <c r="X1131" s="78"/>
      <c r="Y1131" s="78"/>
      <c r="Z1131" s="78"/>
      <c r="AA1131" s="78"/>
      <c r="AB1131" s="78"/>
      <c r="AC1131" s="78"/>
      <c r="AD1131" s="78"/>
      <c r="AE1131" s="78"/>
      <c r="AF1131" s="78"/>
      <c r="AG1131" s="78"/>
      <c r="AH1131" s="78"/>
      <c r="AI1131" s="78"/>
      <c r="AJ1131" s="78"/>
      <c r="AK1131" s="78"/>
      <c r="AL1131" s="78"/>
      <c r="AM1131" s="78"/>
      <c r="AN1131" s="78"/>
      <c r="AO1131" s="78"/>
      <c r="AP1131" s="78"/>
      <c r="AQ1131" s="78"/>
      <c r="AR1131" s="78"/>
      <c r="AS1131" s="78"/>
      <c r="AT1131" s="78"/>
      <c r="AU1131" s="78"/>
      <c r="AV1131" s="78"/>
      <c r="AW1131" s="78"/>
      <c r="AX1131" s="78"/>
      <c r="AY1131" s="78"/>
      <c r="AZ1131" s="78"/>
      <c r="BA1131" s="78"/>
      <c r="BB1131" s="78"/>
      <c r="BC1131" s="78"/>
      <c r="BD1131" s="78"/>
      <c r="BE1131" s="78"/>
      <c r="BF1131" s="78"/>
      <c r="BG1131" s="78"/>
      <c r="BH1131" s="78"/>
      <c r="BI1131" s="78"/>
      <c r="BJ1131" s="78"/>
      <c r="BK1131" s="78"/>
      <c r="BL1131" s="78"/>
      <c r="BM1131" s="78"/>
      <c r="BN1131" s="78"/>
      <c r="BO1131" s="78"/>
      <c r="BP1131" s="78"/>
      <c r="BQ1131" s="78"/>
      <c r="BR1131" s="78"/>
      <c r="BS1131" s="78"/>
      <c r="BT1131" s="78"/>
      <c r="BU1131" s="78"/>
      <c r="BV1131" s="78"/>
      <c r="BW1131" s="78"/>
      <c r="BX1131" s="78"/>
      <c r="BY1131" s="78"/>
      <c r="BZ1131" s="78"/>
      <c r="CA1131" s="78"/>
      <c r="CB1131" s="78"/>
      <c r="CC1131" s="78"/>
      <c r="CD1131" s="78"/>
      <c r="CE1131" s="78"/>
      <c r="CF1131" s="78"/>
      <c r="CG1131" s="78"/>
      <c r="CH1131" s="78"/>
      <c r="CI1131" s="78"/>
      <c r="CJ1131" s="78"/>
      <c r="CK1131" s="78"/>
      <c r="CL1131" s="78"/>
      <c r="CM1131" s="78"/>
      <c r="CN1131" s="78"/>
      <c r="CO1131" s="78"/>
      <c r="CP1131" s="78"/>
      <c r="CQ1131" s="78"/>
      <c r="CR1131" s="78"/>
      <c r="CS1131" s="78"/>
      <c r="CT1131" s="78"/>
      <c r="CU1131" s="78"/>
      <c r="CV1131" s="78"/>
      <c r="CW1131" s="78"/>
      <c r="CX1131" s="78"/>
      <c r="CY1131" s="78"/>
      <c r="CZ1131" s="78"/>
      <c r="DA1131" s="78"/>
      <c r="DB1131" s="78"/>
      <c r="DC1131" s="78"/>
      <c r="DD1131" s="78"/>
      <c r="DE1131" s="78"/>
      <c r="DF1131" s="78"/>
      <c r="DG1131" s="78"/>
      <c r="DH1131" s="78"/>
      <c r="DI1131" s="78"/>
      <c r="DJ1131" s="78"/>
      <c r="DK1131" s="78"/>
      <c r="DL1131" s="78"/>
      <c r="DM1131" s="78"/>
      <c r="DN1131" s="78"/>
      <c r="DO1131" s="78"/>
      <c r="DP1131" s="78"/>
    </row>
    <row r="1132">
      <c r="A1132" s="75"/>
      <c r="B1132" s="76"/>
      <c r="C1132" s="76"/>
      <c r="D1132" s="76"/>
      <c r="E1132" s="77"/>
      <c r="F1132" s="77"/>
      <c r="G1132" s="77"/>
      <c r="H1132" s="78"/>
      <c r="I1132" s="78"/>
      <c r="J1132" s="78"/>
      <c r="K1132" s="78"/>
      <c r="L1132" s="78"/>
      <c r="M1132" s="78"/>
      <c r="N1132" s="78"/>
      <c r="O1132" s="78"/>
      <c r="P1132" s="78"/>
      <c r="Q1132" s="78"/>
      <c r="R1132" s="78"/>
      <c r="S1132" s="78"/>
      <c r="T1132" s="78"/>
      <c r="U1132" s="78"/>
      <c r="V1132" s="78"/>
      <c r="W1132" s="78"/>
      <c r="X1132" s="78"/>
      <c r="Y1132" s="78"/>
      <c r="Z1132" s="78"/>
      <c r="AA1132" s="78"/>
      <c r="AB1132" s="78"/>
      <c r="AC1132" s="78"/>
      <c r="AD1132" s="78"/>
      <c r="AE1132" s="78"/>
      <c r="AF1132" s="78"/>
      <c r="AG1132" s="78"/>
      <c r="AH1132" s="78"/>
      <c r="AI1132" s="78"/>
      <c r="AJ1132" s="78"/>
      <c r="AK1132" s="78"/>
      <c r="AL1132" s="78"/>
      <c r="AM1132" s="78"/>
      <c r="AN1132" s="78"/>
      <c r="AO1132" s="78"/>
      <c r="AP1132" s="78"/>
      <c r="AQ1132" s="78"/>
      <c r="AR1132" s="78"/>
      <c r="AS1132" s="78"/>
      <c r="AT1132" s="78"/>
      <c r="AU1132" s="78"/>
      <c r="AV1132" s="78"/>
      <c r="AW1132" s="78"/>
      <c r="AX1132" s="78"/>
      <c r="AY1132" s="78"/>
      <c r="AZ1132" s="78"/>
      <c r="BA1132" s="78"/>
      <c r="BB1132" s="78"/>
      <c r="BC1132" s="78"/>
      <c r="BD1132" s="78"/>
      <c r="BE1132" s="78"/>
      <c r="BF1132" s="78"/>
      <c r="BG1132" s="78"/>
      <c r="BH1132" s="78"/>
      <c r="BI1132" s="78"/>
      <c r="BJ1132" s="78"/>
      <c r="BK1132" s="78"/>
      <c r="BL1132" s="78"/>
      <c r="BM1132" s="78"/>
      <c r="BN1132" s="78"/>
      <c r="BO1132" s="78"/>
      <c r="BP1132" s="78"/>
      <c r="BQ1132" s="78"/>
      <c r="BR1132" s="78"/>
      <c r="BS1132" s="78"/>
      <c r="BT1132" s="78"/>
      <c r="BU1132" s="78"/>
      <c r="BV1132" s="78"/>
      <c r="BW1132" s="78"/>
      <c r="BX1132" s="78"/>
      <c r="BY1132" s="78"/>
      <c r="BZ1132" s="78"/>
      <c r="CA1132" s="78"/>
      <c r="CB1132" s="78"/>
      <c r="CC1132" s="78"/>
      <c r="CD1132" s="78"/>
      <c r="CE1132" s="78"/>
      <c r="CF1132" s="78"/>
      <c r="CG1132" s="78"/>
      <c r="CH1132" s="78"/>
      <c r="CI1132" s="78"/>
      <c r="CJ1132" s="78"/>
      <c r="CK1132" s="78"/>
      <c r="CL1132" s="78"/>
      <c r="CM1132" s="78"/>
      <c r="CN1132" s="78"/>
      <c r="CO1132" s="78"/>
      <c r="CP1132" s="78"/>
      <c r="CQ1132" s="78"/>
      <c r="CR1132" s="78"/>
      <c r="CS1132" s="78"/>
      <c r="CT1132" s="78"/>
      <c r="CU1132" s="78"/>
      <c r="CV1132" s="78"/>
      <c r="CW1132" s="78"/>
      <c r="CX1132" s="78"/>
      <c r="CY1132" s="78"/>
      <c r="CZ1132" s="78"/>
      <c r="DA1132" s="78"/>
      <c r="DB1132" s="78"/>
      <c r="DC1132" s="78"/>
      <c r="DD1132" s="78"/>
      <c r="DE1132" s="78"/>
      <c r="DF1132" s="78"/>
      <c r="DG1132" s="78"/>
      <c r="DH1132" s="78"/>
      <c r="DI1132" s="78"/>
      <c r="DJ1132" s="78"/>
      <c r="DK1132" s="78"/>
      <c r="DL1132" s="78"/>
      <c r="DM1132" s="78"/>
      <c r="DN1132" s="78"/>
      <c r="DO1132" s="78"/>
      <c r="DP1132" s="78"/>
    </row>
    <row r="1133">
      <c r="A1133" s="75"/>
      <c r="B1133" s="76"/>
      <c r="C1133" s="76"/>
      <c r="D1133" s="76"/>
      <c r="E1133" s="77"/>
      <c r="F1133" s="77"/>
      <c r="G1133" s="77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  <c r="Y1133" s="78"/>
      <c r="Z1133" s="78"/>
      <c r="AA1133" s="78"/>
      <c r="AB1133" s="78"/>
      <c r="AC1133" s="78"/>
      <c r="AD1133" s="78"/>
      <c r="AE1133" s="78"/>
      <c r="AF1133" s="78"/>
      <c r="AG1133" s="78"/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  <c r="BF1133" s="78"/>
      <c r="BG1133" s="78"/>
      <c r="BH1133" s="78"/>
      <c r="BI1133" s="78"/>
      <c r="BJ1133" s="78"/>
      <c r="BK1133" s="78"/>
      <c r="BL1133" s="78"/>
      <c r="BM1133" s="78"/>
      <c r="BN1133" s="78"/>
      <c r="BO1133" s="78"/>
      <c r="BP1133" s="78"/>
      <c r="BQ1133" s="78"/>
      <c r="BR1133" s="78"/>
      <c r="BS1133" s="78"/>
      <c r="BT1133" s="78"/>
      <c r="BU1133" s="78"/>
      <c r="BV1133" s="78"/>
      <c r="BW1133" s="78"/>
      <c r="BX1133" s="78"/>
      <c r="BY1133" s="78"/>
      <c r="BZ1133" s="78"/>
      <c r="CA1133" s="78"/>
      <c r="CB1133" s="78"/>
      <c r="CC1133" s="78"/>
      <c r="CD1133" s="78"/>
      <c r="CE1133" s="78"/>
      <c r="CF1133" s="78"/>
      <c r="CG1133" s="78"/>
      <c r="CH1133" s="78"/>
      <c r="CI1133" s="78"/>
      <c r="CJ1133" s="78"/>
      <c r="CK1133" s="78"/>
      <c r="CL1133" s="78"/>
      <c r="CM1133" s="78"/>
      <c r="CN1133" s="78"/>
      <c r="CO1133" s="78"/>
      <c r="CP1133" s="78"/>
      <c r="CQ1133" s="78"/>
      <c r="CR1133" s="78"/>
      <c r="CS1133" s="78"/>
      <c r="CT1133" s="78"/>
      <c r="CU1133" s="78"/>
      <c r="CV1133" s="78"/>
      <c r="CW1133" s="78"/>
      <c r="CX1133" s="78"/>
      <c r="CY1133" s="78"/>
      <c r="CZ1133" s="78"/>
      <c r="DA1133" s="78"/>
      <c r="DB1133" s="78"/>
      <c r="DC1133" s="78"/>
      <c r="DD1133" s="78"/>
      <c r="DE1133" s="78"/>
      <c r="DF1133" s="78"/>
      <c r="DG1133" s="78"/>
      <c r="DH1133" s="78"/>
      <c r="DI1133" s="78"/>
      <c r="DJ1133" s="78"/>
      <c r="DK1133" s="78"/>
      <c r="DL1133" s="78"/>
      <c r="DM1133" s="78"/>
      <c r="DN1133" s="78"/>
      <c r="DO1133" s="78"/>
      <c r="DP1133" s="78"/>
    </row>
    <row r="1134">
      <c r="A1134" s="75"/>
      <c r="B1134" s="76"/>
      <c r="C1134" s="76"/>
      <c r="D1134" s="76"/>
      <c r="E1134" s="77"/>
      <c r="F1134" s="77"/>
      <c r="G1134" s="77"/>
      <c r="H1134" s="78"/>
      <c r="I1134" s="78"/>
      <c r="J1134" s="78"/>
      <c r="K1134" s="78"/>
      <c r="L1134" s="78"/>
      <c r="M1134" s="78"/>
      <c r="N1134" s="78"/>
      <c r="O1134" s="78"/>
      <c r="P1134" s="78"/>
      <c r="Q1134" s="78"/>
      <c r="R1134" s="78"/>
      <c r="S1134" s="78"/>
      <c r="T1134" s="78"/>
      <c r="U1134" s="78"/>
      <c r="V1134" s="78"/>
      <c r="W1134" s="78"/>
      <c r="X1134" s="78"/>
      <c r="Y1134" s="78"/>
      <c r="Z1134" s="78"/>
      <c r="AA1134" s="78"/>
      <c r="AB1134" s="78"/>
      <c r="AC1134" s="78"/>
      <c r="AD1134" s="78"/>
      <c r="AE1134" s="78"/>
      <c r="AF1134" s="78"/>
      <c r="AG1134" s="78"/>
      <c r="AH1134" s="78"/>
      <c r="AI1134" s="78"/>
      <c r="AJ1134" s="78"/>
      <c r="AK1134" s="78"/>
      <c r="AL1134" s="78"/>
      <c r="AM1134" s="78"/>
      <c r="AN1134" s="78"/>
      <c r="AO1134" s="78"/>
      <c r="AP1134" s="78"/>
      <c r="AQ1134" s="78"/>
      <c r="AR1134" s="78"/>
      <c r="AS1134" s="78"/>
      <c r="AT1134" s="78"/>
      <c r="AU1134" s="78"/>
      <c r="AV1134" s="78"/>
      <c r="AW1134" s="78"/>
      <c r="AX1134" s="78"/>
      <c r="AY1134" s="78"/>
      <c r="AZ1134" s="78"/>
      <c r="BA1134" s="78"/>
      <c r="BB1134" s="78"/>
      <c r="BC1134" s="78"/>
      <c r="BD1134" s="78"/>
      <c r="BE1134" s="78"/>
      <c r="BF1134" s="78"/>
      <c r="BG1134" s="78"/>
      <c r="BH1134" s="78"/>
      <c r="BI1134" s="78"/>
      <c r="BJ1134" s="78"/>
      <c r="BK1134" s="78"/>
      <c r="BL1134" s="78"/>
      <c r="BM1134" s="78"/>
      <c r="BN1134" s="78"/>
      <c r="BO1134" s="78"/>
      <c r="BP1134" s="78"/>
      <c r="BQ1134" s="78"/>
      <c r="BR1134" s="78"/>
      <c r="BS1134" s="78"/>
      <c r="BT1134" s="78"/>
      <c r="BU1134" s="78"/>
      <c r="BV1134" s="78"/>
      <c r="BW1134" s="78"/>
      <c r="BX1134" s="78"/>
      <c r="BY1134" s="78"/>
      <c r="BZ1134" s="78"/>
      <c r="CA1134" s="78"/>
      <c r="CB1134" s="78"/>
      <c r="CC1134" s="78"/>
      <c r="CD1134" s="78"/>
      <c r="CE1134" s="78"/>
      <c r="CF1134" s="78"/>
      <c r="CG1134" s="78"/>
      <c r="CH1134" s="78"/>
      <c r="CI1134" s="78"/>
      <c r="CJ1134" s="78"/>
      <c r="CK1134" s="78"/>
      <c r="CL1134" s="78"/>
      <c r="CM1134" s="78"/>
      <c r="CN1134" s="78"/>
      <c r="CO1134" s="78"/>
      <c r="CP1134" s="78"/>
      <c r="CQ1134" s="78"/>
      <c r="CR1134" s="78"/>
      <c r="CS1134" s="78"/>
      <c r="CT1134" s="78"/>
      <c r="CU1134" s="78"/>
      <c r="CV1134" s="78"/>
      <c r="CW1134" s="78"/>
      <c r="CX1134" s="78"/>
      <c r="CY1134" s="78"/>
      <c r="CZ1134" s="78"/>
      <c r="DA1134" s="78"/>
      <c r="DB1134" s="78"/>
      <c r="DC1134" s="78"/>
      <c r="DD1134" s="78"/>
      <c r="DE1134" s="78"/>
      <c r="DF1134" s="78"/>
      <c r="DG1134" s="78"/>
      <c r="DH1134" s="78"/>
      <c r="DI1134" s="78"/>
      <c r="DJ1134" s="78"/>
      <c r="DK1134" s="78"/>
      <c r="DL1134" s="78"/>
      <c r="DM1134" s="78"/>
      <c r="DN1134" s="78"/>
      <c r="DO1134" s="78"/>
      <c r="DP1134" s="78"/>
    </row>
    <row r="1135">
      <c r="A1135" s="75"/>
      <c r="B1135" s="76"/>
      <c r="C1135" s="76"/>
      <c r="D1135" s="76"/>
      <c r="E1135" s="77"/>
      <c r="F1135" s="77"/>
      <c r="G1135" s="77"/>
      <c r="H1135" s="78"/>
      <c r="I1135" s="78"/>
      <c r="J1135" s="78"/>
      <c r="K1135" s="78"/>
      <c r="L1135" s="78"/>
      <c r="M1135" s="78"/>
      <c r="N1135" s="78"/>
      <c r="O1135" s="78"/>
      <c r="P1135" s="78"/>
      <c r="Q1135" s="78"/>
      <c r="R1135" s="78"/>
      <c r="S1135" s="78"/>
      <c r="T1135" s="78"/>
      <c r="U1135" s="78"/>
      <c r="V1135" s="78"/>
      <c r="W1135" s="78"/>
      <c r="X1135" s="78"/>
      <c r="Y1135" s="78"/>
      <c r="Z1135" s="78"/>
      <c r="AA1135" s="78"/>
      <c r="AB1135" s="78"/>
      <c r="AC1135" s="78"/>
      <c r="AD1135" s="78"/>
      <c r="AE1135" s="78"/>
      <c r="AF1135" s="78"/>
      <c r="AG1135" s="78"/>
      <c r="AH1135" s="78"/>
      <c r="AI1135" s="78"/>
      <c r="AJ1135" s="78"/>
      <c r="AK1135" s="78"/>
      <c r="AL1135" s="78"/>
      <c r="AM1135" s="78"/>
      <c r="AN1135" s="78"/>
      <c r="AO1135" s="78"/>
      <c r="AP1135" s="78"/>
      <c r="AQ1135" s="78"/>
      <c r="AR1135" s="78"/>
      <c r="AS1135" s="78"/>
      <c r="AT1135" s="78"/>
      <c r="AU1135" s="78"/>
      <c r="AV1135" s="78"/>
      <c r="AW1135" s="78"/>
      <c r="AX1135" s="78"/>
      <c r="AY1135" s="78"/>
      <c r="AZ1135" s="78"/>
      <c r="BA1135" s="78"/>
      <c r="BB1135" s="78"/>
      <c r="BC1135" s="78"/>
      <c r="BD1135" s="78"/>
      <c r="BE1135" s="78"/>
      <c r="BF1135" s="78"/>
      <c r="BG1135" s="78"/>
      <c r="BH1135" s="78"/>
      <c r="BI1135" s="78"/>
      <c r="BJ1135" s="78"/>
      <c r="BK1135" s="78"/>
      <c r="BL1135" s="78"/>
      <c r="BM1135" s="78"/>
      <c r="BN1135" s="78"/>
      <c r="BO1135" s="78"/>
      <c r="BP1135" s="78"/>
      <c r="BQ1135" s="78"/>
      <c r="BR1135" s="78"/>
      <c r="BS1135" s="78"/>
      <c r="BT1135" s="78"/>
      <c r="BU1135" s="78"/>
      <c r="BV1135" s="78"/>
      <c r="BW1135" s="78"/>
      <c r="BX1135" s="78"/>
      <c r="BY1135" s="78"/>
      <c r="BZ1135" s="78"/>
      <c r="CA1135" s="78"/>
      <c r="CB1135" s="78"/>
      <c r="CC1135" s="78"/>
      <c r="CD1135" s="78"/>
      <c r="CE1135" s="78"/>
      <c r="CF1135" s="78"/>
      <c r="CG1135" s="78"/>
      <c r="CH1135" s="78"/>
      <c r="CI1135" s="78"/>
      <c r="CJ1135" s="78"/>
      <c r="CK1135" s="78"/>
      <c r="CL1135" s="78"/>
      <c r="CM1135" s="78"/>
      <c r="CN1135" s="78"/>
      <c r="CO1135" s="78"/>
      <c r="CP1135" s="78"/>
      <c r="CQ1135" s="78"/>
      <c r="CR1135" s="78"/>
      <c r="CS1135" s="78"/>
      <c r="CT1135" s="78"/>
      <c r="CU1135" s="78"/>
      <c r="CV1135" s="78"/>
      <c r="CW1135" s="78"/>
      <c r="CX1135" s="78"/>
      <c r="CY1135" s="78"/>
      <c r="CZ1135" s="78"/>
      <c r="DA1135" s="78"/>
      <c r="DB1135" s="78"/>
      <c r="DC1135" s="78"/>
      <c r="DD1135" s="78"/>
      <c r="DE1135" s="78"/>
      <c r="DF1135" s="78"/>
      <c r="DG1135" s="78"/>
      <c r="DH1135" s="78"/>
      <c r="DI1135" s="78"/>
      <c r="DJ1135" s="78"/>
      <c r="DK1135" s="78"/>
      <c r="DL1135" s="78"/>
      <c r="DM1135" s="78"/>
      <c r="DN1135" s="78"/>
      <c r="DO1135" s="78"/>
      <c r="DP1135" s="78"/>
    </row>
    <row r="1136">
      <c r="A1136" s="75"/>
      <c r="B1136" s="76"/>
      <c r="C1136" s="76"/>
      <c r="D1136" s="76"/>
      <c r="E1136" s="77"/>
      <c r="F1136" s="77"/>
      <c r="G1136" s="77"/>
      <c r="H1136" s="78"/>
      <c r="I1136" s="78"/>
      <c r="J1136" s="78"/>
      <c r="K1136" s="78"/>
      <c r="L1136" s="78"/>
      <c r="M1136" s="78"/>
      <c r="N1136" s="78"/>
      <c r="O1136" s="78"/>
      <c r="P1136" s="78"/>
      <c r="Q1136" s="78"/>
      <c r="R1136" s="78"/>
      <c r="S1136" s="78"/>
      <c r="T1136" s="78"/>
      <c r="U1136" s="78"/>
      <c r="V1136" s="78"/>
      <c r="W1136" s="78"/>
      <c r="X1136" s="78"/>
      <c r="Y1136" s="78"/>
      <c r="Z1136" s="78"/>
      <c r="AA1136" s="78"/>
      <c r="AB1136" s="78"/>
      <c r="AC1136" s="78"/>
      <c r="AD1136" s="78"/>
      <c r="AE1136" s="78"/>
      <c r="AF1136" s="78"/>
      <c r="AG1136" s="78"/>
      <c r="AH1136" s="78"/>
      <c r="AI1136" s="78"/>
      <c r="AJ1136" s="78"/>
      <c r="AK1136" s="78"/>
      <c r="AL1136" s="78"/>
      <c r="AM1136" s="78"/>
      <c r="AN1136" s="78"/>
      <c r="AO1136" s="78"/>
      <c r="AP1136" s="78"/>
      <c r="AQ1136" s="78"/>
      <c r="AR1136" s="78"/>
      <c r="AS1136" s="78"/>
      <c r="AT1136" s="78"/>
      <c r="AU1136" s="78"/>
      <c r="AV1136" s="78"/>
      <c r="AW1136" s="78"/>
      <c r="AX1136" s="78"/>
      <c r="AY1136" s="78"/>
      <c r="AZ1136" s="78"/>
      <c r="BA1136" s="78"/>
      <c r="BB1136" s="78"/>
      <c r="BC1136" s="78"/>
      <c r="BD1136" s="78"/>
      <c r="BE1136" s="78"/>
      <c r="BF1136" s="78"/>
      <c r="BG1136" s="78"/>
      <c r="BH1136" s="78"/>
      <c r="BI1136" s="78"/>
      <c r="BJ1136" s="78"/>
      <c r="BK1136" s="78"/>
      <c r="BL1136" s="78"/>
      <c r="BM1136" s="78"/>
      <c r="BN1136" s="78"/>
      <c r="BO1136" s="78"/>
      <c r="BP1136" s="78"/>
      <c r="BQ1136" s="78"/>
      <c r="BR1136" s="78"/>
      <c r="BS1136" s="78"/>
      <c r="BT1136" s="78"/>
      <c r="BU1136" s="78"/>
      <c r="BV1136" s="78"/>
      <c r="BW1136" s="78"/>
      <c r="BX1136" s="78"/>
      <c r="BY1136" s="78"/>
      <c r="BZ1136" s="78"/>
      <c r="CA1136" s="78"/>
      <c r="CB1136" s="78"/>
      <c r="CC1136" s="78"/>
      <c r="CD1136" s="78"/>
      <c r="CE1136" s="78"/>
      <c r="CF1136" s="78"/>
      <c r="CG1136" s="78"/>
      <c r="CH1136" s="78"/>
      <c r="CI1136" s="78"/>
      <c r="CJ1136" s="78"/>
      <c r="CK1136" s="78"/>
      <c r="CL1136" s="78"/>
      <c r="CM1136" s="78"/>
      <c r="CN1136" s="78"/>
      <c r="CO1136" s="78"/>
      <c r="CP1136" s="78"/>
      <c r="CQ1136" s="78"/>
      <c r="CR1136" s="78"/>
      <c r="CS1136" s="78"/>
      <c r="CT1136" s="78"/>
      <c r="CU1136" s="78"/>
      <c r="CV1136" s="78"/>
      <c r="CW1136" s="78"/>
      <c r="CX1136" s="78"/>
      <c r="CY1136" s="78"/>
      <c r="CZ1136" s="78"/>
      <c r="DA1136" s="78"/>
      <c r="DB1136" s="78"/>
      <c r="DC1136" s="78"/>
      <c r="DD1136" s="78"/>
      <c r="DE1136" s="78"/>
      <c r="DF1136" s="78"/>
      <c r="DG1136" s="78"/>
      <c r="DH1136" s="78"/>
      <c r="DI1136" s="78"/>
      <c r="DJ1136" s="78"/>
      <c r="DK1136" s="78"/>
      <c r="DL1136" s="78"/>
      <c r="DM1136" s="78"/>
      <c r="DN1136" s="78"/>
      <c r="DO1136" s="78"/>
      <c r="DP1136" s="78"/>
    </row>
    <row r="1137">
      <c r="A1137" s="75"/>
      <c r="B1137" s="76"/>
      <c r="C1137" s="76"/>
      <c r="D1137" s="76"/>
      <c r="E1137" s="77"/>
      <c r="F1137" s="77"/>
      <c r="G1137" s="77"/>
      <c r="H1137" s="78"/>
      <c r="I1137" s="78"/>
      <c r="J1137" s="78"/>
      <c r="K1137" s="78"/>
      <c r="L1137" s="78"/>
      <c r="M1137" s="78"/>
      <c r="N1137" s="78"/>
      <c r="O1137" s="78"/>
      <c r="P1137" s="78"/>
      <c r="Q1137" s="78"/>
      <c r="R1137" s="78"/>
      <c r="S1137" s="78"/>
      <c r="T1137" s="78"/>
      <c r="U1137" s="78"/>
      <c r="V1137" s="78"/>
      <c r="W1137" s="78"/>
      <c r="X1137" s="78"/>
      <c r="Y1137" s="78"/>
      <c r="Z1137" s="78"/>
      <c r="AA1137" s="78"/>
      <c r="AB1137" s="78"/>
      <c r="AC1137" s="78"/>
      <c r="AD1137" s="78"/>
      <c r="AE1137" s="78"/>
      <c r="AF1137" s="78"/>
      <c r="AG1137" s="78"/>
      <c r="AH1137" s="78"/>
      <c r="AI1137" s="78"/>
      <c r="AJ1137" s="78"/>
      <c r="AK1137" s="78"/>
      <c r="AL1137" s="78"/>
      <c r="AM1137" s="78"/>
      <c r="AN1137" s="78"/>
      <c r="AO1137" s="78"/>
      <c r="AP1137" s="78"/>
      <c r="AQ1137" s="78"/>
      <c r="AR1137" s="78"/>
      <c r="AS1137" s="78"/>
      <c r="AT1137" s="78"/>
      <c r="AU1137" s="78"/>
      <c r="AV1137" s="78"/>
      <c r="AW1137" s="78"/>
      <c r="AX1137" s="78"/>
      <c r="AY1137" s="78"/>
      <c r="AZ1137" s="78"/>
      <c r="BA1137" s="78"/>
      <c r="BB1137" s="78"/>
      <c r="BC1137" s="78"/>
      <c r="BD1137" s="78"/>
      <c r="BE1137" s="78"/>
      <c r="BF1137" s="78"/>
      <c r="BG1137" s="78"/>
      <c r="BH1137" s="78"/>
      <c r="BI1137" s="78"/>
      <c r="BJ1137" s="78"/>
      <c r="BK1137" s="78"/>
      <c r="BL1137" s="78"/>
      <c r="BM1137" s="78"/>
      <c r="BN1137" s="78"/>
      <c r="BO1137" s="78"/>
      <c r="BP1137" s="78"/>
      <c r="BQ1137" s="78"/>
      <c r="BR1137" s="78"/>
      <c r="BS1137" s="78"/>
      <c r="BT1137" s="78"/>
      <c r="BU1137" s="78"/>
      <c r="BV1137" s="78"/>
      <c r="BW1137" s="78"/>
      <c r="BX1137" s="78"/>
      <c r="BY1137" s="78"/>
      <c r="BZ1137" s="78"/>
      <c r="CA1137" s="78"/>
      <c r="CB1137" s="78"/>
      <c r="CC1137" s="78"/>
      <c r="CD1137" s="78"/>
      <c r="CE1137" s="78"/>
      <c r="CF1137" s="78"/>
      <c r="CG1137" s="78"/>
      <c r="CH1137" s="78"/>
      <c r="CI1137" s="78"/>
      <c r="CJ1137" s="78"/>
      <c r="CK1137" s="78"/>
      <c r="CL1137" s="78"/>
      <c r="CM1137" s="78"/>
      <c r="CN1137" s="78"/>
      <c r="CO1137" s="78"/>
      <c r="CP1137" s="78"/>
      <c r="CQ1137" s="78"/>
      <c r="CR1137" s="78"/>
      <c r="CS1137" s="78"/>
      <c r="CT1137" s="78"/>
      <c r="CU1137" s="78"/>
      <c r="CV1137" s="78"/>
      <c r="CW1137" s="78"/>
      <c r="CX1137" s="78"/>
      <c r="CY1137" s="78"/>
      <c r="CZ1137" s="78"/>
      <c r="DA1137" s="78"/>
      <c r="DB1137" s="78"/>
      <c r="DC1137" s="78"/>
      <c r="DD1137" s="78"/>
      <c r="DE1137" s="78"/>
      <c r="DF1137" s="78"/>
      <c r="DG1137" s="78"/>
      <c r="DH1137" s="78"/>
      <c r="DI1137" s="78"/>
      <c r="DJ1137" s="78"/>
      <c r="DK1137" s="78"/>
      <c r="DL1137" s="78"/>
      <c r="DM1137" s="78"/>
      <c r="DN1137" s="78"/>
      <c r="DO1137" s="78"/>
      <c r="DP1137" s="78"/>
    </row>
    <row r="1138">
      <c r="A1138" s="75"/>
      <c r="B1138" s="76"/>
      <c r="C1138" s="76"/>
      <c r="D1138" s="76"/>
      <c r="E1138" s="77"/>
      <c r="F1138" s="77"/>
      <c r="G1138" s="77"/>
      <c r="H1138" s="78"/>
      <c r="I1138" s="78"/>
      <c r="J1138" s="78"/>
      <c r="K1138" s="78"/>
      <c r="L1138" s="78"/>
      <c r="M1138" s="78"/>
      <c r="N1138" s="78"/>
      <c r="O1138" s="78"/>
      <c r="P1138" s="78"/>
      <c r="Q1138" s="78"/>
      <c r="R1138" s="78"/>
      <c r="S1138" s="78"/>
      <c r="T1138" s="78"/>
      <c r="U1138" s="78"/>
      <c r="V1138" s="78"/>
      <c r="W1138" s="78"/>
      <c r="X1138" s="78"/>
      <c r="Y1138" s="78"/>
      <c r="Z1138" s="78"/>
      <c r="AA1138" s="78"/>
      <c r="AB1138" s="78"/>
      <c r="AC1138" s="78"/>
      <c r="AD1138" s="78"/>
      <c r="AE1138" s="78"/>
      <c r="AF1138" s="78"/>
      <c r="AG1138" s="78"/>
      <c r="AH1138" s="78"/>
      <c r="AI1138" s="78"/>
      <c r="AJ1138" s="78"/>
      <c r="AK1138" s="78"/>
      <c r="AL1138" s="78"/>
      <c r="AM1138" s="78"/>
      <c r="AN1138" s="78"/>
      <c r="AO1138" s="78"/>
      <c r="AP1138" s="78"/>
      <c r="AQ1138" s="78"/>
      <c r="AR1138" s="78"/>
      <c r="AS1138" s="78"/>
      <c r="AT1138" s="78"/>
      <c r="AU1138" s="78"/>
      <c r="AV1138" s="78"/>
      <c r="AW1138" s="78"/>
      <c r="AX1138" s="78"/>
      <c r="AY1138" s="78"/>
      <c r="AZ1138" s="78"/>
      <c r="BA1138" s="78"/>
      <c r="BB1138" s="78"/>
      <c r="BC1138" s="78"/>
      <c r="BD1138" s="78"/>
      <c r="BE1138" s="78"/>
      <c r="BF1138" s="78"/>
      <c r="BG1138" s="78"/>
      <c r="BH1138" s="78"/>
      <c r="BI1138" s="78"/>
      <c r="BJ1138" s="78"/>
      <c r="BK1138" s="78"/>
      <c r="BL1138" s="78"/>
      <c r="BM1138" s="78"/>
      <c r="BN1138" s="78"/>
      <c r="BO1138" s="78"/>
      <c r="BP1138" s="78"/>
      <c r="BQ1138" s="78"/>
      <c r="BR1138" s="78"/>
      <c r="BS1138" s="78"/>
      <c r="BT1138" s="78"/>
      <c r="BU1138" s="78"/>
      <c r="BV1138" s="78"/>
      <c r="BW1138" s="78"/>
      <c r="BX1138" s="78"/>
      <c r="BY1138" s="78"/>
      <c r="BZ1138" s="78"/>
      <c r="CA1138" s="78"/>
      <c r="CB1138" s="78"/>
      <c r="CC1138" s="78"/>
      <c r="CD1138" s="78"/>
      <c r="CE1138" s="78"/>
      <c r="CF1138" s="78"/>
      <c r="CG1138" s="78"/>
      <c r="CH1138" s="78"/>
      <c r="CI1138" s="78"/>
      <c r="CJ1138" s="78"/>
      <c r="CK1138" s="78"/>
      <c r="CL1138" s="78"/>
      <c r="CM1138" s="78"/>
      <c r="CN1138" s="78"/>
      <c r="CO1138" s="78"/>
      <c r="CP1138" s="78"/>
      <c r="CQ1138" s="78"/>
      <c r="CR1138" s="78"/>
      <c r="CS1138" s="78"/>
      <c r="CT1138" s="78"/>
      <c r="CU1138" s="78"/>
      <c r="CV1138" s="78"/>
      <c r="CW1138" s="78"/>
      <c r="CX1138" s="78"/>
      <c r="CY1138" s="78"/>
      <c r="CZ1138" s="78"/>
      <c r="DA1138" s="78"/>
      <c r="DB1138" s="78"/>
      <c r="DC1138" s="78"/>
      <c r="DD1138" s="78"/>
      <c r="DE1138" s="78"/>
      <c r="DF1138" s="78"/>
      <c r="DG1138" s="78"/>
      <c r="DH1138" s="78"/>
      <c r="DI1138" s="78"/>
      <c r="DJ1138" s="78"/>
      <c r="DK1138" s="78"/>
      <c r="DL1138" s="78"/>
      <c r="DM1138" s="78"/>
      <c r="DN1138" s="78"/>
      <c r="DO1138" s="78"/>
      <c r="DP1138" s="78"/>
    </row>
    <row r="1139">
      <c r="A1139" s="75"/>
      <c r="B1139" s="76"/>
      <c r="C1139" s="76"/>
      <c r="D1139" s="76"/>
      <c r="E1139" s="77"/>
      <c r="F1139" s="77"/>
      <c r="G1139" s="77"/>
      <c r="H1139" s="78"/>
      <c r="I1139" s="78"/>
      <c r="J1139" s="78"/>
      <c r="K1139" s="78"/>
      <c r="L1139" s="78"/>
      <c r="M1139" s="78"/>
      <c r="N1139" s="78"/>
      <c r="O1139" s="78"/>
      <c r="P1139" s="78"/>
      <c r="Q1139" s="78"/>
      <c r="R1139" s="78"/>
      <c r="S1139" s="78"/>
      <c r="T1139" s="78"/>
      <c r="U1139" s="78"/>
      <c r="V1139" s="78"/>
      <c r="W1139" s="78"/>
      <c r="X1139" s="78"/>
      <c r="Y1139" s="78"/>
      <c r="Z1139" s="78"/>
      <c r="AA1139" s="78"/>
      <c r="AB1139" s="78"/>
      <c r="AC1139" s="78"/>
      <c r="AD1139" s="78"/>
      <c r="AE1139" s="78"/>
      <c r="AF1139" s="78"/>
      <c r="AG1139" s="78"/>
      <c r="AH1139" s="78"/>
      <c r="AI1139" s="78"/>
      <c r="AJ1139" s="78"/>
      <c r="AK1139" s="78"/>
      <c r="AL1139" s="78"/>
      <c r="AM1139" s="78"/>
      <c r="AN1139" s="78"/>
      <c r="AO1139" s="78"/>
      <c r="AP1139" s="78"/>
      <c r="AQ1139" s="78"/>
      <c r="AR1139" s="78"/>
      <c r="AS1139" s="78"/>
      <c r="AT1139" s="78"/>
      <c r="AU1139" s="78"/>
      <c r="AV1139" s="78"/>
      <c r="AW1139" s="78"/>
      <c r="AX1139" s="78"/>
      <c r="AY1139" s="78"/>
      <c r="AZ1139" s="78"/>
      <c r="BA1139" s="78"/>
      <c r="BB1139" s="78"/>
      <c r="BC1139" s="78"/>
      <c r="BD1139" s="78"/>
      <c r="BE1139" s="78"/>
      <c r="BF1139" s="78"/>
      <c r="BG1139" s="78"/>
      <c r="BH1139" s="78"/>
      <c r="BI1139" s="78"/>
      <c r="BJ1139" s="78"/>
      <c r="BK1139" s="78"/>
      <c r="BL1139" s="78"/>
      <c r="BM1139" s="78"/>
      <c r="BN1139" s="78"/>
      <c r="BO1139" s="78"/>
      <c r="BP1139" s="78"/>
      <c r="BQ1139" s="78"/>
      <c r="BR1139" s="78"/>
      <c r="BS1139" s="78"/>
      <c r="BT1139" s="78"/>
      <c r="BU1139" s="78"/>
      <c r="BV1139" s="78"/>
      <c r="BW1139" s="78"/>
      <c r="BX1139" s="78"/>
      <c r="BY1139" s="78"/>
      <c r="BZ1139" s="78"/>
      <c r="CA1139" s="78"/>
      <c r="CB1139" s="78"/>
      <c r="CC1139" s="78"/>
      <c r="CD1139" s="78"/>
      <c r="CE1139" s="78"/>
      <c r="CF1139" s="78"/>
      <c r="CG1139" s="78"/>
      <c r="CH1139" s="78"/>
      <c r="CI1139" s="78"/>
      <c r="CJ1139" s="78"/>
      <c r="CK1139" s="78"/>
      <c r="CL1139" s="78"/>
      <c r="CM1139" s="78"/>
      <c r="CN1139" s="78"/>
      <c r="CO1139" s="78"/>
      <c r="CP1139" s="78"/>
      <c r="CQ1139" s="78"/>
      <c r="CR1139" s="78"/>
      <c r="CS1139" s="78"/>
      <c r="CT1139" s="78"/>
      <c r="CU1139" s="78"/>
      <c r="CV1139" s="78"/>
      <c r="CW1139" s="78"/>
      <c r="CX1139" s="78"/>
      <c r="CY1139" s="78"/>
      <c r="CZ1139" s="78"/>
      <c r="DA1139" s="78"/>
      <c r="DB1139" s="78"/>
      <c r="DC1139" s="78"/>
      <c r="DD1139" s="78"/>
      <c r="DE1139" s="78"/>
      <c r="DF1139" s="78"/>
      <c r="DG1139" s="78"/>
      <c r="DH1139" s="78"/>
      <c r="DI1139" s="78"/>
      <c r="DJ1139" s="78"/>
      <c r="DK1139" s="78"/>
      <c r="DL1139" s="78"/>
      <c r="DM1139" s="78"/>
      <c r="DN1139" s="78"/>
      <c r="DO1139" s="78"/>
      <c r="DP1139" s="78"/>
    </row>
    <row r="1140">
      <c r="A1140" s="75"/>
      <c r="B1140" s="76"/>
      <c r="C1140" s="76"/>
      <c r="D1140" s="76"/>
      <c r="E1140" s="77"/>
      <c r="F1140" s="77"/>
      <c r="G1140" s="77"/>
      <c r="H1140" s="78"/>
      <c r="I1140" s="78"/>
      <c r="J1140" s="78"/>
      <c r="K1140" s="78"/>
      <c r="L1140" s="78"/>
      <c r="M1140" s="78"/>
      <c r="N1140" s="78"/>
      <c r="O1140" s="78"/>
      <c r="P1140" s="78"/>
      <c r="Q1140" s="78"/>
      <c r="R1140" s="78"/>
      <c r="S1140" s="78"/>
      <c r="T1140" s="78"/>
      <c r="U1140" s="78"/>
      <c r="V1140" s="78"/>
      <c r="W1140" s="78"/>
      <c r="X1140" s="78"/>
      <c r="Y1140" s="78"/>
      <c r="Z1140" s="78"/>
      <c r="AA1140" s="78"/>
      <c r="AB1140" s="78"/>
      <c r="AC1140" s="78"/>
      <c r="AD1140" s="78"/>
      <c r="AE1140" s="78"/>
      <c r="AF1140" s="78"/>
      <c r="AG1140" s="78"/>
      <c r="AH1140" s="78"/>
      <c r="AI1140" s="78"/>
      <c r="AJ1140" s="78"/>
      <c r="AK1140" s="78"/>
      <c r="AL1140" s="78"/>
      <c r="AM1140" s="78"/>
      <c r="AN1140" s="78"/>
      <c r="AO1140" s="78"/>
      <c r="AP1140" s="78"/>
      <c r="AQ1140" s="78"/>
      <c r="AR1140" s="78"/>
      <c r="AS1140" s="78"/>
      <c r="AT1140" s="78"/>
      <c r="AU1140" s="78"/>
      <c r="AV1140" s="78"/>
      <c r="AW1140" s="78"/>
      <c r="AX1140" s="78"/>
      <c r="AY1140" s="78"/>
      <c r="AZ1140" s="78"/>
      <c r="BA1140" s="78"/>
      <c r="BB1140" s="78"/>
      <c r="BC1140" s="78"/>
      <c r="BD1140" s="78"/>
      <c r="BE1140" s="78"/>
      <c r="BF1140" s="78"/>
      <c r="BG1140" s="78"/>
      <c r="BH1140" s="78"/>
      <c r="BI1140" s="78"/>
      <c r="BJ1140" s="78"/>
      <c r="BK1140" s="78"/>
      <c r="BL1140" s="78"/>
      <c r="BM1140" s="78"/>
      <c r="BN1140" s="78"/>
      <c r="BO1140" s="78"/>
      <c r="BP1140" s="78"/>
      <c r="BQ1140" s="78"/>
      <c r="BR1140" s="78"/>
      <c r="BS1140" s="78"/>
      <c r="BT1140" s="78"/>
      <c r="BU1140" s="78"/>
      <c r="BV1140" s="78"/>
      <c r="BW1140" s="78"/>
      <c r="BX1140" s="78"/>
      <c r="BY1140" s="78"/>
      <c r="BZ1140" s="78"/>
      <c r="CA1140" s="78"/>
      <c r="CB1140" s="78"/>
      <c r="CC1140" s="78"/>
      <c r="CD1140" s="78"/>
      <c r="CE1140" s="78"/>
      <c r="CF1140" s="78"/>
      <c r="CG1140" s="78"/>
      <c r="CH1140" s="78"/>
      <c r="CI1140" s="78"/>
      <c r="CJ1140" s="78"/>
      <c r="CK1140" s="78"/>
      <c r="CL1140" s="78"/>
      <c r="CM1140" s="78"/>
      <c r="CN1140" s="78"/>
      <c r="CO1140" s="78"/>
      <c r="CP1140" s="78"/>
      <c r="CQ1140" s="78"/>
      <c r="CR1140" s="78"/>
      <c r="CS1140" s="78"/>
      <c r="CT1140" s="78"/>
      <c r="CU1140" s="78"/>
      <c r="CV1140" s="78"/>
      <c r="CW1140" s="78"/>
      <c r="CX1140" s="78"/>
      <c r="CY1140" s="78"/>
      <c r="CZ1140" s="78"/>
      <c r="DA1140" s="78"/>
      <c r="DB1140" s="78"/>
      <c r="DC1140" s="78"/>
      <c r="DD1140" s="78"/>
      <c r="DE1140" s="78"/>
      <c r="DF1140" s="78"/>
      <c r="DG1140" s="78"/>
      <c r="DH1140" s="78"/>
      <c r="DI1140" s="78"/>
      <c r="DJ1140" s="78"/>
      <c r="DK1140" s="78"/>
      <c r="DL1140" s="78"/>
      <c r="DM1140" s="78"/>
      <c r="DN1140" s="78"/>
      <c r="DO1140" s="78"/>
      <c r="DP1140" s="78"/>
    </row>
    <row r="1141">
      <c r="A1141" s="75"/>
      <c r="B1141" s="76"/>
      <c r="C1141" s="76"/>
      <c r="D1141" s="76"/>
      <c r="E1141" s="77"/>
      <c r="F1141" s="77"/>
      <c r="G1141" s="77"/>
      <c r="H1141" s="78"/>
      <c r="I1141" s="78"/>
      <c r="J1141" s="78"/>
      <c r="K1141" s="78"/>
      <c r="L1141" s="78"/>
      <c r="M1141" s="78"/>
      <c r="N1141" s="78"/>
      <c r="O1141" s="78"/>
      <c r="P1141" s="78"/>
      <c r="Q1141" s="78"/>
      <c r="R1141" s="78"/>
      <c r="S1141" s="78"/>
      <c r="T1141" s="78"/>
      <c r="U1141" s="78"/>
      <c r="V1141" s="78"/>
      <c r="W1141" s="78"/>
      <c r="X1141" s="78"/>
      <c r="Y1141" s="78"/>
      <c r="Z1141" s="78"/>
      <c r="AA1141" s="78"/>
      <c r="AB1141" s="78"/>
      <c r="AC1141" s="78"/>
      <c r="AD1141" s="78"/>
      <c r="AE1141" s="78"/>
      <c r="AF1141" s="78"/>
      <c r="AG1141" s="78"/>
      <c r="AH1141" s="78"/>
      <c r="AI1141" s="78"/>
      <c r="AJ1141" s="78"/>
      <c r="AK1141" s="78"/>
      <c r="AL1141" s="78"/>
      <c r="AM1141" s="78"/>
      <c r="AN1141" s="78"/>
      <c r="AO1141" s="78"/>
      <c r="AP1141" s="78"/>
      <c r="AQ1141" s="78"/>
      <c r="AR1141" s="78"/>
      <c r="AS1141" s="78"/>
      <c r="AT1141" s="78"/>
      <c r="AU1141" s="78"/>
      <c r="AV1141" s="78"/>
      <c r="AW1141" s="78"/>
      <c r="AX1141" s="78"/>
      <c r="AY1141" s="78"/>
      <c r="AZ1141" s="78"/>
      <c r="BA1141" s="78"/>
      <c r="BB1141" s="78"/>
      <c r="BC1141" s="78"/>
      <c r="BD1141" s="78"/>
      <c r="BE1141" s="78"/>
      <c r="BF1141" s="78"/>
      <c r="BG1141" s="78"/>
      <c r="BH1141" s="78"/>
      <c r="BI1141" s="78"/>
      <c r="BJ1141" s="78"/>
      <c r="BK1141" s="78"/>
      <c r="BL1141" s="78"/>
      <c r="BM1141" s="78"/>
      <c r="BN1141" s="78"/>
      <c r="BO1141" s="78"/>
      <c r="BP1141" s="78"/>
      <c r="BQ1141" s="78"/>
      <c r="BR1141" s="78"/>
      <c r="BS1141" s="78"/>
      <c r="BT1141" s="78"/>
      <c r="BU1141" s="78"/>
      <c r="BV1141" s="78"/>
      <c r="BW1141" s="78"/>
      <c r="BX1141" s="78"/>
      <c r="BY1141" s="78"/>
      <c r="BZ1141" s="78"/>
      <c r="CA1141" s="78"/>
      <c r="CB1141" s="78"/>
      <c r="CC1141" s="78"/>
      <c r="CD1141" s="78"/>
      <c r="CE1141" s="78"/>
      <c r="CF1141" s="78"/>
      <c r="CG1141" s="78"/>
      <c r="CH1141" s="78"/>
      <c r="CI1141" s="78"/>
      <c r="CJ1141" s="78"/>
      <c r="CK1141" s="78"/>
      <c r="CL1141" s="78"/>
      <c r="CM1141" s="78"/>
      <c r="CN1141" s="78"/>
      <c r="CO1141" s="78"/>
      <c r="CP1141" s="78"/>
      <c r="CQ1141" s="78"/>
      <c r="CR1141" s="78"/>
      <c r="CS1141" s="78"/>
      <c r="CT1141" s="78"/>
      <c r="CU1141" s="78"/>
      <c r="CV1141" s="78"/>
      <c r="CW1141" s="78"/>
      <c r="CX1141" s="78"/>
      <c r="CY1141" s="78"/>
      <c r="CZ1141" s="78"/>
      <c r="DA1141" s="78"/>
      <c r="DB1141" s="78"/>
      <c r="DC1141" s="78"/>
      <c r="DD1141" s="78"/>
      <c r="DE1141" s="78"/>
      <c r="DF1141" s="78"/>
      <c r="DG1141" s="78"/>
      <c r="DH1141" s="78"/>
      <c r="DI1141" s="78"/>
      <c r="DJ1141" s="78"/>
      <c r="DK1141" s="78"/>
      <c r="DL1141" s="78"/>
      <c r="DM1141" s="78"/>
      <c r="DN1141" s="78"/>
      <c r="DO1141" s="78"/>
      <c r="DP1141" s="78"/>
    </row>
    <row r="1142">
      <c r="A1142" s="75"/>
      <c r="B1142" s="76"/>
      <c r="C1142" s="76"/>
      <c r="D1142" s="76"/>
      <c r="E1142" s="77"/>
      <c r="F1142" s="77"/>
      <c r="G1142" s="77"/>
      <c r="H1142" s="78"/>
      <c r="I1142" s="78"/>
      <c r="J1142" s="78"/>
      <c r="K1142" s="78"/>
      <c r="L1142" s="78"/>
      <c r="M1142" s="78"/>
      <c r="N1142" s="78"/>
      <c r="O1142" s="78"/>
      <c r="P1142" s="78"/>
      <c r="Q1142" s="78"/>
      <c r="R1142" s="78"/>
      <c r="S1142" s="78"/>
      <c r="T1142" s="78"/>
      <c r="U1142" s="78"/>
      <c r="V1142" s="78"/>
      <c r="W1142" s="78"/>
      <c r="X1142" s="78"/>
      <c r="Y1142" s="78"/>
      <c r="Z1142" s="78"/>
      <c r="AA1142" s="78"/>
      <c r="AB1142" s="78"/>
      <c r="AC1142" s="78"/>
      <c r="AD1142" s="78"/>
      <c r="AE1142" s="78"/>
      <c r="AF1142" s="78"/>
      <c r="AG1142" s="78"/>
      <c r="AH1142" s="78"/>
      <c r="AI1142" s="78"/>
      <c r="AJ1142" s="78"/>
      <c r="AK1142" s="78"/>
      <c r="AL1142" s="78"/>
      <c r="AM1142" s="78"/>
      <c r="AN1142" s="78"/>
      <c r="AO1142" s="78"/>
      <c r="AP1142" s="78"/>
      <c r="AQ1142" s="78"/>
      <c r="AR1142" s="78"/>
      <c r="AS1142" s="78"/>
      <c r="AT1142" s="78"/>
      <c r="AU1142" s="78"/>
      <c r="AV1142" s="78"/>
      <c r="AW1142" s="78"/>
      <c r="AX1142" s="78"/>
      <c r="AY1142" s="78"/>
      <c r="AZ1142" s="78"/>
      <c r="BA1142" s="78"/>
      <c r="BB1142" s="78"/>
      <c r="BC1142" s="78"/>
      <c r="BD1142" s="78"/>
      <c r="BE1142" s="78"/>
      <c r="BF1142" s="78"/>
      <c r="BG1142" s="78"/>
      <c r="BH1142" s="78"/>
      <c r="BI1142" s="78"/>
      <c r="BJ1142" s="78"/>
      <c r="BK1142" s="78"/>
      <c r="BL1142" s="78"/>
      <c r="BM1142" s="78"/>
      <c r="BN1142" s="78"/>
      <c r="BO1142" s="78"/>
      <c r="BP1142" s="78"/>
      <c r="BQ1142" s="78"/>
      <c r="BR1142" s="78"/>
      <c r="BS1142" s="78"/>
      <c r="BT1142" s="78"/>
      <c r="BU1142" s="78"/>
      <c r="BV1142" s="78"/>
      <c r="BW1142" s="78"/>
      <c r="BX1142" s="78"/>
      <c r="BY1142" s="78"/>
      <c r="BZ1142" s="78"/>
      <c r="CA1142" s="78"/>
      <c r="CB1142" s="78"/>
      <c r="CC1142" s="78"/>
      <c r="CD1142" s="78"/>
      <c r="CE1142" s="78"/>
      <c r="CF1142" s="78"/>
      <c r="CG1142" s="78"/>
      <c r="CH1142" s="78"/>
      <c r="CI1142" s="78"/>
      <c r="CJ1142" s="78"/>
      <c r="CK1142" s="78"/>
      <c r="CL1142" s="78"/>
      <c r="CM1142" s="78"/>
      <c r="CN1142" s="78"/>
      <c r="CO1142" s="78"/>
      <c r="CP1142" s="78"/>
      <c r="CQ1142" s="78"/>
      <c r="CR1142" s="78"/>
      <c r="CS1142" s="78"/>
      <c r="CT1142" s="78"/>
      <c r="CU1142" s="78"/>
      <c r="CV1142" s="78"/>
      <c r="CW1142" s="78"/>
      <c r="CX1142" s="78"/>
      <c r="CY1142" s="78"/>
      <c r="CZ1142" s="78"/>
      <c r="DA1142" s="78"/>
      <c r="DB1142" s="78"/>
      <c r="DC1142" s="78"/>
      <c r="DD1142" s="78"/>
      <c r="DE1142" s="78"/>
      <c r="DF1142" s="78"/>
      <c r="DG1142" s="78"/>
      <c r="DH1142" s="78"/>
      <c r="DI1142" s="78"/>
      <c r="DJ1142" s="78"/>
      <c r="DK1142" s="78"/>
      <c r="DL1142" s="78"/>
      <c r="DM1142" s="78"/>
      <c r="DN1142" s="78"/>
      <c r="DO1142" s="78"/>
      <c r="DP1142" s="78"/>
    </row>
    <row r="1143">
      <c r="A1143" s="75"/>
      <c r="B1143" s="76"/>
      <c r="C1143" s="76"/>
      <c r="D1143" s="76"/>
      <c r="E1143" s="77"/>
      <c r="F1143" s="77"/>
      <c r="G1143" s="77"/>
      <c r="H1143" s="78"/>
      <c r="I1143" s="78"/>
      <c r="J1143" s="78"/>
      <c r="K1143" s="78"/>
      <c r="L1143" s="78"/>
      <c r="M1143" s="78"/>
      <c r="N1143" s="78"/>
      <c r="O1143" s="78"/>
      <c r="P1143" s="78"/>
      <c r="Q1143" s="78"/>
      <c r="R1143" s="78"/>
      <c r="S1143" s="78"/>
      <c r="T1143" s="78"/>
      <c r="U1143" s="78"/>
      <c r="V1143" s="78"/>
      <c r="W1143" s="78"/>
      <c r="X1143" s="78"/>
      <c r="Y1143" s="78"/>
      <c r="Z1143" s="78"/>
      <c r="AA1143" s="78"/>
      <c r="AB1143" s="78"/>
      <c r="AC1143" s="78"/>
      <c r="AD1143" s="78"/>
      <c r="AE1143" s="78"/>
      <c r="AF1143" s="78"/>
      <c r="AG1143" s="78"/>
      <c r="AH1143" s="78"/>
      <c r="AI1143" s="78"/>
      <c r="AJ1143" s="78"/>
      <c r="AK1143" s="78"/>
      <c r="AL1143" s="78"/>
      <c r="AM1143" s="78"/>
      <c r="AN1143" s="78"/>
      <c r="AO1143" s="78"/>
      <c r="AP1143" s="78"/>
      <c r="AQ1143" s="78"/>
      <c r="AR1143" s="78"/>
      <c r="AS1143" s="78"/>
      <c r="AT1143" s="78"/>
      <c r="AU1143" s="78"/>
      <c r="AV1143" s="78"/>
      <c r="AW1143" s="78"/>
      <c r="AX1143" s="78"/>
      <c r="AY1143" s="78"/>
      <c r="AZ1143" s="78"/>
      <c r="BA1143" s="78"/>
      <c r="BB1143" s="78"/>
      <c r="BC1143" s="78"/>
      <c r="BD1143" s="78"/>
      <c r="BE1143" s="78"/>
      <c r="BF1143" s="78"/>
      <c r="BG1143" s="78"/>
      <c r="BH1143" s="78"/>
      <c r="BI1143" s="78"/>
      <c r="BJ1143" s="78"/>
      <c r="BK1143" s="78"/>
      <c r="BL1143" s="78"/>
      <c r="BM1143" s="78"/>
      <c r="BN1143" s="78"/>
      <c r="BO1143" s="78"/>
      <c r="BP1143" s="78"/>
      <c r="BQ1143" s="78"/>
      <c r="BR1143" s="78"/>
      <c r="BS1143" s="78"/>
      <c r="BT1143" s="78"/>
      <c r="BU1143" s="78"/>
      <c r="BV1143" s="78"/>
      <c r="BW1143" s="78"/>
      <c r="BX1143" s="78"/>
      <c r="BY1143" s="78"/>
      <c r="BZ1143" s="78"/>
      <c r="CA1143" s="78"/>
      <c r="CB1143" s="78"/>
      <c r="CC1143" s="78"/>
      <c r="CD1143" s="78"/>
      <c r="CE1143" s="78"/>
      <c r="CF1143" s="78"/>
      <c r="CG1143" s="78"/>
      <c r="CH1143" s="78"/>
      <c r="CI1143" s="78"/>
      <c r="CJ1143" s="78"/>
      <c r="CK1143" s="78"/>
      <c r="CL1143" s="78"/>
      <c r="CM1143" s="78"/>
      <c r="CN1143" s="78"/>
      <c r="CO1143" s="78"/>
      <c r="CP1143" s="78"/>
      <c r="CQ1143" s="78"/>
      <c r="CR1143" s="78"/>
      <c r="CS1143" s="78"/>
      <c r="CT1143" s="78"/>
      <c r="CU1143" s="78"/>
      <c r="CV1143" s="78"/>
      <c r="CW1143" s="78"/>
      <c r="CX1143" s="78"/>
      <c r="CY1143" s="78"/>
      <c r="CZ1143" s="78"/>
      <c r="DA1143" s="78"/>
      <c r="DB1143" s="78"/>
      <c r="DC1143" s="78"/>
      <c r="DD1143" s="78"/>
      <c r="DE1143" s="78"/>
      <c r="DF1143" s="78"/>
      <c r="DG1143" s="78"/>
      <c r="DH1143" s="78"/>
      <c r="DI1143" s="78"/>
      <c r="DJ1143" s="78"/>
      <c r="DK1143" s="78"/>
      <c r="DL1143" s="78"/>
      <c r="DM1143" s="78"/>
      <c r="DN1143" s="78"/>
      <c r="DO1143" s="78"/>
      <c r="DP1143" s="78"/>
    </row>
    <row r="1144">
      <c r="A1144" s="75"/>
      <c r="B1144" s="76"/>
      <c r="C1144" s="76"/>
      <c r="D1144" s="76"/>
      <c r="E1144" s="77"/>
      <c r="F1144" s="77"/>
      <c r="G1144" s="77"/>
      <c r="H1144" s="78"/>
      <c r="I1144" s="78"/>
      <c r="J1144" s="78"/>
      <c r="K1144" s="78"/>
      <c r="L1144" s="78"/>
      <c r="M1144" s="78"/>
      <c r="N1144" s="78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  <c r="Y1144" s="78"/>
      <c r="Z1144" s="78"/>
      <c r="AA1144" s="78"/>
      <c r="AB1144" s="78"/>
      <c r="AC1144" s="78"/>
      <c r="AD1144" s="78"/>
      <c r="AE1144" s="78"/>
      <c r="AF1144" s="78"/>
      <c r="AG1144" s="78"/>
      <c r="AH1144" s="78"/>
      <c r="AI1144" s="78"/>
      <c r="AJ1144" s="78"/>
      <c r="AK1144" s="78"/>
      <c r="AL1144" s="78"/>
      <c r="AM1144" s="78"/>
      <c r="AN1144" s="78"/>
      <c r="AO1144" s="78"/>
      <c r="AP1144" s="78"/>
      <c r="AQ1144" s="78"/>
      <c r="AR1144" s="78"/>
      <c r="AS1144" s="78"/>
      <c r="AT1144" s="78"/>
      <c r="AU1144" s="78"/>
      <c r="AV1144" s="78"/>
      <c r="AW1144" s="78"/>
      <c r="AX1144" s="78"/>
      <c r="AY1144" s="78"/>
      <c r="AZ1144" s="78"/>
      <c r="BA1144" s="78"/>
      <c r="BB1144" s="78"/>
      <c r="BC1144" s="78"/>
      <c r="BD1144" s="78"/>
      <c r="BE1144" s="78"/>
      <c r="BF1144" s="78"/>
      <c r="BG1144" s="78"/>
      <c r="BH1144" s="78"/>
      <c r="BI1144" s="78"/>
      <c r="BJ1144" s="78"/>
      <c r="BK1144" s="78"/>
      <c r="BL1144" s="78"/>
      <c r="BM1144" s="78"/>
      <c r="BN1144" s="78"/>
      <c r="BO1144" s="78"/>
      <c r="BP1144" s="78"/>
      <c r="BQ1144" s="78"/>
      <c r="BR1144" s="78"/>
      <c r="BS1144" s="78"/>
      <c r="BT1144" s="78"/>
      <c r="BU1144" s="78"/>
      <c r="BV1144" s="78"/>
      <c r="BW1144" s="78"/>
      <c r="BX1144" s="78"/>
      <c r="BY1144" s="78"/>
      <c r="BZ1144" s="78"/>
      <c r="CA1144" s="78"/>
      <c r="CB1144" s="78"/>
      <c r="CC1144" s="78"/>
      <c r="CD1144" s="78"/>
      <c r="CE1144" s="78"/>
      <c r="CF1144" s="78"/>
      <c r="CG1144" s="78"/>
      <c r="CH1144" s="78"/>
      <c r="CI1144" s="78"/>
      <c r="CJ1144" s="78"/>
      <c r="CK1144" s="78"/>
      <c r="CL1144" s="78"/>
      <c r="CM1144" s="78"/>
      <c r="CN1144" s="78"/>
      <c r="CO1144" s="78"/>
      <c r="CP1144" s="78"/>
      <c r="CQ1144" s="78"/>
      <c r="CR1144" s="78"/>
      <c r="CS1144" s="78"/>
      <c r="CT1144" s="78"/>
      <c r="CU1144" s="78"/>
      <c r="CV1144" s="78"/>
      <c r="CW1144" s="78"/>
      <c r="CX1144" s="78"/>
      <c r="CY1144" s="78"/>
      <c r="CZ1144" s="78"/>
      <c r="DA1144" s="78"/>
      <c r="DB1144" s="78"/>
      <c r="DC1144" s="78"/>
      <c r="DD1144" s="78"/>
      <c r="DE1144" s="78"/>
      <c r="DF1144" s="78"/>
      <c r="DG1144" s="78"/>
      <c r="DH1144" s="78"/>
      <c r="DI1144" s="78"/>
      <c r="DJ1144" s="78"/>
      <c r="DK1144" s="78"/>
      <c r="DL1144" s="78"/>
      <c r="DM1144" s="78"/>
      <c r="DN1144" s="78"/>
      <c r="DO1144" s="78"/>
      <c r="DP1144" s="78"/>
    </row>
  </sheetData>
  <autoFilter ref="$H$7:$H$64"/>
  <mergeCells count="10">
    <mergeCell ref="L6:L7"/>
    <mergeCell ref="N6:N7"/>
    <mergeCell ref="P6:P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188 L8:L188 N8:N188 P8:P188">
      <formula1>"passed,failed"</formula1>
    </dataValidation>
  </dataValidations>
  <hyperlinks>
    <hyperlink r:id="rId2" ref="E8"/>
  </hyperlinks>
  <drawing r:id="rId3"/>
  <legacyDrawing r:id="rId4"/>
</worksheet>
</file>