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<sst xmlns="http://schemas.openxmlformats.org/spreadsheetml/2006/main" count="11" uniqueCount="11">
  <si>
    <t>LP</t>
  </si>
  <si>
    <t>Z1 bez indeksow</t>
  </si>
  <si>
    <t>Z1 z indeksami</t>
  </si>
  <si>
    <t>Z2 bez indeksow</t>
  </si>
  <si>
    <t>Z2 z indeksami</t>
  </si>
  <si>
    <t>Z3 bez indeksow</t>
  </si>
  <si>
    <t>Z3 z indeksami</t>
  </si>
  <si>
    <t>Z4 bez indeksow</t>
  </si>
  <si>
    <t>Z4 z indeksami</t>
  </si>
  <si>
    <t>MINIMUM</t>
  </si>
  <si>
    <t>ŚREDNIA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</si>
</sst>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</font>
    <font/>
    <font>
      <sz val="11.0"/>
      <color rgb="FF000000"/>
      <name val="Inconsolata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CC0000"/>
        <bgColor rgb="FFCC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ill="1" applyFont="1">
      <alignment readingOrder="0" shrinkToFit="0" vertical="bottom" wrapText="0"/>
    </xf>
    <xf borderId="2" fillId="4" fontId="2" numFmtId="0" xfId="0" applyAlignment="1" applyBorder="1" applyFill="1" applyFont="1">
      <alignment readingOrder="0" shrinkToFit="0" vertical="bottom" wrapText="0"/>
    </xf>
    <xf borderId="2" fillId="5" fontId="2" numFmtId="0" xfId="0" applyAlignment="1" applyBorder="1" applyFill="1" applyFont="1">
      <alignment readingOrder="0" shrinkToFit="0" vertical="bottom" wrapText="0"/>
    </xf>
    <xf borderId="2" fillId="6" fontId="2" numFmtId="0" xfId="0" applyAlignment="1" applyBorder="1" applyFill="1" applyFont="1">
      <alignment readingOrder="0" shrinkToFit="0" vertical="bottom" wrapText="0"/>
    </xf>
    <xf borderId="2" fillId="7" fontId="2" numFmtId="0" xfId="0" applyAlignment="1" applyBorder="1" applyFill="1" applyFont="1">
      <alignment readingOrder="0" shrinkToFit="0" vertical="bottom" wrapText="0"/>
    </xf>
    <xf borderId="2" fillId="8" fontId="2" numFmtId="0" xfId="0" applyAlignment="1" applyBorder="1" applyFill="1" applyFont="1">
      <alignment readingOrder="0" shrinkToFit="0" vertical="bottom" wrapText="0"/>
    </xf>
    <xf borderId="2" fillId="9" fontId="2" numFmtId="0" xfId="0" applyAlignment="1" applyBorder="1" applyFill="1" applyFont="1">
      <alignment readingOrder="0" shrinkToFit="0" vertical="bottom" wrapText="0"/>
    </xf>
    <xf borderId="2" fillId="10" fontId="2" numFmtId="0" xfId="0" applyAlignment="1" applyBorder="1" applyFill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8" fontId="4" numFmtId="0" xfId="0" applyAlignment="1" applyFont="1">
      <alignment readingOrder="0"/>
    </xf>
    <xf borderId="0" fillId="9" fontId="4" numFmtId="0" xfId="0" applyAlignment="1" applyFont="1">
      <alignment readingOrder="0"/>
    </xf>
    <xf borderId="0" fillId="10" fontId="4" numFmtId="0" xfId="0" applyAlignment="1" applyFont="1">
      <alignment readingOrder="0"/>
    </xf>
    <xf borderId="0" fillId="3" fontId="5" numFmtId="0" xfId="0" applyFont="1"/>
    <xf borderId="0" fillId="4" fontId="6" numFmtId="0" xfId="0" applyFont="1"/>
    <xf borderId="0" fillId="5" fontId="6" numFmtId="0" xfId="0" applyFont="1"/>
    <xf borderId="0" fillId="6" fontId="6" numFmtId="0" xfId="0" applyFont="1"/>
    <xf borderId="0" fillId="7" fontId="6" numFmtId="0" xfId="0" applyFont="1"/>
    <xf borderId="0" fillId="8" fontId="6" numFmtId="0" xfId="0" applyFont="1"/>
    <xf borderId="0" fillId="9" fontId="6" numFmtId="0" xfId="0" applyFont="1"/>
    <xf borderId="0" fillId="10" fontId="6" numFmtId="0" xfId="0" applyFont="1"/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>
      <c r="A2" s="10">
        <v>1.0</v>
      </c>
      <c r="B2" s="11">
        <v>781.0</v>
      </c>
      <c r="C2" s="12">
        <v>2516.0</v>
      </c>
      <c r="D2" s="13">
        <v>828.0</v>
      </c>
      <c r="E2" s="14">
        <v>2375.0</v>
      </c>
      <c r="F2" s="15">
        <v>64031.0</v>
      </c>
      <c r="G2" s="16">
        <v>2985.0</v>
      </c>
      <c r="H2" s="17">
        <v>3250.0</v>
      </c>
      <c r="I2" s="18">
        <v>2344.0</v>
      </c>
    </row>
    <row r="3">
      <c r="A3" s="10">
        <v>2.0</v>
      </c>
      <c r="B3" s="11">
        <v>765.0</v>
      </c>
      <c r="C3" s="12">
        <v>2625.0</v>
      </c>
      <c r="D3" s="13">
        <v>843.0</v>
      </c>
      <c r="E3" s="14">
        <v>2407.0</v>
      </c>
      <c r="F3" s="15">
        <v>63109.0</v>
      </c>
      <c r="G3" s="16">
        <v>3969.0</v>
      </c>
      <c r="H3" s="17">
        <v>3094.0</v>
      </c>
      <c r="I3" s="18">
        <v>2390.0</v>
      </c>
    </row>
    <row r="4">
      <c r="A4" s="10">
        <v>3.0</v>
      </c>
      <c r="B4" s="11">
        <v>781.0</v>
      </c>
      <c r="C4" s="12">
        <v>2172.0</v>
      </c>
      <c r="D4" s="13">
        <v>828.0</v>
      </c>
      <c r="E4" s="14">
        <v>2500.0</v>
      </c>
      <c r="F4" s="15">
        <v>61984.0</v>
      </c>
      <c r="G4" s="16">
        <v>3875.0</v>
      </c>
      <c r="H4" s="17">
        <v>3266.0</v>
      </c>
      <c r="I4" s="18">
        <v>2407.0</v>
      </c>
    </row>
    <row r="5">
      <c r="A5" s="10">
        <v>4.0</v>
      </c>
      <c r="B5" s="11">
        <v>812.0</v>
      </c>
      <c r="C5" s="12">
        <v>2125.0</v>
      </c>
      <c r="D5" s="13">
        <v>860.0</v>
      </c>
      <c r="E5" s="14">
        <v>3031.0</v>
      </c>
      <c r="F5" s="15">
        <v>67953.0</v>
      </c>
      <c r="G5" s="16">
        <v>3547.0</v>
      </c>
      <c r="H5" s="17">
        <v>3265.0</v>
      </c>
      <c r="I5" s="18">
        <v>2360.0</v>
      </c>
    </row>
    <row r="6">
      <c r="A6" s="10">
        <v>5.0</v>
      </c>
      <c r="B6" s="11">
        <v>782.0</v>
      </c>
      <c r="C6" s="12">
        <v>2641.0</v>
      </c>
      <c r="D6" s="13">
        <v>860.0</v>
      </c>
      <c r="E6" s="14">
        <v>3078.0</v>
      </c>
      <c r="F6" s="15">
        <v>63921.0</v>
      </c>
      <c r="G6" s="16">
        <v>3031.0</v>
      </c>
      <c r="H6" s="17">
        <v>3203.0</v>
      </c>
      <c r="I6" s="18">
        <v>2453.0</v>
      </c>
    </row>
    <row r="7">
      <c r="A7" s="10">
        <v>6.0</v>
      </c>
      <c r="B7" s="11">
        <v>750.0</v>
      </c>
      <c r="C7" s="12">
        <v>2250.0</v>
      </c>
      <c r="D7" s="13">
        <v>907.0</v>
      </c>
      <c r="E7" s="14">
        <v>2438.0</v>
      </c>
      <c r="F7" s="15">
        <v>62906.0</v>
      </c>
      <c r="G7" s="16">
        <v>3641.0</v>
      </c>
      <c r="H7" s="17">
        <v>3172.0</v>
      </c>
      <c r="I7" s="18">
        <v>2500.0</v>
      </c>
    </row>
    <row r="8">
      <c r="A8" s="10">
        <v>7.0</v>
      </c>
      <c r="B8" s="11">
        <v>797.0</v>
      </c>
      <c r="C8" s="12">
        <v>2703.0</v>
      </c>
      <c r="D8" s="13">
        <v>797.0</v>
      </c>
      <c r="E8" s="14">
        <v>2953.0</v>
      </c>
      <c r="F8" s="15">
        <v>60406.0</v>
      </c>
      <c r="G8" s="16">
        <v>3016.0</v>
      </c>
      <c r="H8" s="17">
        <v>3250.0</v>
      </c>
      <c r="I8" s="18">
        <v>2547.0</v>
      </c>
    </row>
    <row r="9">
      <c r="A9" s="10">
        <v>8.0</v>
      </c>
      <c r="B9" s="11">
        <v>797.0</v>
      </c>
      <c r="C9" s="12">
        <v>2609.0</v>
      </c>
      <c r="D9" s="13">
        <v>844.0</v>
      </c>
      <c r="E9" s="14">
        <v>2640.0</v>
      </c>
      <c r="F9" s="15">
        <v>63437.0</v>
      </c>
      <c r="G9" s="16">
        <v>2938.0</v>
      </c>
      <c r="H9" s="17">
        <v>3093.0</v>
      </c>
      <c r="I9" s="18">
        <v>2640.0</v>
      </c>
    </row>
    <row r="10">
      <c r="A10" s="10">
        <v>9.0</v>
      </c>
      <c r="B10" s="11">
        <v>781.0</v>
      </c>
      <c r="C10" s="12">
        <v>2704.0</v>
      </c>
      <c r="D10" s="13">
        <v>843.0</v>
      </c>
      <c r="E10" s="14">
        <v>2562.0</v>
      </c>
      <c r="F10" s="15">
        <v>63813.0</v>
      </c>
      <c r="G10" s="16">
        <v>3875.0</v>
      </c>
      <c r="H10" s="17">
        <v>2547.0</v>
      </c>
      <c r="I10" s="18">
        <v>2437.0</v>
      </c>
    </row>
    <row r="11">
      <c r="A11" s="10">
        <v>10.0</v>
      </c>
      <c r="B11" s="11">
        <v>828.0</v>
      </c>
      <c r="C11" s="12">
        <v>2203.0</v>
      </c>
      <c r="D11" s="13">
        <v>813.0</v>
      </c>
      <c r="E11" s="14">
        <v>2937.0</v>
      </c>
      <c r="F11" s="15">
        <v>62875.0</v>
      </c>
      <c r="G11" s="16">
        <v>2969.0</v>
      </c>
      <c r="H11" s="17">
        <v>2625.0</v>
      </c>
      <c r="I11" s="18">
        <v>2406.0</v>
      </c>
    </row>
    <row r="12">
      <c r="A12" s="10">
        <v>11.0</v>
      </c>
      <c r="B12" s="11">
        <v>828.0</v>
      </c>
      <c r="C12" s="12">
        <v>2671.0</v>
      </c>
      <c r="D12" s="13">
        <v>859.0</v>
      </c>
      <c r="E12" s="14">
        <v>2313.0</v>
      </c>
      <c r="F12" s="15">
        <v>62516.0</v>
      </c>
      <c r="G12" s="16">
        <v>3187.0</v>
      </c>
      <c r="H12" s="17">
        <v>2672.0</v>
      </c>
      <c r="I12" s="18">
        <v>2390.0</v>
      </c>
    </row>
    <row r="13">
      <c r="A13" s="10">
        <v>12.0</v>
      </c>
      <c r="B13" s="11">
        <v>797.0</v>
      </c>
      <c r="C13" s="12">
        <v>2234.0</v>
      </c>
      <c r="D13" s="13">
        <v>797.0</v>
      </c>
      <c r="E13" s="14">
        <v>2438.0</v>
      </c>
      <c r="F13" s="15">
        <v>62656.0</v>
      </c>
      <c r="G13" s="16">
        <v>3000.0</v>
      </c>
      <c r="H13" s="17">
        <v>3078.0</v>
      </c>
      <c r="I13" s="18">
        <v>2625.0</v>
      </c>
    </row>
    <row r="14">
      <c r="A14" s="10" t="s">
        <v>9</v>
      </c>
      <c r="B14" s="19">
        <f t="shared" ref="B14:I14" si="1">MIN(B2:B13)</f>
        <v>750</v>
      </c>
      <c r="C14" s="20">
        <f t="shared" si="1"/>
        <v>2125</v>
      </c>
      <c r="D14" s="21">
        <f t="shared" si="1"/>
        <v>797</v>
      </c>
      <c r="E14" s="22">
        <f t="shared" si="1"/>
        <v>2313</v>
      </c>
      <c r="F14" s="23">
        <f t="shared" si="1"/>
        <v>60406</v>
      </c>
      <c r="G14" s="24">
        <f t="shared" si="1"/>
        <v>2938</v>
      </c>
      <c r="H14" s="25">
        <f t="shared" si="1"/>
        <v>2547</v>
      </c>
      <c r="I14" s="26">
        <f t="shared" si="1"/>
        <v>2344</v>
      </c>
    </row>
    <row r="15">
      <c r="A15" s="10" t="s">
        <v>10</v>
      </c>
      <c r="B15" s="27">
        <f t="shared" ref="B15:I15" si="2">AVERAGE(B2:B13)</f>
        <v>791.5833333</v>
      </c>
      <c r="C15" s="20">
        <f t="shared" si="2"/>
        <v>2454.416667</v>
      </c>
      <c r="D15" s="21">
        <f t="shared" si="2"/>
        <v>839.9166667</v>
      </c>
      <c r="E15" s="22">
        <f t="shared" si="2"/>
        <v>2639.333333</v>
      </c>
      <c r="F15" s="23">
        <f t="shared" si="2"/>
        <v>63300.58333</v>
      </c>
      <c r="G15" s="24">
        <f t="shared" si="2"/>
        <v>3336.083333</v>
      </c>
      <c r="H15" s="25">
        <f t="shared" si="2"/>
        <v>3042.916667</v>
      </c>
      <c r="I15" s="26">
        <f t="shared" si="2"/>
        <v>2458.25</v>
      </c>
    </row>
  </sheetData>
  <drawing r:id="rId1"/>
</worksheet>
</file>