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anoormohamed/Desktop/Year 3/Final Year Project/"/>
    </mc:Choice>
  </mc:AlternateContent>
  <xr:revisionPtr revIDLastSave="0" documentId="13_ncr:1_{135A77B7-B491-FA42-9EC8-D85548E4DF32}" xr6:coauthVersionLast="37" xr6:coauthVersionMax="37" xr10:uidLastSave="{00000000-0000-0000-0000-000000000000}"/>
  <bookViews>
    <workbookView xWindow="0" yWindow="0" windowWidth="28800" windowHeight="18000" xr2:uid="{05744428-AAC2-1E4F-B863-F14DD58849C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/>
  <c r="D6" i="1"/>
  <c r="D5" i="1"/>
  <c r="D4" i="1"/>
  <c r="D2" i="1"/>
</calcChain>
</file>

<file path=xl/sharedStrings.xml><?xml version="1.0" encoding="utf-8"?>
<sst xmlns="http://schemas.openxmlformats.org/spreadsheetml/2006/main" count="11" uniqueCount="11">
  <si>
    <t>Assessment Task</t>
  </si>
  <si>
    <t>Start Date</t>
  </si>
  <si>
    <t>End Date</t>
  </si>
  <si>
    <t>Duration</t>
  </si>
  <si>
    <t>Project Plan</t>
  </si>
  <si>
    <t>Screencast</t>
  </si>
  <si>
    <t>Weighting (%)</t>
  </si>
  <si>
    <t>Final Report</t>
  </si>
  <si>
    <t>Lightning Talk Prep</t>
  </si>
  <si>
    <t>Demonstration of Results Prep</t>
  </si>
  <si>
    <t>Research technologies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</si>
</sst>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/m/yy;@"/>
    <numFmt numFmtId="167" formatCode="dd/mm/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Third Year Project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30459883562398E-2"/>
          <c:y val="6.8759708508860581E-2"/>
          <c:w val="0.87518408563608707"/>
          <c:h val="0.90313996399158447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7669517033386609E-2"/>
                  <c:y val="5.11000889222019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CE-0A4D-95C8-425AE74E3458}"/>
                </c:ext>
              </c:extLst>
            </c:dLbl>
            <c:dLbl>
              <c:idx val="1"/>
              <c:layout>
                <c:manualLayout>
                  <c:x val="-2.5501860422128833E-2"/>
                  <c:y val="8.08577534727796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847438832450996E-2"/>
                      <c:h val="3.58721884007174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6CE-0A4D-95C8-425AE74E3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Project Plan</c:v>
                </c:pt>
                <c:pt idx="1">
                  <c:v>Research technologies to use</c:v>
                </c:pt>
                <c:pt idx="2">
                  <c:v>Lightning Talk Prep</c:v>
                </c:pt>
                <c:pt idx="3">
                  <c:v>Demonstration of Results Prep</c:v>
                </c:pt>
                <c:pt idx="4">
                  <c:v>Final Report</c:v>
                </c:pt>
                <c:pt idx="5">
                  <c:v>Screencast</c:v>
                </c:pt>
              </c:strCache>
            </c:strRef>
          </c:cat>
          <c:val>
            <c:numRef>
              <c:f>Sheet1!$B$2:$B$7</c:f>
              <c:numCache>
                <c:formatCode>dd/mm/yy;@</c:formatCode>
                <c:ptCount val="6"/>
                <c:pt idx="0">
                  <c:v>43367</c:v>
                </c:pt>
                <c:pt idx="1">
                  <c:v>43368</c:v>
                </c:pt>
                <c:pt idx="2">
                  <c:v>43404</c:v>
                </c:pt>
                <c:pt idx="3">
                  <c:v>43522</c:v>
                </c:pt>
                <c:pt idx="4">
                  <c:v>43544</c:v>
                </c:pt>
                <c:pt idx="5">
                  <c:v>43579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E-0A4D-95C8-425AE74E3458}"/>
            </c:ext>
          </c:extLst>
        </c:ser>
        <c:ser>
          <c:idx val="1"/>
          <c:order val="1"/>
          <c:tx>
            <c:v>Duration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35853353359899E-2"/>
                      <c:h val="3.93982260394327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16CE-0A4D-95C8-425AE74E34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Project Plan</c:v>
                </c:pt>
                <c:pt idx="1">
                  <c:v>Research technologies to use</c:v>
                </c:pt>
                <c:pt idx="2">
                  <c:v>Lightning Talk Prep</c:v>
                </c:pt>
                <c:pt idx="3">
                  <c:v>Demonstration of Results Prep</c:v>
                </c:pt>
                <c:pt idx="4">
                  <c:v>Final Report</c:v>
                </c:pt>
                <c:pt idx="5">
                  <c:v>Screencast</c:v>
                </c:pt>
              </c:strCache>
            </c:strRef>
          </c:cat>
          <c:val>
            <c:numRef>
              <c:f>Sheet1!$D$2:$D$7</c:f>
              <c:numCache>
                <c:formatCode>0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40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E-0A4D-95C8-425AE74E34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1629680"/>
        <c:axId val="347010256"/>
      </c:barChart>
      <c:catAx>
        <c:axId val="351629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10256"/>
        <c:crosses val="autoZero"/>
        <c:auto val="1"/>
        <c:lblAlgn val="ctr"/>
        <c:lblOffset val="100"/>
        <c:noMultiLvlLbl val="0"/>
      </c:catAx>
      <c:valAx>
        <c:axId val="347010256"/>
        <c:scaling>
          <c:orientation val="minMax"/>
          <c:max val="43584"/>
          <c:min val="43367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1055640</xdr:colOff>
      <xdr:row>8</xdr:row>
      <xdr:rowOff>48228</xdr:rowOff>
    </xdr:from>
    <xdr:to>
      <xdr:col>20</xdr:col>
      <xdr:colOff>379758</xdr:colOff>
      <xdr:row>52</xdr:row>
      <xdr:rowOff>194992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E9E0C1-5ECB-9040-9E58-9E49CB1E6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A895-CCB3-2944-8430-A365153C4CC6}">
  <dimension ref="A1:E7"/>
  <sheetViews>
    <sheetView tabSelected="1" zoomScale="79" zoomScaleNormal="100" workbookViewId="0">
      <selection activeCell="G5" sqref="G5"/>
    </sheetView>
  </sheetViews>
  <sheetFormatPr baseColWidth="10" defaultRowHeight="16" x14ac:dyDescent="0.2"/>
  <cols>
    <col min="1" max="1" width="34.83203125" customWidth="1"/>
    <col min="2" max="2" width="13.5" customWidth="1"/>
    <col min="5" max="5" width="12.5" customWidth="1"/>
  </cols>
  <sheetData>
    <row r="1" spans="1:5" x14ac:dyDescent="0.2">
      <c r="A1" t="s">
        <v>0</v>
      </c>
      <c r="B1" s="1" t="s">
        <v>1</v>
      </c>
      <c r="C1" t="s">
        <v>2</v>
      </c>
      <c r="D1" t="s">
        <v>3</v>
      </c>
      <c r="E1" t="s">
        <v>6</v>
      </c>
    </row>
    <row r="2" spans="1:5" x14ac:dyDescent="0.2">
      <c r="A2" t="s">
        <v>4</v>
      </c>
      <c r="B2" s="4">
        <v>43367</v>
      </c>
      <c r="C2" s="3">
        <v>43368</v>
      </c>
      <c r="D2" s="2">
        <f>C2 - B2</f>
        <v>1</v>
      </c>
      <c r="E2">
        <v>0</v>
      </c>
    </row>
    <row r="3" spans="1:5" x14ac:dyDescent="0.2">
      <c r="A3" t="s">
        <v>10</v>
      </c>
      <c r="B3" s="4">
        <v>43368</v>
      </c>
      <c r="C3" s="1">
        <v>43372</v>
      </c>
      <c r="D3" s="2">
        <f>C3 - B3</f>
        <v>4</v>
      </c>
      <c r="E3">
        <v>0</v>
      </c>
    </row>
    <row r="4" spans="1:5" x14ac:dyDescent="0.2">
      <c r="A4" t="s">
        <v>8</v>
      </c>
      <c r="B4" s="4">
        <v>43404</v>
      </c>
      <c r="C4" s="3">
        <v>43411</v>
      </c>
      <c r="D4" s="2">
        <f>C4 - B4</f>
        <v>7</v>
      </c>
      <c r="E4">
        <v>10</v>
      </c>
    </row>
    <row r="5" spans="1:5" x14ac:dyDescent="0.2">
      <c r="A5" t="s">
        <v>9</v>
      </c>
      <c r="B5" s="4">
        <v>43522</v>
      </c>
      <c r="C5" s="3">
        <v>43530</v>
      </c>
      <c r="D5" s="2">
        <f>C5 - B5</f>
        <v>8</v>
      </c>
      <c r="E5">
        <v>15</v>
      </c>
    </row>
    <row r="6" spans="1:5" x14ac:dyDescent="0.2">
      <c r="A6" t="s">
        <v>7</v>
      </c>
      <c r="B6" s="4">
        <v>43544</v>
      </c>
      <c r="C6" s="3">
        <v>43584</v>
      </c>
      <c r="D6" s="2">
        <f>C6 - B6</f>
        <v>40</v>
      </c>
      <c r="E6">
        <v>15</v>
      </c>
    </row>
    <row r="7" spans="1:5" x14ac:dyDescent="0.2">
      <c r="A7" t="s">
        <v>5</v>
      </c>
      <c r="B7" s="4">
        <v>43579</v>
      </c>
      <c r="C7" s="3">
        <v>43584</v>
      </c>
      <c r="D7" s="2">
        <f>C7 - B7</f>
        <v>5</v>
      </c>
      <c r="E7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Noormohamed</dc:creator>
  <cp:lastModifiedBy>Nadia Noormohamed</cp:lastModifiedBy>
  <dcterms:created xsi:type="dcterms:W3CDTF">2018-09-24T17:57:27Z</dcterms:created>
  <dcterms:modified xsi:type="dcterms:W3CDTF">2018-09-24T22:48:47Z</dcterms:modified>
</cp:coreProperties>
</file>