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tagouni-my.sharepoint.com/personal/prana47p_registry_otago_ac_nz/Documents/"/>
    </mc:Choice>
  </mc:AlternateContent>
  <xr:revisionPtr revIDLastSave="232" documentId="8_{FC33D6D0-88C2-46D8-B182-554EA54E50BA}" xr6:coauthVersionLast="47" xr6:coauthVersionMax="47" xr10:uidLastSave="{1DE3A528-ADD9-4F26-AF8A-227D2D0F9F98}"/>
  <bookViews>
    <workbookView xWindow="-110" yWindow="-110" windowWidth="19420" windowHeight="11020" firstSheet="3" activeTab="5" xr2:uid="{C2616A25-C096-4D55-9C0D-4973A7F63E7A}"/>
  </bookViews>
  <sheets>
    <sheet name="pdb counts" sheetId="1" r:id="rId1"/>
    <sheet name="features summary stats" sheetId="2" r:id="rId2"/>
    <sheet name="predicted proteins" sheetId="3" r:id="rId3"/>
    <sheet name="DEG staph aureus" sheetId="4" r:id="rId4"/>
    <sheet name="predicted proteins categories" sheetId="6" r:id="rId5"/>
    <sheet name="essential proteins" sheetId="7" r:id="rId6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1" l="1"/>
  <c r="D15" i="1"/>
  <c r="E15" i="1"/>
  <c r="B15" i="1"/>
  <c r="G3" i="1"/>
  <c r="G4" i="1"/>
  <c r="G5" i="1"/>
  <c r="G6" i="1"/>
  <c r="G7" i="1"/>
  <c r="G8" i="1"/>
  <c r="G9" i="1"/>
  <c r="G10" i="1"/>
  <c r="G11" i="1"/>
  <c r="G12" i="1"/>
  <c r="G13" i="1"/>
  <c r="G2" i="1"/>
  <c r="F3" i="1"/>
  <c r="F4" i="1"/>
  <c r="F5" i="1"/>
  <c r="F6" i="1"/>
  <c r="F7" i="1"/>
  <c r="F8" i="1"/>
  <c r="F9" i="1"/>
  <c r="F10" i="1"/>
  <c r="F11" i="1"/>
  <c r="F12" i="1"/>
  <c r="F13" i="1"/>
  <c r="F2" i="1"/>
</calcChain>
</file>

<file path=xl/sharedStrings.xml><?xml version="1.0" encoding="utf-8"?>
<sst xmlns="http://schemas.openxmlformats.org/spreadsheetml/2006/main" count="10789" uniqueCount="5525">
  <si>
    <t>B.melitensis</t>
  </si>
  <si>
    <t>C.burnetii</t>
  </si>
  <si>
    <t>C.trachomatis</t>
  </si>
  <si>
    <t>H.influenzae</t>
  </si>
  <si>
    <t>H.pylori</t>
  </si>
  <si>
    <t>N.gonorrhoeae</t>
  </si>
  <si>
    <t>P.aeruginosa</t>
  </si>
  <si>
    <t>S.enteritidis</t>
  </si>
  <si>
    <t>S.pneumoniae</t>
  </si>
  <si>
    <t>S.pyogenes</t>
  </si>
  <si>
    <t>T.pallidum</t>
  </si>
  <si>
    <t>V.cholerae</t>
  </si>
  <si>
    <t>Bacterium</t>
  </si>
  <si>
    <t>No. of PDB files</t>
  </si>
  <si>
    <t>No. of Antigens</t>
  </si>
  <si>
    <t>No. of Random PDB files</t>
  </si>
  <si>
    <t>No. of Random proteins</t>
  </si>
  <si>
    <t>Total</t>
  </si>
  <si>
    <t>Percent PDB/antigens</t>
  </si>
  <si>
    <t>percent random PDB/randoms</t>
  </si>
  <si>
    <t>feature</t>
  </si>
  <si>
    <t>subfeature</t>
  </si>
  <si>
    <t>ks_statistic</t>
  </si>
  <si>
    <t>ks_pvalue</t>
  </si>
  <si>
    <t>t_statistic</t>
  </si>
  <si>
    <t>t_pvalue</t>
  </si>
  <si>
    <t>auroc</t>
  </si>
  <si>
    <t>FEL</t>
  </si>
  <si>
    <t>mean_alpha</t>
  </si>
  <si>
    <t>mean_beta</t>
  </si>
  <si>
    <t>mean_lrt</t>
  </si>
  <si>
    <t>FUBAR</t>
  </si>
  <si>
    <t>mean_prob_neg</t>
  </si>
  <si>
    <t>mean_prob_pos</t>
  </si>
  <si>
    <t>ProtLearn</t>
  </si>
  <si>
    <t>Amino acid composition</t>
  </si>
  <si>
    <t>Average flexibility indices</t>
  </si>
  <si>
    <t>Average volume of buried residue</t>
  </si>
  <si>
    <t>Composition</t>
  </si>
  <si>
    <t>Hydropathy index</t>
  </si>
  <si>
    <t>Hydrophobicity</t>
  </si>
  <si>
    <t>Hydrophobicity index</t>
  </si>
  <si>
    <t>Polarity</t>
  </si>
  <si>
    <t>Relative mutability</t>
  </si>
  <si>
    <t>Volume</t>
  </si>
  <si>
    <t>length</t>
  </si>
  <si>
    <t>pK (-COOH)</t>
  </si>
  <si>
    <t>SLAC</t>
  </si>
  <si>
    <t>mean_dN/dS</t>
  </si>
  <si>
    <t>mean_n</t>
  </si>
  <si>
    <t>mean_s</t>
  </si>
  <si>
    <t>allergenicity</t>
  </si>
  <si>
    <t>blast_score</t>
  </si>
  <si>
    <t>hybrid_score</t>
  </si>
  <si>
    <t>merci_score</t>
  </si>
  <si>
    <t>bcell</t>
  </si>
  <si>
    <t>avg_peptide_length</t>
  </si>
  <si>
    <t>num_peptides</t>
  </si>
  <si>
    <t>cluster</t>
  </si>
  <si>
    <t>num_clusters</t>
  </si>
  <si>
    <t>percent_identity/num_strain</t>
  </si>
  <si>
    <t>deeplocpro</t>
  </si>
  <si>
    <t>prob_cell_wall_surface</t>
  </si>
  <si>
    <t>prob_cytoplasmic</t>
  </si>
  <si>
    <t>prob_cytoplasmic_membrane</t>
  </si>
  <si>
    <t>prob_extracellular</t>
  </si>
  <si>
    <t>prob_outer_membrane</t>
  </si>
  <si>
    <t>prob_periplasmic</t>
  </si>
  <si>
    <t>deeptmhmm</t>
  </si>
  <si>
    <t>proportion_outside</t>
  </si>
  <si>
    <t>discotope</t>
  </si>
  <si>
    <t>max_calibrated_score</t>
  </si>
  <si>
    <t>max_discotope_score</t>
  </si>
  <si>
    <t>max_rsa</t>
  </si>
  <si>
    <t>mean_calibrated_score</t>
  </si>
  <si>
    <t>mean_discotope_score</t>
  </si>
  <si>
    <t>mean_rsa</t>
  </si>
  <si>
    <t>median_calibrated_score</t>
  </si>
  <si>
    <t>median_discotope_score</t>
  </si>
  <si>
    <t>median_rsa</t>
  </si>
  <si>
    <t>min_calibrated_score</t>
  </si>
  <si>
    <t>min_discotope_score</t>
  </si>
  <si>
    <t>min_rsa</t>
  </si>
  <si>
    <t>num_epitope_peptides</t>
  </si>
  <si>
    <t>dssp</t>
  </si>
  <si>
    <t>percent_helix</t>
  </si>
  <si>
    <t>percent_loop</t>
  </si>
  <si>
    <t>percent_sheet</t>
  </si>
  <si>
    <t>ellipro</t>
  </si>
  <si>
    <t>mean_discontinuous_score</t>
  </si>
  <si>
    <t>mean_linear_score</t>
  </si>
  <si>
    <t>med_discontinuous_score</t>
  </si>
  <si>
    <t>med_linear_score</t>
  </si>
  <si>
    <t>num_discontinuous_epitopes</t>
  </si>
  <si>
    <t>num_linear_epitopes</t>
  </si>
  <si>
    <t>ifnepitope2</t>
  </si>
  <si>
    <t>mean_blast_score</t>
  </si>
  <si>
    <t>mean_ml_score</t>
  </si>
  <si>
    <t>mean_total_score</t>
  </si>
  <si>
    <t>med_blast_score</t>
  </si>
  <si>
    <t>med_ml_score</t>
  </si>
  <si>
    <t>med_total_score</t>
  </si>
  <si>
    <t>mhci</t>
  </si>
  <si>
    <t>num_strong_binders</t>
  </si>
  <si>
    <t>num_weak_binders</t>
  </si>
  <si>
    <t>percentile</t>
  </si>
  <si>
    <t>score</t>
  </si>
  <si>
    <t>mhcii</t>
  </si>
  <si>
    <t>mixmhc2pred</t>
  </si>
  <si>
    <t>rank_best</t>
  </si>
  <si>
    <t>rate4site</t>
  </si>
  <si>
    <t>max_per_site_score</t>
  </si>
  <si>
    <t>mean_per_site_score</t>
  </si>
  <si>
    <t>median_per_site_score</t>
  </si>
  <si>
    <t>min_per_site_score</t>
  </si>
  <si>
    <t>rate4site_deeptmhmm</t>
  </si>
  <si>
    <t>max_outside_scores</t>
  </si>
  <si>
    <t>mean_outside_scores</t>
  </si>
  <si>
    <t>min_outside_scores</t>
  </si>
  <si>
    <t>signalp</t>
  </si>
  <si>
    <t>prob_other</t>
  </si>
  <si>
    <t>prob_signalp</t>
  </si>
  <si>
    <t>targetp</t>
  </si>
  <si>
    <t>prob_SP</t>
  </si>
  <si>
    <t>prob_mTP</t>
  </si>
  <si>
    <t>prob_noTP</t>
  </si>
  <si>
    <t>FEL mean_alpha</t>
  </si>
  <si>
    <t>FEL mean_beta</t>
  </si>
  <si>
    <t>FEL mean_lrt</t>
  </si>
  <si>
    <t>FUBAR mean_alpha</t>
  </si>
  <si>
    <t>FUBAR mean_beta</t>
  </si>
  <si>
    <t>FUBAR mean_prob_neg</t>
  </si>
  <si>
    <t>FUBAR mean_prob_pos</t>
  </si>
  <si>
    <t>ProtLearn Amino acid composition</t>
  </si>
  <si>
    <t>ProtLearn Average flexibility indices</t>
  </si>
  <si>
    <t>ProtLearn Average volume of buried residue</t>
  </si>
  <si>
    <t>ProtLearn Composition</t>
  </si>
  <si>
    <t>ProtLearn Hydropathy index</t>
  </si>
  <si>
    <t>ProtLearn Hydrophobicity</t>
  </si>
  <si>
    <t>ProtLearn Hydrophobicity index</t>
  </si>
  <si>
    <t>ProtLearn Polarity</t>
  </si>
  <si>
    <t>ProtLearn Relative mutability</t>
  </si>
  <si>
    <t>ProtLearn Volume</t>
  </si>
  <si>
    <t>ProtLearn length</t>
  </si>
  <si>
    <t>ProtLearn pK (-COOH)</t>
  </si>
  <si>
    <t>SLAC mean_dN/dS</t>
  </si>
  <si>
    <t>SLAC mean_n</t>
  </si>
  <si>
    <t>SLAC mean_s</t>
  </si>
  <si>
    <t>allergenicity blast_score</t>
  </si>
  <si>
    <t>allergenicity hybrid_score</t>
  </si>
  <si>
    <t>allergenicity merci_score</t>
  </si>
  <si>
    <t>bcell avg_peptide_length</t>
  </si>
  <si>
    <t>bcell num_peptides</t>
  </si>
  <si>
    <t>cluster num_clusters</t>
  </si>
  <si>
    <t>cluster percent_identity/num_strain</t>
  </si>
  <si>
    <t>deeplocpro prob_cell_wall_surface</t>
  </si>
  <si>
    <t>deeplocpro prob_cytoplasmic</t>
  </si>
  <si>
    <t>deeplocpro prob_cytoplasmic_membrane</t>
  </si>
  <si>
    <t>deeplocpro prob_extracellular</t>
  </si>
  <si>
    <t>deeplocpro prob_outer_membrane</t>
  </si>
  <si>
    <t>deeplocpro prob_periplasmic</t>
  </si>
  <si>
    <t>deeptmhmm proportion_outside</t>
  </si>
  <si>
    <t>discotope max_calibrated_score</t>
  </si>
  <si>
    <t>discotope max_discotope_score</t>
  </si>
  <si>
    <t>discotope max_rsa</t>
  </si>
  <si>
    <t>discotope mean_calibrated_score</t>
  </si>
  <si>
    <t>discotope mean_discotope_score</t>
  </si>
  <si>
    <t>discotope mean_rsa</t>
  </si>
  <si>
    <t>discotope median_calibrated_score</t>
  </si>
  <si>
    <t>discotope median_discotope_score</t>
  </si>
  <si>
    <t>discotope median_rsa</t>
  </si>
  <si>
    <t>discotope min_calibrated_score</t>
  </si>
  <si>
    <t>discotope min_discotope_score</t>
  </si>
  <si>
    <t>discotope min_rsa</t>
  </si>
  <si>
    <t>discotope num_epitope_peptides</t>
  </si>
  <si>
    <t>dssp percent_helix</t>
  </si>
  <si>
    <t>dssp percent_loop</t>
  </si>
  <si>
    <t>dssp percent_sheet</t>
  </si>
  <si>
    <t>ellipro mean_discontinuous_score</t>
  </si>
  <si>
    <t>ellipro mean_linear_score</t>
  </si>
  <si>
    <t>ellipro med_discontinuous_score</t>
  </si>
  <si>
    <t>ellipro med_linear_score</t>
  </si>
  <si>
    <t>ellipro num_discontinuous_epitopes</t>
  </si>
  <si>
    <t>ellipro num_linear_epitopes</t>
  </si>
  <si>
    <t>ifnepitope2 mean_blast_score</t>
  </si>
  <si>
    <t>ifnepitope2 mean_ml_score</t>
  </si>
  <si>
    <t>ifnepitope2 mean_total_score</t>
  </si>
  <si>
    <t>ifnepitope2 med_blast_score</t>
  </si>
  <si>
    <t>ifnepitope2 med_ml_score</t>
  </si>
  <si>
    <t>ifnepitope2 med_total_score</t>
  </si>
  <si>
    <t>mhci num_peptides</t>
  </si>
  <si>
    <t>mhci num_strong_binders</t>
  </si>
  <si>
    <t>mhci num_weak_binders</t>
  </si>
  <si>
    <t>mhci percentile</t>
  </si>
  <si>
    <t>mhci score</t>
  </si>
  <si>
    <t>mhcii num_peptides</t>
  </si>
  <si>
    <t>mhcii num_strong_binders</t>
  </si>
  <si>
    <t>mhcii num_weak_binders</t>
  </si>
  <si>
    <t>mhcii percentile</t>
  </si>
  <si>
    <t>mhcii score</t>
  </si>
  <si>
    <t>mixmhc2pred rank_best</t>
  </si>
  <si>
    <t>rate4site max_per_site_score</t>
  </si>
  <si>
    <t>rate4site mean_per_site_score</t>
  </si>
  <si>
    <t>rate4site median_per_site_score</t>
  </si>
  <si>
    <t>rate4site min_per_site_score</t>
  </si>
  <si>
    <t>rate4site_deeptmhmm max_outside_scores</t>
  </si>
  <si>
    <t>rate4site_deeptmhmm mean_outside_scores</t>
  </si>
  <si>
    <t>rate4site_deeptmhmm min_outside_scores</t>
  </si>
  <si>
    <t>signalp prob_other</t>
  </si>
  <si>
    <t>signalp prob_signalp</t>
  </si>
  <si>
    <t>targetp prob_SP</t>
  </si>
  <si>
    <t>targetp prob_mTP</t>
  </si>
  <si>
    <t>targetp prob_noTP</t>
  </si>
  <si>
    <t>accession</t>
  </si>
  <si>
    <t>protein_names</t>
  </si>
  <si>
    <t>gene_names</t>
  </si>
  <si>
    <t>Q7WS91</t>
  </si>
  <si>
    <t>Cell-wall-anchored protein SasC, FmtB-like protein, LPXTG-motif cell wall anchor domain-containing protein</t>
  </si>
  <si>
    <t>M1K003_2160, SAMEA70153168_00112, ebh_1, mrp-homologue, sasC</t>
  </si>
  <si>
    <t>A0A2C9TSC4</t>
  </si>
  <si>
    <t>DNA-binding protein</t>
  </si>
  <si>
    <t>ACR79_06705, CNH36_00515, EIH03_06295, EP54_13145, EQ90_13535, GO814_02570, GO942_13850, GZ130_08705</t>
  </si>
  <si>
    <t>A0A641A8P6</t>
  </si>
  <si>
    <t>D7S40_06055</t>
  </si>
  <si>
    <t>A0A5C8X6J1</t>
  </si>
  <si>
    <t>ABC transporter substrate-binding protein, ABC-type nitrate/sulfonate/bicarbonate transporter, TauA</t>
  </si>
  <si>
    <t>E1948_00895, E1948_04450, ERS391062_01111, SAMEA1466929_01590, tauA</t>
  </si>
  <si>
    <t>A0AAJ4YZC1</t>
  </si>
  <si>
    <t>Lipoprotein</t>
  </si>
  <si>
    <t>SAMEA1531725_02635</t>
  </si>
  <si>
    <t>A0A166DWI7</t>
  </si>
  <si>
    <t>ABC-type transporter, DNA-binding protein</t>
  </si>
  <si>
    <t>GQX37_05400, SAMEA1531725_01046</t>
  </si>
  <si>
    <t>W8URT6</t>
  </si>
  <si>
    <t>ABC transporter substrate-binding protein, Ferrichrome ABC transporter subunit, Iron(III) dicitrate-binding protein</t>
  </si>
  <si>
    <t>ACR79_04355, CNH36_05195, DQU50_00790, EIG94_14965, EIH03_15200, EP54_04835, EQ90_04845, G0Z31_06910, G6Y24_06190, GO793_09165, GO814_05225, GO941_05900, GO942_02100, GQX37_05610, GQX52_12175, GZ130_03525, LB359_13805, M1K003_1663, NCTC13131_00603, SAMEA1029512_00407, SAMEA1029528_00387, SAMEA2078260_00433, SAMEA2078588_00187, SAMEA2080344_00123, SAMEA2081063_00123, SAMEA4008575_00123, SAMEA70146418_01874, SAMEA70153168_01608, yhfQ_1, yhfQ_2</t>
  </si>
  <si>
    <t>A0AAJ4YYP0</t>
  </si>
  <si>
    <t>SAMEA1531725_01594</t>
  </si>
  <si>
    <t>A0AAE8TKW4</t>
  </si>
  <si>
    <t>ABC-type transporter, DNA-binding protein, Nucleic acid binding OB-fold tRNA /helicase-type</t>
  </si>
  <si>
    <t>E1948_00755, E1948_11605, ERS391062_02380, SAMEA1466929_02352</t>
  </si>
  <si>
    <t>B2NJ60</t>
  </si>
  <si>
    <t>Coagulase</t>
  </si>
  <si>
    <t>ACR79_06290, CNH36_00930, EP54_06235, EQ90_12055, NCTC10702_00421, coa</t>
  </si>
  <si>
    <t>A0AAJ4YVK7</t>
  </si>
  <si>
    <t>Surface anchored protein</t>
  </si>
  <si>
    <t>SAMEA1531725_00639, sasC</t>
  </si>
  <si>
    <t>A0AAX2K1M1</t>
  </si>
  <si>
    <t>ERS391062_02217, SAMEA1466929_01840</t>
  </si>
  <si>
    <t>A0A389VJ67</t>
  </si>
  <si>
    <t>Beta-lactamase, DUF4888 domain-containing protein</t>
  </si>
  <si>
    <t>DQU50_05685, G0Z31_12370, G6Y24_12855, GO793_10375, GO941_09540, GQX52_11480, M1K003_2107, SAMEA70153168_00055</t>
  </si>
  <si>
    <t>C4B818</t>
  </si>
  <si>
    <t>Staphylocoagulase</t>
  </si>
  <si>
    <t>M1K003_0538, SAMEA70153168_00780, coa, coa_1</t>
  </si>
  <si>
    <t>A0A166LCE3</t>
  </si>
  <si>
    <t>ABC-type nitrate/sulfonate/bicarbonate transporter, TauA</t>
  </si>
  <si>
    <t>NCTC7878_02211, SAMEA1531725_01074, tauA</t>
  </si>
  <si>
    <t>A0AAJ4YVQ8</t>
  </si>
  <si>
    <t>Foldase protein PrsA</t>
  </si>
  <si>
    <t>SAMEA1531725_00739, prsA</t>
  </si>
  <si>
    <t>A0AAE8PBR8</t>
  </si>
  <si>
    <t>Exotoxin 1, Superantigen-like protein SSL7</t>
  </si>
  <si>
    <t>E1948_02085, E1948_06155, ERS391062_02206, SAMEA1466929_01829, set1</t>
  </si>
  <si>
    <t>A0A090LRP9</t>
  </si>
  <si>
    <t>AS572_13165, BN1321_290011, E1948_09540, E1948_12550, GAY54_13675, GO793_17975, HH313_001871, NCTC7972_00059, NCTC7972_02832, QU38_04050, SAMEA1466929_02462, SAMEA70245418_02554, prsA, prsA_1, prsA_2</t>
  </si>
  <si>
    <t>A0A2U0IK27</t>
  </si>
  <si>
    <t>Membrane lipoprotein, Tandem-type lipoprotein</t>
  </si>
  <si>
    <t>DQU50_08890, G0Z31_07660, G6Y24_06985, GO793_03940, GO941_12460, GQX52_10895, SAMEA4552975_01349, SAMEA70153168_00591</t>
  </si>
  <si>
    <t>A0A0D6GGQ7</t>
  </si>
  <si>
    <t>Peptide ABC transporter substrate-binding protein</t>
  </si>
  <si>
    <t>ACR79_06400, CNH36_00820, EIH03_03165, EP54_06125, EQ90_11945, GO814_11435, GO942_10135, GZ130_01245</t>
  </si>
  <si>
    <t>A0AAJ5CS40</t>
  </si>
  <si>
    <t>Oligopeptide transporter putative substrate binding domain protein</t>
  </si>
  <si>
    <t>SAMEA1531725_00384, opp-1A</t>
  </si>
  <si>
    <t>A0A2C9TVL9</t>
  </si>
  <si>
    <t>ABC transporter substrate-binding protein</t>
  </si>
  <si>
    <t>ACR79_06550, CNH36_00670, EIH03_05200, EP54_05975, EQ90_11795, GO814_11585, GZ130_01095</t>
  </si>
  <si>
    <t>A0AAE2ZWA6</t>
  </si>
  <si>
    <t>Oligopeptide transporter putative substrate binding domain protein, Staphylopine-dependent metal ABC transporter substrate-binding protein CntA</t>
  </si>
  <si>
    <t>E1948_11110, E1948_13085, ERS391062_02269, SAMEA1466929_01173, cntA, opp-1A</t>
  </si>
  <si>
    <t>Q2FVE7</t>
  </si>
  <si>
    <t>Metal-staphylopine-binding protein CntA</t>
  </si>
  <si>
    <t>cntA, opp-1A, opp1A</t>
  </si>
  <si>
    <t>A0A641A8N9</t>
  </si>
  <si>
    <t>Staphylopine-dependent metal ABC transporter substrate-binding protein CntA</t>
  </si>
  <si>
    <t>D7S40_07905</t>
  </si>
  <si>
    <t>Q9ZFS5</t>
  </si>
  <si>
    <t>Exotoxin 1</t>
  </si>
  <si>
    <t>NCTC7878_00468, SAMEA1531725_02063, set1</t>
  </si>
  <si>
    <t>A0A641A9N7</t>
  </si>
  <si>
    <t>Fibrinogen-binding protein</t>
  </si>
  <si>
    <t>CV021_18125, D7S40_01345, NCTC8317_01058, QU38_12095, SAMEA4552975_00754, efb, fib_1, fib_2</t>
  </si>
  <si>
    <t>Q9EY53</t>
  </si>
  <si>
    <t>RGD-containing lipoprotein</t>
  </si>
  <si>
    <t>NCTC13131_05659, SAMEA1029512_01639, SAMEA1029528_01453, SAMEA1531725_01102, SAMEA2078260_00755, SAMEA2078588_00886, SAMEA2080344_01209, SAMEA2081063_01007, SAMEA4008575_01260, SAMEA70146418_01489, rlp</t>
  </si>
  <si>
    <t>P0C1U8</t>
  </si>
  <si>
    <t>Endoproteinase Glu-C, Glutamyl endopeptidase, Staphylococcal serine proteinase, V8 protease, V8 proteinase</t>
  </si>
  <si>
    <t>sspA</t>
  </si>
  <si>
    <t>A0AAE8TJ68</t>
  </si>
  <si>
    <t>Peptide ABC transporter substrate-binding protein, RGD-containing lipoprotein</t>
  </si>
  <si>
    <t>E1948_01045, E1948_04600, ERS391062_01140, SAMEA1466929_01620, rlp</t>
  </si>
  <si>
    <t>A0A224B3G8</t>
  </si>
  <si>
    <t>Staphylokinase</t>
  </si>
  <si>
    <t>GO941_12605, NCTC8317_01896, sak</t>
  </si>
  <si>
    <t>A0A0D6GBG7</t>
  </si>
  <si>
    <t>FKLRK protein, Gram-positive signal peptide, ysirk family protein, Signal peptide protein</t>
  </si>
  <si>
    <t>ACR79_13520, CNH36_02320, EIG94_11115, EP54_01740, EQ90_14245, GO814_02195, GO942_04210, GQX37_09015, NCTC10702_00803, NCTC13131_05895, SAMEA1029512_02309, SAMEA1029528_01138, SAMEA2078260_02479, SAMEA2078588_01350, SAMEA2080344_01410, SAMEA2081063_02582, SAMEA70146418_02740</t>
  </si>
  <si>
    <t>A0A6B5FIU0</t>
  </si>
  <si>
    <t>Alkaline phosphatase</t>
  </si>
  <si>
    <t>G0004_11430</t>
  </si>
  <si>
    <t>A0A5N5IQ84</t>
  </si>
  <si>
    <t>Tandem-type lipoprotein</t>
  </si>
  <si>
    <t>DQU50_10590, G6Y24_11785, GO793_01500, GO941_15870, GQX52_14610</t>
  </si>
  <si>
    <t>A0AAJ4YY62</t>
  </si>
  <si>
    <t>Gram-positive signal peptide, ysirk family protein</t>
  </si>
  <si>
    <t>SAMEA1531725_02069</t>
  </si>
  <si>
    <t>A0A2C9TYK2</t>
  </si>
  <si>
    <t>Putative lipoprotein, Staphylococcal tandem lipoprotein, Tandem-type lipoprotein Lpl9</t>
  </si>
  <si>
    <t>ACR79_13470, CNH36_02370, EIH03_02285, EP54_01690, EQ90_13440, GO814_02245, GO942_04160, GZ130_10680, LB359_02410, NCTC10702_00819, lpl9</t>
  </si>
  <si>
    <t>A0A389QCM1</t>
  </si>
  <si>
    <t>Staphylococcal tandem lipoprotein, Tandem-type lipoprotein</t>
  </si>
  <si>
    <t>DQU50_08910, G0Z31_07680, G6Y24_06965, GO793_04370, GO941_08865, GQX52_10875, M1K003_2321, lpl1_3</t>
  </si>
  <si>
    <t>A0A389UFR6</t>
  </si>
  <si>
    <t>Oligopeptide ABC superfamily ATP binding cassette transporter, binding protein, Staphylopine-dependent metal ABC transporter substrate-binding protein CntA</t>
  </si>
  <si>
    <t>DQU50_12520, G6Y24_11650, M1K003_1010, cntA, opp-1A</t>
  </si>
  <si>
    <t>A0AAX2MJJ6</t>
  </si>
  <si>
    <t>Exported protein, Gram-positive signal peptide, ysirk family protein</t>
  </si>
  <si>
    <t>ERS391062_02212, SAMEA1466929_01835</t>
  </si>
  <si>
    <t>A0A3A5M4N3</t>
  </si>
  <si>
    <t>Exotoxin 11, Superantigen-like protein 7, Superantigen-like protein SSL7</t>
  </si>
  <si>
    <t>DQU50_08980, G0Z31_07160, G6Y24_06895, GQX52_07605, M1K003_2334, SAMEA70153168_00609, set11</t>
  </si>
  <si>
    <t>A0A9P3DML6</t>
  </si>
  <si>
    <t>M1K003_1777, sak</t>
  </si>
  <si>
    <t>A0A641ABA7</t>
  </si>
  <si>
    <t>D7S40_00700</t>
  </si>
  <si>
    <t>W8TV96</t>
  </si>
  <si>
    <t>ACR79_14010, CNH36_09900, DQU50_05875, EIG94_00010, EIH03_04830, EP54_11235, EQ90_10475, G0Z31_08925, G6Y24_13030, GO814_01980, GO941_02545, GO942_03845, GQX52_10150, GZ130_12515, LB359_04225, M1K003_2706, NCTC10702_02884, NCTC13131_05985, NCTC8317_01758, SAMEA1029512_02618, SAMEA1029528_02456, SAMEA2078260_02630, SAMEA2078588_02594, SAMEA2080344_02555, SAMEA2081063_02653, SAMEA4008575_02618, SAMEA4552975_00047, SAMEA70146418_02658, SAMEA70153168_00019, prsA</t>
  </si>
  <si>
    <t>B6VQW5</t>
  </si>
  <si>
    <t>SAMEA1466929_01641, coa</t>
  </si>
  <si>
    <t>A0A389PUB8</t>
  </si>
  <si>
    <t>ABC-type dipeptide transport system periplasmic component-like protein, Peptide ABC transporter substrate-binding protein, RGD-containing lipoprotein</t>
  </si>
  <si>
    <t>DQU50_10035, G0Z31_03260, G6Y24_08285, GO941_10050, GQX52_07920, M1K003_0560, SAMEA70153168_00801, rlp</t>
  </si>
  <si>
    <t>A0A389VE54</t>
  </si>
  <si>
    <t>Superantigen-like protein</t>
  </si>
  <si>
    <t>DQU50_08990, G0Z31_07170, G6Y24_06885, GO793_09325, GO941_12220, M1K003_2336, SAMEA70153168_00611</t>
  </si>
  <si>
    <t>A0A390ZED4</t>
  </si>
  <si>
    <t>DQU50_11615, G0Z31_01685, G6Y24_14650, GQX52_06875, M1K003_1533, SAMEA70153168_01064, phoA, phoB</t>
  </si>
  <si>
    <t>A0AAX2MMZ9</t>
  </si>
  <si>
    <t>SAMEA1466929_01459, sak</t>
  </si>
  <si>
    <t>A0A166Q7U6</t>
  </si>
  <si>
    <t>NCTC7878_01994, SAMEA1531725_02124, fib_1</t>
  </si>
  <si>
    <t>A8QKE0</t>
  </si>
  <si>
    <t>Neutral metalloproteinase</t>
  </si>
  <si>
    <t>ERS391062_00808, SAMEA1466929_01331, aur</t>
  </si>
  <si>
    <t>A0A389U9A3</t>
  </si>
  <si>
    <t>DQU50_10215, G0Z31_03440, G6Y24_08105, GO793_00930, GQX52_03470, M1K003_0597, SAMEA70153168_00837, tauA</t>
  </si>
  <si>
    <t>A0A641A901</t>
  </si>
  <si>
    <t>FKLRK protein</t>
  </si>
  <si>
    <t>D7S40_07515</t>
  </si>
  <si>
    <t>A0A9Q8DF91</t>
  </si>
  <si>
    <t>5'-nucleotidase, lipoprotein e(P4) family, Acid phosphatase</t>
  </si>
  <si>
    <t>E1948_01560, E1948_06635, ERS391062_01845, SAMEA1466929_01715, hel</t>
  </si>
  <si>
    <t>A0A641A9D2</t>
  </si>
  <si>
    <t>D7S40_07540</t>
  </si>
  <si>
    <t>Q53782</t>
  </si>
  <si>
    <t>Serine protease SplC</t>
  </si>
  <si>
    <t>splC</t>
  </si>
  <si>
    <t>O54461</t>
  </si>
  <si>
    <t>Ampicillin resistance protein, Beta-lactamase, DUF4888 domain-containing protein, Phage related secreted protein Ear (Superantigen-encoding pathogenicity islands SaPI)</t>
  </si>
  <si>
    <t>E1948_01460, E1948_04120, M1K003_1709, SAMEA70153168_02104, bla, ear</t>
  </si>
  <si>
    <t>A0A131JSY8</t>
  </si>
  <si>
    <t>EIG94_01450, GQX37_11220, NCTC13131_05762, SAMEA1029512_02426, SAMEA1029528_01269, SAMEA1531725_01837, SAMEA2078260_00659, SAMEA2078588_02104, SAMEA2080344_02078, SAMEA2081063_00361, SAMEA4008575_01158, SAMEA70146418_01387, hel</t>
  </si>
  <si>
    <t>A0AAX2K025</t>
  </si>
  <si>
    <t>ERS391062_00797, SAMEA1466929_01342, phoB</t>
  </si>
  <si>
    <t>A0A0D6GCD0</t>
  </si>
  <si>
    <t>Lipoprotein, PepSY domain-containing protein, Peptidase</t>
  </si>
  <si>
    <t>ACR79_09100, CNH36_02105, EIG94_00625, EP54_08120, EQ90_08500, GO814_10545, GO942_09245, GQX37_01250, LB359_09580, NCTC10702_00712, NCTC13131_05829, NCTC8317_00349, SAMEA1029512_01421, SAMEA1029528_01203, SAMEA2078260_01657, SAMEA2078588_01280, SAMEA2080344_01339, SAMEA2081063_00491, SAMEA4008575_01677, SAMEA4552975_01400, SAMEA70146418_01292</t>
  </si>
  <si>
    <t>P0C6P2</t>
  </si>
  <si>
    <t>efb, fib</t>
  </si>
  <si>
    <t>Q6GJX5</t>
  </si>
  <si>
    <t>Efem/EfeO family lipoprotein</t>
  </si>
  <si>
    <t>W8U629</t>
  </si>
  <si>
    <t>Phosphate-binding protein</t>
  </si>
  <si>
    <t>ACR79_02445, BN1321_260029, CNH36_07445, CV021_13455, DQU50_03100, E1948_06925, E1948_07735, EIH03_06460, EP54_14050, EQ90_07220, G0Z31_12430, G6Y24_07600, GO793_02595, GO814_10050, GO941_04955, GO942_13680, GQX37_14495, GQX52_14510, GZ130_08435, M1K003_0232, NCTC10702_02188, NCTC13131_02104, NCTC5664_00002, NCTC8317_01291, QU38_13355, SAMEA1029512_01720, SAMEA1029528_00029, SAMEA1466929_00104, SAMEA2078260_01826, SAMEA2078588_01996, SAMEA2080344_02210, SAMEA2081063_02134, SAMEA4008575_02202, SAMEA4552975_00511, SAMEA70146418_02548, SAMEA70153168_00475, pstS</t>
  </si>
  <si>
    <t>Q9RL71</t>
  </si>
  <si>
    <t>aur</t>
  </si>
  <si>
    <t>A0A641A9C5</t>
  </si>
  <si>
    <t>Superantigen-like protein SSL7</t>
  </si>
  <si>
    <t>D7S40_07480</t>
  </si>
  <si>
    <t>A0AAJ5CTI4</t>
  </si>
  <si>
    <t>Membrane lipoprotein</t>
  </si>
  <si>
    <t>SAMEA1531725_02077</t>
  </si>
  <si>
    <t>A0A1D4H1Q1</t>
  </si>
  <si>
    <t>DUF5067 domain-containing protein, Putative lipoprotein</t>
  </si>
  <si>
    <t>ACR79_05270, CNH36_04365, EIH03_15060, EP54_12565, GAY54_02435, GO814_03205, GO942_03025, GZ130_12350, HH313_000787, LB359_05260, NCTC10702_01324, NCTC7972_01091</t>
  </si>
  <si>
    <t>A8QKC8</t>
  </si>
  <si>
    <t>G0Z31_01745, G6Y24_14590, GQX52_06815, M1K003_1522, SAMEA70153168_01053, aur</t>
  </si>
  <si>
    <t>C3VIQ5</t>
  </si>
  <si>
    <t>SAMEA4552975_02357, sak</t>
  </si>
  <si>
    <t>A0A389UCX7</t>
  </si>
  <si>
    <t>DQU50_10355, G6Y24_14315, GO941_14690, GQX52_03330, M1K003_0625, SAMEA70153168_00865</t>
  </si>
  <si>
    <t>A0A0B4N958</t>
  </si>
  <si>
    <t>CNH36_01945, CV021_06975, DQU50_09305, E1948_01755, E1948_06455, G6Y24_06590, GAY54_04295, GO793_06295, GO941_05475, GQX37_11030, GZ130_07530, LB359_00385, M1K003_0411, NCTC6133_00381, NCTC7972_01602, NCTC8317_00295, SAMEA1466929_01750, SAMEA4552975_01429, SAMEA70153168_00669, efeO</t>
  </si>
  <si>
    <t>A0A641A9M4</t>
  </si>
  <si>
    <t>Superantigen-like protein SSL10</t>
  </si>
  <si>
    <t>D7S40_07495</t>
  </si>
  <si>
    <t>A0A0D6HBZ8</t>
  </si>
  <si>
    <t>CamS family sex pheromone protein, Lipoprotein</t>
  </si>
  <si>
    <t>CNH36_10740, EIH03_06655, EP54_01780, EQ90_00825, GO814_14255, GO942_00245, GQX37_03590, GZ130_09480, LB359_06250, NCTC13131_01245, SAMEA1029512_00993, SAMEA1029528_01858, SAMEA2078260_02008, SAMEA2078588_01741, SAMEA2080344_01903, SAMEA2081063_01918, SAMEA4008575_02351, SAMEA70146418_02100</t>
  </si>
  <si>
    <t>A0A0D6W7J6</t>
  </si>
  <si>
    <t>Exotoxin, Superantigen-like protein, Superantigen-like protein, exotoxin 14</t>
  </si>
  <si>
    <t>ACR79_08915, CNH36_02295, DQU50_08965, EIG94_03730, EIH03_00235, EP54_13120, G0Z31_07145, G6Y24_06910, GO793_09300, GO814_10365, GO941_12195, GO942_09065, GQX37_01550, GQX52_07590, GZ130_13430, LB359_09400, M1K003_2331, NCTC13131_05891, SAMEA1029512_01360, SAMEA1029528_01142, SAMEA2078260_01590, SAMEA2078588_01346, SAMEA2080344_01406, SAMEA2081063_00557, SAMEA4008575_01613, SAMEA4552975_01362, SAMEA70146418_01355, SAMEA70153168_00606, set14, set14_2, tst, tst_1</t>
  </si>
  <si>
    <t>A0A641A9G9</t>
  </si>
  <si>
    <t>D7S40_05805</t>
  </si>
  <si>
    <t>A0A641A5J8</t>
  </si>
  <si>
    <t>Serine protease</t>
  </si>
  <si>
    <t>D7S40_11825</t>
  </si>
  <si>
    <t>A0A0D6HDD7</t>
  </si>
  <si>
    <t>ACR79_13840, EIH03_15450, EP54_14175, EQ90_10645, GO814_01810, GO942_03675, GQX37_03060, GZ130_12020, NCTC13131_06016, SAMEA1029512_02319, SAMEA1029528_02487, SAMEA2078260_02871, SAMEA2078588_02892, SAMEA2080344_02850, SAMEA2081063_02900, SAMEA4008575_02649</t>
  </si>
  <si>
    <t>A0A166N8V6</t>
  </si>
  <si>
    <t>Putative lipoprotein, Staphylococcal tandem lipoprotein</t>
  </si>
  <si>
    <t>NCTC7878_00478, SAMEA1531725_02072, lpl9_1</t>
  </si>
  <si>
    <t>W8U6M5</t>
  </si>
  <si>
    <t>ACR79_03420, CNH36_06460, DQU50_02130, EIG94_11485, EIH03_14335, EP54_08465, EQ90_08195, G0Z31_11220, G6Y24_13625, GO814_06390, GO942_07220, GQX37_07035, GQX52_09590, GZ130_04840, LB359_02630, M1K003_0054, NCTC13131_00429, SAMEA1029512_01492, SAMEA1029528_00208, SAMEA2078260_01534, SAMEA2078588_01601, SAMEA2080344_01703, SAMEA2081063_01382, SAMEA4008575_01871, SAMEA70146418_01697, SAMEA70153168_01775</t>
  </si>
  <si>
    <t>Q9RN32</t>
  </si>
  <si>
    <t>Exotoxin 1, Superantigen-like protein</t>
  </si>
  <si>
    <t>ACR79_08930, CNH36_02280, EIG94_09925, EIH03_12885, EP54_13105, EQ90_08330, GO814_10380, GO942_09080, GQX37_01535, GZ130_13415, LB359_09415, NCTC10702_00794, NCTC13131_05888, SAMEA1029512_01362, SAMEA1029528_01144, SAMEA2078260_01593, SAMEA2078588_01343, SAMEA2080344_01403, SAMEA2081063_00554, SAMEA4008575_01616, SAMEA70146418_01352, set1, speC_1, speC_2</t>
  </si>
  <si>
    <t>A0AAJ4YV38</t>
  </si>
  <si>
    <t>Osmotically activated L-carnitine/choline ABC transporter, substrate-binding protein OpuCC</t>
  </si>
  <si>
    <t>SAMEA1531725_00366, opuCC_1</t>
  </si>
  <si>
    <t>A0A266CN08</t>
  </si>
  <si>
    <t>ACR79_06935, CNH36_00280, EIH03_09280, EP54_06570, EQ90_12390, GO814_02790, GO942_14070, GZ130_08925</t>
  </si>
  <si>
    <t>A0A0D3Q6S2</t>
  </si>
  <si>
    <t>ACR79_03720, CNH36_06160, EIG94_14675, EP54_07030, EQ90_05480, GO814_06675, GO942_06935, GQX37_07380, GZ130_05125, LB359_13025, NCTC10702_01833, NCTC13131_00485, SAMEA1029512_00289, SAMEA1029528_00268, SAMEA2078260_00315, SAMEA2078588_00305, SAMEA2080344_00005, SAMEA2081063_00005, SAMEA4008575_00005, SAMEA70146418_01756, efb, fib, fib_1, fib_2</t>
  </si>
  <si>
    <t>A0AAE8TKE8</t>
  </si>
  <si>
    <t>Osmoprotectant ABC transporter substrate-binding protein, Osmotically activated L-carnitine/choline ABC transporter, substrate-binding protein OpuCC</t>
  </si>
  <si>
    <t>E1948_11220, E1948_12970, ERS391062_02289, SAMEA1466929_01153, opuCC_2</t>
  </si>
  <si>
    <t>A0A641A4L8</t>
  </si>
  <si>
    <t>CamS family sex pheromone protein</t>
  </si>
  <si>
    <t>D7S40_12715</t>
  </si>
  <si>
    <t>A0A641A7W2</t>
  </si>
  <si>
    <t>D7S40_05810</t>
  </si>
  <si>
    <t>A0A641ABQ3</t>
  </si>
  <si>
    <t>DUF1672 domain-containing protein</t>
  </si>
  <si>
    <t>D7S40_03495</t>
  </si>
  <si>
    <t>A0A0D6GBK0</t>
  </si>
  <si>
    <t>Exotoxin, Superantigen-like protein</t>
  </si>
  <si>
    <t>ACR79_08965, CNH36_02250, EIH03_12420, EP54_13070, EQ90_08365, GO814_10410, GO942_09110, GQX37_01505, GZ130_13395, LB359_09435, NCTC13131_05883, NCTC8317_00381, SAMEA1029512_01367, SAMEA1029528_01149, SAMEA2078260_01598, SAMEA2078588_01338, SAMEA2080344_01397, SAMEA2081063_00549, SAMEA4008575_01621, SAMEA70146418_01347, set7</t>
  </si>
  <si>
    <t>W8U6L2</t>
  </si>
  <si>
    <t>Lipoprotein, PepSY domain-containing protein, Peptidase, Secreted protease inhibitor</t>
  </si>
  <si>
    <t>BN1321_80095, CV021_06820, DQU50_09150, E1948_01910, E1948_06310, ERS391062_01911, G0Z31_07320, G6Y24_06735, GQX52_07765, M1K003_0382, NCTC5664_00330, NCTC6133_00420, NCTC7972_01574, QU38_04410, SAMEA1466929_01781, SAMEA70153168_00640</t>
  </si>
  <si>
    <t>Q2FZK7</t>
  </si>
  <si>
    <t>Bifunctional autolysin</t>
  </si>
  <si>
    <t>atl, nag</t>
  </si>
  <si>
    <t>A0A0E7RZY7</t>
  </si>
  <si>
    <t>ACR79_13820, CNH36_09690, EIH03_00265, EP54_14195, EQ90_10665, GO814_01795, GO942_03660, GQX37_03075, GZ130_14010, NCTC13131_06019, SAMEA1029512_02316, SAMEA1029528_02490, SAMEA2078260_02874, SAMEA2078588_02895, SAMEA2080344_02853, SAMEA2081063_02897, SAMEA4008575_02652, SAMEA70146418_02693, splC</t>
  </si>
  <si>
    <t>C4B852</t>
  </si>
  <si>
    <t>coa</t>
  </si>
  <si>
    <t>A0AAE8PAM7</t>
  </si>
  <si>
    <t>High-affinity heme uptake system protein IsdE, Iron-regulated surface determinant protein E, Staphylococcal iron-regulated protein F</t>
  </si>
  <si>
    <t>E1948_05460, E1948_08100, ERS391062_01252, SAMEA1466929_02108, isdE</t>
  </si>
  <si>
    <t>A0AAE3D3F5</t>
  </si>
  <si>
    <t>E1948_05350, E1948_05910, ERS391062_01803</t>
  </si>
  <si>
    <t>A0A2C6MZ76</t>
  </si>
  <si>
    <t>ACR79_06940, CNH36_00275, EIH03_09285, EP54_06565, EQ90_12385, GO814_02795, GO942_14075</t>
  </si>
  <si>
    <t>A0A131K2A0</t>
  </si>
  <si>
    <t>Lipoprotein, Polysaccharide deacetylase family protein</t>
  </si>
  <si>
    <t>GQX37_00855, NCTC13131_00203, NCTC7878_00944, SAMEA1029512_00207, SAMEA1029528_01067, SAMEA1531725_02372, SAMEA2078260_02357, SAMEA2078588_02370, SAMEA2080344_00825, SAMEA2081063_02460, SAMEA4008575_01952, SAMEA70146418_00029</t>
  </si>
  <si>
    <t>A0AAJ4YYQ0</t>
  </si>
  <si>
    <t>SAMEA1531725_02278, pstS</t>
  </si>
  <si>
    <t>A0A0D1JUU6</t>
  </si>
  <si>
    <t>N-acetylmuramoyl-L-alanine amidase</t>
  </si>
  <si>
    <t>CV021_06455, NCTC6133_00499, QU38_03435, amiD</t>
  </si>
  <si>
    <t>A0A641A6Y4</t>
  </si>
  <si>
    <t>D7S40_07805</t>
  </si>
  <si>
    <t>A0A641A6T6</t>
  </si>
  <si>
    <t>D7S40_08025, NCTC8317_02392, SAMEA4552975_01980, opuCC_2</t>
  </si>
  <si>
    <t>A0A163QKA2</t>
  </si>
  <si>
    <t>NCTC7878_02445, SAMEA1531725_00706, splC</t>
  </si>
  <si>
    <t>P81177</t>
  </si>
  <si>
    <t>Staphylococcus aureus neutral proteinase, Zinc metalloproteinase aureolysin</t>
  </si>
  <si>
    <t>A0AAE2ZU14</t>
  </si>
  <si>
    <t>Exotoxin, Superantigen-like protein SSL2</t>
  </si>
  <si>
    <t>E1948_02070, E1948_06170, ERS391062_02203, SAMEA1466929_01826</t>
  </si>
  <si>
    <t>A0A391DDB2</t>
  </si>
  <si>
    <t>Glycine betaine/L-proline ABC superfamily ATP binding cassette transporter, binding protein, Osmoprotectant ABC transporter substrate-binding protein, Osmotically activated L-carnitine/choline ABC transporter, substrate-binding protein OpuCC</t>
  </si>
  <si>
    <t>DQU50_12640, G0Z31_04145, G6Y24_10965, GQX52_12860, M1K003_0990, SAMEA70153168_01433, opuCC, opuCC_1</t>
  </si>
  <si>
    <t>A0A390B4P9</t>
  </si>
  <si>
    <t>Lipoprotein, Tandem-type lipoprotein</t>
  </si>
  <si>
    <t>DQU50_10605, G6Y24_11770, GO793_01485, GQX52_14595, M1K003_0671, SAMEA70153168_00911</t>
  </si>
  <si>
    <t>P0C1U7</t>
  </si>
  <si>
    <t>N-acetylmuramoyl-L-alanine amidase sle1</t>
  </si>
  <si>
    <t>aaa, sle1</t>
  </si>
  <si>
    <t>X5ELQ6</t>
  </si>
  <si>
    <t>Lipoprotein, Polysaccharide deacetylase</t>
  </si>
  <si>
    <t>ACR79_10160, CNH36_15035, EIH03_08210, EP54_05365, EQ90_06005, GO814_09705, GO942_12005, GZ130_11010, NCTC10702_04157</t>
  </si>
  <si>
    <t>Q9ZFS3</t>
  </si>
  <si>
    <t>Exotoxin 4, Superantigen-like protein, exotoxin 14</t>
  </si>
  <si>
    <t>NCTC7878_00470, SAMEA1531725_02065, set14, set4</t>
  </si>
  <si>
    <t>Q2FXH4</t>
  </si>
  <si>
    <t>LPXTG-anchored repetitive surface protein SasC</t>
  </si>
  <si>
    <t>A0A3M9H3Z7</t>
  </si>
  <si>
    <t>DQU50_09005, G0Z31_07185, G6Y24_06870, GO793_09340, GO941_12235, GQX52_07630, M1K003_2338, SAMEA70153168_00613, set7</t>
  </si>
  <si>
    <t>A0AAJ5CTK1</t>
  </si>
  <si>
    <t>Staphylococcal tandem lipoprotein</t>
  </si>
  <si>
    <t>SAMEA1531725_02075, lpl9_2</t>
  </si>
  <si>
    <t>W8U4R2</t>
  </si>
  <si>
    <t>ACR79_03855, AS572_04815, BN1321_230054, CNH36_06020, DQU50_01665, EIG94_08845, EIH03_09945, EP54_07165, EQ90_05345, G0Z31_10220, G6Y24_05700, GAY54_09480, GO793_06795, GO814_06810, GO941_12135, GO942_06800, GQX37_07515, GQX52_11685, GZ130_04015, HH313_001078, LB359_03020, M1K003_2526, NCTC10702_01789, NCTC13131_00509, NCTC5664_02452, NCTC7878_02027, QU38_11965, SAMEA1029512_00313, SAMEA1029528_00293, SAMEA1531725_02147, SAMEA2080344_00029, SAMEA2081063_00029, SAMEA4008575_00029, SAMEA70146418_01780, SAMEA70153168_01513, SAMEA70245418_02064, isdE</t>
  </si>
  <si>
    <t>A0A391M7N5</t>
  </si>
  <si>
    <t>Cell-wall binding lipoprotein, YkyA</t>
  </si>
  <si>
    <t>DQU50_01085, G0Z31_08040, G6Y24_05900, GQX52_11885, M1K003_1607</t>
  </si>
  <si>
    <t>A0A0D6GBP6</t>
  </si>
  <si>
    <t>ACR79_08935, CNH36_02275, EIG94_09920, EIH03_14880, EP54_13100, EQ90_08335, GO814_10385, GO942_09085, GQX37_01530, GZ130_13410, LB359_09420, NCTC13131_05887, SAMEA1029512_01363, SAMEA1029528_01145, SAMEA2078260_01594, SAMEA2078588_01342, SAMEA2080344_01402, SAMEA2081063_00553, SAMEA4008575_01617, SAMEA70146418_01351</t>
  </si>
  <si>
    <t>A0AAE8PBB6</t>
  </si>
  <si>
    <t>Exotoxin, Superantigen-like protein SSL14</t>
  </si>
  <si>
    <t>E1948_05110, E1948_05670, ERS391062_01755, SAMEA1466929_01887</t>
  </si>
  <si>
    <t>A0A0D6HSA5</t>
  </si>
  <si>
    <t>ACR79_03660, CNH36_06220, EP54_05690, EQ90_05540, GO814_06630, GO942_06980, GZ130_05080, LB359_10185, NCTC13131_00477, SAMEA1029512_00281, SAMEA1029528_00259, SAMEA2078260_01584, SAMEA2078588_01550, SAMEA2080344_01753, SAMEA2081063_01432, SAMEA4008575_01921, SAMEA70146418_01747</t>
  </si>
  <si>
    <t>Q33C64</t>
  </si>
  <si>
    <t>Similar to staphylocoagulase</t>
  </si>
  <si>
    <t>graB</t>
  </si>
  <si>
    <t>A0AAE8PBT4</t>
  </si>
  <si>
    <t>Autolysin/adhesin Aaa, N-acetylmuramoyl-L-alanine amidase</t>
  </si>
  <si>
    <t>E1948_02260, E1948_05980, ERS391062_02236, SAMEA1466929_01859, aaa, amiD</t>
  </si>
  <si>
    <t>A0A2Y9TLP4</t>
  </si>
  <si>
    <t>CNH36_00265, GO814_02810, GO942_14090, NCTC10702_00233, NCTC8317_00045</t>
  </si>
  <si>
    <t>Q6GDD3</t>
  </si>
  <si>
    <t>Glycerol ester hydrolase 1, Lipase 1</t>
  </si>
  <si>
    <t>lip1</t>
  </si>
  <si>
    <t>A0A3A5M257</t>
  </si>
  <si>
    <t>Exotoxin 15, Superantigen-like protein</t>
  </si>
  <si>
    <t>DQU50_08945, G0Z31_07715, G6Y24_06930, GO793_09660, GO941_07330, GQX52_10840, M1K003_2328, SAMEA70153168_00603, set15</t>
  </si>
  <si>
    <t>A0A641A8S4</t>
  </si>
  <si>
    <t>D7S40_07105</t>
  </si>
  <si>
    <t>X5E2Q9</t>
  </si>
  <si>
    <t>Lipoprotein, Putative lipoprotein</t>
  </si>
  <si>
    <t>ACR79_09070, AS572_06035, BN1321_80102, CNH36_02135, EIH03_09570, EP54_08090, EQ90_08470, GAY54_13365, GO814_10515, GO942_09215, GQX37_01220, GZ130_10390, HH313_000360, LB359_09550, NCTC13131_05834, QU38_04440, SAMEA1029512_01416, SAMEA1029528_01198, SAMEA2078260_01652, SAMEA2078588_01285, SAMEA2080344_01344, SAMEA2081063_00496, SAMEA4008575_01672, SAMEA70146418_01297, SAMEA70245418_01275</t>
  </si>
  <si>
    <t>A0A166PFD1</t>
  </si>
  <si>
    <t>Molybdate-binding protein, Molybdenum ABC transporter substrate-binding protein</t>
  </si>
  <si>
    <t>AS572_10605, NCTC7878_00281, SAMEA1531725_01422, SAMEA70245418_00507, modA</t>
  </si>
  <si>
    <t>C4B833</t>
  </si>
  <si>
    <t>SAMEA1531725_01122, coa</t>
  </si>
  <si>
    <t>A0A3A3AEZ5</t>
  </si>
  <si>
    <t>Exported protein, FKLRK protein</t>
  </si>
  <si>
    <t>G0Z31_07710, G6Y24_06935, GQX52_10845, M1K003_2327, SAMEA70153168_00602</t>
  </si>
  <si>
    <t>A0A641A8J4</t>
  </si>
  <si>
    <t>NDxxF motif lipoprotein</t>
  </si>
  <si>
    <t>D7S40_07290</t>
  </si>
  <si>
    <t>A0A391DK74</t>
  </si>
  <si>
    <t>5'-nucleotidase, LPXTG cell wall anchor domain-containing protein, LPXTG-anchored adenosine synthase AdsA</t>
  </si>
  <si>
    <t>DQU50_11035, G0Z31_12515, G6Y24_09670, GQX52_13340, M1K003_1425, SAMEA70153168_00952, adsA, sasH, yfkN_2</t>
  </si>
  <si>
    <t>Q9LC46</t>
  </si>
  <si>
    <t>ACR79_12555, BN1321_320038, CNH36_10990, EQ90_13905, G6Y24_03170, GO814_14485, GO942_00475, GQX37_04045, GQX52_05865, LB359_17785, NCTC10702_03133, NCTC7878_02655, SAMEA1531725_02552, sak</t>
  </si>
  <si>
    <t>A0A0D1H8K9</t>
  </si>
  <si>
    <t>Exported protein, Peroxidase inhibitor</t>
  </si>
  <si>
    <t>ACR79_13515, BN1321_100004, CNH36_02325, DQU50_08935, EIG94_11120, EIH03_02330, EP54_01735, EQ90_14250, G0Z31_07705, G6Y24_06940, GO793_01255, GO814_02200, GO942_04205, GQX37_09010, GQX52_10850, GZ130_13865, LB359_09370, M1K003_2326, NCTC10702_00804, NCTC13131_05896, NCTC7972_01514, NCTC8317_00394, QU38_03305, SAMEA1029512_02308, SAMEA1029528_01137, SAMEA2078260_02478, SAMEA2078588_01351, SAMEA2080344_01411, SAMEA2081063_02581, SAMEA4008575_01608, SAMEA4552975_01357, SAMEA70146418_02739, SAMEA70153168_00601, spn</t>
  </si>
  <si>
    <t>A0AAE3D6E5</t>
  </si>
  <si>
    <t>E1948_09500, E1948_14275, ERS391062_00851, SAMEA1466929_01285</t>
  </si>
  <si>
    <t>A0AAE8P9U8</t>
  </si>
  <si>
    <t>Molybdate ABC transporter substrate-binding protein, Molybdate-binding protein</t>
  </si>
  <si>
    <t>E1948_02860, E1948_12045, ERS391062_00460, SAMEA1466929_00980, modA</t>
  </si>
  <si>
    <t>A0A2Y1RIG2</t>
  </si>
  <si>
    <t>Glycoside hydrolase family protein, Staphopain B</t>
  </si>
  <si>
    <t>DQU50_00845, E1948_05005, E1948_11575, ERS391062_01336, G0Z31_06965, G6Y24_06135, GQX52_12120, M1K003_1653, SAMEA1466929_02025, SAMEA70153168_01598, sspB</t>
  </si>
  <si>
    <t>A0A2Y9TLI2</t>
  </si>
  <si>
    <t>triacylglycerol lipase</t>
  </si>
  <si>
    <t>CNH36_14980, GO814_09650, GO942_11950, GZ130_10955, lip1</t>
  </si>
  <si>
    <t>Q2G1S8</t>
  </si>
  <si>
    <t>Staphylococcal superantigen-like 4</t>
  </si>
  <si>
    <t>ssl4</t>
  </si>
  <si>
    <t>A0A2L2E298</t>
  </si>
  <si>
    <t>Putative lipoprotein</t>
  </si>
  <si>
    <t>AS572_03520, SAMEA70245418_01792</t>
  </si>
  <si>
    <t>A0A122DF78</t>
  </si>
  <si>
    <t>Zn-binding lipoprotein adcA-like protein</t>
  </si>
  <si>
    <t>NCTC7878_00115, SAMEA1531725_00322, zinT</t>
  </si>
  <si>
    <t>A0AAJ5CTN7</t>
  </si>
  <si>
    <t>5'-nucleotidase</t>
  </si>
  <si>
    <t>SAMEA1531725_02200, yfkN_4</t>
  </si>
  <si>
    <t>A0A391EKT5</t>
  </si>
  <si>
    <t>DQU50_08895, G0Z31_07665, G6Y24_06980, GQX52_10890, M1K003_2318, SAMEA4552975_01350, SAMEA70153168_00592, lpl1_2, lpl9_2</t>
  </si>
  <si>
    <t>A0A2C9TXC9</t>
  </si>
  <si>
    <t>Cysteine protease, Staphopain B</t>
  </si>
  <si>
    <t>ACR79_04305, CNH36_05250, EIH03_06015, EP54_04885, EQ90_04895, GO814_05280, GO942_02045, GZ130_03580, sspB</t>
  </si>
  <si>
    <t>A0A166Q5A2</t>
  </si>
  <si>
    <t>Iron(III) dicitrate-binding protein</t>
  </si>
  <si>
    <t>NCTC7878_00771, SAMEA1531725_01718, yhfQ_1</t>
  </si>
  <si>
    <t>A0AAX2MI48</t>
  </si>
  <si>
    <t>Secreted von Willebrand factor-binding protein, Staphylocoagulase</t>
  </si>
  <si>
    <t>ERS391062_00114, SAMEA1466929_00598</t>
  </si>
  <si>
    <t>A0A641A9B4</t>
  </si>
  <si>
    <t>D7S40_05350, DQU50_11330, G6Y24_04095, LB359_02880, SAMEA70153168_01010</t>
  </si>
  <si>
    <t>A0AAJ4YZ87</t>
  </si>
  <si>
    <t>Exotoxin</t>
  </si>
  <si>
    <t>SAMEA1531725_02618</t>
  </si>
  <si>
    <t>A0A0D6H3T6</t>
  </si>
  <si>
    <t>Molybdate ABC transporter substrate-binding protein, Molybdate-binding protein, Molybdenum ABC transporter substrate-binding protein</t>
  </si>
  <si>
    <t>ACR79_07710, CNH36_12775, EIH03_08420, EP54_10200, EQ90_01455, GO814_07565, GO942_01305, GQX37_14620, GZ130_08090, NCTC10702_03587, NCTC13131_01622, SAMEA1029512_01115, SAMEA1029528_01980, SAMEA2078260_00097, SAMEA2078588_00404, SAMEA2080344_00523, SAMEA2081063_01516, SAMEA70146418_00455, modA, modA_1</t>
  </si>
  <si>
    <t>A0A641AB29</t>
  </si>
  <si>
    <t>Superantigen-like protein SSL6</t>
  </si>
  <si>
    <t>D7S40_07475</t>
  </si>
  <si>
    <t>A0A2S6DNW9</t>
  </si>
  <si>
    <t>CamS family sex pheromone protein, Lipoprotein (Pheromone)</t>
  </si>
  <si>
    <t>AS572_07800, E1948_10035, E1948_10495, ERS391062_01433, GAY54_01590, HH313_002036, NCTC5664_04084, NCTC7878_02605, NCTC7972_02995, SAMEA1466929_01411, SAMEA4552975_02397, SAMEA70245418_02204</t>
  </si>
  <si>
    <t>W8U0B2</t>
  </si>
  <si>
    <t>Glycerophosphodiester phosphodiesterase, Glycerophosphoryl diester phosphodiesterase</t>
  </si>
  <si>
    <t>ACR79_04755, AS572_03935, BN1321_190081, CNH36_04790, CV021_07370, DQU50_00390, E1948_01885, E1948_04550, EIG94_12660, EIH03_00215, EP54_13265, EQ90_04445, ERS391062_00038, G0Z31_06125, G6Y24_10325, GO814_04815, GO942_02510, GQX37_13700, GQX52_01510, GZ130_06720, LB359_06500, M1K003_2386, NCTC13131_00686, SAMEA1029512_00662, SAMEA1029528_00471, SAMEA1466929_00521, SAMEA2078260_00516, SAMEA2078588_00104, SAMEA2080344_00206, SAMEA2081063_00206, SAMEA4008575_00206, SAMEA4552975_00954, SAMEA70146418_00587, SAMEA70153168_01688, SAMEA70245418_01871, glpQ, glpQA, glpQ_1</t>
  </si>
  <si>
    <t>A0A641A9C1</t>
  </si>
  <si>
    <t>5'-nucleotidase, lipoprotein e(P4) family</t>
  </si>
  <si>
    <t>D7S40_06905</t>
  </si>
  <si>
    <t>A0AAX2MKD2</t>
  </si>
  <si>
    <t>ERS391062_02211, SAMEA1466929_01834</t>
  </si>
  <si>
    <t>W8UY38</t>
  </si>
  <si>
    <t>Micrococcal nuclease, Staphylococcal nuclease, Thermonuclease</t>
  </si>
  <si>
    <t>ACR79_02785, AS572_00185, BN1321_250016, CNH36_07095, CV021_10975, DQU50_02740, E1948_06565, E1948_07395, EIG94_15795, EIH03_04135, EP54_12420, EQ90_07560, ERS391062_01068, G0Z31_04365, G6Y24_03965, GAY54_07350, GO793_15685, GO814_05770, GO941_03895, GO942_07840, GQX37_06145, GQX52_09415, GZ130_12695, HH313_001284, LB359_03160, M1K003_0169, NCTC13131_02168, NCTC5664_02115, NCTC6133_01691, QU38_12980, SAMEA1029512_01784, SAMEA1029528_00093, SAMEA1466929_00017, SAMEA2078260_01762, SAMEA2078588_02060, SAMEA2080344_02146, SAMEA2081063_02070, SAMEA4008575_02266, SAMEA4552975_00575, SAMEA70146418_02774, SAMEA70153168_00540, SAMEA70245418_01166, nuc, nucH, nucH_1, nucI</t>
  </si>
  <si>
    <t>A0A0D3QAE7</t>
  </si>
  <si>
    <t>Glycine/betaine ABC transporter substrate-binding protein, Osmoprotectant ABC transporter substrate-binding protein, Osmotically activated L-carnitine/choline ABC transporter, substrate-binding protein OpuCC</t>
  </si>
  <si>
    <t>ACR79_08635, CNH36_13715, EIG94_05425, EIH03_07355, EP54_09980, EQ90_00500, GO814_08440, GO942_08240, GQX37_11630, GZ130_03045, NCTC10702_03818, NCTC13131_01796, SAMEA1029512_02092, SAMEA1029528_02219, SAMEA2078260_00268, SAMEA2078588_00575, SAMEA2080344_00352, SAMEA2081063_01653, SAMEA4008575_00832, SAMEA70146418_00282, opuCC_1, opuCC_2</t>
  </si>
  <si>
    <t>A0A1S6DSG8</t>
  </si>
  <si>
    <t>ACR79_06945, CNH36_00270, EP54_06560, EQ90_12380, GO814_02800, GO942_14080</t>
  </si>
  <si>
    <t>A0AAE2ZV88</t>
  </si>
  <si>
    <t>E1948_09450, E1948_14220, lip1</t>
  </si>
  <si>
    <t>A0A2U0ITW0</t>
  </si>
  <si>
    <t>DQU50_11385, G0Z31_01910, G6Y24_04150, GQX52_06320, lip1</t>
  </si>
  <si>
    <t>A0AAE8TKC7</t>
  </si>
  <si>
    <t>E1948_00270, E1948_10790, ERS391062_00911, SAMEA1466929_01230, adsA, ushA</t>
  </si>
  <si>
    <t>A0A641A9A1</t>
  </si>
  <si>
    <t>Staphopain B</t>
  </si>
  <si>
    <t>D7S40_00755, NCTC8317_00951, SAMEA4552975_00862, sspB</t>
  </si>
  <si>
    <t>Q7X0E4</t>
  </si>
  <si>
    <t>Enterotoxin type G, Extracellular enterotoxin type G</t>
  </si>
  <si>
    <t>SAMEA1531725_00714, seg, segv</t>
  </si>
  <si>
    <t>A0A0D6HF55</t>
  </si>
  <si>
    <t>ACR79_13805, CNH36_09675, EP54_14210, EQ90_10680, GO814_01775, GO942_03640, GQX37_03095, NCTC10702_02830, NCTC13131_06022, SAMEA1029512_02313, SAMEA1029528_02493, SAMEA4008575_02655, SAMEA70146418_02696, splF, splF_1, splF_3</t>
  </si>
  <si>
    <t>A0A0D6HF50</t>
  </si>
  <si>
    <t>ACR79_13810, CNH36_09680, EP54_14205, EQ90_10675, GO814_01780, GO942_03645, GQX37_03090, GZ130_13995, NCTC10702_02831, NCTC13131_06021, NCTC8317_01713, SAMEA1029512_02314, SAMEA1029528_02492, SAMEA4008575_02654, SAMEA70146418_02695, splE, splF_2</t>
  </si>
  <si>
    <t>A0A162G2W5</t>
  </si>
  <si>
    <t>NCTC7878_00413, SAMEA1531725_02640</t>
  </si>
  <si>
    <t>A0AAE2ZU05</t>
  </si>
  <si>
    <t>E1948_02145, E1948_06095</t>
  </si>
  <si>
    <t>Q6GJK9</t>
  </si>
  <si>
    <t>A0A389QEW1</t>
  </si>
  <si>
    <t>DUF1672 domain-containing protein, DUF1672 family protein, Lipoprotein</t>
  </si>
  <si>
    <t>DQU50_03635, G0Z31_12680, GO793_16255, GO941_15460, GQX52_04535, M1K003_0332, SAMEA70153168_00375</t>
  </si>
  <si>
    <t>A0AAJ4YVZ0</t>
  </si>
  <si>
    <t>SAMEA1531725_00875</t>
  </si>
  <si>
    <t>Q6G8C4</t>
  </si>
  <si>
    <t>Serine protease SplF</t>
  </si>
  <si>
    <t>splF</t>
  </si>
  <si>
    <t>A0A0D3Q4F9</t>
  </si>
  <si>
    <t>ACR79_08925, CNH36_02285, EIH03_12880, EP54_13110, EQ90_08325, GO814_10375, GO942_09075, GQX37_01540, GZ130_13420, LB359_09410, NCTC10702_00795, NCTC13131_05889, SAMEA2078260_01592, SAMEA2078588_01344, SAMEA2080344_01404, SAMEA2081063_00555, SAMEA4008575_01615, SAMEA70146418_01353</t>
  </si>
  <si>
    <t>A0AAJ5CTN4</t>
  </si>
  <si>
    <t>SAMEA1531725_02076, lpl9_3</t>
  </si>
  <si>
    <t>A0A1S6DAJ0</t>
  </si>
  <si>
    <t>5'-nucleotidase, LPXTG-anchored adenosine synthase AdsA</t>
  </si>
  <si>
    <t>ACR79_10455, CNH36_00135, EP54_05660, EQ90_05710, GO814_10010, GO942_12310, adsA</t>
  </si>
  <si>
    <t>A0A0D6HDR6</t>
  </si>
  <si>
    <t>ACR79_13815, CNH36_09685, EP54_14200, EQ90_10670, G0Z31_13055, GO814_01790, GO942_03655, GQX37_03080, GQX52_02275, NCTC10702_02832, NCTC13131_06020, SAMEA1029512_02315, SAMEA1029528_02491, SAMEA4008575_02653, SAMEA70146418_02694, SAMEA70153168_00059, splD, splF_1, splF_3</t>
  </si>
  <si>
    <t>A0AAE2ZRY0</t>
  </si>
  <si>
    <t>Iron compound ABC uptake transporter substrate-binding protein, Siderophore ABC transporter substrate-binding protein</t>
  </si>
  <si>
    <t>E1948_01115, E1948_03760, ERS391062_00168, SAMEA1466929_00652, yclQ</t>
  </si>
  <si>
    <t>A0A641A7Q8</t>
  </si>
  <si>
    <t>D7S40_07815</t>
  </si>
  <si>
    <t>A0A380DP26</t>
  </si>
  <si>
    <t>DQU50_01885, G0Z31_09045, G6Y24_13385, GQX52_09830, M1K003_0006, NCTC6133_01401, SAMEA4552975_00744</t>
  </si>
  <si>
    <t>A0A2U0IJR9</t>
  </si>
  <si>
    <t>CHAP domain-containing protein</t>
  </si>
  <si>
    <t>DQU50_09635, G0Z31_09880, G6Y24_09315, GQX52_06205</t>
  </si>
  <si>
    <t>A0AAE8PBN0</t>
  </si>
  <si>
    <t>Superantigen-like protein SSL10, Superantigen-like protein, exotoxin 14</t>
  </si>
  <si>
    <t>E1948_02095, E1948_06145, ERS391062_02208, SAMEA1466929_01831, set14</t>
  </si>
  <si>
    <t>A0A166JT38</t>
  </si>
  <si>
    <t>NCTC7878_00465, SAMEA1531725_02060</t>
  </si>
  <si>
    <t>A0A0D6GBL1</t>
  </si>
  <si>
    <t>ACR79_08970, CNH36_02245, EIG94_13800, EIH03_12425, EP54_13065, EQ90_08370, GO814_10415, GO942_09115, GQX37_01500, GZ130_13390, LB359_09440, NCTC10702_00787, NCTC13131_05882, SAMEA1029512_01368, SAMEA1029528_01150, SAMEA2078260_01599, SAMEA2078588_01337, SAMEA2080344_01396, SAMEA2081063_00548, SAMEA4008575_01622, SAMEA70146418_01346</t>
  </si>
  <si>
    <t>A0A8G2M8L9</t>
  </si>
  <si>
    <t>Acid phosphatase</t>
  </si>
  <si>
    <t>NCTC7972_01636, hel</t>
  </si>
  <si>
    <t>Q70MK4</t>
  </si>
  <si>
    <t>Molybdate ABC transporter substrate-binding protein, Molybdate-binding protein, Molybdenum (Mo2+) ABC superfamily ATP binding cassette transporter, binding protein</t>
  </si>
  <si>
    <t>DQU50_13585, G0Z31_02610, G6Y24_09055, GQX52_07385, M1K003_0821, SAMEA4552975_02148, SAMEA70153168_01264, modA</t>
  </si>
  <si>
    <t>A0A641A9N0</t>
  </si>
  <si>
    <t>Tandem-type lipoprotein Lpl5</t>
  </si>
  <si>
    <t>D7S40_07530</t>
  </si>
  <si>
    <t>Q6GHV3</t>
  </si>
  <si>
    <t>isdE, sirF</t>
  </si>
  <si>
    <t>A0A0D3QA93</t>
  </si>
  <si>
    <t>Zinc ABC transporter substrate-binding lipoprotein AdcA, Zinc ABC transporter substrate-binding protein, Zn-binding lipoprotein adcA-like protein</t>
  </si>
  <si>
    <t>ACR79_08380, EIG94_05200, EIH03_02110, EP54_09725, EQ90_00245, GO814_08215, GO942_08465, GQX37_09230, LB359_13945, NCTC13131_01750, SAMEA1029512_02474, SAMEA1029528_02541, SAMEA2078260_00224, SAMEA2078588_00531, SAMEA2080344_00396, SAMEA2081063_01696, SAMEA4008575_00876, SAMEA70146418_00326, adcA, zinT</t>
  </si>
  <si>
    <t>A0A9Q3MR89</t>
  </si>
  <si>
    <t>DM13 domain-containing protein, Lipoprotein</t>
  </si>
  <si>
    <t>E1948_00970, E1948_03605, ERS391062_00195, NCTC8317_00696, SAMEA1466929_00679</t>
  </si>
  <si>
    <t>Q83TG5</t>
  </si>
  <si>
    <t>DM13 domain-containing protein, Lipoprotein, SAR0761-like protein</t>
  </si>
  <si>
    <t>ACR79_05695, CNH36_03920, EIG94_08705, EIH03_08215, EP54_04240, EQ90_03510, GAY54_02010, GO814_03610, GO942_03435, GQX37_12210, GZ130_00215, HH313_000706, LB359_00940, NCTC13131_00868, SAMEA1029512_01229, SAMEA1029528_00655, SAMEA2078260_01024, SAMEA2078588_00762, SAMEA2080344_00998, SAMEA2081063_00638, SAMEA4008575_00388, SAMEA70146418_00768</t>
  </si>
  <si>
    <t>A0A2U0IF80</t>
  </si>
  <si>
    <t>Tandem-type lipoprotein Lpl1</t>
  </si>
  <si>
    <t>DQU50_08930, G0Z31_07700, G6Y24_06945, GQX52_10855, lpl1</t>
  </si>
  <si>
    <t>A0A389XS11</t>
  </si>
  <si>
    <t>Immunoglobulin-binding protein Sbi</t>
  </si>
  <si>
    <t>DQU50_12820, G0Z31_04660, G6Y24_09570, GQX52_09250, M1K003_0960, SAMEA70153168_01402, sbi</t>
  </si>
  <si>
    <t>A0AAE2ZZ67</t>
  </si>
  <si>
    <t>E1948_11810</t>
  </si>
  <si>
    <t>A0A2U0IPJ7</t>
  </si>
  <si>
    <t>DQU50_10595, G6Y24_11780, GO793_01495, GO941_15875, GQX52_14605</t>
  </si>
  <si>
    <t>A0AAE2ZW11</t>
  </si>
  <si>
    <t>E1948_02065, E1948_06175, ERS391062_02202, SAMEA1466929_01825, tst</t>
  </si>
  <si>
    <t>A0A391AB27</t>
  </si>
  <si>
    <t>DQU50_05605, G0Z31_08755, G6Y24_12780, GO793_02530, GO941_07760, GQX52_15245, M1K003_2119, SAMEA70153168_00069</t>
  </si>
  <si>
    <t>A0AAJ4YY44</t>
  </si>
  <si>
    <t>Lipoprotein (Pheromone)</t>
  </si>
  <si>
    <t>SAMEA1531725_02019</t>
  </si>
  <si>
    <t>A0AAJ4Z045</t>
  </si>
  <si>
    <t>Biofilm polysaccharide intercellular adhesin deacetylase, Intercellular adhesion protein B, Poly-beta-1,6-N-acetyl-D-glucosamine N-deacetylase</t>
  </si>
  <si>
    <t>SAMEA1531725_02384, icaB</t>
  </si>
  <si>
    <t>A0AAE2ZUL3</t>
  </si>
  <si>
    <t>Zinc ABC transporter substrate-binding lipoprotein AdcA, Zn-binding lipoprotein adcA-like protein</t>
  </si>
  <si>
    <t>E1948_02210, E1948_12720, SAMEA1466929_01108, adcA, zinT</t>
  </si>
  <si>
    <t>A0A390EPY9</t>
  </si>
  <si>
    <t>CamS family sex pheromone protein, Lipoprotein (Pheromone), Pheromone lipoprotein CamS</t>
  </si>
  <si>
    <t>DQU50_15245, G0Z31_09640, G6Y24_02940, GO941_06660, GQX52_00585, M1K003_1820, NCTC8317_01855, SAMEA70153168_02010, camS_1</t>
  </si>
  <si>
    <t>A0A391LQP8</t>
  </si>
  <si>
    <t>ABC superfamily ATP binding cassette transporter, binding protein, Zinc ABC transporter substrate-binding lipoprotein AdcA, Zn-binding lipoprotein adcA-like protein</t>
  </si>
  <si>
    <t>DQU50_12905, G0Z31_04740, G6Y24_09490, GQX52_09170, M1K003_0947, SAMEA70153168_01389, adcA, zinT</t>
  </si>
  <si>
    <t>A0AAE8P9X9</t>
  </si>
  <si>
    <t>Cell surface like-protein Map-w, MAP domain-containing protein</t>
  </si>
  <si>
    <t>E1948_01990, E1948_04655, ERS391062_00015, SAMEA1466929_00499, map_1</t>
  </si>
  <si>
    <t>A0A166EAB0</t>
  </si>
  <si>
    <t>NCTC7878_03350, SAMEA1531725_00954</t>
  </si>
  <si>
    <t>A0A0D6GBH7</t>
  </si>
  <si>
    <t>ACR79_13525, CNH36_02315, EIH03_02340, EP54_01745, EQ90_14240, GQX37_09020, GZ130_13855, LB359_09380, NCTC10702_00802, NCTC13131_05894, SAMEA1029512_02310, SAMEA1029528_01139, SAMEA2078260_02480, SAMEA2078588_01349, SAMEA2080344_01409, SAMEA2081063_02583, SAMEA4008575_01610, SAMEA70146418_02741</t>
  </si>
  <si>
    <t>A0A641A6Z5</t>
  </si>
  <si>
    <t>D7S40_08285, NCTC8317_02348, adcA, zinT</t>
  </si>
  <si>
    <t>Q33C62</t>
  </si>
  <si>
    <t>Lipoprotein, Similar to LMP group of surface-lacated membrane protein</t>
  </si>
  <si>
    <t>M1K003_0331, graD</t>
  </si>
  <si>
    <t>A0A3A2ISC3</t>
  </si>
  <si>
    <t>DQU50_08975, G0Z31_07155, G6Y24_06900, GO793_09310, GO941_12205, GQX52_07600, M1K003_2333, NCTC8317_00386, SAMEA70153168_00608, set12</t>
  </si>
  <si>
    <t>A0AAJ5CRM5</t>
  </si>
  <si>
    <t>SAMEA1531725_00064</t>
  </si>
  <si>
    <t>A0A162GR70</t>
  </si>
  <si>
    <t>NCTC7878_00464, SAMEA1531725_02059</t>
  </si>
  <si>
    <t>A0A6B5E444</t>
  </si>
  <si>
    <t>DQU50_08900, G0Z31_07670, G6Y24_06975, GF572_00415, GO793_04380, GO941_08875, GQX52_10885</t>
  </si>
  <si>
    <t>A0A391DGG2</t>
  </si>
  <si>
    <t>G0Z31_06970, G6Y24_06130, M1K003_1652, sspA</t>
  </si>
  <si>
    <t>Q99WS0</t>
  </si>
  <si>
    <t>5'-nucleotidase, Acid phosphatase</t>
  </si>
  <si>
    <t>CNH36_01400, DQU50_09505, EIH03_05330, EP54_03020, EQ90_08845, G0Z31_05295, G6Y24_06405, GO814_10885, GO942_09585, GQX52_00995, GZ130_07345, LB359_07800, M1K003_0448, NCTC8317_00259, SAMEA4552975_01464, SAMEA70153168_00704, hel</t>
  </si>
  <si>
    <t>A0A659IBA1</t>
  </si>
  <si>
    <t>D7S40_01410, NCTC8317_01066</t>
  </si>
  <si>
    <t>A0AAE8PB46</t>
  </si>
  <si>
    <t>Lytic transglycosylase SceD, SceD-like transglycosylase, biomarker for vancomycin-intermediate strains</t>
  </si>
  <si>
    <t>E1948_08880, E1948_11050, ERS391062_01711, SAMEA1466929_02315, sceD</t>
  </si>
  <si>
    <t>E2GAH4</t>
  </si>
  <si>
    <t>von Willebrand factor-binding protein</t>
  </si>
  <si>
    <t>vwb</t>
  </si>
  <si>
    <t>A0AAE8TKI7</t>
  </si>
  <si>
    <t>E1948_00530, E1948_11815, ERS391062_02421, SAMEA1466929_02393</t>
  </si>
  <si>
    <t>H6UH57</t>
  </si>
  <si>
    <t>ACR79_09885, CNH36_14750, EIH03_11825, EP54_00020, EQ90_02605, GO814_09425, GO942_11725, GZ130_00830, NCTC10702_04067, SAMEA4552975_01809, phoB</t>
  </si>
  <si>
    <t>A0A5Q2QJY5</t>
  </si>
  <si>
    <t>G0Z31_13045, GO793_10405, GQX52_02265, SAMEA70153168_00060, splF, splF_2</t>
  </si>
  <si>
    <t>X5DSM8</t>
  </si>
  <si>
    <t>ACR79_03665, CNH36_06215, EIH03_15150, EP54_05685, EQ90_05535, GO814_06635, GO942_06975, GQX37_14565, GZ130_05085, LB359_10180</t>
  </si>
  <si>
    <t>A0A641A4M0</t>
  </si>
  <si>
    <t>Uncharacterized protein</t>
  </si>
  <si>
    <t>D7S40_11715</t>
  </si>
  <si>
    <t>A0A641A6X6</t>
  </si>
  <si>
    <t>D7S40_11830</t>
  </si>
  <si>
    <t>W8UXH5</t>
  </si>
  <si>
    <t>ACR79_00940, BN1321_260168, CNH36_08210, CV021_16695, DQU50_04180, E1948_07840, E1948_09835, EIG94_14280, EIH03_15560, EP54_01230, EQ90_12560, ERS391062_02365, G0Z31_05655, G6Y24_00825, GO793_15480, GO814_12565, GO941_09695, GO942_05500, GQX37_14125, GQX52_01750, GZ130_02400, LB359_02165, M1K003_1284, NCTC13131_01958, NCTC6133_02041, NCTC7878_01460, NCTC7972_00395, NCTC8317_01436, QU38_09280, SAMEA1029512_00564, SAMEA1029528_01572, SAMEA1466929_00243, SAMEA1531725_00177, SAMEA2078260_01323, SAMEA2078588_01432, SAMEA2080344_01566, SAMEA2081063_01172, SAMEA4008575_01455, SAMEA4552975_00360, SAMEA70146418_01137, SAMEA70153168_00331</t>
  </si>
  <si>
    <t>A0AAJ4YXI7</t>
  </si>
  <si>
    <t>Iron compound ABC uptake transporter substrate-binding protein</t>
  </si>
  <si>
    <t>SAMEA1531725_00926, yclQ</t>
  </si>
  <si>
    <t>A0A641A9T1</t>
  </si>
  <si>
    <t>D7S40_00760</t>
  </si>
  <si>
    <t>A0A641A7Q5</t>
  </si>
  <si>
    <t>LPXTG cell wall anchor domain-containing protein</t>
  </si>
  <si>
    <t>D7S40_05635</t>
  </si>
  <si>
    <t>Q9ZFS4</t>
  </si>
  <si>
    <t>Exotoxin 5</t>
  </si>
  <si>
    <t>SAMEA1531725_02064, set5</t>
  </si>
  <si>
    <t>A0A1K8I4B4</t>
  </si>
  <si>
    <t>Zinc ABC transporter substrate-binding protein, Zn-binding lipoprotein adcA-like protein</t>
  </si>
  <si>
    <t>AS572_09320, CV021_14550, NCTC5664_01446, NCTC6133_03234, QU38_07765, SAMEA70245418_00378, zinT</t>
  </si>
  <si>
    <t>A0AAE8PDG0</t>
  </si>
  <si>
    <t>Exotoxin, Superantigen-like protein SSL13</t>
  </si>
  <si>
    <t>E1948_05105, E1948_05665, SAMEA1466929_01886, speH</t>
  </si>
  <si>
    <t>A0A380E1J8</t>
  </si>
  <si>
    <t>Iron-regulated surface determinant protein C, Staphylococcal iron-regulated protein D</t>
  </si>
  <si>
    <t>NCTC5664_02454, isdC</t>
  </si>
  <si>
    <t>A0A2U0IPK5</t>
  </si>
  <si>
    <t>DQU50_10600, G6Y24_11775, GO793_01490, GO941_15880</t>
  </si>
  <si>
    <t>A0AAJ5CRW3</t>
  </si>
  <si>
    <t>SAMEA1531725_00063, lpl3</t>
  </si>
  <si>
    <t>A0AAJ5CTI3</t>
  </si>
  <si>
    <t>SAMEA1531725_02058</t>
  </si>
  <si>
    <t>W8U5S1</t>
  </si>
  <si>
    <t>ABC transporter substrate-binding protein, ABC-type siderophore binding protein, Iron compound ABC uptake transporter substrate-binding protein, Siderophore ABC transporter substrate-binding protein</t>
  </si>
  <si>
    <t>ACR79_05535, CNH36_04095, DQU50_07205, EIG94_00490, EIH03_00100, EP54_02680, EQ90_03670, G0Z31_01385, G6Y24_04280, GO793_17050, GO814_03460, GO941_11260, GO942_03285, GQX37_05230, GQX52_10285, GZ130_00365, M1K003_1156, NCTC10702_01224, NCTC13131_00841, NCTC8317_00726, SAMEA1029512_00817, SAMEA1029528_00626, SAMEA2078260_01051, SAMEA2078588_00789, SAMEA2080344_01025, SAMEA2081063_00611, SAMEA4008575_00361, SAMEA70146418_00741, SAMEA70153168_02171, yclQ, yclQ_1</t>
  </si>
  <si>
    <t>A0AAE8TKH1</t>
  </si>
  <si>
    <t>E1948_09230, E1948_13120, ERS391062_02570, SAMEA1466929_02573</t>
  </si>
  <si>
    <t>A0A5D3UEU8</t>
  </si>
  <si>
    <t>GAY54_00800, GO793_15235, HH313_002803, icaB</t>
  </si>
  <si>
    <t>A0A391DPH1</t>
  </si>
  <si>
    <t>DQU50_01875, G6Y24_13375, GO793_06005, GO941_02645, M1K003_0004, SAMEA70153168_01724</t>
  </si>
  <si>
    <t>A0A6B2IZR7</t>
  </si>
  <si>
    <t>Oligopeptide ABC transporter substrate-binding protein</t>
  </si>
  <si>
    <t>G0004_04635</t>
  </si>
  <si>
    <t>A0AAE3D601</t>
  </si>
  <si>
    <t>DUF1672 domain-containing protein, Lipoprotein</t>
  </si>
  <si>
    <t>E1948_07635, E1948_10040, ERS391062_02325</t>
  </si>
  <si>
    <t>A0A9N8IH31</t>
  </si>
  <si>
    <t>Membrane lipoprotein, Staphylococcal tandem lipoprotein</t>
  </si>
  <si>
    <t>M1K003_2316, SAMEA4552975_01348, SAMEA70153168_00590, lpl1_1, lpl9_1</t>
  </si>
  <si>
    <t>A0A0D6HLH7</t>
  </si>
  <si>
    <t>DUF1672 domain-containing protein, DUF1672 family protein, Lipoprotein, Putative lipoprotein with DUF1672</t>
  </si>
  <si>
    <t>ACR79_00400, CNH36_07995, EIG94_14760, EIH03_02415, EP54_02575, EQ90_09970, GO942_13190, GQX37_10200, LB359_08965, NCTC13131_02002, SAMEA1029512_00606, SAMEA1029528_02842, SAMEA2078260_01365, SAMEA2078588_01474, SAMEA2080344_01524, SAMEA2081063_01214, SAMEA4008575_01497, SAMEA70146418_01945</t>
  </si>
  <si>
    <t>A8QKD5</t>
  </si>
  <si>
    <t>SAMEA4552975_01798, aur</t>
  </si>
  <si>
    <t>P0A074</t>
  </si>
  <si>
    <t>Gamma-hemolysin component A, H-gamma-2, H-gamma-II</t>
  </si>
  <si>
    <t>hlg2, hlgA</t>
  </si>
  <si>
    <t>A0A0G3D1I8</t>
  </si>
  <si>
    <t>Iron (Fe3+) ABC superfamily ATP binding cassette transporter, membrane/binding protein, Periplasmic-iron-binding protein BitC</t>
  </si>
  <si>
    <t>BN1321_60031, NCTC5664_00667</t>
  </si>
  <si>
    <t>Q6GI34</t>
  </si>
  <si>
    <t>A0A391ERX3</t>
  </si>
  <si>
    <t>SceD-like transglycosylase, biomarker for vancomycin-intermediate strains, Transglycosylase</t>
  </si>
  <si>
    <t>DQU50_14590, G0Z31_05785, G6Y24_04785, GQX52_10630, M1K003_2213, SAMEA4552975_02475, SAMEA70153168_02375, sceD</t>
  </si>
  <si>
    <t>A0A4P7P3I1</t>
  </si>
  <si>
    <t>DQU50_08920, G0Z31_07690, G6Y24_06955, GQX52_10865</t>
  </si>
  <si>
    <t>A0AAE8TIF0</t>
  </si>
  <si>
    <t>Oligopeptide ABC transporter substrate-binding protein, Oligopeptide-binding protein oppA</t>
  </si>
  <si>
    <t>E1948_02040, E1948_04705, ERS391062_00005, SAMEA1466929_00489, appA, oppA_1</t>
  </si>
  <si>
    <t>A0AAJ4YV91</t>
  </si>
  <si>
    <t>SAMEA1531725_00404</t>
  </si>
  <si>
    <t>X5EF25</t>
  </si>
  <si>
    <t>ACR79_04650, CNH36_04895, EIG94_12190, EIH03_12010, EP54_04540, EQ90_04550, GO814_04920, GO942_02405, GQX37_13265, GZ130_09220, LB359_06390, NCTC13131_00665, NCTC8317_00879, SAMEA1029512_02661, SAMEA1029528_00449, SAMEA2078260_00495, SAMEA2078588_00125, SAMEA2080344_00185, SAMEA2081063_00185, SAMEA4008575_00185, SAMEA70146418_02938, map_1, map_2</t>
  </si>
  <si>
    <t>A0A641ABK1</t>
  </si>
  <si>
    <t>D7S40_03175</t>
  </si>
  <si>
    <t>A0A389VCE2</t>
  </si>
  <si>
    <t>DUF5067 domain-containing protein, Lipoprotein</t>
  </si>
  <si>
    <t>G0Z31_12565, G6Y24_04540, GQX52_08835, M1K003_2595, SAMEA4552975_01034, SAMEA70153168_02100</t>
  </si>
  <si>
    <t>A0A0D6HEZ2</t>
  </si>
  <si>
    <t>Leader peptide-processing serine protease</t>
  </si>
  <si>
    <t>ACR79_13860, CNH36_09730, EIH03_15380, EP54_14155, GO814_01830, GO942_03695, GQX37_03040, GZ130_12040, NCTC13131_06012, NCTC8317_01722, SAMEA1029512_02323, SAMEA1029528_02483, SAMEA2078260_02867, SAMEA2078588_02888, SAMEA2080344_02846, SAMEA2081063_02904, SAMEA4008575_02645, SAMEA70146418_02685, epiP</t>
  </si>
  <si>
    <t>A0A5N5IJZ3</t>
  </si>
  <si>
    <t>Staphylococcal enterotoxin type O</t>
  </si>
  <si>
    <t>E1948_09430, E1948_12650, G6Y24_12930, GO793_12550, GO941_09055, GQX52_10050, seo</t>
  </si>
  <si>
    <t>A0A641A9M0</t>
  </si>
  <si>
    <t>Superantigen-like protein SSL5</t>
  </si>
  <si>
    <t>D7S40_07470</t>
  </si>
  <si>
    <t>A0A390J584</t>
  </si>
  <si>
    <t>Cell surface like-protein Map-w, Extracellular adherence protein Eap, MAP domain-containing protein</t>
  </si>
  <si>
    <t>DQU50_00495, G0Z31_12310, G6Y24_10430, GO941_00435, GQX52_10020, M1K003_2407, SAMEA70153168_01667, eap, map_1</t>
  </si>
  <si>
    <t>Q6GJM8</t>
  </si>
  <si>
    <t>Uncharacterized lipoprotein SAR0445</t>
  </si>
  <si>
    <t>Q6GJN3</t>
  </si>
  <si>
    <t>Uncharacterized lipoprotein SAR0438</t>
  </si>
  <si>
    <t>A0AAJ4YZ19</t>
  </si>
  <si>
    <t>SAMEA1531725_02477, nucH</t>
  </si>
  <si>
    <t>A0A068DV34</t>
  </si>
  <si>
    <t>Putative iron(III) dicitrate transporter binding lipoprotein, Siderophore staphylobactin ABC transporter, substrate-binding protein SirA, Staphyloferrin B ABC transporter substrate-binding protein SirA</t>
  </si>
  <si>
    <t>BN1321_40039, EIG94_00430, GO941_17845, GQX37_04365, NCTC13131_06201, NCTC7878_02133, NCTC7972_01831, SAMEA1029512_01944, SAMEA1029528_01369, SAMEA1531725_01018, SAMEA2078260_00838, SAMEA2078588_00970, SAMEA2080344_01125, SAMEA2081063_01091, SAMEA4008575_01344, SAMEA70146418_01575, sirA, yfiY</t>
  </si>
  <si>
    <t>X5DYK9</t>
  </si>
  <si>
    <t>ACR79_03670, CNH36_06210, EIG94_12100, EIH03_15145, EP54_05680, EQ90_05530, GO814_06640, GO942_06970, GZ130_05090, LB359_10175, NCTC10702_01841, NCTC13131_00479, SAMEA1029512_00283, SAMEA1029528_00261, SAMEA2078260_01586, SAMEA2078588_01548, SAMEA2080344_01755, SAMEA2081063_01434, SAMEA4008575_01923, SAMEA70146418_01749</t>
  </si>
  <si>
    <t>A0A391DGH4</t>
  </si>
  <si>
    <t>DQU50_00545, G0Z31_12260, G6Y24_10480, GQX52_09970, M1K003_2417, SAMEA70153168_01657, appA</t>
  </si>
  <si>
    <t>A0AAE2ZZ37</t>
  </si>
  <si>
    <t>E1948_05010, E1948_11580, SAMEA1466929_02026, sspA, sspA_2</t>
  </si>
  <si>
    <t>A0A641A8Q3</t>
  </si>
  <si>
    <t>Superantigen-like protein SSL11</t>
  </si>
  <si>
    <t>D7S40_07510</t>
  </si>
  <si>
    <t>A0AAJ4YYM9</t>
  </si>
  <si>
    <t>SAMEA1531725_02321, yhfQ_2</t>
  </si>
  <si>
    <t>A0A166J4L2</t>
  </si>
  <si>
    <t>NCTC7878_01983, SAMEA1531725_02620</t>
  </si>
  <si>
    <t>A0A3A3AS45</t>
  </si>
  <si>
    <t>Membrane lipoprotein, Staphylococcal tandem lipoprotein, Tandem-type lipoprotein</t>
  </si>
  <si>
    <t>DQU50_12410, G0Z31_03930, G6Y24_11545, GAY54_09165, GO793_14750, GO941_16370, GQX52_12655, HH313_002567, M1K003_1030, SAMEA70153168_01472</t>
  </si>
  <si>
    <t>A0A0Y9QEI6</t>
  </si>
  <si>
    <t>Immunodominant staphylococcal antigen A, Probable transglycosylase IsaA</t>
  </si>
  <si>
    <t>EIG94_01420, NCTC13131_00070, SAMEA1029512_00075, SAMEA1029528_00935, SAMEA1531725_00479, SAMEA2078260_01178, SAMEA2078588_01120, SAMEA2080344_00692, SAMEA2081063_00888, SAMEA4008575_00715, SAMEA70146418_00164, isaA</t>
  </si>
  <si>
    <t>A0A389U9K2</t>
  </si>
  <si>
    <t>MAP domain-containing protein, Major histocompatibility complex class II analog protein, Map</t>
  </si>
  <si>
    <t>G0Z31_10825, G6Y24_03135, GQX52_05900, M1K003_1784</t>
  </si>
  <si>
    <t>A0A3A3AD99</t>
  </si>
  <si>
    <t>Phosphate/phosphite/phosphonate ABC transporter substrate-binding protein, Phosphate/phosphonate ABC transporter periplasmic protein, Phosphonate ABC transporter phosphate-binding periplasmic component</t>
  </si>
  <si>
    <t>DQU50_10360, G6Y24_14310, GO793_18330, GO941_14685, GQX52_03325, M1K003_0626, SAMEA70153168_00866, phnD</t>
  </si>
  <si>
    <t>A0A2X3QG95</t>
  </si>
  <si>
    <t>G0Z31_01900, GO941_05995, GQX52_06310, LB359_02940, M1K003_1491, NCTC8317_02617, SAMEA70153168_01022, icaB</t>
  </si>
  <si>
    <t>A0AAJ4YYA4</t>
  </si>
  <si>
    <t>SAMEA1531725_02149, isdC</t>
  </si>
  <si>
    <t>A0A8G2MAE5</t>
  </si>
  <si>
    <t>NCTC7972_02061, isaA</t>
  </si>
  <si>
    <t>A0A389UE07</t>
  </si>
  <si>
    <t>DQU50_01880, G0Z31_09040, G6Y24_13380, GO793_06010, GO941_02650, GQX52_09835, M1K003_0005, SAMEA70153168_01725, speH</t>
  </si>
  <si>
    <t>A0AAX2K114</t>
  </si>
  <si>
    <t>Exotoxin 13</t>
  </si>
  <si>
    <t>SAMEA1466929_01830, set13</t>
  </si>
  <si>
    <t>A0AAE2ZTW7</t>
  </si>
  <si>
    <t>E1948_07445, E1948_10100</t>
  </si>
  <si>
    <t>A0AAJ4YZ65</t>
  </si>
  <si>
    <t>MHC class II antigen-like protein</t>
  </si>
  <si>
    <t>SAMEA1531725_02546, map_2</t>
  </si>
  <si>
    <t>A0AAJ5CSE5</t>
  </si>
  <si>
    <t>SAMEA1531725_00681</t>
  </si>
  <si>
    <t>A0AAJ4YZA4</t>
  </si>
  <si>
    <t>SAMEA1531725_02619</t>
  </si>
  <si>
    <t>A0AAJ4YWH1</t>
  </si>
  <si>
    <t>ABC superfamily ATP binding cassette transporter, binding protein</t>
  </si>
  <si>
    <t>SAMEA1531725_01130, gsiB</t>
  </si>
  <si>
    <t>A0AAE8TK88</t>
  </si>
  <si>
    <t>Lipoprotein, YkyA family protein</t>
  </si>
  <si>
    <t>E1948_05250, E1948_08300, ERS391062_01291, SAMEA1466929_02069</t>
  </si>
  <si>
    <t>A0A6K1K184</t>
  </si>
  <si>
    <t>ABC superfamily ATP binding cassette transporter, binding protein, ABC transporter substrate-binding protein</t>
  </si>
  <si>
    <t>JX572_01030, M1K003_0531</t>
  </si>
  <si>
    <t>A0A641AC27</t>
  </si>
  <si>
    <t>Superantigen-like protein SSL12</t>
  </si>
  <si>
    <t>D7S40_01400</t>
  </si>
  <si>
    <t>Q6GAG0</t>
  </si>
  <si>
    <t>X5DVD1</t>
  </si>
  <si>
    <t>ABC transporter substrate-binding protein, Extracellular solute-binding protein, Lipoprotein, Periplasmic-iron-binding protein BitC</t>
  </si>
  <si>
    <t>ACR79_06320, CNH36_00900, EIH03_12205, EP54_06205, EQ90_12025, GF599_02900, GO814_11355, GO942_10055, GZ130_01325, LB359_01485, NCTC10702_00414, NCTC8317_00177</t>
  </si>
  <si>
    <t>A0A167H2Q7</t>
  </si>
  <si>
    <t>Glycerophosphoryl diester phosphodiesterase</t>
  </si>
  <si>
    <t>NCTC7878_00646, SAMEA1531725_00795, glpQ</t>
  </si>
  <si>
    <t>A0AAJ4YXI6</t>
  </si>
  <si>
    <t>SAMEA1531725_01708, sspB</t>
  </si>
  <si>
    <t>A0A641AAM4</t>
  </si>
  <si>
    <t>Superantigen-like protein SSL2</t>
  </si>
  <si>
    <t>D7S40_07450</t>
  </si>
  <si>
    <t>A0A6B5TU88</t>
  </si>
  <si>
    <t>G0004_13320</t>
  </si>
  <si>
    <t>A0AAE2ZVK6</t>
  </si>
  <si>
    <t>E1948_04750, SAMEA1466929_01649, gsiB</t>
  </si>
  <si>
    <t>A0AAJ5CTM9</t>
  </si>
  <si>
    <t>Staphylococcal exotoxin</t>
  </si>
  <si>
    <t>SAMEA1531725_02061</t>
  </si>
  <si>
    <t>A0A1M4RHY1</t>
  </si>
  <si>
    <t>ACR79_10095, CNH36_14965, EIH03_09760, EP54_05300, EQ90_06070, GO814_09640, GO942_11940, icaB</t>
  </si>
  <si>
    <t>A0A390ZN89</t>
  </si>
  <si>
    <t>DQU50_09010, G0Z31_07190, G6Y24_06865, GO793_09345, GO941_12240, GQX52_07635, M1K003_2339, SAMEA70153168_00614, set6, tst_2</t>
  </si>
  <si>
    <t>Q9ZFS6</t>
  </si>
  <si>
    <t>NCTC7878_00467, SAMEA1531725_02062, set3</t>
  </si>
  <si>
    <t>A0AAJ4YXL0</t>
  </si>
  <si>
    <t>SAMEA1531725_01702, atl_3</t>
  </si>
  <si>
    <t>A0A0D6HFN1</t>
  </si>
  <si>
    <t>ACR79_13825, CNH36_09695, EIH03_00260, EP54_14190, EQ90_10660, GO814_01800, GO942_03665, GQX37_03070, GZ130_14015, NCTC13131_06018, SAMEA1029512_02317, SAMEA1029528_02489, SAMEA2078260_02873, SAMEA2078588_02894, SAMEA2080344_02852, SAMEA2081063_02898, SAMEA4008575_02651, SAMEA70146418_02692, splB</t>
  </si>
  <si>
    <t>A0A0D6HYB8</t>
  </si>
  <si>
    <t>Extracellular ECM and plasma binding protein Emp, Extracellular matrix protein-binding adhesin Emp, Extracellular matrix protein-binding protein emp</t>
  </si>
  <si>
    <t>ACR79_05240, CNH36_04395, EIG94_10965, EIH03_12795, EP54_12140, EQ90_03965, GO814_03175, GO942_02995, GQX37_00630, GZ130_12320, LB359_05290, NCTC13131_00785, SAMEA1029512_00761, SAMEA1029528_00570, SAMEA2078260_00615, SAMEA2078588_00005, SAMEA2080344_00305, SAMEA2081063_00305, SAMEA4008575_00305, SAMEA70146418_00685, emp, ssp</t>
  </si>
  <si>
    <t>W8USR6</t>
  </si>
  <si>
    <t>LysM peptidoglycan-binding domain-containing protein, N-acetylmuramoyl-L-alanine amidase sle1, Peptidase M23, Secretory antigen SsaA</t>
  </si>
  <si>
    <t>ACR79_11085, AS572_02875, BN1321_150105, CNH36_03695, DQU50_07595, E1948_00750, E1948_03380, EIG94_08605, EIH03_09220, EP54_04010, EQ90_11625, ERS391062_00239, G0Z31_01015, G6Y24_01790, GAY54_11405, GO814_03830, GO941_06860, GO942_08820, GQX37_09415, GQX52_11225, GZ130_07670, LB359_00710, M1K003_1085, NCTC13131_00911, NCTC5664_03105, NCTC6133_00793, NCTC7972_01257, QU38_10350, SAMEA1029512_01272, SAMEA1029528_00698, SAMEA1466929_00723, SAMEA2078260_00981, SAMEA2078588_00719, SAMEA2080344_00955, SAMEA2081063_00681, SAMEA4008575_00432, SAMEA4552975_01154, SAMEA70146418_00811, SAMEA70153168_02427, SAMEA70245418_01670, sle, ssaA, ssaA_1, ssaA_2</t>
  </si>
  <si>
    <t>A0A3A2ILB4</t>
  </si>
  <si>
    <t>Extracellular ECM and plasma binding protein Emp, Extracellular matrix protein-binding adhesin Emp, Secretory extracellular matrix and plasma binding protein</t>
  </si>
  <si>
    <t>DQU50_06910, G6Y24_04570, GO793_15490, GO941_12150, GQX52_14675, M1K003_2590, SAMEA70153168_02095, emp, ssp</t>
  </si>
  <si>
    <t>A0A0D6G9V6</t>
  </si>
  <si>
    <t>ACR79_08920, CNH36_02290, EIG94_03735, EIH03_12875, EP54_13115, EQ90_08320, GO814_10370, GO942_09070, GQX37_01545, GZ130_13425, LB359_09405, NCTC13131_05890, SAMEA2078260_01591, SAMEA2078588_01345, SAMEA2080344_01405, SAMEA2081063_00556, SAMEA4008575_01614, SAMEA70146418_01354, speC_1, speC_2</t>
  </si>
  <si>
    <t>A0A9P2YX88</t>
  </si>
  <si>
    <t>M1K003_1032, SAMEA70153168_01474</t>
  </si>
  <si>
    <t>A0A2S6D1X8</t>
  </si>
  <si>
    <t>CV021_14805, NCTC6133_03290, opuCC_2</t>
  </si>
  <si>
    <t>Q2FWN1</t>
  </si>
  <si>
    <t>Membrane anchored protein</t>
  </si>
  <si>
    <t>A0A6A9GVV2</t>
  </si>
  <si>
    <t>Phosphate/phosphite/phosphonate ABC transporter substrate-binding protein, Phosphonate ABC transporter phosphate-binding periplasmic component</t>
  </si>
  <si>
    <t>G0004_07820, GAY51_02845, GAY54_03315, HH313_000130, NCTC7972_01804, phnD</t>
  </si>
  <si>
    <t>A0A3A3ALE1</t>
  </si>
  <si>
    <t>DQU50_00875, G6Y24_06105, M1K003_1648, SAMEA70153168_01593, atl, atl_3</t>
  </si>
  <si>
    <t>A0AAJ4YVY9</t>
  </si>
  <si>
    <t>SAMEA1531725_00702, splF_3</t>
  </si>
  <si>
    <t>A0A641A7K4</t>
  </si>
  <si>
    <t>LysM peptidoglycan-binding domain-containing protein</t>
  </si>
  <si>
    <t>D7S40_10095</t>
  </si>
  <si>
    <t>P0A0L2</t>
  </si>
  <si>
    <t>Enterotoxin type A, SEA</t>
  </si>
  <si>
    <t>entA</t>
  </si>
  <si>
    <t>Q2G0X7</t>
  </si>
  <si>
    <t>Staphylococcal superantigen-like 3</t>
  </si>
  <si>
    <t>ssl3</t>
  </si>
  <si>
    <t>A0AAE8PCR4</t>
  </si>
  <si>
    <t>E1948_05040, E1948_08495, ERS391062_01331, SAMEA1466929_02030, atl_2</t>
  </si>
  <si>
    <t>A0A390ZCI1</t>
  </si>
  <si>
    <t>DQU50_03970, G0Z31_05445, G6Y24_00615, GO793_16245, GQX52_01960, M1K003_1242, SAMEA70153168_00373</t>
  </si>
  <si>
    <t>A0A0U1MMC4</t>
  </si>
  <si>
    <t>Multifunctional fusion protein</t>
  </si>
  <si>
    <t>BN1321_260275, GO793_17340, secD, secDF, secF</t>
  </si>
  <si>
    <t>A0A0D6HDR3</t>
  </si>
  <si>
    <t>ACR79_14400, CNH36_09595, EIG94_14315, EIH03_06610, EP54_13375, EQ90_13595, GQX37_14360, GZ130_13460, LB359_09110, NCTC13131_06034, SAMEA1029512_02701, SAMEA1029528_02800, SAMEA2078260_02782, SAMEA2078588_02628, SAMEA2080344_02793, SAMEA2081063_02836, SAMEA4008575_02892, SAMEA70146418_02951</t>
  </si>
  <si>
    <t>A0A113W024</t>
  </si>
  <si>
    <t>NCTC7878_00474, SAMEA1531725_02068</t>
  </si>
  <si>
    <t>A0A518QF20</t>
  </si>
  <si>
    <t>CHAP domain-containing protein, Secretory antigen</t>
  </si>
  <si>
    <t>E1948_02765, E1948_12145, GAY54_10345, HH313_002370, SAMEA1466929_00999, ssaA2_1</t>
  </si>
  <si>
    <t>A0A169E8V2</t>
  </si>
  <si>
    <t>Secretory antigen SsaA</t>
  </si>
  <si>
    <t>NCTC7878_01333, SAMEA1531725_01301, ssaA, ssaA_1</t>
  </si>
  <si>
    <t>A0A0D1IQA4</t>
  </si>
  <si>
    <t>CV021_03175, GAY54_03105, HH313_000918, NCTC6133_01157, NCTC7878_00681, NCTC7972_00986, QU38_11520, SAMEA1531725_02749, SAMEA4552975_00931, map_1, map_3</t>
  </si>
  <si>
    <t>Q6GED5</t>
  </si>
  <si>
    <t>Staphylococcal secretory antigen ssaA2</t>
  </si>
  <si>
    <t>ssaA2</t>
  </si>
  <si>
    <t>Q93PN3</t>
  </si>
  <si>
    <t>ABC transporter substrate-binding protein, Ferric hydroxamate receptor 1, Ferrichrome-binding protein, Iron-hydroxamate ABC transporter substrate-binding protein</t>
  </si>
  <si>
    <t>ACR79_12225, CNH36_11330, E1948_10645, E1948_12170, EIG94_14265, EP54_11050, EQ90_09440, ERS391062_01481, GO814_01550, GO942_05840, GQX37_00345, NCTC13131_01354, NCTC8317_01965, SAMEA1029512_00887, SAMEA1029528_01752, SAMEA1466929_01527, SAMEA2078260_02223, SAMEA2078588_02236, SAMEA2080344_02330, SAMEA2081063_02215, SAMEA4008575_02520, SAMEA4552975_02291, SAMEA70146418_02458, fhuD, fhuD1</t>
  </si>
  <si>
    <t>A0A389VIP1</t>
  </si>
  <si>
    <t>DQU50_11960, G0Z31_11940, G6Y24_05210, GQX52_06755, M1K003_1908, SAMEA70153168_01123, isaA</t>
  </si>
  <si>
    <t>A0A166JSW2</t>
  </si>
  <si>
    <t>Exported protein</t>
  </si>
  <si>
    <t>NCTC7878_00476, SAMEA1531725_02070</t>
  </si>
  <si>
    <t>O87491</t>
  </si>
  <si>
    <t>Iron (Fe3+) ABC superfamily ATP binding cassette transporter, binding protein, Iron ABC transporter substrate-binding protein, Iron-siderophore ABC transporter substrate-binding protein, Siderophore staphylobactin ABC transporter, substrate-binding protein SirA, SirA, Staphyloferrin B ABC transporter substrate-binding protein SirA</t>
  </si>
  <si>
    <t>ACR79_06865, CNH36_00355, CV021_04095, DQU50_10510, E1948_00600, E1948_11750, EIH03_01860, EP54_06640, EQ90_09080, ERS391062_02408, G6Y24_11860, GAY54_11530, GO793_13220, GO814_02720, GO942_14000, GZ130_08855, HH313_000101, LB359_03870, M1K003_0653, NCTC10702_00263, NCTC8317_00068, QU38_15215, SAMEA1466929_02380, SAMEA70153168_00893, sirA</t>
  </si>
  <si>
    <t>A0AAE2ZZC2</t>
  </si>
  <si>
    <t>E1948_07450, E1948_10095</t>
  </si>
  <si>
    <t>X5DRS2</t>
  </si>
  <si>
    <t>ACR79_04065, AS572_04605, BN1321_230014, CNH36_05490, EIH03_02625, EP54_07375, EQ90_05135, GO814_07010, GO941_08710, GO942_06600, GQX37_03375, GZ130_03815, NCTC7878_03002, NCTC8317_00995, SAMEA1531725_01662, SAMEA4552975_00817, SAMEA70245418_02103</t>
  </si>
  <si>
    <t>A0AAE8PDQ6</t>
  </si>
  <si>
    <t>Exotoxin, Superantigen-like protein SSL12</t>
  </si>
  <si>
    <t>E1948_05100, E1948_05660, ERS391062_01753, SAMEA1466929_01885</t>
  </si>
  <si>
    <t>A0A641A8M2</t>
  </si>
  <si>
    <t>Superantigen-like protein SSL4</t>
  </si>
  <si>
    <t>D7S40_07465</t>
  </si>
  <si>
    <t>A0A227LZW5</t>
  </si>
  <si>
    <t>AS572_03100, CV021_10640, NCTC6133_00847, NCTC7972_01213, QU38_10580, SAMEA4552975_01111, SAMEA70245418_01713</t>
  </si>
  <si>
    <t>A0A2S6D3A1</t>
  </si>
  <si>
    <t>CV021_11755, NCTC5664_01598, NCTC6133_03094, NCTC7972_02413, QU38_05270, ssaA2_2, ssaA2_5</t>
  </si>
  <si>
    <t>A0A090N182</t>
  </si>
  <si>
    <t>Exported protein, YxeA family protein</t>
  </si>
  <si>
    <t>BN1321_210037, GO793_00590, GO941_12560, SAMEA1531725_01724</t>
  </si>
  <si>
    <t>A0AAE8TIW2</t>
  </si>
  <si>
    <t>Myeloperoxidase inhibitor SPIN</t>
  </si>
  <si>
    <t>E1948_02120, E1948_06120, SAMEA1466929_01836, spn</t>
  </si>
  <si>
    <t>A0A641AC18</t>
  </si>
  <si>
    <t>FPRL1 inhibitory protein</t>
  </si>
  <si>
    <t>D7S40_01335</t>
  </si>
  <si>
    <t>A0A0E8J2S9</t>
  </si>
  <si>
    <t>SceD-like transglycosylase, biomarker for vancomycin-intermediate strains, Transglycosylase, Transglycosylase SceD</t>
  </si>
  <si>
    <t>ACR79_10680, CNH36_11770, EIG94_04295, EIH03_06870, EP54_10955, EQ90_06850, GO814_01165, GO942_06395, GQX37_08480, GZ130_04470, LB359_05040, NCTC10702_03324, NCTC13131_01431, SAMEA1029512_01834, SAMEA1029528_02141, SAMEA2078260_01890, SAMEA2078588_01861, SAMEA2080344_01825, SAMEA2081063_01840, SAMEA4008575_00631, SAMEA70146418_02240, sceD</t>
  </si>
  <si>
    <t>A0AAE2ZTH7</t>
  </si>
  <si>
    <t>E1948_01450, E1948_04990</t>
  </si>
  <si>
    <t>A0A2L2F4N6</t>
  </si>
  <si>
    <t>AS572_05835</t>
  </si>
  <si>
    <t>A0A2L2E2K2</t>
  </si>
  <si>
    <t>DQU50_07375, G0Z31_01235, G6Y24_02010, GO941_01450, GQX52_13275, M1K003_1128, SAMEA70153168_02470</t>
  </si>
  <si>
    <t>A0A641A9L3</t>
  </si>
  <si>
    <t>Superantigen-like protein SSL1</t>
  </si>
  <si>
    <t>D7S40_07445</t>
  </si>
  <si>
    <t>A0AAE2ZU90</t>
  </si>
  <si>
    <t>CHAP domain-containing protein, LysM domain protein</t>
  </si>
  <si>
    <t>E1948_01220, E1948_03865, ERS391062_00149, SAMEA1466929_00633, lysM</t>
  </si>
  <si>
    <t>A0A0D1GQ07</t>
  </si>
  <si>
    <t>CV021_12380, NCTC5664_03178, NCTC7878_01261, NCTC7972_01310, QU38_10095, SAMEA1531725_01247</t>
  </si>
  <si>
    <t>A0AAJ4YW98</t>
  </si>
  <si>
    <t>LysM domain protein</t>
  </si>
  <si>
    <t>SAMEA1531725_00907, lysM</t>
  </si>
  <si>
    <t>A0A641ABA5</t>
  </si>
  <si>
    <t>D7S40_07525</t>
  </si>
  <si>
    <t>A0AAE8PBB7</t>
  </si>
  <si>
    <t>Maltodextrin-binding protein</t>
  </si>
  <si>
    <t>E1948_01075, E1948_04630, ERS391062_01146, SAMEA1466929_01626, cycB</t>
  </si>
  <si>
    <t>A0A0D3QAH7</t>
  </si>
  <si>
    <t>DUF1433 domain-containing protein, Membrane protein, Protein of uncharacterized function (DUF1433)</t>
  </si>
  <si>
    <t>ACR79_08790, CNH36_13875, EIG94_05675, EIH03_10725, EP54_03340, EQ90_13160, GO814_08590, GO942_08090, GQX37_11475, GZ130_02895, LB359_00085, NCTC10702_03855, NCTC13131_01825, SAMEA1029512_02120, SAMEA1029528_02191, SAMEA2078260_00296, SAMEA2078588_00603, SAMEA2080344_00324, SAMEA2081063_01625, SAMEA4008575_00804, SAMEA70146418_00254</t>
  </si>
  <si>
    <t>A0A8A7XIF5</t>
  </si>
  <si>
    <t>CAP domain-containing protein</t>
  </si>
  <si>
    <t>JX572_06385</t>
  </si>
  <si>
    <t>A0A641A761</t>
  </si>
  <si>
    <t>Iron citrate ABC transporter substrate-binding protein</t>
  </si>
  <si>
    <t>D7S40_09445</t>
  </si>
  <si>
    <t>Q07227</t>
  </si>
  <si>
    <t>Gamma-hemolysin component C, H-gamma-1, H-gamma-I</t>
  </si>
  <si>
    <t>hlgC</t>
  </si>
  <si>
    <t>A0A162H328</t>
  </si>
  <si>
    <t>NCTC7878_00098, SAMEA1531725_00335, sbi</t>
  </si>
  <si>
    <t>A0A0D6WBZ7</t>
  </si>
  <si>
    <t>ACR79_07810, CNH36_12875, DQU50_13470, EIH03_09160, EP54_07655, EQ90_01555, G0Z31_02515, G6Y24_09150, GO793_16465, GO814_07660, GO941_17965, GO942_01400, GQX37_08035, GQX52_13925, GZ130_06350, LB359_06885, M1K003_0841, NCTC10702_03612, NCTC13131_01641, SAMEA1029512_01096, SAMEA1029528_01961, SAMEA2078260_00116, SAMEA2078588_00423, SAMEA2080344_00504, SAMEA2081063_01497, SAMEA4008575_00984, SAMEA70146418_00436, SAMEA70153168_01283, ssaA2_1, ssaA2_2, ssaA2_3, ssaA2_4, ssaA2_5, ssaA_1</t>
  </si>
  <si>
    <t>W8TMJ4</t>
  </si>
  <si>
    <t>ACR79_03865, CNH36_06010, DQU50_01655, E1948_05450, E1948_08110, EIG94_08835, EIH03_09955, EP54_07175, EQ90_05335, ERS391062_01254, G0Z31_10230, G6Y24_05710, GO814_06820, GO942_06790, GQX37_07525, GQX52_11695, GZ130_04005, LB359_03010, M1K003_2524, NCTC10702_01787, NCTC13131_00511, SAMEA1029512_00315, SAMEA1029528_00295, SAMEA1466929_02106, SAMEA2078260_00341, SAMEA2078588_00279, SAMEA2080344_00031, SAMEA2081063_00031, SAMEA4008575_00031, SAMEA4552975_00780, SAMEA70146418_01782, SAMEA70153168_01515, isdC</t>
  </si>
  <si>
    <t>W8TRN2</t>
  </si>
  <si>
    <t>ACR79_11340, CNH36_03440, DQU50_07865, E1948_00500, E1948_03125, EIG94_07445, EIH03_14135, EP54_03755, EQ90_11370, ERS391062_00290, G0Z31_10425, G6Y24_16030, GO814_04160, GO942_12355, GQX37_05070, GQX52_07540, GZ130_07920, LB359_00455, M1K003_2074, NCTC13131_00962, SAMEA1029512_01323, SAMEA1029528_00749, SAMEA1466929_00774, SAMEA2078260_00930, SAMEA2078588_00668, SAMEA2080344_00904, SAMEA2081063_00732, SAMEA4008575_00483, SAMEA70146418_00862, SAMEA70153168_02203</t>
  </si>
  <si>
    <t>W8UA89</t>
  </si>
  <si>
    <t>ACR79_01475, CNH36_08745, E1948_03690, E1948_08390, EIG94_13195, EIH03_13545, EP54_09375, EQ90_02300, ERS391062_00659, G0Z31_00180, G6Y24_01355, GO814_13095, GO941_03555, GQX37_09030, GQX52_08430, GZ130_05420, LB359_10060, M1K003_1388, NCTC13131_01853, NCTC8317_01543, SAMEA1029512_00459, SAMEA1029528_01677, SAMEA1466929_00348, SAMEA2078260_02400, SAMEA2078588_02435, SAMEA2080344_02434, SAMEA2081063_02524, SAMEA4008575_02671, SAMEA4552975_00254, SAMEA70146418_01032, SAMEA70153168_00224, secD, secDF, secF, secF_1</t>
  </si>
  <si>
    <t>A0A0D3Q6D3</t>
  </si>
  <si>
    <t>ACR79_03730, EIG94_14980, EIH03_15805, EP54_07040, EQ90_05470, GO814_06685, GO942_06925, GQX37_07390, GZ130_05135, LB359_13015, NCTC13131_00487, SAMEA1029512_00291, SAMEA2078260_00317, SAMEA2078588_00303, SAMEA2080344_00007, SAMEA2081063_00007, SAMEA4008575_00007, SAMEA70146418_01758, flr</t>
  </si>
  <si>
    <t>A0A2C9TU38</t>
  </si>
  <si>
    <t>MAP domain-containing protein, Protein map</t>
  </si>
  <si>
    <t>ACR79_12595, CNH36_10940, EP54_10435, EQ90_13945, GO814_14450, GO942_00440, GQX37_09920</t>
  </si>
  <si>
    <t>A0A2S6D294</t>
  </si>
  <si>
    <t>CV021_14330, E1948_06835, E1948_13645, ERS391062_01607, SAMEA1466929_02165, isaA</t>
  </si>
  <si>
    <t>A0AAE8PAL3</t>
  </si>
  <si>
    <t>E1948_01630, E1948_04295, ERS391062_00086, SAMEA1466929_00570, metQ_1</t>
  </si>
  <si>
    <t>P60158</t>
  </si>
  <si>
    <t>Immunodominant staphylococcal antigen A, Probable transglycosylase IsaA, SAI-2, Secretory protein SAI-B</t>
  </si>
  <si>
    <t>isaA</t>
  </si>
  <si>
    <t>A0A390U9J4</t>
  </si>
  <si>
    <t>DQU50_07530, ERS391062_00226, G0Z31_01080, G6Y24_01855, GQX52_13120, M1K003_1097, SAMEA70153168_02439</t>
  </si>
  <si>
    <t>A0AAE2ZZL2</t>
  </si>
  <si>
    <t>Extracellular adherence protein Eap/Map, MAP domain-containing protein</t>
  </si>
  <si>
    <t>E1948_10255, E1948_12985, eap, map</t>
  </si>
  <si>
    <t>A0A0E1XCS8</t>
  </si>
  <si>
    <t>Tandem lipoprotein</t>
  </si>
  <si>
    <t>HMPREF0769_10377</t>
  </si>
  <si>
    <t>Q6GE14</t>
  </si>
  <si>
    <t>hlgA</t>
  </si>
  <si>
    <t>A0A0Z0X9F2</t>
  </si>
  <si>
    <t>NCTC7878_02444, SAMEA1531725_00705, splB2</t>
  </si>
  <si>
    <t>A0AAJ5CT13</t>
  </si>
  <si>
    <t>Ferrichrome-binding periplasmic protein</t>
  </si>
  <si>
    <t>SAMEA1531725_01417, fhuD2</t>
  </si>
  <si>
    <t>P0A0L8</t>
  </si>
  <si>
    <t>Enterotoxin type G, SEG</t>
  </si>
  <si>
    <t>entG, seg</t>
  </si>
  <si>
    <t>A0A131JAK2</t>
  </si>
  <si>
    <t>Extracellular solute-binding protein, Periplasmic-iron-binding protein BitC</t>
  </si>
  <si>
    <t>EIG94_03925, GQX37_02630, NCTC13131_05674, NCTC7878_02270, SAMEA1029512_01654, SAMEA1029528_01468, SAMEA1531725_01117, SAMEA2078260_00740, SAMEA2078588_00871, SAMEA2080344_01224, SAMEA2081063_00992, SAMEA4008575_01245, SAMEA70146418_01474</t>
  </si>
  <si>
    <t>A0AAJ5CTZ3</t>
  </si>
  <si>
    <t>SAMEA1531725_02420</t>
  </si>
  <si>
    <t>A0A2L2E3D0</t>
  </si>
  <si>
    <t>AS572_05870, SAMEA70245418_01243</t>
  </si>
  <si>
    <t>A0A9P2Z0D5</t>
  </si>
  <si>
    <t>Ser-Asp rich fibrinogen/bone sialoprotein-binding protein SdrH</t>
  </si>
  <si>
    <t>M1K003_2618, sdrH</t>
  </si>
  <si>
    <t>X5DU72</t>
  </si>
  <si>
    <t>Phosphate/phosphite/phosphonate ABC transporter, periplasmic binding family protein, Phosphonate ABC transporter phosphate-binding periplasmic component, Phosphonate ABC transporter substrate-binding protein</t>
  </si>
  <si>
    <t>ACR79_06710, AS572_07215, BN1321_50006, CNH36_00510, E1948_00750, E1948_11610, EIG94_00280, EIH03_06300, EP54_13150, EQ90_13530, ERS391062_02381, GO814_02575, GO942_13855, GQX37_04225, GZ130_08710, LB359_10355, NCTC13131_06228, NCTC7878_02172, NCTC8317_00095, SAMEA1029512_01971, SAMEA1029528_01396, SAMEA1466929_02353, SAMEA1531725_01045, SAMEA2078260_00811, SAMEA2078588_00943, SAMEA2080344_01152, SAMEA2081063_01064, SAMEA4008575_01317, SAMEA4552975_01630, SAMEA70146418_01547, SAMEA70245418_01502, phnD, phnD_2</t>
  </si>
  <si>
    <t>Q6G6Q1</t>
  </si>
  <si>
    <t>Gamma-hemolysin component C</t>
  </si>
  <si>
    <t>A0AAJ4YUY7</t>
  </si>
  <si>
    <t>SAMEA1531725_00284, secD, secF</t>
  </si>
  <si>
    <t>A0A641AAF9</t>
  </si>
  <si>
    <t>Superantigen-like protein SSL9</t>
  </si>
  <si>
    <t>D7S40_07490</t>
  </si>
  <si>
    <t>B1Q017</t>
  </si>
  <si>
    <t>Gamma-hemolysin subunit A, LukS-PV, Panton-Valentine bi-component leukocidin subunit S, Panton-Valentine leucocidin S, Panton-valentine Leukocidin S</t>
  </si>
  <si>
    <t>ACR79_00415, EP54_02590, EQ90_09955, GO814_12035, GO942_13175, LukPV-S, lukPV-S, lukPVS, lukS-PV</t>
  </si>
  <si>
    <t>A0A2U0IR43</t>
  </si>
  <si>
    <t>DQU50_01805, G0Z31_13725, G6Y24_05575, GO793_07915, GO941_06895, GQX52_10820, NCTC8317_01056, SAMEA70153168_01491, flr</t>
  </si>
  <si>
    <t>A0AAJ4YZ59</t>
  </si>
  <si>
    <t>Enterotoxin P, phage associated, Exotoxin</t>
  </si>
  <si>
    <t>CNH36_11015, SAMEA1531725_02556, sep</t>
  </si>
  <si>
    <t>A0A2W3WBR7</t>
  </si>
  <si>
    <t>DQU50_09120, E1948_01940, E1948_06280, ERS391062_01916, G0Z31_07290, G6Y24_06765, GQX52_07735, M1K003_0376, SAMEA1466929_01786, SAMEA4552975_01394, SAMEA70153168_00634</t>
  </si>
  <si>
    <t>A0A7I0YLT7</t>
  </si>
  <si>
    <t>DUF1093-containing protein, Exported protein, YxeA family protein</t>
  </si>
  <si>
    <t>ACR79_04385, AS572_04295, CNH36_05165, E1948_04925, E1948_11500, EIG94_14935, EIH03_15410, EP54_04805, EQ90_04815, ERS391062_01351, GO814_05195, GO942_02130, GQX37_01575, GZ130_08945, LB359_13775, NCTC10702_01570, NCTC13131_00608, SAMEA1029512_00413, SAMEA1029528_00393, SAMEA1466929_02433, SAMEA2078260_00439, SAMEA2078588_00181, SAMEA2080344_00129, SAMEA2081063_00129, SAMEA4008575_00129, SAMEA70146418_01880, SAMEA70245418_02471</t>
  </si>
  <si>
    <t>A0A166QIC8</t>
  </si>
  <si>
    <t>Gamma-hemolysin subunit A, Leukocidin S subunit</t>
  </si>
  <si>
    <t>AS572_09240, SAMEA1531725_00337, SAMEA70245418_00364, hlgC</t>
  </si>
  <si>
    <t>A0AAE8TIB6</t>
  </si>
  <si>
    <t>Extracellular ECM and plasma binding protein Emp, Extracellular matrix protein-binding adhesin Emp</t>
  </si>
  <si>
    <t>E1948_01505, E1948_04165, ERS391062_00113, SAMEA1466929_00597, emp, ssp</t>
  </si>
  <si>
    <t>A0A0D6GAM0</t>
  </si>
  <si>
    <t>Staphylococcal exotoxin, Superantigen-like protein, Superantigen-like protein SSL5</t>
  </si>
  <si>
    <t>ACR79_08945, CNH36_02270, EIG94_09915, EIH03_14885, EP54_13090, EQ90_08345, GO814_10390, GO942_09090, GQX37_01525, LB359_09425, NCTC10702_00792, NCTC13131_05886, SAMEA1029512_01364, SAMEA1029528_01146, SAMEA2078260_01595, SAMEA2078588_01341, SAMEA2080344_01401, SAMEA2081063_00552, SAMEA4008575_01618, SAMEA70146418_01350, set20</t>
  </si>
  <si>
    <t>Q2FZR2</t>
  </si>
  <si>
    <t>Oligopeptide ABC transporter, substrate-binding protein, putative</t>
  </si>
  <si>
    <t>A0A389XVZ5</t>
  </si>
  <si>
    <t>Superantigen-like protein, Superantigen-like protein SSL5</t>
  </si>
  <si>
    <t>DQU50_08985, G0Z31_07165, G6Y24_06890, GO793_09320, GO941_12215, GQX52_07610, M1K003_2335, SAMEA70153168_00610, set10</t>
  </si>
  <si>
    <t>W8U414</t>
  </si>
  <si>
    <t>ABC transporter substrate-binding protein, Iron(III) dicitrate-binding protein, Iron-dicitrate transporter substrate-binding subunit, FecB</t>
  </si>
  <si>
    <t>CNH36_12240, DQU50_14130, EIG94_06835, EIH03_13870, EQ90_14085, G0Z31_07790, G6Y24_08520, GO814_02120, GO942_08730, GQX37_15020, GQX52_13735, GZ130_13275, LB359_12145, M1K003_0720, NCTC10702_03443, NCTC13131_01520, NCTC8317_02125, SAMEA1029512_02666, SAMEA1029528_02675, SAMEA2078260_02769, SAMEA2078588_02807, SAMEA2080344_02770, SAMEA2081063_02820, SAMEA4008575_01104, SAMEA4552975_02244, SAMEA70146418_00556, SAMEA70153168_02512, fecB, yhfQ_1, yhfQ_2</t>
  </si>
  <si>
    <t>A0A3M7ZM78</t>
  </si>
  <si>
    <t>Bi-component gamma-hemolysin HlgCB subunit C, Gamma-hemolysin component C, HlgC, Leukocidin S subunit</t>
  </si>
  <si>
    <t>G6Y24_09580, GO941_11275, M1K003_0962, NCTC8317_02363, SAMEA70153168_01404, hlgC</t>
  </si>
  <si>
    <t>A0AAJ4YXY2</t>
  </si>
  <si>
    <t>SceD-like transglycosylase, biomarker for vancomycin-intermediate strains</t>
  </si>
  <si>
    <t>SAMEA1531725_01940, sceD</t>
  </si>
  <si>
    <t>A0A2S6D767</t>
  </si>
  <si>
    <t>Putative DUF1093-containing protein, YxeA family protein</t>
  </si>
  <si>
    <t>CV021_04685, GAY54_10010, HH313_000976, NCTC5664_02600, NCTC6133_01234, QU38_11785</t>
  </si>
  <si>
    <t>A0A389WRH0</t>
  </si>
  <si>
    <t>Extracellular solute-binding protein, Iron (Fe3+) ABC superfamily ATP binding cassette transporter, membrane/binding protein, Periplasmic-iron-binding protein BitC</t>
  </si>
  <si>
    <t>DQU50_09955, G0Z31_03180, G6Y24_08365, GO793_11635, GO941_03100, GQX52_07840, M1K003_0543, SAMEA4552975_01558, SAMEA70153168_00785</t>
  </si>
  <si>
    <t>A0A641A8Q8</t>
  </si>
  <si>
    <t>Superantigen-like protein SSL8</t>
  </si>
  <si>
    <t>D7S40_07485</t>
  </si>
  <si>
    <t>Q6YCN3</t>
  </si>
  <si>
    <t>Enterotoxin SeN</t>
  </si>
  <si>
    <t>NCTC7878_02454, SAMEA1531725_00715, sen</t>
  </si>
  <si>
    <t>A0A390F740</t>
  </si>
  <si>
    <t>Exotoxin, Superantigen-like protein SSL9</t>
  </si>
  <si>
    <t>DQU50_08970, G0Z31_07150, G6Y24_06905, GO793_09305, GO941_12200, GQX52_07595, M1K003_2332, NCTC8317_00387, SAMEA70153168_00607, set13, speC, speC_2</t>
  </si>
  <si>
    <t>A0A166LM76</t>
  </si>
  <si>
    <t>Cysteine ABC transporter, substrate-binding protein</t>
  </si>
  <si>
    <t>NCTC7878_00106, SAMEA1531725_00330</t>
  </si>
  <si>
    <t>A0AAE2ZTI9</t>
  </si>
  <si>
    <t>Staphylococcal complement inhibitor</t>
  </si>
  <si>
    <t>E1948_05070, E1948_05615, ERS391062_01748, SAMEA1466929_01880, scc, scn_2</t>
  </si>
  <si>
    <t>A0A3A3ALI8</t>
  </si>
  <si>
    <t>DQU50_08915, G0Z31_07685, G6Y24_06960, GQX52_10870, M1K003_2322, SAMEA70153168_00597, lpl3_2</t>
  </si>
  <si>
    <t>A0A390BCG4</t>
  </si>
  <si>
    <t>DUF1093-containing protein, YxeA family protein</t>
  </si>
  <si>
    <t>DQU50_00765, G6Y24_06215, GO793_09140, GO941_05875, M1K003_1667, SAMEA4552975_00876, SAMEA70153168_01612</t>
  </si>
  <si>
    <t>A0AAE3D5Q0</t>
  </si>
  <si>
    <t>E1948_07470</t>
  </si>
  <si>
    <t>X5E0C0</t>
  </si>
  <si>
    <t>ACR79_05105, CNH36_04525, EIG94_13775, EIH03_04815, EP54_12005, EQ90_04100, GO814_03045, GO942_02865, GQX37_07295, GZ130_12190, LB359_05415, NCTC10702_01359, NCTC13131_00759, NCTC8317_00808, SAMEA1029512_00734, SAMEA2078260_00588, SAMEA2078588_00032, SAMEA2080344_00278, SAMEA2081063_00278, SAMEA4008575_00278, SAMEA70146418_00658, metQ_1, metQ_2</t>
  </si>
  <si>
    <t>A0A0D6HC73</t>
  </si>
  <si>
    <t>Bi-component leukocidin LukGH subunit H, Leukocidin S subunit, Succinyl-diaminopimelate desuccinylase</t>
  </si>
  <si>
    <t>ACR79_12240, CNH36_11315, EIG94_06215, EP54_11065, EQ90_09455, GO814_01535, GO942_05825, GQX37_09490, GZ130_12965, NCTC10702_03204, NCTC13131_01351, SAMEA1029512_00891, SAMEA1029528_01756, SAMEA2078260_02219, SAMEA2078588_02232, SAMEA2080344_02334, SAMEA2081063_02211, SAMEA4008575_02524, SAMEA70146418_02455, lukH</t>
  </si>
  <si>
    <t>A0A2W3TG75</t>
  </si>
  <si>
    <t>E1948_05585, E1948_07985, ERS391062_01231, GAY54_09365, HH313_001101, NCTC5664_02424, QU38_12080, SAMEA1466929_02129, ecb, fib_1, fib_2</t>
  </si>
  <si>
    <t>A0A2C9TY49</t>
  </si>
  <si>
    <t>ACR79_00385, CNH36_07980, EIH03_02400, EP54_02560, EQ90_09985, GO814_12005, GO942_13205, GQX37_10215, GZ130_01835, LB359_08980, NCTC10702_02356, NCTC13131_02005, SAMEA1029512_00609, SAMEA1029528_01530, SAMEA70146418_01948, lpl3</t>
  </si>
  <si>
    <t>A0A9P3DM65</t>
  </si>
  <si>
    <t>Cell wall-anchored protein</t>
  </si>
  <si>
    <t>M1K003_1882</t>
  </si>
  <si>
    <t>A0AAE2ZUJ5</t>
  </si>
  <si>
    <t>Bi-component gamma-hemolysin HlgAB subunit A</t>
  </si>
  <si>
    <t>E1948_02130, E1948_12805, hlgA</t>
  </si>
  <si>
    <t>A0AAJ4YZF6</t>
  </si>
  <si>
    <t>Staphopain A</t>
  </si>
  <si>
    <t>SAMEA1531725_02025, sspP</t>
  </si>
  <si>
    <t>A0A391A4D9</t>
  </si>
  <si>
    <t>CHIPS, Chemotaxis inhibitory protein</t>
  </si>
  <si>
    <t>GO941_12615, M1K003_1780, SAMEA1029512_00954, SAMEA1029528_01819, SAMEA70153168_01972, chp, chs</t>
  </si>
  <si>
    <t>A0A390UFQ0</t>
  </si>
  <si>
    <t>DQU50_05675, G6Y24_12850, GO793_10380, GO941_09535, M1K003_2108, SAMEA70153168_00056, splA, splC_1</t>
  </si>
  <si>
    <t>A0A131JP41</t>
  </si>
  <si>
    <t>Autolysin LytM, Glycyl-glycine endopeptidase LytM</t>
  </si>
  <si>
    <t>EIG94_06790, GQX37_11360, NCTC13131_05726, NCTC7878_02353, SAMEA1029512_02391, SAMEA1029528_01305, SAMEA1531725_01866, SAMEA2078260_00688, SAMEA2078588_02133, SAMEA2080344_02107, SAMEA2081063_00332, SAMEA4008575_01193, SAMEA70146418_01422, lytM, lytM_1, lytM_2, lytM_3, lytM_5</t>
  </si>
  <si>
    <t>A0A389PZU7</t>
  </si>
  <si>
    <t>Bi-component leukocidin LukGH subunit H, Leukocidin S subunit, Leukocidin/lemolysin toxin family protein</t>
  </si>
  <si>
    <t>DQU50_15030, G0Z31_12905, G6Y24_02110, GO793_14530, GO941_14345, GQX52_01630, M1K003_1714, SAMEA70153168_01911, lukH</t>
  </si>
  <si>
    <t>A0AAE8TJU3</t>
  </si>
  <si>
    <t>E1948_09440, E1948_14205, ERS391062_00839, SAMEA1466929_01297, icaB</t>
  </si>
  <si>
    <t>Q2FVL6</t>
  </si>
  <si>
    <t>DUF4467 domain-containing protein</t>
  </si>
  <si>
    <t>A0A0D6WG27</t>
  </si>
  <si>
    <t>ACR79_03715, CNH36_06165, DQU50_01820, EIH03_13150, EP54_07025, EQ90_05485, G0Z31_13445, G6Y24_05560, GO793_07930, GO814_06670, GO941_06910, GO942_06940, GQX37_07375, GQX52_13015, GZ130_05120, LB359_13030, NCTC10702_01834, NCTC13131_00484, NCTC8317_01059, SAMEA1029512_00288, SAMEA1029528_00267, SAMEA2078260_00314, SAMEA2078588_00306, SAMEA2080344_00004, SAMEA2081063_00004, SAMEA4008575_00004, SAMEA4552975_00753, SAMEA70146418_01755, SAMEA70153168_01488, scb, scn_1, scn_2</t>
  </si>
  <si>
    <t>W8UTZ7</t>
  </si>
  <si>
    <t>ACR79_06370, AS572_06895, CNH36_00850, EIH03_03135, EP54_06155, EQ90_11975, G0Z31_03230, G6Y24_08315, GAY54_03620, GO814_11405, GO942_10105, GQX52_07890, GZ130_01275, HH313_000191, LB359_01535, M1K003_0554, NCTC7972_01742, QU38_14755, SAMEA70153168_00795, SAMEA70245418_01437, cycB</t>
  </si>
  <si>
    <t>W8UWT4</t>
  </si>
  <si>
    <t>Enterotoxin P, phage associated, Exotoxin, SEN, Staphylococcal enterotoxin type N</t>
  </si>
  <si>
    <t>BN1321_280011, DQU50_05745, ERS391062_02019, G0Z31_12425, G6Y24_12910, GO793_14720, GO941_08285, GQX52_02930, M1K003_2095, SAMEA1466929_02439, SAMEA70153168_00043, sen, sep_3</t>
  </si>
  <si>
    <t>A0A0D3QAF5</t>
  </si>
  <si>
    <t>ACR79_08460, CNH36_13535, EIH03_14780, EP54_09805, EQ90_00325, GO814_08295, GO942_08385, GZ130_03190, LB359_09195, NCTC10702_03778, sbi</t>
  </si>
  <si>
    <t>A0A389PZW7</t>
  </si>
  <si>
    <t>Cysteine protease SspB, Staphopain A</t>
  </si>
  <si>
    <t>DQU50_15210, G0Z31_12770, G6Y24_02970, GQX52_06065, M1K003_1814, SAMEA70153168_02004, scpA, sspB2, sspP</t>
  </si>
  <si>
    <t>Q2G1F3</t>
  </si>
  <si>
    <t>Uncharacterized protein SAOUHSC_00172</t>
  </si>
  <si>
    <t>A0A641A4T7</t>
  </si>
  <si>
    <t>D7S40_11835</t>
  </si>
  <si>
    <t>Q7BGA5</t>
  </si>
  <si>
    <t>ABC transporter substrate-binding protein, Ferric hydroxamate receptor 2, Ferrichrome-binding periplasmic protein, Iron (Fe+3) ABC superfamily ATP binding cassette transporter, binding protein</t>
  </si>
  <si>
    <t>ACR79_07735, AS572_10580, BN1321_380120, CNH36_12800, DQU50_13560, E1948_02835, E1948_12070, EIG94_00205, EIH03_08395, EP54_10225, EQ90_01480, ERS391062_00455, G0Z31_02585, G6Y24_09080, GAY54_10415, GF599_03910, GO814_07590, GO942_01330, GQX37_08105, GQX52_07410, GZ130_08065, GZ164_02505, H2649_07725, HH313_002356, LB359_11690, M1K003_0826, NCTC10702_03592, NCTC13131_01627, NCTC8317_02229, SAMEA1029512_01110, SAMEA1029528_01975, SAMEA1466929_00985, SAMEA2080344_00518, SAMEA2081063_01511, SAMEA4008575_00998, SAMEA4552975_02143, SAMEA70146418_00450, SAMEA70245418_00502, fhuD, fhuD2, fhud2</t>
  </si>
  <si>
    <t>A0A641A912</t>
  </si>
  <si>
    <t>D7S40_06765</t>
  </si>
  <si>
    <t>A0A0E8IUH3</t>
  </si>
  <si>
    <t>ACR79_13830, EIH03_00255, EP54_14185, EQ90_10655, GO814_01805, GO942_03670, GQX37_03065, NCTC13131_06017, SAMEA1029512_02318, SAMEA1029528_02488, SAMEA2078260_02872, SAMEA2078588_02893, SAMEA2080344_02851, SAMEA2081063_02899, SAMEA4008575_02650, SAMEA70146418_02691, splA</t>
  </si>
  <si>
    <t>A0AAE2ZWJ3</t>
  </si>
  <si>
    <t>ABC transporter substrate-binding protein, Extracellular solute-binding protein, Periplasmic-iron-binding protein BitC</t>
  </si>
  <si>
    <t>E1948_01125, E1948_04680, ERS391062_01156, SAMEA1466929_01636</t>
  </si>
  <si>
    <t>A0AAE8PBA3</t>
  </si>
  <si>
    <t>E1948_01425, E1948_04965, ERS391062_01208, SAMEA1466929_01688, lytM, lytM_2</t>
  </si>
  <si>
    <t>Q57227</t>
  </si>
  <si>
    <t>F component of leucocodin R, Gamma-hemolysin component B, Gamma-hemolysin subunit B, HlgB-like ORF protein</t>
  </si>
  <si>
    <t>AS572_09235, NCTC7878_03479, SAMEA1531725_00338, SAMEA70245418_00363, hlgB, hlgB-like ORF, luk F-R</t>
  </si>
  <si>
    <t>A0A641A4E5</t>
  </si>
  <si>
    <t>Bi-component leukocidin LukGH subunit H</t>
  </si>
  <si>
    <t>D7S40_12500</t>
  </si>
  <si>
    <t>A0A0U1MK78</t>
  </si>
  <si>
    <t>BN1321_230077, GO793_04040, GO941_10565</t>
  </si>
  <si>
    <t>A0A641AA78</t>
  </si>
  <si>
    <t>YxeA family protein</t>
  </si>
  <si>
    <t>D7S40_00670</t>
  </si>
  <si>
    <t>A0A2W3EU09</t>
  </si>
  <si>
    <t>MAP domain-containing protein, Truncated MHC class II analog protein, Truncated cell surface protein map-w</t>
  </si>
  <si>
    <t>DQU50_13980, G0Z31_07940, G6Y24_08670, GQX52_13885, M1K003_0748, SAMEA4552975_02217, SAMEA70153168_02485, map-w</t>
  </si>
  <si>
    <t>A0A641A8U6</t>
  </si>
  <si>
    <t>D7S40_08205, NCTC8317_02361, sbi</t>
  </si>
  <si>
    <t>A0A641A6V2</t>
  </si>
  <si>
    <t>Extracellular matrix protein-binding adhesin Emp</t>
  </si>
  <si>
    <t>D7S40_10860</t>
  </si>
  <si>
    <t>A0A641A6Q5</t>
  </si>
  <si>
    <t>D7S40_10590, SAMEA4552975_01065, lysM</t>
  </si>
  <si>
    <t>A0AAE3D4M0</t>
  </si>
  <si>
    <t>SdrH family protein, SdrH protein</t>
  </si>
  <si>
    <t>E1948_10675, E1948_12195, SAMEA1466929_01535</t>
  </si>
  <si>
    <t>A0A166M720</t>
  </si>
  <si>
    <t>Lipoprotein, ZK354.3 domain protein</t>
  </si>
  <si>
    <t>NCTC7878_03310, SAMEA1531725_00985</t>
  </si>
  <si>
    <t>A0A390PKN6</t>
  </si>
  <si>
    <t>Enterotoxin P, phage associated, Staphylococcal enterotoxin type P</t>
  </si>
  <si>
    <t>GO793_00030, GO941_01525, M1K003_1773, sep, sep_1</t>
  </si>
  <si>
    <t>A0A390BBS7</t>
  </si>
  <si>
    <t>DQU50_06775, G0Z31_11885, G6Y24_00130, GO793_09920, GO941_14095, GQX52_09860, M1K003_2564, SAMEA70153168_02068, metQ_2</t>
  </si>
  <si>
    <t>A0A166IYH7</t>
  </si>
  <si>
    <t>Oligopeptide ABC transporter, periplasmic oligopeptide-binding protein oppA</t>
  </si>
  <si>
    <t>NCTC7878_00693, SAMEA1531725_02740, oppA, oppA_1</t>
  </si>
  <si>
    <t>A0A166NTM9</t>
  </si>
  <si>
    <t>GQX37_02580, NCTC13131_05664, NCTC7878_02257, SAMEA1531725_01107, cycB</t>
  </si>
  <si>
    <t>X5EK72</t>
  </si>
  <si>
    <t>DUF1307 domain-containing protein, Lipoprotein</t>
  </si>
  <si>
    <t>ACR79_08710, CNH36_13795, CV021_14885, E1948_11150, E1948_13045, EIH03_00995, EP54_14060, EQ90_00575, ERS391062_02277, GO814_08510, GO942_08170, GQX37_11555, GZ130_02975, LB359_00005, NCTC6133_03307, NCTC7972_02249, NCTC8317_02404, QU38_08090, yehR</t>
  </si>
  <si>
    <t>A0A068A6G0</t>
  </si>
  <si>
    <t>ACR79_12565, AS572_08015, BN1321_320036, CNH36_10970, EP54_10465, EQ90_13915, G6Y24_03160, GAY54_07490, GO793_11085, GO814_14475, GO942_00465, GQX52_05875, HH313_001845, LB359_17795, NCTC10702_03131, NCTC7878_02653, SAMEA1466929_01457, SAMEA1531725_02550, chp</t>
  </si>
  <si>
    <t>A0A3A2IVX8</t>
  </si>
  <si>
    <t>CHAP domain-containing protein, LysM domain protein, Peptidoglycan hydrolysis related protein</t>
  </si>
  <si>
    <t>DQU50_07100, G0Z31_01490, G6Y24_04385, GQX52_02380, M1K003_1175, SAMEA70153168_02152, lysM</t>
  </si>
  <si>
    <t>A0A0Z0MT78</t>
  </si>
  <si>
    <t>Hyaluronate lyase</t>
  </si>
  <si>
    <t>NCTC7878_01059, SAMEA1531725_02347</t>
  </si>
  <si>
    <t>A0A3M9GHA5</t>
  </si>
  <si>
    <t>Probable cell wall hydrolase LytN</t>
  </si>
  <si>
    <t>DQU50_02305, G0Z31_03075, G6Y24_15495, GQX52_14815, M1K003_0088, SAMEA70153168_01809, lytN, xlyA</t>
  </si>
  <si>
    <t>A0A3A3ATI1</t>
  </si>
  <si>
    <t>DQU50_09660, G0Z31_09855, G6Y24_09340, GO941_06055, GQX52_06180, M1K003_0492, SAMEA70153168_00735, lytM, lytM_1</t>
  </si>
  <si>
    <t>Q9LAB5</t>
  </si>
  <si>
    <t>Immunodominant staphylococcal antigen B</t>
  </si>
  <si>
    <t>isaB</t>
  </si>
  <si>
    <t>A0AAE2ZX53</t>
  </si>
  <si>
    <t>Exotoxin, Superantigen-like protein SSL3</t>
  </si>
  <si>
    <t>E1948_02075, E1948_06165, ERS391062_02204, SAMEA1466929_01827</t>
  </si>
  <si>
    <t>A0AAE2ZVL7</t>
  </si>
  <si>
    <t>E1948_02135, E1948_12795, ERS391062_00318, SAMEA1466929_01121, sbi</t>
  </si>
  <si>
    <t>A0A4P7PAF7</t>
  </si>
  <si>
    <t>Class A sortase SrtA, LPXTG specific sortase A, Sortase A transpeptidase</t>
  </si>
  <si>
    <t>G0Z31_03685, G6Y24_16575, GO941_10190, GQX52_00155, M1K003_1951, NCTC7878_03606, SAMEA1531725_00437, SAMEA70153168_01165, srtA</t>
  </si>
  <si>
    <t>A0A166JMZ6</t>
  </si>
  <si>
    <t>ABC transporter, periplasmic spermidine putrescine-binding protein potD, Extracellular solute-binding protein, Spermidine/putrescine ABC transporter substrate-binding protein</t>
  </si>
  <si>
    <t>GAY54_09635, HH313_001048, NCTC6133_01325, NCTC7878_02987, SAMEA1531725_01652, potD</t>
  </si>
  <si>
    <t>A0A389Q5J4</t>
  </si>
  <si>
    <t>DQU50_08925, G0Z31_07695, G6Y24_06950, GO793_03390, GO941_00755, GQX52_10860, M1K003_2324, SAMEA70153168_00599, lpl2_2</t>
  </si>
  <si>
    <t>A0A2U0IFR6</t>
  </si>
  <si>
    <t>DUF4909 domain-containing protein</t>
  </si>
  <si>
    <t>DQU50_05590, E1948_09215, E1948_13105, G0Z31_08745, G6Y24_12765, GQX52_15235</t>
  </si>
  <si>
    <t>A0A0D3Q5Z8</t>
  </si>
  <si>
    <t>Oligopeptide ABC transporter, periplasmic oligopeptide-binding protein oppA, Peptide ABC transporter substrate-binding protein</t>
  </si>
  <si>
    <t>ACR79_04605, CNH36_04940, EIG94_04475, EIH03_08975, EP54_04585, EQ90_04595, GO814_04965, GO942_02360, GQX37_01805, GZ130_09175, NCTC13131_00656, SAMEA1029512_02652, SAMEA1029528_00440, SAMEA2078260_00486, SAMEA2078588_00134, SAMEA2080344_00176, SAMEA2081063_00176, SAMEA4008575_00176, SAMEA70146418_02929, oppA, oppA_1, oppA_2</t>
  </si>
  <si>
    <t>A0A090LUS6</t>
  </si>
  <si>
    <t>AS572_09030, BN1321_410036, GO793_03830, NCTC7878_03528, SAMEA1531725_00376, SAMEA70245418_00325, yehR</t>
  </si>
  <si>
    <t>A0A391F9N7</t>
  </si>
  <si>
    <t>Staphylococcal tandem lipoprotein, Tandem lipoprotein within Pathogenicity island, Tandem-type lipoprotein</t>
  </si>
  <si>
    <t>DQU50_08905, G0Z31_07675, G6Y24_06970, GO793_04375, GO941_08870, GQX52_10880, M1K003_2320, SAMEA70153168_00595, lpl3_1, lpl5</t>
  </si>
  <si>
    <t>A0A166DEL7</t>
  </si>
  <si>
    <t>Exported protein, Secretory extracellular matrix and plasma binding protein</t>
  </si>
  <si>
    <t>NCTC7878_00553, SAMEA1531725_00869, empbp, ssp</t>
  </si>
  <si>
    <t>A0AAE8TIU7</t>
  </si>
  <si>
    <t>Bi-component gamma-hemolysin HlgAB/HlgCB subunit B, Gamma-hemolysin component B</t>
  </si>
  <si>
    <t>E1948_02120, E1948_12815, ERS391062_00315, SAMEA1466929_01124, hlgB</t>
  </si>
  <si>
    <t>A0AAE8TIW8</t>
  </si>
  <si>
    <t>ABC transporter substrate-binding protein, Iron(III) dicitrate-binding protein</t>
  </si>
  <si>
    <t>E1948_03385, E1948_11515, ERS391062_00555, SAMEA1466929_00885, yhfQ_1</t>
  </si>
  <si>
    <t>A0AAE8PDC6</t>
  </si>
  <si>
    <t>E1948_02135, E1948_06105, ERS391062_02216, SAMEA1466929_01839, lpl2_2</t>
  </si>
  <si>
    <t>A0A0D6H7X3</t>
  </si>
  <si>
    <t>ACR79_07310, CNH36_12380, EIG94_13660, EIH03_14410, EP54_14590, EQ90_01055, GO814_07180, GO942_00920, GQX37_13890, GZ130_11680, NCTC13131_01547, SAMEA1029512_01188, SAMEA1029528_02053, SAMEA4008575_01076, SAMEA70146418_00528, hysA</t>
  </si>
  <si>
    <t>A0AAE2ZWL4</t>
  </si>
  <si>
    <t>E1948_05595, E1948_07975, SAMEA1466929_02130, flr</t>
  </si>
  <si>
    <t>X5EJN4</t>
  </si>
  <si>
    <t>Amino acid ABC transporter substrate-binding protein, Cysteine ABC transporter, substrate-binding protein, Transporter substrate-binding domain-containing protein</t>
  </si>
  <si>
    <t>ACR79_08425, CNH36_13500, EIG94_08935, EIH03_02060, EP54_09770, EQ90_00290, GO814_08265, GO942_08415, GQX37_09180, GZ130_03220, LB359_11915, NCTC10702_03772, NCTC8317_02356, SAMEA1029512_02057, SAMEA1029528_02254, SAMEA2078260_00232, SAMEA2078588_00539, SAMEA2080344_00388, SAMEA2081063_01688, SAMEA4008575_00868, SAMEA4552975_02016, SAMEA70146418_00318</t>
  </si>
  <si>
    <t>A0A641A3T5</t>
  </si>
  <si>
    <t>Cysteine protease staphopain A</t>
  </si>
  <si>
    <t>D7S40_12680</t>
  </si>
  <si>
    <t>Q93UU8</t>
  </si>
  <si>
    <t>Bi-component leukocidin LukED subunit D, Leucotoxin LukD, Leukotoxin LukD, LukNF</t>
  </si>
  <si>
    <t>ACR79_13890, CNH36_09765, EIG94_10490, EP54_14125, EQ90_10595, GO814_01860, GO942_03725, GQX37_14020, GZ130_12070, NCTC13131_06007, SAMEA1029512_02328, SAMEA1029528_02478, SAMEA2078260_02608, SAMEA2078588_02616, SAMEA2080344_02533, SAMEA2081063_02631, SAMEA4008575_02640, SAMEA70146418_02680, lukD, lukNF</t>
  </si>
  <si>
    <t>A0A390W8I0</t>
  </si>
  <si>
    <t>Bi-component leukocidin LukED subunit D, Leukocidin LukD, Leukotoxin LukD</t>
  </si>
  <si>
    <t>DQU50_05705, G0Z31_12390, G6Y24_12875, GO793_16215, GO941_06675, GQX52_11500, M1K003_2103, NCTC8317_01727, SAMEA70153168_00051, lukD</t>
  </si>
  <si>
    <t>A0AAE8P9T6</t>
  </si>
  <si>
    <t>Uncharacterized distant relative of cell wall-associated hydrolases</t>
  </si>
  <si>
    <t>E1948_01535, E1948_04195, ERS391062_00107, SAMEA1466929_00591</t>
  </si>
  <si>
    <t>A0AAE2ZY64</t>
  </si>
  <si>
    <t>Immunodominant antigen B, Immunodominant staphylococcal antigen IsaB</t>
  </si>
  <si>
    <t>E1948_09290, E1948_14055, SAMEA1466929_01330, isaB</t>
  </si>
  <si>
    <t>X5E526</t>
  </si>
  <si>
    <t>CHAP domain-containing protein, LysM domain protein, Peptidase M23</t>
  </si>
  <si>
    <t>ACR79_05430, CNH36_04200, EIG94_01570, EIH03_10655, EP54_02785, EQ90_03775, GO814_03355, GO942_03180, GQX37_05335, GZ130_00470, LB359_03575, NCTC13131_00822, SAMEA1029512_00798, SAMEA1029528_00607, SAMEA2078260_01070, SAMEA2078588_00808, SAMEA2080344_01044, SAMEA2081063_00592, SAMEA4008575_00342, SAMEA70146418_00722, lysM</t>
  </si>
  <si>
    <t>A0A9P2YV90</t>
  </si>
  <si>
    <t>M1K003_0329</t>
  </si>
  <si>
    <t>A0A166JQS2</t>
  </si>
  <si>
    <t>Truncated cell surface protein map-w</t>
  </si>
  <si>
    <t>NCTC7878_01055, SAMEA1531725_02350, map-w</t>
  </si>
  <si>
    <t>Q7DI43</t>
  </si>
  <si>
    <t>Chitinase, DUF5011 domain-containing protein, Ig-like domain (Group 3) protein, IraE protein, Putative BIG_3-domain protein</t>
  </si>
  <si>
    <t>ACR79_04225, AS572_04450, BN1321_220026, CNH36_05330, CV021_04850, DQU50_00925, E1948_05085, E1948_08450, EIG94_14555, EIH03_10470, EP54_04965, EQ90_04975, ERS391062_01321, G0Z31_07045, G6Y24_06055, GAY54_09845, GO793_04145, GO814_05360, GO941_10615, GO942_01965, GQX37_03530, GQX52_12040, GZ130_03660, HH313_001008, LB359_13490, M1K003_1638, NCTC13131_00578, NCTC7972_00903, NCTC8317_00965, QU38_05560, SAMEA1029512_00383, SAMEA1029528_00363, SAMEA1466929_02039, SAMEA1531725_01693, SAMEA2078260_00409, SAMEA2078588_00211, SAMEA2080344_00099, SAMEA2081063_00099, SAMEA4008575_00099, SAMEA4552975_00848, SAMEA70146418_01850, SAMEA70153168_01583, SAMEA70245418_02133, iraE</t>
  </si>
  <si>
    <t>A0A2I7YBH6</t>
  </si>
  <si>
    <t>CNH36_09580, EIG94_14370, GO814_01440, GO942_01805, GQX37_07875, GZ130_13475, LB359_09125</t>
  </si>
  <si>
    <t>A0AAQ1CIB4</t>
  </si>
  <si>
    <t>CNH36_14845, EIH03_08650</t>
  </si>
  <si>
    <t>W8U0W4</t>
  </si>
  <si>
    <t>ACR79_05515, AS572_03280, CNH36_04115, DQU50_07185, E1948_01135, E1948_03780, EIG94_01655, EIH03_15295, EP54_02700, EQ90_03690, ERS391062_00164, G0Z31_01405, G6Y24_04300, GO814_03440, GQX37_05250, GQX52_10305, GZ130_00385, M1K003_1160, NCTC10702_01228, NCTC13131_00837, NCTC7878_03393, SAMEA1029512_00813, SAMEA1029528_00622, SAMEA1466929_00648, SAMEA1531725_00922, SAMEA2078260_01055, SAMEA2078588_00793, SAMEA2080344_01029, SAMEA2081063_00607, SAMEA4008575_00357, SAMEA4552975_01080, SAMEA70146418_00737, SAMEA70153168_02167, SAMEA70245418_01744</t>
  </si>
  <si>
    <t>A0A2S6DKY9</t>
  </si>
  <si>
    <t>MAP domain-containing protein, Toxin, Truncated cell surface protein map-w</t>
  </si>
  <si>
    <t>AS572_12135, E1948_03210, E1948_11685, ERS391062_00525, GAY54_10795, HH313_002281, NCTC7972_02500, SAMEA1466929_00915, SAMEA70245418_00573, map-w</t>
  </si>
  <si>
    <t>A0A0D3Q4X2</t>
  </si>
  <si>
    <t>ACR79_13370, CNH36_02470, EIG94_05575, EIH03_00065, EP54_01590, EQ90_13340, GO814_02360, GO942_04045, GQX37_00110, GZ130_10795, LB359_02525, NCTC13131_05916, SAMEA1029512_02287, SAMEA1029528_01116, SAMEA2078260_02457, SAMEA2078588_01372, SAMEA2080344_01432, SAMEA2081063_02560, SAMEA4008575_01589, SAMEA70146418_02718, gmpC, metQ_2, metQ_3</t>
  </si>
  <si>
    <t>A0A6B5KXH1</t>
  </si>
  <si>
    <t>CV021_05600, GAY51_03660, GAY54_02595, HH313_000819, NCTC7972_01059, SAMEA4552975_01002, metQ_1</t>
  </si>
  <si>
    <t>A0AAE8P9W0</t>
  </si>
  <si>
    <t>Bi-component gamma-hemolysin HlgCB subunit C, Leukocidin S subunit</t>
  </si>
  <si>
    <t>E1948_02125, E1948_12810, ERS391062_00316, SAMEA1466929_01123, hlgC</t>
  </si>
  <si>
    <t>A0AAE8P9K4</t>
  </si>
  <si>
    <t>Cysteine ABC transporter, substrate-binding protein, Transporter substrate-binding domain-containing protein</t>
  </si>
  <si>
    <t>E1948_02165, E1948_12765, ERS391062_00323, SAMEA1466929_01116</t>
  </si>
  <si>
    <t>A0AAE3D531</t>
  </si>
  <si>
    <t>Exotoxin, Staphylococcal enterotoxin type 26</t>
  </si>
  <si>
    <t>E1948_03510, E1948_08205, sel26</t>
  </si>
  <si>
    <t>A0AAE2ZW53</t>
  </si>
  <si>
    <t>Staphylococcal exotoxin, Superantigen-like protein</t>
  </si>
  <si>
    <t>E1948_02080, E1948_06160, ERS391062_02205, SAMEA1466929_01828, set20</t>
  </si>
  <si>
    <t>A0A0D6I082</t>
  </si>
  <si>
    <t>Extracellular matrix and plasma binding protein, von Willebrand binding protein</t>
  </si>
  <si>
    <t>ACR79_05235, CNH36_04400, EIG94_10970, EIH03_12790, EP54_12135, EQ90_03970, GO814_03170, GO942_02990, GQX37_00625, GZ130_12315, LB359_05295, NCTC13131_00784, SAMEA1029512_00760, SAMEA1029528_00569, SAMEA2078260_00614, SAMEA2078588_00006, SAMEA2080344_00304, SAMEA2081063_00304, SAMEA4008575_00304, SAMEA70146418_00684, vwb</t>
  </si>
  <si>
    <t>Q2FVC5</t>
  </si>
  <si>
    <t>Uncharacterized lipoprotein SAOUHSC_02788</t>
  </si>
  <si>
    <t>A0A641A7H5</t>
  </si>
  <si>
    <t>Amidase domain-containing protein, N-acetylmuramoyl-L-alanine amidase, family 4</t>
  </si>
  <si>
    <t>D7S40_05165, SAMEA4552975_01791</t>
  </si>
  <si>
    <t>A0A4T9YI84</t>
  </si>
  <si>
    <t>E1948_10280, E1948_13005, GO941_12620, GQX37_07950, M1K003_1782, NCTC13131_01283, NCTC8317_01892, SAMEA1029512_00956, SAMEA1029528_01821, SAMEA2078260_02044, SAMEA2078588_01778, SAMEA2080344_01940, SAMEA2081063_01955, SAMEA4008575_02314, SAMEA70146418_02063, SAMEA70153168_01974, scn, scn_2, scn_3</t>
  </si>
  <si>
    <t>A0A162FG49</t>
  </si>
  <si>
    <t>AS572_03680, SAMEA1531725_00843, SAMEA70245418_01823, metQ_1, metQ_2</t>
  </si>
  <si>
    <t>A0AAJ4YV34</t>
  </si>
  <si>
    <t>Protein-disulfide isomerase, DsbA-like protein</t>
  </si>
  <si>
    <t>SAMEA1531725_00325, bdbD</t>
  </si>
  <si>
    <t>A0AAE8PAQ7</t>
  </si>
  <si>
    <t>DUF4467 domain-containing protein, Lipoprotein</t>
  </si>
  <si>
    <t>E1948_01510, E1948_05050, ERS391062_01226, SAMEA1466929_01706</t>
  </si>
  <si>
    <t>A0A391FC21</t>
  </si>
  <si>
    <t>DQU50_12560, G0Z31_04075, G6Y24_11690, GO941_04125, GQX52_12790, M1K003_1002, SAMEA70153168_01445, yehR</t>
  </si>
  <si>
    <t>A0AAE2ZUT4</t>
  </si>
  <si>
    <t>ABC transporter, periplasmic spermidine putrescine-binding protein potD, Spermidine/putrescine ABC transporter substrate-binding protein</t>
  </si>
  <si>
    <t>E1948_05300, E1948_08250, ERS391062_01281, SAMEA1466929_02079, potD</t>
  </si>
  <si>
    <t>A0AAQ1CLX2</t>
  </si>
  <si>
    <t>MMPL family transporter</t>
  </si>
  <si>
    <t>CNH36_14315, EIH03_07760</t>
  </si>
  <si>
    <t>A0AAE2ZV74</t>
  </si>
  <si>
    <t>E1948_02035, E1948_04700, ERS391062_00006, SAMEA1466929_00490, oppA, oppA_2</t>
  </si>
  <si>
    <t>X5EG17</t>
  </si>
  <si>
    <t>ACR79_05855, CNH36_03765, EIG94_03125, EP54_04080, EQ90_03350, GO814_03765, GO942_03590, GQX37_12680, GZ130_00060, LB359_00780, NCTC10702_01148, NCTC13131_00899, SAMEA1029512_01260, SAMEA1029528_00686, SAMEA2078260_00993, SAMEA2078588_00731, SAMEA2080344_00967, SAMEA2081063_00669, SAMEA4008575_00419, SAMEA4552975_01142, SAMEA70146418_00799</t>
  </si>
  <si>
    <t>A0A389VJ56</t>
  </si>
  <si>
    <t>Enterotoxin SEM, Exotoxin, Staphylococcal enterotoxin type I, Staphylococcal enterotoxin type M</t>
  </si>
  <si>
    <t>DQU50_05765, G6Y24_12925, M1K003_2091, NCTC8317_01738, SAMEA70153168_00039, sem</t>
  </si>
  <si>
    <t>A0A389U7S2</t>
  </si>
  <si>
    <t>DQU50_11520, G0Z31_01780, G6Y24_14555, GQX52_05380, M1K003_1515, SAMEA70153168_01046</t>
  </si>
  <si>
    <t>Q53781</t>
  </si>
  <si>
    <t>Serine protease SplB</t>
  </si>
  <si>
    <t>splB</t>
  </si>
  <si>
    <t>Q9ZAI5</t>
  </si>
  <si>
    <t>CdaA regulatory protein CdaR, Uncharacterized protein orf2, YbbR-like domain-containing protein, YbbR-like family protein</t>
  </si>
  <si>
    <t>ACR79_11020, AS572_12725, CNH36_12110, DQU50_14250, E1948_08555, E1948_11400, EIG94_05330, EIH03_01590, EP54_06965, EQ90_12985, ERS391062_01648, G0Z31_10325, G6Y24_05110, GO793_10220, GO814_05615, GO941_10205, GO942_06065, GQX37_13420, GQX52_05490, GZ130_04140, LB359_01020, M1K003_2277, NCTC13131_01496, NCTC8317_02102, SAMEA1029512_01899, SAMEA1029528_02076, SAMEA1466929_02251, SAMEA2078260_01955, SAMEA2078588_01926, SAMEA2080344_01760, SAMEA2081063_01775, SAMEA4008575_00696, SAMEA4552975_02540, SAMEA70146418_02175, SAMEA70153168_02312, SAMEA70245418_02297, cdaR, orf2</t>
  </si>
  <si>
    <t>A0AAJ4YVY6</t>
  </si>
  <si>
    <t>SAMEA1531725_00863</t>
  </si>
  <si>
    <t>X5E203</t>
  </si>
  <si>
    <t>ACR79_04015, CNH36_05540, EIG94_13725, EIH03_11170, EP54_07325, EQ90_05185, GO814_06960, GO942_06650, GQX37_03325, GZ130_03865, NCTC10702_01669, NCTC13131_00538, SAMEA1029512_00342, SAMEA1029528_00322, SAMEA2078260_00368, SAMEA2078588_00252, SAMEA2080344_00058, SAMEA2081063_00058, SAMEA70146418_01809, potD, potD_1</t>
  </si>
  <si>
    <t>A0AAJ5CSE2</t>
  </si>
  <si>
    <t>Extracellular matrix and plasma binding protein</t>
  </si>
  <si>
    <t>SAMEA1531725_00868</t>
  </si>
  <si>
    <t>A0AAE2ZSL6</t>
  </si>
  <si>
    <t>E1948_02125, E1948_06115</t>
  </si>
  <si>
    <t>A0A2C9TV59</t>
  </si>
  <si>
    <t>ACR79_06025, CNH36_01200, EIH03_01950, EP54_07535, EQ90_09030, GO814_11075, GO942_09775, GZ130_01605, LB359_04080, SAMEA70245418_01373, lytM, lytM_1</t>
  </si>
  <si>
    <t>A0AAE2ZRT7</t>
  </si>
  <si>
    <t>ZK354.3 domain protein</t>
  </si>
  <si>
    <t>E1948_00815, E1948_03450, SAMEA1466929_00710</t>
  </si>
  <si>
    <t>O85383</t>
  </si>
  <si>
    <t>Enterotoxin type I, Exotoxin, SEI, Staphylococcal enterotoxin type I</t>
  </si>
  <si>
    <t>DQU50_05760, G0Z31_13455, G6Y24_12920, M1K003_2092, NCTC8317_01737, SAMEA70153168_00040, SEI, sei, sei_2</t>
  </si>
  <si>
    <t>P0A077</t>
  </si>
  <si>
    <t>Gamma-hemolysin component B, H-gamma-1, H-gamma-I</t>
  </si>
  <si>
    <t>hlgB</t>
  </si>
  <si>
    <t>A0AAX2MNC3</t>
  </si>
  <si>
    <t>SAMEA1466929_01165, yehR</t>
  </si>
  <si>
    <t>A0A641AA31</t>
  </si>
  <si>
    <t>D7S40_00445, NCTC8317_00888, oppA</t>
  </si>
  <si>
    <t>A0A389XYY8</t>
  </si>
  <si>
    <t>Hyaluronate lyase, Polysaccharide lyase 8 family protein</t>
  </si>
  <si>
    <t>DQU50_13995, G0Z31_07925, G6Y24_08655, GO793_01085, GO941_00290, GQX52_13870, M1K003_0745, SAMEA70153168_02488, hylB, hysA</t>
  </si>
  <si>
    <t>A0AAE8PC26</t>
  </si>
  <si>
    <t>Extracellular enterotoxin type I, Staphylococcal enterotoxin type I</t>
  </si>
  <si>
    <t>E1948_09420, E1948_12660, ERS391062_02021, SAMEA1466929_02441, sei</t>
  </si>
  <si>
    <t>A0A166EPD7</t>
  </si>
  <si>
    <t>AS572_04955, NCTC7878_01993, SAMEA1531725_02123, SAMEA70245418_02039, scn_1, scn_2</t>
  </si>
  <si>
    <t>A0A2I7YBL5</t>
  </si>
  <si>
    <t>YfcC family protein</t>
  </si>
  <si>
    <t>G0Z31_09060, G6Y24_13400, GQX52_09815</t>
  </si>
  <si>
    <t>A0AAE8PCH5</t>
  </si>
  <si>
    <t>Bi-component leukocidin LukGH subunit H, Leukocidin S subunit</t>
  </si>
  <si>
    <t>E1948_10630, E1948_12155, ERS391062_01478, SAMEA1466929_01524, lukH</t>
  </si>
  <si>
    <t>A0AAE8PC88</t>
  </si>
  <si>
    <t>E1948_05520, E1948_06085, ERS391062_01837, SAMEA1466929_01970, lytN, xlyA</t>
  </si>
  <si>
    <t>A0A390AFP1</t>
  </si>
  <si>
    <t>G0Z31_07180, GO793_09335, GO941_12230, GQX52_07625, M1K003_2337, SAMEA70153168_00612, set8, set9</t>
  </si>
  <si>
    <t>A0A0D1HWZ3</t>
  </si>
  <si>
    <t>Disulfide bond formation protein D, DsbA family protein, Protein-disulfide isomerase, Thioredoxin domain-containing protein</t>
  </si>
  <si>
    <t>DQU50_12880, E1948_02190, E1948_12740, ERS391062_00328, G0Z31_04715, G6Y24_09515, GAY54_08750, GQX52_09195, HH313_002485, M1K003_0950, NCTC5664_01443, QU38_07785, SAMEA1466929_01111, SAMEA4552975_02021, SAMEA70153168_01392, bdbD</t>
  </si>
  <si>
    <t>A0AAE8PDZ2</t>
  </si>
  <si>
    <t>E1948_09320, E1948_14085, ERS391062_00815, SAMEA1466929_01324</t>
  </si>
  <si>
    <t>A0A390B6L2</t>
  </si>
  <si>
    <t>ABC transporter, periplasmic spermidine putrescine-binding protein potD, Spermidine/putrescine ABC superfamily ATP binding cassette transporter, binding protein, Spermidine/putrescine ABC transporter substrate-binding protein</t>
  </si>
  <si>
    <t>DQU50_01135, G0Z31_08090, G6Y24_05850, GQX52_11835, M1K003_1597, SAMEA70153168_01542, potD</t>
  </si>
  <si>
    <t>A0A162H218</t>
  </si>
  <si>
    <t>AS572_11205, EIG94_01100, GQX37_00430, NCTC13131_00159, NCTC7878_00891, SAMEA1029512_00164, SAMEA1029528_01023, SAMEA1531725_02695, SAMEA2078260_01267, SAMEA2078588_01031, SAMEA2080344_00781, SAMEA2081063_00799, SAMEA4008575_01996, SAMEA70146418_00076, SAMEA70245418_00151, isaB</t>
  </si>
  <si>
    <t>A0AAJ5CU40</t>
  </si>
  <si>
    <t>Leukocidin S subunit</t>
  </si>
  <si>
    <t>SAMEA1531725_02719</t>
  </si>
  <si>
    <t>A0A0D6WBT7</t>
  </si>
  <si>
    <t>Orthopoxovirus protein, PF05708 family, Uncharacterized distant relative of cell wall-associated hydrolases</t>
  </si>
  <si>
    <t>ACR79_05210, CNH36_04425, EIG94_12360, EIH03_12765, EP54_12110, EQ90_03995, GO814_03145, GO942_02965, GQX37_11785, GZ130_12290, LB359_05320, M1K003_2584, NCTC13131_00779, SAMEA1029512_00755, SAMEA1029528_00564, SAMEA2078260_00609, SAMEA2078588_00011, SAMEA2080344_00299, SAMEA2081063_00299, SAMEA4008575_00299, SAMEA4552975_01023, SAMEA70146418_00679, SAMEA70153168_02089</t>
  </si>
  <si>
    <t>A0A9Q4UZ21</t>
  </si>
  <si>
    <t>Cell wall anchored protein, putative, LPXTG cell wall anchor domain-containing protein, Surface protein</t>
  </si>
  <si>
    <t>E1948_06700, E1948_13785, ERS391062_01633, SAMEA1466929_02139, sasK</t>
  </si>
  <si>
    <t>Q99RL9</t>
  </si>
  <si>
    <t>DUF4467 domain-containing protein, Lipoprotein, SA2198</t>
  </si>
  <si>
    <t>CNH36_13480, DQU50_12875, E1948_02185, E1948_12745, EIG94_08915, EIH03_02080, ERS391062_00327, G0Z31_04710, G6Y24_09520, GO793_01065, GO941_04500, GQX37_09200, GQX52_09200, GZ130_03240, M1K003_0951, NCTC10702_03768, NCTC13131_01754, NCTC7878_00110, NCTC7972_02303, NCTC8317_02352, QU38_07790, SAMEA1029512_02053, SAMEA1029528_02258, SAMEA1466929_01112, SAMEA1531725_00326, SAMEA2078260_00228, SAMEA2078588_00535, SAMEA2080344_00392, SAMEA2081063_01692, SAMEA4008575_00872, SAMEA70146418_00322, SAMEA70153168_01393</t>
  </si>
  <si>
    <t>A0A389VEG0</t>
  </si>
  <si>
    <t>Oligopeptide ABC superfamily ATP binding cassette transporter, binding protein, Oligopeptide ABC transporter, periplasmic oligopeptide-binding protein oppA, Peptide ABC transporter substrate-binding protein</t>
  </si>
  <si>
    <t>DQU50_00540, G0Z31_12265, G6Y24_10475, GQX52_09975, M1K003_2416, SAMEA70153168_01658, oppA</t>
  </si>
  <si>
    <t>Q7X0E8</t>
  </si>
  <si>
    <t>Enterotoxin SEI variant, Enterotoxin type I, Extracellular enterotoxin type I</t>
  </si>
  <si>
    <t>SAMEA1531725_00717, sei, seiv</t>
  </si>
  <si>
    <t>A0A6B5S7D5</t>
  </si>
  <si>
    <t>E1948_10285, E1948_13010, NCTC8317_01894, SAMEA70146418_02061, chp</t>
  </si>
  <si>
    <t>A0A0E8JWI2</t>
  </si>
  <si>
    <t>Cysteine protease, Staphopain A</t>
  </si>
  <si>
    <t>ACR79_12755, EIG94_10865, EP54_12275, EQ90_00855, GO814_14285, GO942_00275, GQX37_00980, GZ130_13235, NCTC13131_01252, SAMEA1029512_00987, SAMEA1029528_01852, SAMEA2078260_02014, SAMEA2078588_01747, SAMEA2080344_01909, SAMEA2081063_01924, SAMEA4008575_02345, SAMEA70146418_02094, scpA, sspP</t>
  </si>
  <si>
    <t>A0AAE8PD09</t>
  </si>
  <si>
    <t>Enterotoxin SEM, Staphylococcal enterotoxin type M</t>
  </si>
  <si>
    <t>E1948_09425, E1948_12655, ERS391062_02022, SAMEA1466929_02442, sem</t>
  </si>
  <si>
    <t>A0A1J0J3G8</t>
  </si>
  <si>
    <t>CHAP domain-containing protein, Staphyloxanthin biosynthesis protein</t>
  </si>
  <si>
    <t>ACR79_05990, CNH36_01235, EIH03_04990, EP54_07500, EQ90_08995, GO814_11040, GO942_09740, GZ130_01640, LB359_04045</t>
  </si>
  <si>
    <t>Q7DI48</t>
  </si>
  <si>
    <t>Amino acid ABC superfamily ATP binding cassette transporter, binding protein, Amino acid ABC transporter substrate-binding protein, Cysteine ABC transporter, substrate-binding protein, Putative amino acid ABC transporter, Transporter substrate-binding domain-containing protein</t>
  </si>
  <si>
    <t>DQU50_12855, G0Z31_04690, G6Y24_09540, GAY54_08775, GO941_17045, GQX52_09220, HH313_002490, M1K003_0955, SAMEA70153168_01397, iraA</t>
  </si>
  <si>
    <t>A5JNM2</t>
  </si>
  <si>
    <t>Enterotoxin M, Enterotoxin SEM</t>
  </si>
  <si>
    <t>SAMEA1531725_00718, sem</t>
  </si>
  <si>
    <t>A0A122JP17</t>
  </si>
  <si>
    <t>NCTC7878_01869, SAMEA1531725_01560, lytN, xlyA</t>
  </si>
  <si>
    <t>A0A0H2DUF0</t>
  </si>
  <si>
    <t>ACR79_12570, AS572_08010, BN1321_320035, CNH36_10965, CV021_13080, EP54_10460, EQ90_13920, G6Y24_03155, GAY54_07495, GO793_11090, GO814_14470, GO942_00460, GQX52_05880, HH313_001844, LB359_04870, NCTC10702_03129, NCTC6133_02657, NCTC7878_02651, SAMEA1466929_01455, SAMEA1531725_02548, SAMEA4552975_02360, scn, scn_1, scn_2, scn_3</t>
  </si>
  <si>
    <t>A0AAJ5CU80</t>
  </si>
  <si>
    <t>YbbR-like family protein</t>
  </si>
  <si>
    <t>SAMEA1531725_02843</t>
  </si>
  <si>
    <t>P0A0L5</t>
  </si>
  <si>
    <t>Enterotoxin type C-3, SEC3</t>
  </si>
  <si>
    <t>entC3</t>
  </si>
  <si>
    <t>A0A8G2HYY2</t>
  </si>
  <si>
    <t>NCTC7972_01079</t>
  </si>
  <si>
    <t>A0A9P2YW15</t>
  </si>
  <si>
    <t>High-affinity Fe2+/Pb2+ permease-like protein, High-affinity iron permease</t>
  </si>
  <si>
    <t>M1K003_0409, NCTC8317_00297, SAMEA70153168_00667, fepC</t>
  </si>
  <si>
    <t>Q9F0L7</t>
  </si>
  <si>
    <t>Extracellular enterotoxin L, Extracellular enterotoxin type I, Sel, Staphylococcal enterotoxin L</t>
  </si>
  <si>
    <t>M1K003_1711, NCTC7972_01537, SAMEA1466929_01817, sei_1, sel</t>
  </si>
  <si>
    <t>A0A641A5V3</t>
  </si>
  <si>
    <t>D7S40_10865</t>
  </si>
  <si>
    <t>A0A391DHU9</t>
  </si>
  <si>
    <t>Anaerobic ribonucleoside-triphosphate reductase activating protein, von Willebrand binding protein</t>
  </si>
  <si>
    <t>DQU50_06905, G6Y24_04575, GO793_15495, GO941_12155, M1K003_2589, SAMEA70153168_02094, emp</t>
  </si>
  <si>
    <t>A0A641A839</t>
  </si>
  <si>
    <t>D7S40_04870</t>
  </si>
  <si>
    <t>W8TWS4</t>
  </si>
  <si>
    <t>Ribonuclease Y</t>
  </si>
  <si>
    <t>ACR79_03035, AS572_05620, BN1321_240134, CNH36_06850, CV021_01905, DQU50_02525, E1948_05725, E1948_06300, EIH03_12415, EP54_08850, EQ90_07810, ERS391062_02155, G0Z31_02870, G6Y24_07880, GAY54_12955, GO793_01985, GO814_06015, GO941_00115, GO942_07595, GQX52_15020, GZ130_07120, HH313_001237, LB359_04720, M1K003_0128, NCTC6133_01574, NCTC7972_00660, NCTC8317_01186, QU38_12790, SAMEA1466929_02009, SAMEA1531725_01521, SAMEA4552975_00621, SAMEA70153168_01848, SAMEA70245418_01908, rny</t>
  </si>
  <si>
    <t>A0A6B3J2A6</t>
  </si>
  <si>
    <t>Staphylococcal enterotoxin type K</t>
  </si>
  <si>
    <t>G0004_12210, sek</t>
  </si>
  <si>
    <t>A0A0D6HQY2</t>
  </si>
  <si>
    <t>ACR79_03240, CNH36_06635, EIH03_15425, EP54_08645, EQ90_08015, GO814_06220, GO942_07390, GZ130_04670, LB359_04510</t>
  </si>
  <si>
    <t>A0AAE3D5D3</t>
  </si>
  <si>
    <t>FTR1 family iron permease, High-affinity iron permease</t>
  </si>
  <si>
    <t>E1948_06445, ERS391062_01883, SAMEA1466929_01753, efeU, fepC</t>
  </si>
  <si>
    <t>A0A166Q7R0</t>
  </si>
  <si>
    <t>AS572_04930, SAMEA1531725_02126, SAMEA70245418_02043, fib_2</t>
  </si>
  <si>
    <t>P0A0M0</t>
  </si>
  <si>
    <t>Enterotoxin type H, SEH</t>
  </si>
  <si>
    <t>entH, seh</t>
  </si>
  <si>
    <t>A0AAE2ZYQ6</t>
  </si>
  <si>
    <t>Enterotoxin, Staphylococcal enterotoxin type C1, Staphylococcal enterotoxin type U</t>
  </si>
  <si>
    <t>E1948_09415, E1948_12665, ERS391062_02020, SAMEA1466929_02440, entC3, seu</t>
  </si>
  <si>
    <t>A0A3M8VBL4</t>
  </si>
  <si>
    <t>DQU50_01795, G0Z31_13735, G6Y24_05585, GO793_07905, GO941_06885, GQX52_10830, M1K003_2546, NCTC8317_01055, SAMEA70153168_01492, ecb, fib_1, fib_2</t>
  </si>
  <si>
    <t>A0AAX2MNS4</t>
  </si>
  <si>
    <t>SAMEA1466929_01417, sspP</t>
  </si>
  <si>
    <t>A0A389NBE8</t>
  </si>
  <si>
    <t>DQU50_05720, G0Z31_12405, G6Y24_12890, GO941_08305, GQX52_01050, M1K003_2099, NCTC8317_01731, SAMEA70153168_00047</t>
  </si>
  <si>
    <t>A0A2C6MVP5</t>
  </si>
  <si>
    <t>Beta-channel forming cytolysin, Gamma-hemolysin subunit A, Leukocidin S subunit lukE</t>
  </si>
  <si>
    <t>ACR79_13895, CNH36_09770, DQU50_05710, EIH03_06120, EP54_14120, EQ90_10590, G0Z31_12395, G6Y24_12880, GO793_16210, GO814_01865, GO941_06670, GO942_03730, GQX37_14015, GQX52_11505, GZ130_12075, NCTC13131_06006, NCTC8317_01728, SAMEA70153168_00050, hlgA_1, hlgA_2</t>
  </si>
  <si>
    <t>Q9EYL5</t>
  </si>
  <si>
    <t>Disulfide bond protein A, DsbA family protein, Protein-disulfide isomerase, Thioredoxin domain-containing protein</t>
  </si>
  <si>
    <t>ACR79_08400, CNH36_13475, EIG94_08910, EIH03_02085, EP54_09745, EQ90_00265, GF599_11330, GO814_08240, GO942_08440, GQX37_09205, GZ130_03245, LB359_13920, NCTC10702_03767, NCTC8317_02351, SAMEA1029528_02259, SAMEA2078260_00227, SAMEA2078588_00534, SAMEA2080344_00393, SAMEA2081063_01693, SAMEA4008575_00873, SAMEA70146418_00323, bdbD, dsbA</t>
  </si>
  <si>
    <t>A0A7U7IC02</t>
  </si>
  <si>
    <t>Membrane protein</t>
  </si>
  <si>
    <t>A0AAJ4YYD7</t>
  </si>
  <si>
    <t>SAMEA1531725_02096, metQ_2</t>
  </si>
  <si>
    <t>A0AAE8TK97</t>
  </si>
  <si>
    <t>Bi-component leukocidin LukGH subunit G, Gamma-hemolysin component B</t>
  </si>
  <si>
    <t>E1948_10625, E1948_12150, ERS391062_01477, SAMEA1466929_01523, lukG</t>
  </si>
  <si>
    <t>A0A1S5YLW8</t>
  </si>
  <si>
    <t>Leucotoxin LukD, Panton-Valentine bi-component leukocidin subunit F</t>
  </si>
  <si>
    <t>ACR79_00410, E1948_07470, E1948_10075, EP54_02585, EQ90_09960, GAY54_06500, GO814_12030, GO942_13180, HH313_001453, lukF-PV</t>
  </si>
  <si>
    <t>A0A641A5U9</t>
  </si>
  <si>
    <t>D7S40_11700</t>
  </si>
  <si>
    <t>A0A0D6HCK9</t>
  </si>
  <si>
    <t>Bi-component leukocidin LukGH subunit G, Gamma-hemolysin component B, Gamma-hemolysin subunit B</t>
  </si>
  <si>
    <t>ACR79_12245, CNH36_11310, EIG94_06220, EIH03_11270, EP54_11070, EQ90_09460, GO814_01530, GO942_05820, GQX37_09485, GZ130_12970, LB359_14195, NCTC10702_03203, NCTC13131_01350, SAMEA1029512_00892, SAMEA1029528_01757, SAMEA2078260_02218, SAMEA2078588_02231, SAMEA2080344_02335, SAMEA2081063_02210, SAMEA4008575_02525, SAMEA70146418_02454, lukG</t>
  </si>
  <si>
    <t>A0A2W3PXW4</t>
  </si>
  <si>
    <t>DQU50_08780, E1948_02255, E1948_05985, ERS391062_02235, G0Z31_07550, G6Y24_07095, GQX52_11005, M1K003_2299, NCTC8317_00413, SAMEA1466929_01858, SAMEA4552975_01332, SAMEA70153168_00574, gmpC, metQ_1, metQ_2</t>
  </si>
  <si>
    <t>O54462</t>
  </si>
  <si>
    <t>Superantigen-like protein, exotoxin 14, Toxic shock syndrome toxin TSST-1, Toxic shock syndrome toxin-1</t>
  </si>
  <si>
    <t>E1948_01455, E1948_04115, M1K003_1708, SAMEA70153168_02105, set14_1, tst, tst_3</t>
  </si>
  <si>
    <t>A0A2G4VM73</t>
  </si>
  <si>
    <t>High-affinity iron permease</t>
  </si>
  <si>
    <t>CNH36_01955, EIG94_00775, EIH03_03980, GO814_10685, GO942_09385, GQX37_11020, NCTC10702_00674, fepC</t>
  </si>
  <si>
    <t>A0A0Y9RFD4</t>
  </si>
  <si>
    <t>EIG94_01130, GQX37_00400, NCTC13131_00165, NCTC7878_00898, SAMEA1029512_00170, SAMEA1029528_01029, SAMEA1531725_02701, SAMEA2078260_01273, SAMEA2078588_01025, SAMEA2080344_00787, SAMEA2081063_00793, SAMEA4008575_01990, SAMEA70146418_00070</t>
  </si>
  <si>
    <t>A0A2C9TL89</t>
  </si>
  <si>
    <t>Cystatin-like fold lipoprotein, DUF4467 domain-containing protein</t>
  </si>
  <si>
    <t>ACR79_09465, CNH36_01375, DQU50_09530, EIH03_05305, EP54_03040, EQ90_08865, G0Z31_05315, GO793_12810, GO814_10905, GO942_09605, GQX52_01015, GZ130_07325, LB359_07775, M1K003_0452, NCTC10702_00538, NCTC8317_00255, SAMEA70153168_00708</t>
  </si>
  <si>
    <t>A0AAE8PAW7</t>
  </si>
  <si>
    <t>E1948_01535, E1948_06655, ERS391062_01841, SAMEA1466929_01711</t>
  </si>
  <si>
    <t>A0A0C2LK74</t>
  </si>
  <si>
    <t>ABC transporter permease subunit, Amino acid ABC transporter substrate-binding protein, Arginine-binding protein, Extracellular glutamine-binding protein, Glutamate ABC transporter permease</t>
  </si>
  <si>
    <t>AS572_13260, BN1321_290031, DQU50_05970, ERS391062_02123, G0Z31_09015, G6Y24_13120, GAY54_13580, GO793_12865, GO941_17150, GQX52_01335, HH313_001888, M1K003_2689, NCTC8317_01778, SAMEA70153168_00002, SAMEA70245418_02571, artQ</t>
  </si>
  <si>
    <t>A0A0D1HKW8</t>
  </si>
  <si>
    <t>Lipoprotein, putative</t>
  </si>
  <si>
    <t>CV021_12125, GAY54_08545, HH313_002444, NCTC6133_03181, QU38_07580</t>
  </si>
  <si>
    <t>A0A0D3Q6F6</t>
  </si>
  <si>
    <t>ACR79_03740, CNH36_06140, EP54_07050, EQ90_05460, GO814_06695, GO942_06915, GQX37_07400, GZ130_05145, LB359_13005, NCTC13131_00488, SAMEA1029512_00292, SAMEA1029528_00271, SAMEA2078260_00318, SAMEA2078588_00302, SAMEA2080344_00008, SAMEA2081063_00008, SAMEA4008575_00008, SAMEA70146418_01759, ecb, fib_1, fib_2</t>
  </si>
  <si>
    <t>A0AAJ4YX04</t>
  </si>
  <si>
    <t>SAMEA1531725_01399, ssaA_2</t>
  </si>
  <si>
    <t>A0A2S6DCI1</t>
  </si>
  <si>
    <t>CHAP domain-containing protein, Secretory antigen SsaA</t>
  </si>
  <si>
    <t>AS572_10480, E1948_02740, E1948_12170, ERS391062_00436, NCTC7878_00252, SAMEA1466929_01003, SAMEA70245418_00483, ssaA2_1, ssaA2_3, ssaA_2</t>
  </si>
  <si>
    <t>X5E0B5</t>
  </si>
  <si>
    <t>ABC transporter permease, Extracellular glutamine-binding protein, Glutamate ABC transporter permease</t>
  </si>
  <si>
    <t>ACR79_14105, CNH36_10005, EP54_11140, EQ90_10380, GO814_02070, GO942_03935, GQX37_06170, GZ130_12605, LB359_07015, SAMEA1029512_02601, SAMEA1029528_02439, SAMEA2078260_02647, SAMEA2078588_02577, SAMEA2080344_02572, SAMEA2081063_02670, SAMEA4008575_02601, SAMEA4552975_00030, SAMEA70146418_02641, artQ</t>
  </si>
  <si>
    <t>A0A390DBJ6</t>
  </si>
  <si>
    <t>Bi-component leukocidin LukGH subunit G, Gamma-hemolysin component B, Leukocidin/hemolysin toxin family protein</t>
  </si>
  <si>
    <t>DQU50_15035, G0Z31_12910, G6Y24_02105, GO793_14525, GO941_14340, GQX52_01635, M1K003_1715, SAMEA70153168_01912, lukG</t>
  </si>
  <si>
    <t>D2J6U4</t>
  </si>
  <si>
    <t>Multi-copper oxidase Mco, Multicopper oxidase</t>
  </si>
  <si>
    <t>E1948_12735, E1948_14465, NCTC7878_03100, SAMEA1531725_02786, SAP019A_028, SAP054A_036, mco</t>
  </si>
  <si>
    <t>A0A641A684</t>
  </si>
  <si>
    <t>D7S40_12505, NCTC8317_01961, SAMEA4552975_02296</t>
  </si>
  <si>
    <t>A0AAE8TK43</t>
  </si>
  <si>
    <t>4,4'-diapophytoene desaturase (4,4'-diaponeurosporene-forming), Dehydrosqualene desaturase</t>
  </si>
  <si>
    <t>E1948_06875, E1948_13605, ERS391062_01599, SAMEA1466929_02173, crtN</t>
  </si>
  <si>
    <t>W8U7V9</t>
  </si>
  <si>
    <t>ACR79_09530, CNH36_14390, DQU50_11975, EIH03_07835, EP54_00375, EQ90_02960, G0Z31_03890, GO814_09085, GO942_11385, GQX52_00360, GZ130_09835, LB359_14885, M1K003_1911, NCTC8317_02513, SAMEA70153168_01126, ssaA2_2, ssaA2_5</t>
  </si>
  <si>
    <t>A0AAE2ZQ20</t>
  </si>
  <si>
    <t>ABC transporter substrate-binding protein, Periplasmic binding protein</t>
  </si>
  <si>
    <t>E1948_00480, ERS391062_00294, SAMEA1466929_00778, btuF</t>
  </si>
  <si>
    <t>A0AAJ5CU77</t>
  </si>
  <si>
    <t>Leukocidin F subunit</t>
  </si>
  <si>
    <t>SAMEA1531725_02720</t>
  </si>
  <si>
    <t>A0A513Q6V6</t>
  </si>
  <si>
    <t>Sphingomyelin phosphodiesterase/beta-hemolysin</t>
  </si>
  <si>
    <t>A0AAX2K353</t>
  </si>
  <si>
    <t>Extracellular glutamine-binding protein</t>
  </si>
  <si>
    <t>SAMEA1466929_02479, artQ</t>
  </si>
  <si>
    <t>A0A0D6WII1</t>
  </si>
  <si>
    <t>Alpha-hemolysin, Alpha-toxin</t>
  </si>
  <si>
    <t>DQU50_01855, G0Z31_13840, G6Y24_13360, GO793_05990, GO941_02630, GQX52_07560, M1K003_0001, NCTC8317_01062, SAMEA70153168_01721, hlY, hla, hly</t>
  </si>
  <si>
    <t>A0AAE8P9H8</t>
  </si>
  <si>
    <t>E1948_02400, E1948_12525, ERS391062_00368, SAMEA1466929_01071</t>
  </si>
  <si>
    <t>W8U9Q7</t>
  </si>
  <si>
    <t>Exported protein, Gas vesicle protein, YtxH domain-containing protein</t>
  </si>
  <si>
    <t>ACR79_14000, AS572_13155, BN1321_290009, CNH36_09885, CV021_04565, DQU50_05865, E1948_09525, E1948_12560, EIG94_10605, EIH03_14315, EP54_11245, EQ90_10485, ERS391062_02104, G0Z31_08915, G6Y24_13020, GAY54_13690, GO814_01970, GO942_03835, GQX37_06270, GQX52_10140, GZ130_12175, HH313_001869, LB359_04235, M1K003_2708, NCTC10702_02882, NCTC13131_05987, NCTC6133_02478, NCTC7878_02481, NCTC7972_02830, NCTC8317_01756, QU38_04060, SAMEA1029512_02620, SAMEA1029528_02458, SAMEA1466929_02460, SAMEA1531725_00736, SAMEA2078260_02628, SAMEA2078588_02596, SAMEA2080344_02553, SAMEA2081063_02651, SAMEA4008575_02620, SAMEA4552975_00049, SAMEA70146418_02660, SAMEA70153168_00021, SAMEA70245418_02551, gvpP</t>
  </si>
  <si>
    <t>A0AAE8TJK5</t>
  </si>
  <si>
    <t>E1948_05085, E1948_05640, ERS391062_01751, SAMEA1466929_01883, hly, hyl</t>
  </si>
  <si>
    <t>A0A641A9P8</t>
  </si>
  <si>
    <t>D7S40_04690</t>
  </si>
  <si>
    <t>A0A166N5L1</t>
  </si>
  <si>
    <t>NCTC7878_02507, SAMEA1531725_00756, artQ</t>
  </si>
  <si>
    <t>A0A0D6GUT9</t>
  </si>
  <si>
    <t>ACR79_09505, CNH36_14365, EIH03_07810, EP54_00400, EQ90_02985, G6Y24_08060, GO814_09060, GO942_11360, GZ130_09860, M1K003_1916, SAMEA70153168_01131, crtI, crtN</t>
  </si>
  <si>
    <t>A0A0Z4NNI4</t>
  </si>
  <si>
    <t>Exported protein, Lipoprotein, putative</t>
  </si>
  <si>
    <t>NCTC7878_02424, SAMEA1531725_00689</t>
  </si>
  <si>
    <t>A0AAE3D5F7</t>
  </si>
  <si>
    <t>Cell wall inhibition responsive protein CwrA, Exported protein</t>
  </si>
  <si>
    <t>E1948_06900, E1948_13580, ERS391062_01594, SAMEA1466929_02178, cwrA</t>
  </si>
  <si>
    <t>W8TNQ9</t>
  </si>
  <si>
    <t>ABC superfamily ATP binding cassette transporter, binding protein, ABC transporter substrate-binding protein, Metal ABC transporter substrate-binding protein</t>
  </si>
  <si>
    <t>ACR79_11260, AS572_02700, CNH36_03520, CV021_15465, DQU50_07775, EIG94_07355, EIH03_15120, EP54_03835, EQ90_11450, G0Z31_00845, G6Y24_16325, GAY54_11235, GF599_08000, GO814_04000, GO942_08990, GQX37_15300, GQX52_11395, GZ130_07840, HH313_000628, LB359_00540, M1K003_1051, NCTC10702_01091, NCTC13131_00945, NCTC6133_00744, NCTC7972_01293, NCTC8317_00618, QU38_10175, SAMEA1029512_01306, SAMEA1029528_00732, SAMEA1531725_01267, SAMEA2078260_00947, SAMEA2078588_00685, SAMEA2080344_00921, SAMEA2081063_00715, SAMEA4008575_00466, SAMEA4552975_01188, SAMEA70146418_00845, SAMEA70153168_02393, SAMEA70245418_01636, mntC, psaA</t>
  </si>
  <si>
    <t>Q6SV31</t>
  </si>
  <si>
    <t>CV021_18150, GAY54_12585, HH313_001109, hla, hly</t>
  </si>
  <si>
    <t>Q6YCN4</t>
  </si>
  <si>
    <t>Enterotoxin</t>
  </si>
  <si>
    <t>SAMEA1531725_00716, entB</t>
  </si>
  <si>
    <t>A0A6B3INW0</t>
  </si>
  <si>
    <t>Staphylococcal enterotoxin type Q</t>
  </si>
  <si>
    <t>G0004_12205, seq</t>
  </si>
  <si>
    <t>A0A0D3Q6S7</t>
  </si>
  <si>
    <t>ACR79_03690, CNH36_06190, EIH03_14745, EP54_14405, EQ90_05510, GO814_06655, GO942_06955, GZ130_05105, NCTC10702_01838, hla, hly</t>
  </si>
  <si>
    <t>A0AAX2JZY5</t>
  </si>
  <si>
    <t>Collagen adhesin</t>
  </si>
  <si>
    <t>SAMEA1466929_01278, cna</t>
  </si>
  <si>
    <t>A0A7U7IED2</t>
  </si>
  <si>
    <t>cna</t>
  </si>
  <si>
    <t>A0AAJ4YWR0</t>
  </si>
  <si>
    <t>SAMEA1531725_00471, crtN</t>
  </si>
  <si>
    <t>A0A2Y1TBB7</t>
  </si>
  <si>
    <t>Beta-lactamase</t>
  </si>
  <si>
    <t>CV021_13305, E1948_10365, ERS391062_01457, SAMEA1466929_01435, blaZ</t>
  </si>
  <si>
    <t>A0A391A4W5</t>
  </si>
  <si>
    <t>DQU50_13095, G0Z31_04925, G6Y24_10820, GQX52_08985, M1K003_0911, SAMEA70153168_01353</t>
  </si>
  <si>
    <t>A0AAJ5CS60</t>
  </si>
  <si>
    <t>Esterase/lipase</t>
  </si>
  <si>
    <t>SAMEA1531725_00445, mlhB_1</t>
  </si>
  <si>
    <t>A0AAJ5CSZ5</t>
  </si>
  <si>
    <t>SAMEA1531725_01327</t>
  </si>
  <si>
    <t>W8TR90</t>
  </si>
  <si>
    <t>ACR79_07835, CNH36_12900, DQU50_13445, EIH03_06480, EP54_07680, EQ90_01580, G0Z31_02490, G6Y24_09175, GAY54_10320, GO814_07685, GO942_01425, GQX37_08010, GQX52_13950, GZ130_06325, HH313_002375, LB359_06860, M1K003_0846, NCTC5664_01592, NCTC7972_02407, NCTC8317_02247, QU38_05295, SAMEA4552975_02125, SAMEA70153168_01287, ssaA2_3, ssaA2_4, ssaA2_5, ssaA_2</t>
  </si>
  <si>
    <t>A0A090LVV4</t>
  </si>
  <si>
    <t>ABC transporter substrate-binding protein, Manganese ABC transporter substrate-binding lipoprotein</t>
  </si>
  <si>
    <t>BN1321_150071, E1948_00580, E1948_03205, ERS391062_00273, SAMEA1466929_00757, psaA</t>
  </si>
  <si>
    <t>A0AAE8TJU8</t>
  </si>
  <si>
    <t>1-phosphatidylinositol phosphodiesterase, Phosphatidylinositol diacylglycerol-lyase, Phosphatidylinositol-specific phospholipase C</t>
  </si>
  <si>
    <t>E1948_00525, E1948_11820, ERS391062_02422, plc</t>
  </si>
  <si>
    <t>A0A0D6H001</t>
  </si>
  <si>
    <t>ACR79_08185, CNH36_13255, EIG94_07025, EP54_04330, EQ90_00055, GO814_08025, GO942_08650, GQX37_12290, LB359_09655, NCTC10702_03713, NCTC13131_01713, SAMEA1029512_02437, SAMEA1029528_02504, SAMEA2078260_00187, SAMEA2078588_00494, SAMEA2080344_00433, SAMEA2081063_01733, SAMEA4008575_00913, SAMEA70146418_00365</t>
  </si>
  <si>
    <t>A0A0D1JPY7</t>
  </si>
  <si>
    <t>Zinc metallopeptidase</t>
  </si>
  <si>
    <t>ACR79_00235, CNH36_07830, CV021_08570, DQU50_03475, E1948_07300, E1948_10235, EIG94_13330, EIH03_06215, EP54_02410, EQ90_10135, G0Z31_08330, G6Y24_13175, GAY54_06650, GO793_12425, GO814_11865, GO941_04945, GO942_13345, GQX37_10355, GQX52_04790, GZ130_06400, HH313_001422, LB359_08230, QU38_13725</t>
  </si>
  <si>
    <t>A0A641A794</t>
  </si>
  <si>
    <t>D7S40_08480</t>
  </si>
  <si>
    <t>A0A0D6GUP8</t>
  </si>
  <si>
    <t>Alpha/beta hydrolase, Esterase</t>
  </si>
  <si>
    <t>ACR79_11880, CNH36_14215, EIG94_06335, EIH03_03190, EP54_00535, EQ90_03135, GO814_08910, GO942_11210, GQX37_12975, GZ130_12910, LB359_07540, NCTC10702_03931, NCTC13131_00038, NCTC8317_02474, SAMEA1029512_00041, SAMEA1029528_00901, SAMEA2078260_01144, SAMEA2078588_01154, SAMEA2080344_00658, SAMEA2081063_00922, SAMEA4008575_00749, SAMEA70146418_00198, mlhB_1, mlhB_2</t>
  </si>
  <si>
    <t>A0A641ABP3</t>
  </si>
  <si>
    <t>D7S40_03035</t>
  </si>
  <si>
    <t>A0AAE8TIR2</t>
  </si>
  <si>
    <t>E1948_01510, E1948_04170, ERS391062_00112, SAMEA1466929_00596, emp</t>
  </si>
  <si>
    <t>A0AAE2ZW93</t>
  </si>
  <si>
    <t>4,4'-diaponeurosporenoate glycosyltransferase</t>
  </si>
  <si>
    <t>E1948_06865, E1948_13615, ERS391062_01601, SAMEA1466929_02171, crtQ</t>
  </si>
  <si>
    <t>Q8VQS9</t>
  </si>
  <si>
    <t>MntC, SitC</t>
  </si>
  <si>
    <t>mntC, sitC</t>
  </si>
  <si>
    <t>A0A0D1HLP4</t>
  </si>
  <si>
    <t>ACR79_11990, AS572_08525, BN1321_420060, CNH36_14340, CV021_02220, DQU50_12025, EIH03_07785, EP54_00425, EQ90_03010, G0Z31_03840, G6Y24_16420, GAY54_11895, GO814_09035, GO942_11335, GQX37_13100, GQX52_00310, GZ130_09885, HH313_002650, LB359_07415, M1K003_1921, NCTC10702_03958, NCTC13131_00058, NCTC5664_01207, NCTC6133_03438, NCTC7878_03070, NCTC7972_02074, QU38_16355, SAMEA1531725_00466, SAMEA4552975_01878, SAMEA70153168_01136, SAMEA70245418_00229, cwrA</t>
  </si>
  <si>
    <t>A0A2W3XW02</t>
  </si>
  <si>
    <t>Iron transporter, Siderophore-mediated iron transport protein, Staphylococcal protein</t>
  </si>
  <si>
    <t>E1948_08050, E1948_09625, ERS391062_00594, G0Z31_06690, GO941_07245, GQX52_03795, M1K003_1324, SAMEA1466929_00283, SAMEA4552975_00320, SAMEA70153168_00291</t>
  </si>
  <si>
    <t>A0A659I881</t>
  </si>
  <si>
    <t>CV021_02105, QU38_16465</t>
  </si>
  <si>
    <t>A0A5S9I2G1</t>
  </si>
  <si>
    <t>Staphylococcal enterotoxin type 02</t>
  </si>
  <si>
    <t>TMSFP482_00420, se02</t>
  </si>
  <si>
    <t>A0A166JH61</t>
  </si>
  <si>
    <t>NCTC7878_02425, SAMEA1531725_00690</t>
  </si>
  <si>
    <t>A0A114AKY3</t>
  </si>
  <si>
    <t>EIG94_00090, GQX37_01125, NCTC13131_06188, SAMEA1029512_01931, SAMEA1029528_01356, SAMEA1531725_01005, SAMEA2078260_00851, SAMEA2078588_00983, SAMEA2080344_01112, SAMEA2081063_01104, SAMEA4008575_01357, SAMEA70146418_01588, plc</t>
  </si>
  <si>
    <t>A0AAJ4YUB2</t>
  </si>
  <si>
    <t>SPP1 family prophage L54a</t>
  </si>
  <si>
    <t>SAMEA1531725_00067</t>
  </si>
  <si>
    <t>A0A0D6GL09</t>
  </si>
  <si>
    <t>ACR79_06955, CNH36_00260, EIH03_10770, EP54_06550, EQ90_12370, GO814_02815, GO942_14095, GZ130_13720, NCTC10702_00232, plc</t>
  </si>
  <si>
    <t>X5DST2</t>
  </si>
  <si>
    <t>ACR79_01150, AS572_01495, CNH36_08420, CV021_16485, EIG94_04275, EIH03_09420, EP54_01020, EQ90_01975, GO814_12775, GO942_05290, GQX37_10605, GZ130_02610, NCTC13131_01918, NCTC5664_03516, NCTC6133_02087, NCTC7878_01401, NCTC7972_00355, QU38_09070, SAMEA1029512_00524, SAMEA1029528_01612, SAMEA1531725_00217, SAMEA2078260_02708, SAMEA2078588_02746, SAMEA2080344_02714, SAMEA2081063_02759, SAMEA4008575_01415, SAMEA70146418_01097, SAMEA70245418_00853</t>
  </si>
  <si>
    <t>Q1XG18</t>
  </si>
  <si>
    <t>M1K003_2739, blaZ</t>
  </si>
  <si>
    <t>A0AAE8TK32</t>
  </si>
  <si>
    <t>Alpha/beta hydrolase, Esterase/lipase</t>
  </si>
  <si>
    <t>E1948_07015, E1948_13465, ERS391062_01569, SAMEA1466929_02203, mlhB_2</t>
  </si>
  <si>
    <t>A0A166LCU2</t>
  </si>
  <si>
    <t>CV021_02270, E1948_06850, E1948_13630, ERS391062_01604, GQX37_13150, NCTC13131_00068, NCTC7878_03052, SAMEA1466929_02168, SAMEA1531725_00477, ssaA2_2, ssaA2_3, ssaA2_4, ssaA2_5</t>
  </si>
  <si>
    <t>A0AAJ4YZG0</t>
  </si>
  <si>
    <t>Conserved low-complexity protein</t>
  </si>
  <si>
    <t>SAMEA1531725_02696</t>
  </si>
  <si>
    <t>A0A3A3AIJ1</t>
  </si>
  <si>
    <t>DQU50_12135, G0Z31_03730, G6Y24_16530, GQX52_00200, M1K003_1943, SAMEA70153168_01157, aes, mlhB_1</t>
  </si>
  <si>
    <t>A0A9N8NS69</t>
  </si>
  <si>
    <t>GQX52_14590, M1K003_0672, SAMEA70153168_00912, plc</t>
  </si>
  <si>
    <t>A0AAW4Y5F4</t>
  </si>
  <si>
    <t>LB359_04345, NCTC8317_02588</t>
  </si>
  <si>
    <t>P00807</t>
  </si>
  <si>
    <t>Beta-lactamase, Penicillinase</t>
  </si>
  <si>
    <t>blaZ</t>
  </si>
  <si>
    <t>X5DW82</t>
  </si>
  <si>
    <t>Holin, SPP1 family prophage L54a</t>
  </si>
  <si>
    <t>ACR79_00425, CNH36_01805, CNH36_10270, EIH03_02440, EP54_02600, EQ90_09945, GO814_12045, GO942_13165, NCTC10702_00639</t>
  </si>
  <si>
    <t>A0A0D3Q629</t>
  </si>
  <si>
    <t>DUF21 domain-containing protein, Hemolysin, HlyC/CorC family transporter</t>
  </si>
  <si>
    <t>ACR79_04965, CNH36_04580, EIG94_10055, EIH03_10940, EP54_11955, EQ90_04235, GAY54_02790, GO814_04610, GO942_02720, GZ130_06925, HH313_000856, LB359_05240, NCTC13131_00725, SAMEA1029512_00702, SAMEA1029528_00511, SAMEA2080344_00245, SAMEA2081063_00245, SAMEA4008575_00245, SAMEA70146418_00626, yfjD</t>
  </si>
  <si>
    <t>A0A641A9A7</t>
  </si>
  <si>
    <t>D7S40_04665, NCTC8317_02503</t>
  </si>
  <si>
    <t>A0A0D6GUE2</t>
  </si>
  <si>
    <t>CNH36_14375, EIH03_07820, EP54_00390, EQ90_02975, GO814_09070, GO942_11370, GZ130_09850, LB359_14900, NCTC8317_02510, crtQ</t>
  </si>
  <si>
    <t>A0A9P2YYE8</t>
  </si>
  <si>
    <t>M1K003_1520</t>
  </si>
  <si>
    <t>A0A181GKX6</t>
  </si>
  <si>
    <t>Penicillin binding protein 4</t>
  </si>
  <si>
    <t>A0A218M1Q9</t>
  </si>
  <si>
    <t>D-alanyl-D-alanine carboxypeptidase, DUF1958 domain-containing protein, Penicillin binding protein 4, Serine-type D-Ala-D-Ala carboxypeptidase</t>
  </si>
  <si>
    <t>DQU50_07720, G0Z31_00900, G6Y24_01755, GO941_17650, GQX52_11340, M1K003_1062, SAMEA70153168_02404, dacA, pbp4</t>
  </si>
  <si>
    <t>A0AAE2ZV66</t>
  </si>
  <si>
    <t>Low-complexity protein</t>
  </si>
  <si>
    <t>E1948_09295, E1948_14060, ERS391062_00810, SAMEA1466929_01329</t>
  </si>
  <si>
    <t>A0AAE3D3N5</t>
  </si>
  <si>
    <t>E1948_06965, E1948_13515, ERS391062_01582, SAMEA1466929_02190, ssaA2_4</t>
  </si>
  <si>
    <t>A0A1S6D4V8</t>
  </si>
  <si>
    <t>D-alanyl-D-alanine carboxypeptidase, DUF1958 domain-containing protein, Penicillin binding protein 4, Penicillin-binding protein PBP4</t>
  </si>
  <si>
    <t>ACR79_11205, CNH36_03575, EP54_03890, EQ90_11505, GO814_03945, GO942_08935, GQX37_15355, GZ130_07785, LB359_00595, NCTC10702_01104, dacA, pbp4</t>
  </si>
  <si>
    <t>A0A4U2KP01</t>
  </si>
  <si>
    <t>Phage holin, SPP1 family prophage L54a</t>
  </si>
  <si>
    <t>FP476_14310, FP479_14495, SAMEA70146418_01942, SAMEA70245418_00996</t>
  </si>
  <si>
    <t>A0AAN1ZDM6</t>
  </si>
  <si>
    <t>Transposon-related protein</t>
  </si>
  <si>
    <t>SAMEA1466929_00086</t>
  </si>
  <si>
    <t>W8U0F6</t>
  </si>
  <si>
    <t>CNNM domain-containing protein, Hemolysin, HlyC/CorC family transporter, Mg2+ and Co2+ transporter, CorB</t>
  </si>
  <si>
    <t>BN1321_190042, DQU50_00175, E1948_01680, E1948_04345, ERS391062_00077, G0Z31_12890, G6Y24_00540, GQX52_11215, M1K003_2555, NCTC7878_00597, NCTC7972_01051, QU38_11210, SAMEA1466929_00561, SAMEA1531725_00834, SAMEA70153168_02059, yfjD</t>
  </si>
  <si>
    <t>W8U332</t>
  </si>
  <si>
    <t>CHAP domain-containing protein, N-acetylmuramoyl-L-alanine amidase, Peptidase M23B, Secretory antigen SsaA</t>
  </si>
  <si>
    <t>ACR79_11925, CNH36_14260, CV021_02150, DQU50_12090, EIG94_06380, EIH03_15905, EP54_00490, EQ90_03090, G0Z31_03775, G6Y24_16485, GAY54_11825, GO814_08955, GO942_11255, GQX37_13020, GQX52_00245, GZ130_12865, HH313_002636, LB359_07495, M1K003_1933, NCTC10702_03941, NCTC13131_00046, NCTC5664_01224, NCTC6133_03419, NCTC7972_02101, NCTC8317_02483, QU38_16420, SAMEA1029512_00050, SAMEA1029528_00910, SAMEA2078260_01153, SAMEA2078588_01145, SAMEA2080344_00667, SAMEA2081063_00913, SAMEA4008575_00740, SAMEA4552975_01890, SAMEA70146418_00189, SAMEA70153168_01148, ssaA2_1, ssaA2_2, ssaA2_3, ssaA2_4</t>
  </si>
  <si>
    <t>W8TV02</t>
  </si>
  <si>
    <t>Holin</t>
  </si>
  <si>
    <t>ACR79_12545, BN1321_320040, CNH36_11000, CV021_13115, E1948_10320, E1948_13030, EIG94_00560, EP54_10485, EQ90_13895, G6Y24_03180, GO793_10135, GO814_14495, GO941_12595, GO942_00485, GQX37_04055, GQX52_05855, M1K003_1775, NCTC10702_03135, NCTC13131_01147, NCTC13131_01288, NCTC5664_02789, NCTC6133_02662, NCTC7972_02231, NCTC7972_03036, NCTC8317_01898, SAMEA1029512_00951, SAMEA1029528_01816, SAMEA1466929_01461, SAMEA1531725_02554, SAMEA2078260_02049, SAMEA2078588_01783, SAMEA2080344_01945, SAMEA2081063_01960, SAMEA4008575_02309, SAMEA4552975_02355, SAMEA70146418_02058, SAMEA70153168_01968</t>
  </si>
  <si>
    <t>A0A2C9TMN6</t>
  </si>
  <si>
    <t>ACR79_09950, CNH36_14820, EIH03_09265, EP54_05155, EQ90_06215, GO814_09495, GO942_11795, GZ130_00900, NCTC10702_04086</t>
  </si>
  <si>
    <t>A0A391DD44</t>
  </si>
  <si>
    <t>DQU50_11990, G0Z31_03875, G6Y24_08050, GO941_10085, GQX52_00345, M1K003_1914, SAMEA70153168_01129, crtQ</t>
  </si>
  <si>
    <t>A0A6B3IQP6</t>
  </si>
  <si>
    <t>DUF1514 domain-containing protein</t>
  </si>
  <si>
    <t>G0004_10575</t>
  </si>
  <si>
    <t>A0A0E8IMG8</t>
  </si>
  <si>
    <t>DUF1514 domain-containing protein, DUF1514 family protein, Phage protein, Phi PVL ORF 60-like protein</t>
  </si>
  <si>
    <t>ACR79_12425, AS572_08140, CNH36_11130, EIH03_13435, EP54_10605, EQ90_13775, GAY54_06375, GO814_14615, GO942_00605, HH313_001478, NCTC6133_02697, SAMEA1466929_01484, SAMEA1531725_02578, SAMEA4552975_02330, SAMEA70153168_01945</t>
  </si>
  <si>
    <t>A0A166J6C2</t>
  </si>
  <si>
    <t>Pathogenicity island protein</t>
  </si>
  <si>
    <t>G0Z31_07345, GO793_17610, GO941_00665, GQX52_07790, GZ130_13950, SAMEA1531725_02631</t>
  </si>
  <si>
    <t>A0A0Z4LY14</t>
  </si>
  <si>
    <t>D-alanyl-D-alanine carboxypeptidase, Penicillin binding protein 4, Penicillin-binding protein PBP4</t>
  </si>
  <si>
    <t>E1948_00635, E1948_03260, ERS391062_00262, SAMEA1466929_00746, dacA, pbp4</t>
  </si>
  <si>
    <t>Q1XG25</t>
  </si>
  <si>
    <t>DQU50_15745, GO793_08070, GO814_00575, M1K003_2746, SAP003, SAP015A_008, SAP027A_015, SAP033A_014, SAP046A_020, SAP050A_030, SAP051A_005, SAP052A_027, SUA_0006, SUC_0005, SUD_0005p2, SUI_0005p2, SUJ_0006p2, SUK_0006p2, SUP_0005</t>
  </si>
  <si>
    <t>B0I1V8</t>
  </si>
  <si>
    <t>Bacteriocin, lactococcin 972 family protein, Lactococcin 972 family bacteriocin, Lactococcin-related protein, Putative bacteriocin</t>
  </si>
  <si>
    <t>E1948_12790, M1K003_2730, NCTC7878_03117, SAMEA1531725_02820, SAMEA4552975_02618, SAP019, SAP019A_010, SAP032A_021, SAP033A_030, SAP037A_018, SAP043A_020, SAP054A_022, SAP067A_024, SAP072A_013, SAP073A_025, SAP075A_024, SAP076A_031, SAP077A_038, SAP078A_024, SAP102A_020, SAP111A_024, SUM_0033</t>
  </si>
  <si>
    <t>A0A131JS96</t>
  </si>
  <si>
    <t>EIG94_09460, GQX37_00970, NCTC13131_00226, SAMEA1029512_00230, SAMEA1029528_01090, SAMEA1531725_02238, SAMEA2078260_02334, SAMEA2078588_02347, SAMEA2080344_00848, SAMEA2081063_02437, SAMEA4008575_01929, SAMEA70146418_00006</t>
  </si>
  <si>
    <t>X5DWZ3</t>
  </si>
  <si>
    <t>FeoB-associated Cys-rich membrane protein, Virus attachment p12 family protein</t>
  </si>
  <si>
    <t>ACR79_11950, CNH36_14300, EIG94_06405, EIH03_07745, EP54_00465, EQ90_03050, GO814_08995, GO942_11295, GQX37_13060, GZ130_09925, LB359_07455, NCTC10702_03948, NCTC8317_02496, SAMEA1029512_00056, SAMEA1029528_00916, SAMEA2078260_01159, SAMEA2078588_01139, SAMEA2080344_00673, SAMEA2081063_00907, SAMEA4008575_00734, SAMEA4552975_01885, SAMEA70146418_00183</t>
  </si>
  <si>
    <t>A0A0Y9ABM8</t>
  </si>
  <si>
    <t>NCTC7878_03055, SAMEA1531725_00474, crtQ</t>
  </si>
  <si>
    <t>W8U485</t>
  </si>
  <si>
    <t>Foldase YidC, Membrane integrase YidC, Membrane protein YidC, Membrane protein insertase YidC</t>
  </si>
  <si>
    <t>ACR79_10650, BN1321_340028, CNH36_11745, CV021_10060, DQU50_14615, E1948_08905, E1948_11025, EIG94_04320, EIH03_06895, EP54_10985, EQ90_06880, ERS391062_01717, G0Z31_05760, G6Y24_04760, GAY54_12130, GO793_06905, GO814_01190, GO941_05250, GO942_06420, GQX37_08455, GQX52_10655, GZ130_04495, HH313_002154, LB359_05065, M1K003_2208, NCTC13131_01425, NCTC7878_02840, NCTC7972_02631, NCTC8317_02033, QU38_06425, SAMEA1466929_02321, SAMEA2078260_01884, SAMEA2078588_01855, SAMEA2080344_01831, SAMEA2081063_01846, SAMEA4008575_00625, SAMEA4552975_02469, SAMEA70146418_02246, SAMEA70153168_02381, oxaI, yidC</t>
  </si>
  <si>
    <t>A0AAJ5CSS1</t>
  </si>
  <si>
    <t>D-alanyl-D-alanine carboxypeptidase / Penicillin binding protein PBP4</t>
  </si>
  <si>
    <t>SAMEA1531725_01278, dacA</t>
  </si>
  <si>
    <t>Q2FC27</t>
  </si>
  <si>
    <t>SAMEA4552975_02616, SAP032A_023, SAP037A_020, SAP043A_041, SAP053A_011, SAP072A_011, SAP073A_023, SAP111A_001, blaZ</t>
  </si>
  <si>
    <t>A0A641AAE0</t>
  </si>
  <si>
    <t>D7S40_07380</t>
  </si>
  <si>
    <t>A0A0C6ERT7</t>
  </si>
  <si>
    <t>DUF1514 domain-containing protein, DUF1514 family protein</t>
  </si>
  <si>
    <t>G6Y24_03300, GO941_09355, GQX52_05730, M1K003_1750</t>
  </si>
  <si>
    <t>A0AAE8TJG1</t>
  </si>
  <si>
    <t>Genomic island nu Sa alpha2</t>
  </si>
  <si>
    <t>E1948_02025, E1948_06205, ERS391062_02196, SAMEA1466929_01819</t>
  </si>
  <si>
    <t>A0AAW4YAX5</t>
  </si>
  <si>
    <t>DUF1514 family protein</t>
  </si>
  <si>
    <t>LB359_12840</t>
  </si>
  <si>
    <t>A0A659ZYI3</t>
  </si>
  <si>
    <t>EIH03_14915, SAMEA70146418_01183</t>
  </si>
  <si>
    <t>A0AAJ4YXX9</t>
  </si>
  <si>
    <t>SAMEA1531725_01947, oxaI, yidC</t>
  </si>
  <si>
    <t>A0A0D3QAT6</t>
  </si>
  <si>
    <t>ACR79_08370, CNH36_13440, EIG94_05190, EIH03_02120, EP54_09715, EQ90_00235, GO814_08205, GO942_08475, GQX37_09240, GZ130_03280, LB359_13955, NCTC13131_01748, NCTC8317_02346, SAMEA1029512_02472, SAMEA1029528_02539, SAMEA2078260_00222, SAMEA2078588_00529, SAMEA2080344_00398, SAMEA2081063_01698, SAMEA4008575_00878, SAMEA70146418_00328</t>
  </si>
  <si>
    <t>A0A3A3AKD2</t>
  </si>
  <si>
    <t>DQU50_12065, G0Z31_03800, G6Y24_16460, GO793_00745, GO941_07995, GQX52_00270, M1K003_1928, SAMEA70153168_01143</t>
  </si>
  <si>
    <t>A0A0D1IH94</t>
  </si>
  <si>
    <t>AS572_09330, CV021_14540, GAY54_08720, GO793_14820, GO941_03220, HH313_002479, NCTC6133_03232, NCTC7878_00117, NCTC7972_02307, QU38_07755, SAMEA1531725_00320, SAMEA70245418_00380</t>
  </si>
  <si>
    <t>A0AAE2ZSI2</t>
  </si>
  <si>
    <t>E1948_02220, E1948_12710, ERS391062_00333, SAMEA1466929_01106</t>
  </si>
  <si>
    <t>A0AAJ5CSZ9</t>
  </si>
  <si>
    <t>SAMEA1531725_01493</t>
  </si>
  <si>
    <t>A0AAJ4YV78</t>
  </si>
  <si>
    <t>SAMEA1531725_00454, ssaA2_1</t>
  </si>
  <si>
    <t>A0A162H7Z8</t>
  </si>
  <si>
    <t>AS572_08565, E1948_06940, E1948_13540, ERS391062_01587, GAY54_11855, GO793_14135, GO941_09480, HH313_002642, LB359_14945, NCTC5664_01217, NCTC7878_03082, SAMEA1466929_02185, SAMEA1531725_00459, SAMEA70245418_00235</t>
  </si>
  <si>
    <t>A0AAE2ZXD1</t>
  </si>
  <si>
    <t>Glycosyl-4,4'-diaponeurosporenoate acyltransferase</t>
  </si>
  <si>
    <t>E1948_06855, E1948_13625, crtO</t>
  </si>
  <si>
    <t>A0A163VMG3</t>
  </si>
  <si>
    <t>Liporotein</t>
  </si>
  <si>
    <t>E1948_07600, E1948_13650, NCTC6133_01989, SAMEA1531725_00128</t>
  </si>
  <si>
    <t>A0A389UAT8</t>
  </si>
  <si>
    <t>DQU50_12915, G0Z31_04750, G6Y24_09480, GO793_02610, GO941_03480, GQX52_09160, M1K003_0945, SAMEA70153168_01387</t>
  </si>
  <si>
    <t>A0A2U0IM51</t>
  </si>
  <si>
    <t>DQU50_05255, G0Z31_00665, G6Y24_12435, GAY54_07905, GO793_00640, GO941_17720, GQX52_04155, HH313_001764</t>
  </si>
  <si>
    <t>A0A2Y9TTN6</t>
  </si>
  <si>
    <t>EIH03_07830, GO814_09080, GO942_11380, GZ130_09840, LB359_14890, crtO</t>
  </si>
  <si>
    <t>A0A131I431</t>
  </si>
  <si>
    <t>AS572_08300, CNH36_11295, EIG94_06235, NCTC13131_01347, SAMEA1029512_00895, SAMEA1029528_01760, SAMEA1531725_02723, SAMEA2078260_02215, SAMEA2078588_02228, SAMEA2080344_02338, SAMEA2081063_02207, SAMEA4008575_02528, SAMEA4552975_02299, hlb_2, hlb_3</t>
  </si>
  <si>
    <t>A0AAE2ZU24</t>
  </si>
  <si>
    <t>E1948_06695, E1948_13790, SAMEA1466929_02138, mpr</t>
  </si>
  <si>
    <t>Q2G260</t>
  </si>
  <si>
    <t>Uncharacterized protein SAOUHSC_00094</t>
  </si>
  <si>
    <t>A0A2I7YBQ7</t>
  </si>
  <si>
    <t>EIG94_06490, GQX37_13145, crtO</t>
  </si>
  <si>
    <t>A0A2U0ITS3</t>
  </si>
  <si>
    <t>DQU50_11980, G0Z31_03885, G6Y24_08040, GQX52_00355, crtO</t>
  </si>
  <si>
    <t>B6V384</t>
  </si>
  <si>
    <t>Lipoprotein, Lipoprotein, putative</t>
  </si>
  <si>
    <t>EIG94_07400, GO814_04125, GQX37_02255, NCTC13131_00094, SAMEA1029512_00098, SAMEA1029528_00958, SAMEA1466929_00089, SAMEA2078260_01202, SAMEA2078588_01096, SAMEA2080344_00716, SAMEA2081063_00864, SAMEA4008575_02061, SAMEA70146418_00141, SAP090C_024</t>
  </si>
  <si>
    <t>A0AAJ4YX42</t>
  </si>
  <si>
    <t>SAMEA1531725_01496</t>
  </si>
  <si>
    <t>A0A641ACA7</t>
  </si>
  <si>
    <t>Lactococcin 972 family bacteriocin</t>
  </si>
  <si>
    <t>D7S40_00660, DQU50_00755, G0Z31_06875, G6Y24_06225, GQX52_12210</t>
  </si>
  <si>
    <t>A0A123DH54</t>
  </si>
  <si>
    <t>Phage protein</t>
  </si>
  <si>
    <t>EIH03_00600, LB359_11150, NCTC5664_02824</t>
  </si>
  <si>
    <t>No.</t>
  </si>
  <si>
    <t>DEG ID</t>
  </si>
  <si>
    <t>Gene Name</t>
  </si>
  <si>
    <t>Function</t>
  </si>
  <si>
    <t>Organism</t>
  </si>
  <si>
    <t>DEG10020001</t>
  </si>
  <si>
    <t>dnaA</t>
  </si>
  <si>
    <t>chromosomal replication initiator protein</t>
  </si>
  <si>
    <t>Staphylococcus aureus N315</t>
  </si>
  <si>
    <t>DEG10020002</t>
  </si>
  <si>
    <t>recF</t>
  </si>
  <si>
    <t>Recombinational DNA repair ATPase (RecF pathway)</t>
  </si>
  <si>
    <t>DEG10020003</t>
  </si>
  <si>
    <t>gyrB</t>
  </si>
  <si>
    <t>DNA gyrase subunit B</t>
  </si>
  <si>
    <t>DEG10020004</t>
  </si>
  <si>
    <t>gyrA</t>
  </si>
  <si>
    <t>DNA gyrase subunit A</t>
  </si>
  <si>
    <t>DEG10020005</t>
  </si>
  <si>
    <t>serS</t>
  </si>
  <si>
    <t>seryl-tRNA synthetase</t>
  </si>
  <si>
    <t>DEG10020006</t>
  </si>
  <si>
    <t>rplI</t>
  </si>
  <si>
    <t>50S ribosomal protein L9</t>
  </si>
  <si>
    <t>DEG10020007</t>
  </si>
  <si>
    <t>dnaC</t>
  </si>
  <si>
    <t>replicative DNA helicase</t>
  </si>
  <si>
    <t>DEG10020008</t>
  </si>
  <si>
    <t>SA0021</t>
  </si>
  <si>
    <t>Conserved hypothetical protein</t>
  </si>
  <si>
    <t>DEG10020009</t>
  </si>
  <si>
    <t>SA0085</t>
  </si>
  <si>
    <t>DEG10020010</t>
  </si>
  <si>
    <t>drm</t>
  </si>
  <si>
    <t>Phosphopentomutase</t>
  </si>
  <si>
    <t>DEG10020011</t>
  </si>
  <si>
    <t>SA0179</t>
  </si>
  <si>
    <t>Ornithine aminotransferase</t>
  </si>
  <si>
    <t>DEG10020012</t>
  </si>
  <si>
    <t>SA0181</t>
  </si>
  <si>
    <t>Hypothetical protein</t>
  </si>
  <si>
    <t>DEG10020013</t>
  </si>
  <si>
    <t>oppF</t>
  </si>
  <si>
    <t>oligopeptide transport ATP-binding protein</t>
  </si>
  <si>
    <t>DEG10020014</t>
  </si>
  <si>
    <t>msmX</t>
  </si>
  <si>
    <t>Multiple sugar-binding transport ATP-binding protein</t>
  </si>
  <si>
    <t>DEG10020015</t>
  </si>
  <si>
    <t>SA0230</t>
  </si>
  <si>
    <t>DEG10020016</t>
  </si>
  <si>
    <t>SA0272</t>
  </si>
  <si>
    <t>similar to transmembrane protein Tmp7</t>
  </si>
  <si>
    <t>DEG10020017</t>
  </si>
  <si>
    <t>SA0348</t>
  </si>
  <si>
    <t>DEG10020018</t>
  </si>
  <si>
    <t>SA0351</t>
  </si>
  <si>
    <t>hypothetical protein, similar to GTP-binding protein</t>
  </si>
  <si>
    <t>DEG10020019</t>
  </si>
  <si>
    <t>rpsF</t>
  </si>
  <si>
    <t>30S ribosomal protein S6</t>
  </si>
  <si>
    <t>DEG10020020</t>
  </si>
  <si>
    <t>ssb</t>
  </si>
  <si>
    <t>Single-strand DNA-binding protein</t>
  </si>
  <si>
    <t>DEG10020021</t>
  </si>
  <si>
    <t>rpsR</t>
  </si>
  <si>
    <t>30S ribosomal protein S18</t>
  </si>
  <si>
    <t>DEG10020022</t>
  </si>
  <si>
    <t>pubX/pbuX</t>
  </si>
  <si>
    <t>Xanthine permease</t>
  </si>
  <si>
    <t>DEG10020023</t>
  </si>
  <si>
    <t>guaB</t>
  </si>
  <si>
    <t>Inositol-monophosphate dehydrogenase</t>
  </si>
  <si>
    <t>DEG10020024</t>
  </si>
  <si>
    <t>guaA</t>
  </si>
  <si>
    <t>GMP synthase</t>
  </si>
  <si>
    <t>DEG10020025</t>
  </si>
  <si>
    <t>SA0422</t>
  </si>
  <si>
    <t>DEG10020026</t>
  </si>
  <si>
    <t>dnaX</t>
  </si>
  <si>
    <t>DNA polymerase III gamma and tau subunits</t>
  </si>
  <si>
    <t>DEG10020027</t>
  </si>
  <si>
    <t>SA0437</t>
  </si>
  <si>
    <t>conserved hypothetical protein</t>
  </si>
  <si>
    <t>DEG10020028</t>
  </si>
  <si>
    <t>tmk</t>
  </si>
  <si>
    <t>Thymidylate kinase homolog</t>
  </si>
  <si>
    <t>DEG10020029</t>
  </si>
  <si>
    <t>SA0446</t>
  </si>
  <si>
    <t>DEG10020030</t>
  </si>
  <si>
    <t>SA0447</t>
  </si>
  <si>
    <t>DEG10020031</t>
  </si>
  <si>
    <t>metS</t>
  </si>
  <si>
    <t>methionyl-tRNA synthetase</t>
  </si>
  <si>
    <t>DEG10020032</t>
  </si>
  <si>
    <t>SA0449</t>
  </si>
  <si>
    <t>DEG10020033</t>
  </si>
  <si>
    <t>gcaD</t>
  </si>
  <si>
    <t>UDP-N-acetylglucosamine pyrophosphorylase</t>
  </si>
  <si>
    <t>DEG10020034</t>
  </si>
  <si>
    <t>prs</t>
  </si>
  <si>
    <t>Ribose-phosphate pyrophosphokinase</t>
  </si>
  <si>
    <t>DEG10020035</t>
  </si>
  <si>
    <t>pth</t>
  </si>
  <si>
    <t>Peptidyl-tRNA hydrolase</t>
  </si>
  <si>
    <t>DEG10020036</t>
  </si>
  <si>
    <t>SA0464</t>
  </si>
  <si>
    <t>DEG10020037</t>
  </si>
  <si>
    <t>SA0467</t>
  </si>
  <si>
    <t>DEG10020038</t>
  </si>
  <si>
    <t>ftsH</t>
  </si>
  <si>
    <t>cell-division protein</t>
  </si>
  <si>
    <t>DEG10020039</t>
  </si>
  <si>
    <t>lysS</t>
  </si>
  <si>
    <t>lysyl-tRNA synthetase</t>
  </si>
  <si>
    <t>DEG10020040</t>
  </si>
  <si>
    <t>clpC</t>
  </si>
  <si>
    <t>endopeptidase</t>
  </si>
  <si>
    <t>DEG10020041</t>
  </si>
  <si>
    <t>gltX</t>
  </si>
  <si>
    <t>Glutamyl-tRNA synthetase (glutamate--tRNA ligase)</t>
  </si>
  <si>
    <t>DEG10020042</t>
  </si>
  <si>
    <t>cysS</t>
  </si>
  <si>
    <t>cysteinyl-tRNA synthetase</t>
  </si>
  <si>
    <t>DEG10020043</t>
  </si>
  <si>
    <t>rplK</t>
  </si>
  <si>
    <t>50S ribosomal protein L11</t>
  </si>
  <si>
    <t>DEG10020044</t>
  </si>
  <si>
    <t>rplA</t>
  </si>
  <si>
    <t>50S ribosomal protein L1</t>
  </si>
  <si>
    <t>DEG10020045</t>
  </si>
  <si>
    <t>rplJ</t>
  </si>
  <si>
    <t>50S ribosomal protein L10</t>
  </si>
  <si>
    <t>DEG10020046</t>
  </si>
  <si>
    <t>rplL</t>
  </si>
  <si>
    <t>50S ribosomal protein L7/L12</t>
  </si>
  <si>
    <t>DEG10020047</t>
  </si>
  <si>
    <t>rpoB</t>
  </si>
  <si>
    <t>DNA-directed RNA polymerase subunit beta</t>
  </si>
  <si>
    <t>DEG10020048</t>
  </si>
  <si>
    <t>rpoC</t>
  </si>
  <si>
    <t>RNA polymerase beta-prime chain</t>
  </si>
  <si>
    <t>DEG10020049</t>
  </si>
  <si>
    <t>rpsL</t>
  </si>
  <si>
    <t>30S ribosomal protein S12</t>
  </si>
  <si>
    <t>DEG10020050</t>
  </si>
  <si>
    <t>rpsG</t>
  </si>
  <si>
    <t>30S ribosomal protein S7</t>
  </si>
  <si>
    <t>DEG10020051</t>
  </si>
  <si>
    <t>fus</t>
  </si>
  <si>
    <t>translational elongation factor G</t>
  </si>
  <si>
    <t>DEG10020052</t>
  </si>
  <si>
    <t>tufA/tuf</t>
  </si>
  <si>
    <t>translational elongation factor TU</t>
  </si>
  <si>
    <t>DEG10020053</t>
  </si>
  <si>
    <t>pta/eutD</t>
  </si>
  <si>
    <t>phosphotransacetylase</t>
  </si>
  <si>
    <t>DEG10020054</t>
  </si>
  <si>
    <t>SA0560</t>
  </si>
  <si>
    <t>DEG10020055</t>
  </si>
  <si>
    <t>adh1</t>
  </si>
  <si>
    <t>alcohol dehydrogenase</t>
  </si>
  <si>
    <t>DEG10020056</t>
  </si>
  <si>
    <t>argS</t>
  </si>
  <si>
    <t>arginyl-tRNA synthetase</t>
  </si>
  <si>
    <t>DEG10020057</t>
  </si>
  <si>
    <t>vraF</t>
  </si>
  <si>
    <t>ABC transporter ATP-binding protein</t>
  </si>
  <si>
    <t>DEG10020058</t>
  </si>
  <si>
    <t>bacA/uppP</t>
  </si>
  <si>
    <t>Bacitracin resistance protein</t>
  </si>
  <si>
    <t>DEG10020059</t>
  </si>
  <si>
    <t>fruB</t>
  </si>
  <si>
    <t>fructose 1-phosphate kinase</t>
  </si>
  <si>
    <t>DEG10020060</t>
  </si>
  <si>
    <t>fruA</t>
  </si>
  <si>
    <t>fructose specific permease</t>
  </si>
  <si>
    <t>DEG10020061</t>
  </si>
  <si>
    <t>SA0675</t>
  </si>
  <si>
    <t>similar to ABC transporter ATP-binding protein</t>
  </si>
  <si>
    <t>DEG10020062</t>
  </si>
  <si>
    <t>nrdE</t>
  </si>
  <si>
    <t>Ribonucleoside-diphosphate reductase (major subunit)</t>
  </si>
  <si>
    <t>DEG10020063</t>
  </si>
  <si>
    <t>SA0703</t>
  </si>
  <si>
    <t>DEG10020064</t>
  </si>
  <si>
    <t>secA</t>
  </si>
  <si>
    <t>preprotein translocase subunit</t>
  </si>
  <si>
    <t>DEG10020065</t>
  </si>
  <si>
    <t>prfB</t>
  </si>
  <si>
    <t>Peptide chain release factor 2, authentic frameshift</t>
  </si>
  <si>
    <t>DEG10020066</t>
  </si>
  <si>
    <t>uvrB</t>
  </si>
  <si>
    <t>Exonuclease ABC subunit B</t>
  </si>
  <si>
    <t>DEG10020067</t>
  </si>
  <si>
    <t>uvrA</t>
  </si>
  <si>
    <t>exinuclease ABC subunit A</t>
  </si>
  <si>
    <t>DEG10020068</t>
  </si>
  <si>
    <t>hprK</t>
  </si>
  <si>
    <t>HPr kinase/phosphatase</t>
  </si>
  <si>
    <t>DEG10020069</t>
  </si>
  <si>
    <t>SA0722</t>
  </si>
  <si>
    <t>DEG10020070</t>
  </si>
  <si>
    <t>gap</t>
  </si>
  <si>
    <t>glyceraldehyde-3-phosphate dehydrogenase</t>
  </si>
  <si>
    <t>DEG10020071</t>
  </si>
  <si>
    <t>pgk</t>
  </si>
  <si>
    <t>Phosphoglycerate kinase</t>
  </si>
  <si>
    <t>DEG10020072</t>
  </si>
  <si>
    <t>tpi</t>
  </si>
  <si>
    <t>Triose phosphate isomerase</t>
  </si>
  <si>
    <t>DEG10020073</t>
  </si>
  <si>
    <t>eno</t>
  </si>
  <si>
    <t>enolase</t>
  </si>
  <si>
    <t>DEG10020074</t>
  </si>
  <si>
    <t>SA0732</t>
  </si>
  <si>
    <t>hypothetical protein</t>
  </si>
  <si>
    <t>DEG10020075</t>
  </si>
  <si>
    <t>ssrP/smpB</t>
  </si>
  <si>
    <t>ssrA-binding protein</t>
  </si>
  <si>
    <t>DEG10020076</t>
  </si>
  <si>
    <t>SA0771</t>
  </si>
  <si>
    <t>DEG10020077</t>
  </si>
  <si>
    <t>SA0772</t>
  </si>
  <si>
    <t>DEG10020078</t>
  </si>
  <si>
    <t>SA0774</t>
  </si>
  <si>
    <t>ABC transporter ATP-binding protein homologue</t>
  </si>
  <si>
    <t>DEG10020079</t>
  </si>
  <si>
    <t>nifS</t>
  </si>
  <si>
    <t>Pyridoxal-phosphate-dependent aminotransferase</t>
  </si>
  <si>
    <t>DEG10020080</t>
  </si>
  <si>
    <t>lipA</t>
  </si>
  <si>
    <t>Lipoic acid synthetase</t>
  </si>
  <si>
    <t>DEG10020081</t>
  </si>
  <si>
    <t>pgi</t>
  </si>
  <si>
    <t>glucose-6-phosphate isomerase A</t>
  </si>
  <si>
    <t>DEG10020082</t>
  </si>
  <si>
    <t>clpB</t>
  </si>
  <si>
    <t>ClpB chaperone homologue</t>
  </si>
  <si>
    <t>DEG10020083</t>
  </si>
  <si>
    <t>oppD</t>
  </si>
  <si>
    <t>Oligopeptide transport system ATP-binding protein OppD homolog</t>
  </si>
  <si>
    <t>DEG10020084</t>
  </si>
  <si>
    <t>trpS</t>
  </si>
  <si>
    <t>tryptophanyl-tRNA synthetase</t>
  </si>
  <si>
    <t>DEG10020085</t>
  </si>
  <si>
    <t>fabI</t>
  </si>
  <si>
    <t>Trans-2-enoyl-ACP reductase</t>
  </si>
  <si>
    <t>DEG10020086</t>
  </si>
  <si>
    <t>prfC</t>
  </si>
  <si>
    <t>Peptide chain release factor 3</t>
  </si>
  <si>
    <t>DEG10020087</t>
  </si>
  <si>
    <t>menB</t>
  </si>
  <si>
    <t>Naphthoate synthase</t>
  </si>
  <si>
    <t>DEG10020088</t>
  </si>
  <si>
    <t>qoxB</t>
  </si>
  <si>
    <t>Quinol oxidase polypeptide I QoxB</t>
  </si>
  <si>
    <t>DEG10020089</t>
  </si>
  <si>
    <t>purC</t>
  </si>
  <si>
    <t>phosphoribosylaminoimidazole-succinocarboxamide synthase</t>
  </si>
  <si>
    <t>DEG10020090</t>
  </si>
  <si>
    <t>purN</t>
  </si>
  <si>
    <t>5-Phosphoribosylglycinamide transformylase 1</t>
  </si>
  <si>
    <t>DEG10020091</t>
  </si>
  <si>
    <t>ptsH</t>
  </si>
  <si>
    <t>phophocarrier protein HPR</t>
  </si>
  <si>
    <t>DEG10020092</t>
  </si>
  <si>
    <t>ptsI</t>
  </si>
  <si>
    <t>phosphoenolpyruvate-protein phosphatase</t>
  </si>
  <si>
    <t>DEG10020093</t>
  </si>
  <si>
    <t>SA0940</t>
  </si>
  <si>
    <t>DEG10020094</t>
  </si>
  <si>
    <t>phdB/pdhB</t>
  </si>
  <si>
    <t>pyruvate dehydrogenase E1 component beta subunit</t>
  </si>
  <si>
    <t>DEG10020095</t>
  </si>
  <si>
    <t>pdhC</t>
  </si>
  <si>
    <t>dihydrolipoamide S-acetyltransferase component of pyruvate dehydrogenase E2</t>
  </si>
  <si>
    <t>DEG10020096</t>
  </si>
  <si>
    <t>pdhD</t>
  </si>
  <si>
    <t>dihydrolipoamide dehydrogenase component of pyruvate dehydrogenase E3</t>
  </si>
  <si>
    <t>DEG10020097</t>
  </si>
  <si>
    <t>potA</t>
  </si>
  <si>
    <t>Spermidine/putrescine ABC transporter, ATP-binding protein homolog</t>
  </si>
  <si>
    <t>DEG10020098</t>
  </si>
  <si>
    <t>SA0956</t>
  </si>
  <si>
    <t>DEG10020099</t>
  </si>
  <si>
    <t>SA0959</t>
  </si>
  <si>
    <t>GTP-binding elongation factor</t>
  </si>
  <si>
    <t>DEG10020100</t>
  </si>
  <si>
    <t>rpmF</t>
  </si>
  <si>
    <t>Ribosomal protein L32</t>
  </si>
  <si>
    <t>DEG10020101</t>
  </si>
  <si>
    <t>pheS</t>
  </si>
  <si>
    <t>Phe-tRNA synthetase alpha chain</t>
  </si>
  <si>
    <t>DEG10020102</t>
  </si>
  <si>
    <t>pheT</t>
  </si>
  <si>
    <t>Phe-tRNA synthetase beta chain</t>
  </si>
  <si>
    <t>DEG10020103</t>
  </si>
  <si>
    <t>mutS2</t>
  </si>
  <si>
    <t>MutS-like protein</t>
  </si>
  <si>
    <t>DEG10020104</t>
  </si>
  <si>
    <t>uvrC</t>
  </si>
  <si>
    <t>Exonuclease ABC subunit C</t>
  </si>
  <si>
    <t>DEG10020105</t>
  </si>
  <si>
    <t>murI</t>
  </si>
  <si>
    <t>Glutamate racemase</t>
  </si>
  <si>
    <t>DEG10020106</t>
  </si>
  <si>
    <t>SA0998</t>
  </si>
  <si>
    <t>DEG10020107</t>
  </si>
  <si>
    <t>mraY</t>
  </si>
  <si>
    <t>Phospho-N-muramic acid-pentapeptide translocase</t>
  </si>
  <si>
    <t>DEG10020108</t>
  </si>
  <si>
    <t>murD</t>
  </si>
  <si>
    <t>UDP-N-acetylmuramoyl-L-alanine--D-glutamate ligase</t>
  </si>
  <si>
    <t>DEG10020109</t>
  </si>
  <si>
    <t>ftsA</t>
  </si>
  <si>
    <t>Cell division protein FtsA</t>
  </si>
  <si>
    <t>DEG10020110</t>
  </si>
  <si>
    <t>ftsZ</t>
  </si>
  <si>
    <t>cell division protein</t>
  </si>
  <si>
    <t>DEG10020111</t>
  </si>
  <si>
    <t>SA1031</t>
  </si>
  <si>
    <t>DEG10020112</t>
  </si>
  <si>
    <t>ileS</t>
  </si>
  <si>
    <t>Ile-tRNA synthetase</t>
  </si>
  <si>
    <t>DEG10020113</t>
  </si>
  <si>
    <t>pyrC</t>
  </si>
  <si>
    <t>dihydroorotase</t>
  </si>
  <si>
    <t>DEG10020114</t>
  </si>
  <si>
    <t>SA1054</t>
  </si>
  <si>
    <t>Pantothenate metabolism flavoprotein homolog</t>
  </si>
  <si>
    <t>DEG10020115</t>
  </si>
  <si>
    <t>priA</t>
  </si>
  <si>
    <t>Primosomal replication factor Y</t>
  </si>
  <si>
    <t>DEG10020116</t>
  </si>
  <si>
    <t>SA1063</t>
  </si>
  <si>
    <t>protein kinase</t>
  </si>
  <si>
    <t>DEG10020117</t>
  </si>
  <si>
    <t>rpmB</t>
  </si>
  <si>
    <t>Ribosomal protein L28</t>
  </si>
  <si>
    <t>DEG10020118</t>
  </si>
  <si>
    <t>plsX</t>
  </si>
  <si>
    <t>Fatty acid/phospholipid synthesis protein</t>
  </si>
  <si>
    <t>DEG10020119</t>
  </si>
  <si>
    <t>fabD</t>
  </si>
  <si>
    <t>Malonyl CoA-acyl carrier protein transacylase</t>
  </si>
  <si>
    <t>DEG10020120</t>
  </si>
  <si>
    <t>fabG</t>
  </si>
  <si>
    <t>3-Oxoacyl-[acyl-carrier protein] reductase</t>
  </si>
  <si>
    <t>DEG10020121</t>
  </si>
  <si>
    <t>rnc</t>
  </si>
  <si>
    <t>RNase III</t>
  </si>
  <si>
    <t>DEG10020122</t>
  </si>
  <si>
    <t>smc</t>
  </si>
  <si>
    <t>chromosome segregation SMC protein</t>
  </si>
  <si>
    <t>DEG10020123</t>
  </si>
  <si>
    <t>SA1078</t>
  </si>
  <si>
    <t>signal recognition particle</t>
  </si>
  <si>
    <t>DEG10020124</t>
  </si>
  <si>
    <t>ffh</t>
  </si>
  <si>
    <t>signal recognition particle homolog</t>
  </si>
  <si>
    <t>DEG10020125</t>
  </si>
  <si>
    <t>rpsP</t>
  </si>
  <si>
    <t>30S ribosomal protein S16</t>
  </si>
  <si>
    <t>DEG10020126</t>
  </si>
  <si>
    <t>trmD</t>
  </si>
  <si>
    <t>tRNA</t>
  </si>
  <si>
    <t>DEG10020127</t>
  </si>
  <si>
    <t>rplS</t>
  </si>
  <si>
    <t>50S ribosomal protein L19</t>
  </si>
  <si>
    <t>DEG10020128</t>
  </si>
  <si>
    <t>rbgA</t>
  </si>
  <si>
    <t>DEG10020129</t>
  </si>
  <si>
    <t>topA</t>
  </si>
  <si>
    <t>DNA topoisomerase I</t>
  </si>
  <si>
    <t>DEG10020130</t>
  </si>
  <si>
    <t>gid</t>
  </si>
  <si>
    <t>Glucose inhibited division protein gid</t>
  </si>
  <si>
    <t>DEG10020131</t>
  </si>
  <si>
    <t>rpsB</t>
  </si>
  <si>
    <t>30S ribosomal protein S2</t>
  </si>
  <si>
    <t>DEG10020132</t>
  </si>
  <si>
    <t>tsf</t>
  </si>
  <si>
    <t>homolog elongation factor TS</t>
  </si>
  <si>
    <t>DEG10020133</t>
  </si>
  <si>
    <t>cdsA</t>
  </si>
  <si>
    <t>phosphatidate cytidylyltransferase</t>
  </si>
  <si>
    <t>DEG10020134</t>
  </si>
  <si>
    <t>proS</t>
  </si>
  <si>
    <t>prolyl-tRNA synthetase</t>
  </si>
  <si>
    <t>DEG10020135</t>
  </si>
  <si>
    <t>polC</t>
  </si>
  <si>
    <t>DNA polymerase III, alpha chain PolC-type</t>
  </si>
  <si>
    <t>DEG10020136</t>
  </si>
  <si>
    <t>nusA</t>
  </si>
  <si>
    <t>Transcription termination</t>
  </si>
  <si>
    <t>DEG10020137</t>
  </si>
  <si>
    <t>infB</t>
  </si>
  <si>
    <t>translation initiation factor IF-2</t>
  </si>
  <si>
    <t>DEG10020138</t>
  </si>
  <si>
    <t>rbfA</t>
  </si>
  <si>
    <t>Ribosome-binding factor A</t>
  </si>
  <si>
    <t>DEG10020139</t>
  </si>
  <si>
    <t>pnpA</t>
  </si>
  <si>
    <t>Polyribonucleotide nucleotidyltransferase</t>
  </si>
  <si>
    <t>DEG10020140</t>
  </si>
  <si>
    <t>SA1118</t>
  </si>
  <si>
    <t>conserved hypotehtical protein</t>
  </si>
  <si>
    <t>DEG10020141</t>
  </si>
  <si>
    <t>pgsA</t>
  </si>
  <si>
    <t>Phosphotidylglycerophosphate synthase</t>
  </si>
  <si>
    <t>DEG10020142</t>
  </si>
  <si>
    <t>recA</t>
  </si>
  <si>
    <t>RecA/RadA recombinase</t>
  </si>
  <si>
    <t>DEG10020143</t>
  </si>
  <si>
    <t>glpP</t>
  </si>
  <si>
    <t>glycerol uptake operon antiterminator regulatory protein</t>
  </si>
  <si>
    <t>DEG10020144</t>
  </si>
  <si>
    <t>glpK</t>
  </si>
  <si>
    <t>glycerol kinase</t>
  </si>
  <si>
    <t>DEG10020145</t>
  </si>
  <si>
    <t>SA1147</t>
  </si>
  <si>
    <t>DEG10020146</t>
  </si>
  <si>
    <t>SA1176</t>
  </si>
  <si>
    <t>DEG10020147</t>
  </si>
  <si>
    <t>tkt</t>
  </si>
  <si>
    <t>transketolase</t>
  </si>
  <si>
    <t>DEG10020148</t>
  </si>
  <si>
    <t>SA1187</t>
  </si>
  <si>
    <t>DEG10020149</t>
  </si>
  <si>
    <t>parE</t>
  </si>
  <si>
    <t>topoisomerase IV subunit B</t>
  </si>
  <si>
    <t>DEG10020150</t>
  </si>
  <si>
    <t>parC</t>
  </si>
  <si>
    <t>topoisomerase IV subunit A</t>
  </si>
  <si>
    <t>DEG10020151</t>
  </si>
  <si>
    <t>glcT</t>
  </si>
  <si>
    <t>transcription antiterminator</t>
  </si>
  <si>
    <t>DEG10020152</t>
  </si>
  <si>
    <t>trpB</t>
  </si>
  <si>
    <t>Tryptophan synthase beta chain</t>
  </si>
  <si>
    <t>DEG10020153</t>
  </si>
  <si>
    <t>odhB</t>
  </si>
  <si>
    <t>Dihydrolipoamide succinyltransferase</t>
  </si>
  <si>
    <t>DEG10020154</t>
  </si>
  <si>
    <t>murG</t>
  </si>
  <si>
    <t>Undecaprenyl-PP-MurNAc-pentapeptide-UDPGlcNAc GlcNAc transferase</t>
  </si>
  <si>
    <t>DEG10020155</t>
  </si>
  <si>
    <t>SA1252</t>
  </si>
  <si>
    <t>DEG10020156</t>
  </si>
  <si>
    <t>dfrA</t>
  </si>
  <si>
    <t>dihydrofolate reductase</t>
  </si>
  <si>
    <t>DEG10020157</t>
  </si>
  <si>
    <t>thyA</t>
  </si>
  <si>
    <t>Thymidylate synthase</t>
  </si>
  <si>
    <t>DEG10020158</t>
  </si>
  <si>
    <t>SA1277</t>
  </si>
  <si>
    <t>DEG10020159</t>
  </si>
  <si>
    <t>asnS/asnC</t>
  </si>
  <si>
    <t>Asparaginyl-tRNA synthetase</t>
  </si>
  <si>
    <t>DEG10020160</t>
  </si>
  <si>
    <t>gerCD/ubiE</t>
  </si>
  <si>
    <t>Menaquinone biosynthesis methyltransferase</t>
  </si>
  <si>
    <t>DEG10020161</t>
  </si>
  <si>
    <t>engA</t>
  </si>
  <si>
    <t>hypothetical protein, similar to GTP binding protein</t>
  </si>
  <si>
    <t>DEG10020162</t>
  </si>
  <si>
    <t>cmk</t>
  </si>
  <si>
    <t>Cytidylate kinase</t>
  </si>
  <si>
    <t>DEG10020163</t>
  </si>
  <si>
    <t>bmfBB</t>
  </si>
  <si>
    <t>branched-chain alpha-keto acid dehydrogenase E2</t>
  </si>
  <si>
    <t>DEG10020164</t>
  </si>
  <si>
    <t>bfmBAB</t>
  </si>
  <si>
    <t>branched-chain alpha-keto acid dehydrogenase E1</t>
  </si>
  <si>
    <t>DEG10020165</t>
  </si>
  <si>
    <t>bfmBAA</t>
  </si>
  <si>
    <t>DEG10020166</t>
  </si>
  <si>
    <t>SA1349</t>
  </si>
  <si>
    <t>dihydrolipoamide dehydrogenase</t>
  </si>
  <si>
    <t>DEG10020167</t>
  </si>
  <si>
    <t>SA1359</t>
  </si>
  <si>
    <t>Translation elongation factor P</t>
  </si>
  <si>
    <t>DEG10020168</t>
  </si>
  <si>
    <t>rpmG</t>
  </si>
  <si>
    <t>50S ribosomal protein L33</t>
  </si>
  <si>
    <t>DEG10020169</t>
  </si>
  <si>
    <t>sigA</t>
  </si>
  <si>
    <t>RNA polymerase major rho factor</t>
  </si>
  <si>
    <t>DEG10020170</t>
  </si>
  <si>
    <t>dnaG</t>
  </si>
  <si>
    <t>DNA primase</t>
  </si>
  <si>
    <t>DEG10020171</t>
  </si>
  <si>
    <t>rpsU</t>
  </si>
  <si>
    <t>30S ribosomal protein S21</t>
  </si>
  <si>
    <t>DEG10020172</t>
  </si>
  <si>
    <t>dnaJ</t>
  </si>
  <si>
    <t>Molecular chaperones (contain C-terminal Zn finger domain)</t>
  </si>
  <si>
    <t>DEG10020173</t>
  </si>
  <si>
    <t>dnaK</t>
  </si>
  <si>
    <t>Molecular chaperone</t>
  </si>
  <si>
    <t>DEG10020174</t>
  </si>
  <si>
    <t>lepA</t>
  </si>
  <si>
    <t>GTP-binding protein</t>
  </si>
  <si>
    <t>DEG10020175</t>
  </si>
  <si>
    <t>rpsT</t>
  </si>
  <si>
    <t>30S ribosomal protein S20</t>
  </si>
  <si>
    <t>DEG10020176</t>
  </si>
  <si>
    <t>greA</t>
  </si>
  <si>
    <t>Transcription elongation factor GreA</t>
  </si>
  <si>
    <t>DEG10020177</t>
  </si>
  <si>
    <t>SA1445</t>
  </si>
  <si>
    <t>DEG10020178</t>
  </si>
  <si>
    <t>alaS</t>
  </si>
  <si>
    <t>alanyl-tRNA synthetase</t>
  </si>
  <si>
    <t>DEG10020179</t>
  </si>
  <si>
    <t>SA1449</t>
  </si>
  <si>
    <t>(5-methylaminomethyl-2-thiouridylate)-methyltransferase</t>
  </si>
  <si>
    <t>DEG10020180</t>
  </si>
  <si>
    <t>SA1450</t>
  </si>
  <si>
    <t>Iron-sulfur cofactor synthesis protein homolog</t>
  </si>
  <si>
    <t>DEG10020181</t>
  </si>
  <si>
    <t>aspS</t>
  </si>
  <si>
    <t>aspartyl-tRNA synthetase</t>
  </si>
  <si>
    <t>DEG10020182</t>
  </si>
  <si>
    <t>hisS</t>
  </si>
  <si>
    <t>histidyl-tRNA synthetase</t>
  </si>
  <si>
    <t>DEG10020183</t>
  </si>
  <si>
    <t>obg/obgE</t>
  </si>
  <si>
    <t>Spo0B-associated GTP-binding protein</t>
  </si>
  <si>
    <t>DEG10020184</t>
  </si>
  <si>
    <t>rpmA</t>
  </si>
  <si>
    <t>50S ribosomal protein L27</t>
  </si>
  <si>
    <t>DEG10020185</t>
  </si>
  <si>
    <t>rplU</t>
  </si>
  <si>
    <t>50S ribosomal protein L21</t>
  </si>
  <si>
    <t>DEG10020186</t>
  </si>
  <si>
    <t>valS</t>
  </si>
  <si>
    <t>valine-tRNA ligase</t>
  </si>
  <si>
    <t>DEG10020187</t>
  </si>
  <si>
    <t>hemB</t>
  </si>
  <si>
    <t>Delta-aminolevulinic acid dehydratase</t>
  </si>
  <si>
    <t>DEG10020188</t>
  </si>
  <si>
    <t>hemC</t>
  </si>
  <si>
    <t>porphobilinogen deaminase</t>
  </si>
  <si>
    <t>DEG10020189</t>
  </si>
  <si>
    <t>rplT</t>
  </si>
  <si>
    <t>50S ribosomal protein L20</t>
  </si>
  <si>
    <t>DEG10020190</t>
  </si>
  <si>
    <t>rpmI</t>
  </si>
  <si>
    <t>50S ribosomal protein L35</t>
  </si>
  <si>
    <t>DEG10020191</t>
  </si>
  <si>
    <t>infC</t>
  </si>
  <si>
    <t>translation initiation factor IF-3 infC</t>
  </si>
  <si>
    <t>DEG10020192</t>
  </si>
  <si>
    <t>thrS</t>
  </si>
  <si>
    <t>threonyl-tRNA synthetase 1</t>
  </si>
  <si>
    <t>DEG10020193</t>
  </si>
  <si>
    <t>SA1509</t>
  </si>
  <si>
    <t>DEG10020194</t>
  </si>
  <si>
    <t>gapB</t>
  </si>
  <si>
    <t>Glyceraldehyde-3-phosphate dehydrogenase 2</t>
  </si>
  <si>
    <t>DEG10020195</t>
  </si>
  <si>
    <t>polA</t>
  </si>
  <si>
    <t>DNA polymerase I</t>
  </si>
  <si>
    <t>DEG10020196</t>
  </si>
  <si>
    <t>pykA</t>
  </si>
  <si>
    <t>pyruvate kinase</t>
  </si>
  <si>
    <t>DEG10020197</t>
  </si>
  <si>
    <t>pfk/pfkA</t>
  </si>
  <si>
    <t>6-phosphofructokinase</t>
  </si>
  <si>
    <t>DEG10020198</t>
  </si>
  <si>
    <t>accA</t>
  </si>
  <si>
    <t>Acetyl-CoA carboxylase, carboxyl transferase, alpha subunit</t>
  </si>
  <si>
    <t>DEG10020199</t>
  </si>
  <si>
    <t>SA1523</t>
  </si>
  <si>
    <t>acetyl-CoA carboxylase transferase beta subunit</t>
  </si>
  <si>
    <t>DEG10020200</t>
  </si>
  <si>
    <t>SA1524</t>
  </si>
  <si>
    <t>Malate dehydrogenase homolog</t>
  </si>
  <si>
    <t>DEG10020201</t>
  </si>
  <si>
    <t>dnaE</t>
  </si>
  <si>
    <t>DNA polymerase III, alpha chain</t>
  </si>
  <si>
    <t>DEG10020202</t>
  </si>
  <si>
    <t>ackA</t>
  </si>
  <si>
    <t>Acetate kinase homolog</t>
  </si>
  <si>
    <t>DEG10020203</t>
  </si>
  <si>
    <t>rpsD</t>
  </si>
  <si>
    <t>30S ribosomal protein S4</t>
  </si>
  <si>
    <t>DEG10020204</t>
  </si>
  <si>
    <t>serA</t>
  </si>
  <si>
    <t>Phosphoglycerate dehydrogenase</t>
  </si>
  <si>
    <t>DEG10020205</t>
  </si>
  <si>
    <t>tyrS</t>
  </si>
  <si>
    <t>tyrosyl-tRNA synthetase</t>
  </si>
  <si>
    <t>DEG10020206</t>
  </si>
  <si>
    <t>acsA</t>
  </si>
  <si>
    <t>Acetyl-CoA synthetase</t>
  </si>
  <si>
    <t>DEG10020207</t>
  </si>
  <si>
    <t>ccpA</t>
  </si>
  <si>
    <t>Catabolite control protein A</t>
  </si>
  <si>
    <t>DEG10020208</t>
  </si>
  <si>
    <t>murC</t>
  </si>
  <si>
    <t>UDP-N-acetylmuramate-alanine ligase</t>
  </si>
  <si>
    <t>DEG10020209</t>
  </si>
  <si>
    <t>SA1563</t>
  </si>
  <si>
    <t>phenylalanyl-tRNA synthetase (beta subunit) homolog</t>
  </si>
  <si>
    <t>DEG10020210</t>
  </si>
  <si>
    <t>leuS</t>
  </si>
  <si>
    <t>leucyl-rRNA synthetase</t>
  </si>
  <si>
    <t>DEG10020211</t>
  </si>
  <si>
    <t>metK</t>
  </si>
  <si>
    <t>S-adenosylmethionine synthetase</t>
  </si>
  <si>
    <t>DEG10020212</t>
  </si>
  <si>
    <t>ampS</t>
  </si>
  <si>
    <t>aminopeptidase ampS</t>
  </si>
  <si>
    <t>DEG10020213</t>
  </si>
  <si>
    <t>vraS</t>
  </si>
  <si>
    <t>two-component sensor histidine kinase</t>
  </si>
  <si>
    <t>DEG10020214</t>
  </si>
  <si>
    <t>map</t>
  </si>
  <si>
    <t>Methionine aminopeptidase</t>
  </si>
  <si>
    <t>DEG10020215</t>
  </si>
  <si>
    <t>SA1713</t>
  </si>
  <si>
    <t>RNA methyltransferase homolog</t>
  </si>
  <si>
    <t>DEG10020216</t>
  </si>
  <si>
    <t>gatB</t>
  </si>
  <si>
    <t>glutamyl-tRNAGln amidotransferase subunit B</t>
  </si>
  <si>
    <t>DEG10020217</t>
  </si>
  <si>
    <t>SA1716</t>
  </si>
  <si>
    <t>glutamyl-tRNAGln amidotransferase subunit A</t>
  </si>
  <si>
    <t>DEG10020218</t>
  </si>
  <si>
    <t>lig</t>
  </si>
  <si>
    <t>DNA ligase</t>
  </si>
  <si>
    <t>DEG10020219</t>
  </si>
  <si>
    <t>pcrA</t>
  </si>
  <si>
    <t>ATP-depentend DNA helicase</t>
  </si>
  <si>
    <t>DEG10020220</t>
  </si>
  <si>
    <t>purB</t>
  </si>
  <si>
    <t>adenylosuccinate lyase</t>
  </si>
  <si>
    <t>DEG10020221</t>
  </si>
  <si>
    <t>nadE</t>
  </si>
  <si>
    <t>NAD synthetase, prefers NH3 over glutamine</t>
  </si>
  <si>
    <t>DEG10020222</t>
  </si>
  <si>
    <t>SA1747</t>
  </si>
  <si>
    <t>similar to ABC transporter, ATP-binding protein</t>
  </si>
  <si>
    <t>DEG10020223</t>
  </si>
  <si>
    <t>SA1792</t>
  </si>
  <si>
    <t>DEG10020224</t>
  </si>
  <si>
    <t>groES</t>
  </si>
  <si>
    <t>Protein fate: Protein folding and stabilization</t>
  </si>
  <si>
    <t>DEG10020225</t>
  </si>
  <si>
    <t>vga</t>
  </si>
  <si>
    <t>Hypothetical ABC transporter ATP-binding protein</t>
  </si>
  <si>
    <t>DEG10020226</t>
  </si>
  <si>
    <t>SA1854</t>
  </si>
  <si>
    <t>similar to O-sialoglycoprotein</t>
  </si>
  <si>
    <t>DEG10020227</t>
  </si>
  <si>
    <t>kdpA</t>
  </si>
  <si>
    <t>potassium-transporting ATPase subunit A</t>
  </si>
  <si>
    <t>DEG10020228</t>
  </si>
  <si>
    <t>SA1885</t>
  </si>
  <si>
    <t>hypothetical protein, similar to ATP-dependent RNA helicase</t>
  </si>
  <si>
    <t>DEG10020229</t>
  </si>
  <si>
    <t>murF</t>
  </si>
  <si>
    <t>UDP-N-acetylmuramoylalanine-D-glutamyl-lysine-D-alanyl-D-alanine ligase</t>
  </si>
  <si>
    <t>DEG10020230</t>
  </si>
  <si>
    <t>ddlA/ddl</t>
  </si>
  <si>
    <t>D-Alanine-D-alanine ligase</t>
  </si>
  <si>
    <t>DEG10020231</t>
  </si>
  <si>
    <t>murA</t>
  </si>
  <si>
    <t>UDP-N-acetylglucosamine 1-carboxyvinyl transferase 1</t>
  </si>
  <si>
    <t>DEG10020232</t>
  </si>
  <si>
    <t>atpF</t>
  </si>
  <si>
    <t>ATP synthase B chain</t>
  </si>
  <si>
    <t>DEG10020233</t>
  </si>
  <si>
    <t>upp</t>
  </si>
  <si>
    <t>uracil phosphoribosyl transferase</t>
  </si>
  <si>
    <t>DEG10020234</t>
  </si>
  <si>
    <t>glyA</t>
  </si>
  <si>
    <t>serine hydroxymethyl transferase</t>
  </si>
  <si>
    <t>DEG10020235</t>
  </si>
  <si>
    <t>prfA</t>
  </si>
  <si>
    <t>peptide chain release factor 1</t>
  </si>
  <si>
    <t>DEG10020236</t>
  </si>
  <si>
    <t>tdk</t>
  </si>
  <si>
    <t>thymidine kinase</t>
  </si>
  <si>
    <t>DEG10020237</t>
  </si>
  <si>
    <t>rpmE/rpmE2</t>
  </si>
  <si>
    <t>Ribosomal protein L31</t>
  </si>
  <si>
    <t>DEG10020238</t>
  </si>
  <si>
    <t>rho</t>
  </si>
  <si>
    <t>Transcription termination factor Rho</t>
  </si>
  <si>
    <t>DEG10020239</t>
  </si>
  <si>
    <t>fbaA</t>
  </si>
  <si>
    <t>fructose-bisphosphate aldolase</t>
  </si>
  <si>
    <t>DEG10020240</t>
  </si>
  <si>
    <t>SA1939</t>
  </si>
  <si>
    <t>deoxyribose-phosphate aldolase</t>
  </si>
  <si>
    <t>DEG10020241</t>
  </si>
  <si>
    <t>SA1957</t>
  </si>
  <si>
    <t>DEG10020242</t>
  </si>
  <si>
    <t>glmS</t>
  </si>
  <si>
    <t>Glucosamine-fructose-6-phosphate aminotransferase</t>
  </si>
  <si>
    <t>DEG10020243</t>
  </si>
  <si>
    <t>mtlA</t>
  </si>
  <si>
    <t>Mannitol PTS EII</t>
  </si>
  <si>
    <t>DEG10020244</t>
  </si>
  <si>
    <t>mtlD</t>
  </si>
  <si>
    <t>mannitol-1-phosphate 5-dehydrogenase</t>
  </si>
  <si>
    <t>DEG10020245</t>
  </si>
  <si>
    <t>SA1966</t>
  </si>
  <si>
    <t>DEG10020246</t>
  </si>
  <si>
    <t>lacA</t>
  </si>
  <si>
    <t>galactose-6-phosphate isomerase LacA subunit</t>
  </si>
  <si>
    <t>DEG10020247</t>
  </si>
  <si>
    <t>rpsI</t>
  </si>
  <si>
    <t>30S ribosomal protein S9</t>
  </si>
  <si>
    <t>DEG10020248</t>
  </si>
  <si>
    <t>rplM</t>
  </si>
  <si>
    <t>50S ribosomal protein L13</t>
  </si>
  <si>
    <t>DEG10020249</t>
  </si>
  <si>
    <t>SA2019</t>
  </si>
  <si>
    <t>DEG10020250</t>
  </si>
  <si>
    <t>SA2020</t>
  </si>
  <si>
    <t>DEG10020251</t>
  </si>
  <si>
    <t>rplQ</t>
  </si>
  <si>
    <t>50S ribosomal protein L17</t>
  </si>
  <si>
    <t>DEG10020252</t>
  </si>
  <si>
    <t>rpoA</t>
  </si>
  <si>
    <t>DNA-directed RNA polymerase alpha chain</t>
  </si>
  <si>
    <t>DEG10020253</t>
  </si>
  <si>
    <t>rpsK</t>
  </si>
  <si>
    <t>30S ribosomal protein S11</t>
  </si>
  <si>
    <t>DEG10020254</t>
  </si>
  <si>
    <t>rpsM</t>
  </si>
  <si>
    <t>30S ribosomal protein S13</t>
  </si>
  <si>
    <t>DEG10020255</t>
  </si>
  <si>
    <t>rpmJ</t>
  </si>
  <si>
    <t>50S ribosomal protein L36</t>
  </si>
  <si>
    <t>DEG10020256</t>
  </si>
  <si>
    <t>infA</t>
  </si>
  <si>
    <t>translation initiation factor IF-1</t>
  </si>
  <si>
    <t>DEG10020257</t>
  </si>
  <si>
    <t>adk</t>
  </si>
  <si>
    <t>adenylate kinase</t>
  </si>
  <si>
    <t>DEG10020258</t>
  </si>
  <si>
    <t>secY</t>
  </si>
  <si>
    <t>preprotein translocase SecY subunit</t>
  </si>
  <si>
    <t>DEG10020259</t>
  </si>
  <si>
    <t>rplO</t>
  </si>
  <si>
    <t>50S ribosomal protein L15</t>
  </si>
  <si>
    <t>DEG10020260</t>
  </si>
  <si>
    <t>rpmD</t>
  </si>
  <si>
    <t>50S ribosomal protein L30</t>
  </si>
  <si>
    <t>DEG10020261</t>
  </si>
  <si>
    <t>rpsE</t>
  </si>
  <si>
    <t>30S ribosomal protein S5</t>
  </si>
  <si>
    <t>DEG10020262</t>
  </si>
  <si>
    <t>rplR</t>
  </si>
  <si>
    <t>50S ribosomal protein L18</t>
  </si>
  <si>
    <t>DEG10020263</t>
  </si>
  <si>
    <t>rplF</t>
  </si>
  <si>
    <t>50S ribosomal protein L6</t>
  </si>
  <si>
    <t>DEG10020264</t>
  </si>
  <si>
    <t>rpsH</t>
  </si>
  <si>
    <t>30S ribosomal protein S8</t>
  </si>
  <si>
    <t>DEG10020265</t>
  </si>
  <si>
    <t>rpsN</t>
  </si>
  <si>
    <t>30S ribosomal protein S14</t>
  </si>
  <si>
    <t>DEG10020266</t>
  </si>
  <si>
    <t>rplE</t>
  </si>
  <si>
    <t>50S ribosomal protein L5</t>
  </si>
  <si>
    <t>DEG10020267</t>
  </si>
  <si>
    <t>rplX</t>
  </si>
  <si>
    <t>50S ribosomal protein L24</t>
  </si>
  <si>
    <t>DEG10020268</t>
  </si>
  <si>
    <t>rplN</t>
  </si>
  <si>
    <t>50S ribosomal protein L14</t>
  </si>
  <si>
    <t>DEG10020269</t>
  </si>
  <si>
    <t>rpsQ</t>
  </si>
  <si>
    <t>30S ribosomal protein S17</t>
  </si>
  <si>
    <t>DEG10020270</t>
  </si>
  <si>
    <t>rpmC</t>
  </si>
  <si>
    <t>50S ribosomal protein L29</t>
  </si>
  <si>
    <t>DEG10020271</t>
  </si>
  <si>
    <t>rplP</t>
  </si>
  <si>
    <t>50S ribosomal protein L16</t>
  </si>
  <si>
    <t>DEG10020272</t>
  </si>
  <si>
    <t>rpsC</t>
  </si>
  <si>
    <t>30S ribosomal protein S3</t>
  </si>
  <si>
    <t>DEG10020273</t>
  </si>
  <si>
    <t>rplV</t>
  </si>
  <si>
    <t>50S ribosomal protein L22</t>
  </si>
  <si>
    <t>DEG10020274</t>
  </si>
  <si>
    <t>rpsS</t>
  </si>
  <si>
    <t>30S ribosomal protein S19</t>
  </si>
  <si>
    <t>DEG10020275</t>
  </si>
  <si>
    <t>rplB</t>
  </si>
  <si>
    <t>50S ribosomal protein L2</t>
  </si>
  <si>
    <t>DEG10020276</t>
  </si>
  <si>
    <t>rplW</t>
  </si>
  <si>
    <t>50S ribosomal protein L23</t>
  </si>
  <si>
    <t>DEG10020277</t>
  </si>
  <si>
    <t>rplD</t>
  </si>
  <si>
    <t>50S ribosomal protein L4</t>
  </si>
  <si>
    <t>DEG10020278</t>
  </si>
  <si>
    <t>rplC</t>
  </si>
  <si>
    <t>50S ribosomal protein L3</t>
  </si>
  <si>
    <t>DEG10020279</t>
  </si>
  <si>
    <t>rpsJ</t>
  </si>
  <si>
    <t>30S ribosomal protein S10</t>
  </si>
  <si>
    <t>DEG10020280</t>
  </si>
  <si>
    <t>ureA</t>
  </si>
  <si>
    <t>Urease gamma subunit</t>
  </si>
  <si>
    <t>DEG10020281</t>
  </si>
  <si>
    <t>ureB</t>
  </si>
  <si>
    <t>Urease beta subunit</t>
  </si>
  <si>
    <t>DEG10020282</t>
  </si>
  <si>
    <t>ureC</t>
  </si>
  <si>
    <t>Urease alpha subunit</t>
  </si>
  <si>
    <t>DEG10020283</t>
  </si>
  <si>
    <t>SA2156</t>
  </si>
  <si>
    <t>L-Lactate permease lctP homolog</t>
  </si>
  <si>
    <t>DEG10020284</t>
  </si>
  <si>
    <t>narG</t>
  </si>
  <si>
    <t>Respiratory nitrate reductase alpha chain</t>
  </si>
  <si>
    <t>DEG10020285</t>
  </si>
  <si>
    <t>fmhA</t>
  </si>
  <si>
    <t>fmhA protein</t>
  </si>
  <si>
    <t>DEG10020286</t>
  </si>
  <si>
    <t>opuCA</t>
  </si>
  <si>
    <t>glycine betaine/carnitine/choline ABC transporter</t>
  </si>
  <si>
    <t>DEG10020287</t>
  </si>
  <si>
    <t>opp-1D</t>
  </si>
  <si>
    <t>oligopeptide transporter putative ATPase domain</t>
  </si>
  <si>
    <t>DEG10020288</t>
  </si>
  <si>
    <t>SA2279</t>
  </si>
  <si>
    <t>hypothetical protein, similar to phosphomannomutase</t>
  </si>
  <si>
    <t>DEG10020289</t>
  </si>
  <si>
    <t>gntK</t>
  </si>
  <si>
    <t>gluconokinase</t>
  </si>
  <si>
    <t>DEG10020290</t>
  </si>
  <si>
    <t>ptsG</t>
  </si>
  <si>
    <t>PTS system, glucose-specific IIABC component</t>
  </si>
  <si>
    <t>DEG10020291</t>
  </si>
  <si>
    <t>clpL</t>
  </si>
  <si>
    <t>ATP-dependent Clp proteinase chain ClpL</t>
  </si>
  <si>
    <t>DEG10020292</t>
  </si>
  <si>
    <t>copA</t>
  </si>
  <si>
    <t>Copper-transporting ATPase copA</t>
  </si>
  <si>
    <t>DEG10020293</t>
  </si>
  <si>
    <t>ldh</t>
  </si>
  <si>
    <t>L-Lactate dehydrogenase</t>
  </si>
  <si>
    <t>DEG10020294</t>
  </si>
  <si>
    <t>gbsA</t>
  </si>
  <si>
    <t>Glycine betaine aldehyde dehydrogenase gbsA</t>
  </si>
  <si>
    <t>DEG10020295</t>
  </si>
  <si>
    <t>SA2434</t>
  </si>
  <si>
    <t>fructose phosphotransferase system enzyme fruA homolog</t>
  </si>
  <si>
    <t>DEG10020296</t>
  </si>
  <si>
    <t>pmi</t>
  </si>
  <si>
    <t>Mannose-6-phosphate isomerase</t>
  </si>
  <si>
    <t>DEG10020297</t>
  </si>
  <si>
    <t>SA2442</t>
  </si>
  <si>
    <t>preprotein translocase SecA homolog</t>
  </si>
  <si>
    <t>DEG10020298</t>
  </si>
  <si>
    <t>vraD</t>
  </si>
  <si>
    <t>hypothetical protein, similar to ABC transporter</t>
  </si>
  <si>
    <t>DEG10020299</t>
  </si>
  <si>
    <t>gidB</t>
  </si>
  <si>
    <t>Glucose inhibited division protein B</t>
  </si>
  <si>
    <t>DEG10020300</t>
  </si>
  <si>
    <t>gidA</t>
  </si>
  <si>
    <t>glucose inhibited division protein A</t>
  </si>
  <si>
    <t>DEG10020301</t>
  </si>
  <si>
    <t>rnpA</t>
  </si>
  <si>
    <t>Ribonuclease P - protein component</t>
  </si>
  <si>
    <t>DEG10020302</t>
  </si>
  <si>
    <t>rpmH</t>
  </si>
  <si>
    <t>50S ribosomal protein L34</t>
  </si>
  <si>
    <t>DEG10170001</t>
  </si>
  <si>
    <t>chromosomal replication initiation protein</t>
  </si>
  <si>
    <t>Staphylococcus aureus NCTC 8325</t>
  </si>
  <si>
    <t>DEG10170002</t>
  </si>
  <si>
    <t>SAOUHSC_00002</t>
  </si>
  <si>
    <t>DNA polymerase III subunit beta</t>
  </si>
  <si>
    <t>DEG10170003</t>
  </si>
  <si>
    <t>SAOUHSC_00003</t>
  </si>
  <si>
    <t>DEG10170004</t>
  </si>
  <si>
    <t>SAOUHSC_00005</t>
  </si>
  <si>
    <t>DNA gyrase, B subunit</t>
  </si>
  <si>
    <t>DEG10170005</t>
  </si>
  <si>
    <t>SAOUHSC_00006</t>
  </si>
  <si>
    <t>DNA gyrase, A subunit</t>
  </si>
  <si>
    <t>DEG10170006</t>
  </si>
  <si>
    <t>SAOUHSC_00009</t>
  </si>
  <si>
    <t>DEG10170007</t>
  </si>
  <si>
    <t>SAOUHSC_00015</t>
  </si>
  <si>
    <t>DEG10170008</t>
  </si>
  <si>
    <t>SAOUHSC_00018</t>
  </si>
  <si>
    <t>DEG10170009</t>
  </si>
  <si>
    <t>SAOUHSC_00020</t>
  </si>
  <si>
    <t>two-component response regulator, putative</t>
  </si>
  <si>
    <t>DEG10170010</t>
  </si>
  <si>
    <t>SAOUHSC_00021</t>
  </si>
  <si>
    <t>sensory box histidine kinase VicK, putative</t>
  </si>
  <si>
    <t>DEG10170011</t>
  </si>
  <si>
    <t>SAOUHSC_00223</t>
  </si>
  <si>
    <t>teichoic acid biosynthesis protein F, putative</t>
  </si>
  <si>
    <t>DEG10170012</t>
  </si>
  <si>
    <t>ispD</t>
  </si>
  <si>
    <t>2-C-methyl-D-erythritol 4-phosphate cytidylyltransferase</t>
  </si>
  <si>
    <t>DEG10170013</t>
  </si>
  <si>
    <t>SAOUHSC_00226</t>
  </si>
  <si>
    <t>DEG10170014</t>
  </si>
  <si>
    <t>SAOUHSC_00227</t>
  </si>
  <si>
    <t>DEG10170015</t>
  </si>
  <si>
    <t>SAOUHSC_00336</t>
  </si>
  <si>
    <t>acetyl-CoA acetyltransferase, putative</t>
  </si>
  <si>
    <t>DEG10170016</t>
  </si>
  <si>
    <t>SAOUHSC_00345</t>
  </si>
  <si>
    <t>DEG10170017</t>
  </si>
  <si>
    <t>DEG10170018</t>
  </si>
  <si>
    <t>SAOUHSC_00349</t>
  </si>
  <si>
    <t>bacteriophage L54a, single-stranded DNA binding protein</t>
  </si>
  <si>
    <t>DEG10170019</t>
  </si>
  <si>
    <t>DEG10170020</t>
  </si>
  <si>
    <t>DEG10170021</t>
  </si>
  <si>
    <t>SAOUHSC_00442</t>
  </si>
  <si>
    <t>DNA polymerase III, gamma and tau subunits, putative</t>
  </si>
  <si>
    <t>DEG10170022</t>
  </si>
  <si>
    <t>SAOUHSC_00444</t>
  </si>
  <si>
    <t>DEG10170023</t>
  </si>
  <si>
    <t>thymidylate kinase</t>
  </si>
  <si>
    <t>DEG10170024</t>
  </si>
  <si>
    <t>SAOUHSC_00454</t>
  </si>
  <si>
    <t>DNA polymerase III, delta prime subunit, putative</t>
  </si>
  <si>
    <t>DEG10170025</t>
  </si>
  <si>
    <t>SAOUHSC_00461</t>
  </si>
  <si>
    <t>DEG10170026</t>
  </si>
  <si>
    <t>glmU</t>
  </si>
  <si>
    <t>bifunctional N-acetylglucosamine-1-phosphate uridyltransferase/glucosamine-1-phosphate acetyltransferase</t>
  </si>
  <si>
    <t>DEG10170027</t>
  </si>
  <si>
    <t>SAOUHSC_00472</t>
  </si>
  <si>
    <t>ribose-phosphate pyrophosphokinase</t>
  </si>
  <si>
    <t>DEG10170028</t>
  </si>
  <si>
    <t>SAOUHSC_00474</t>
  </si>
  <si>
    <t>50S ribosomal protein L25/general stress protein Ctc</t>
  </si>
  <si>
    <t>DEG10170029</t>
  </si>
  <si>
    <t>SAOUHSC_00475</t>
  </si>
  <si>
    <t>peptidyl-tRNA hydrolase</t>
  </si>
  <si>
    <t>DEG10170030</t>
  </si>
  <si>
    <t>SAOUHSC_00482</t>
  </si>
  <si>
    <t>DEG10170031</t>
  </si>
  <si>
    <t>SAOUHSC_00484</t>
  </si>
  <si>
    <t>DEG10170032</t>
  </si>
  <si>
    <t>SAOUHSC_00489</t>
  </si>
  <si>
    <t>dihydropteroate synthase</t>
  </si>
  <si>
    <t>DEG10170033</t>
  </si>
  <si>
    <t>SAOUHSC_00490</t>
  </si>
  <si>
    <t>dihydroneopterin aldolase</t>
  </si>
  <si>
    <t>DEG10170034</t>
  </si>
  <si>
    <t>SAOUHSC_00491</t>
  </si>
  <si>
    <t>2-amino-4-hydroxy-6-hydroxymethyldihydropteridine pyrophosphokinase</t>
  </si>
  <si>
    <t>DEG10170035</t>
  </si>
  <si>
    <t>DEG10170036</t>
  </si>
  <si>
    <t>glutamyl-tRNA synthetase</t>
  </si>
  <si>
    <t>DEG10170037</t>
  </si>
  <si>
    <t>SAOUHSC_00510</t>
  </si>
  <si>
    <t>serine acetyltransferase, putative</t>
  </si>
  <si>
    <t>DEG10170038</t>
  </si>
  <si>
    <t>DEG10170039</t>
  </si>
  <si>
    <t>secE</t>
  </si>
  <si>
    <t>preprotein translocase subunit SecE</t>
  </si>
  <si>
    <t>DEG10170040</t>
  </si>
  <si>
    <t>DEG10170041</t>
  </si>
  <si>
    <t>DEG10170042</t>
  </si>
  <si>
    <t>DEG10170043</t>
  </si>
  <si>
    <t>DEG10170044</t>
  </si>
  <si>
    <t>DEG10170045</t>
  </si>
  <si>
    <t>SAOUHSC_00525</t>
  </si>
  <si>
    <t>DNA-directed RNA polymerase subunit beta'</t>
  </si>
  <si>
    <t>DEG10170046</t>
  </si>
  <si>
    <t>DEG10170047</t>
  </si>
  <si>
    <t>SAOUHSC_00528</t>
  </si>
  <si>
    <t>DEG10170048</t>
  </si>
  <si>
    <t>SAOUHSC_00529</t>
  </si>
  <si>
    <t>elongation factor G</t>
  </si>
  <si>
    <t>DEG10170049</t>
  </si>
  <si>
    <t>SAOUHSC_00530</t>
  </si>
  <si>
    <t>elongation factor Tu</t>
  </si>
  <si>
    <t>DEG10170050</t>
  </si>
  <si>
    <t>SAOUHSC_00549</t>
  </si>
  <si>
    <t>putative GTP cyclohydrolase</t>
  </si>
  <si>
    <t>DEG10170051</t>
  </si>
  <si>
    <t>eutD</t>
  </si>
  <si>
    <t>DEG10170052</t>
  </si>
  <si>
    <t>SAOUHSC_00575</t>
  </si>
  <si>
    <t>DEG10170053</t>
  </si>
  <si>
    <t>SAOUHSC_00577</t>
  </si>
  <si>
    <t>mevalonate kinase</t>
  </si>
  <si>
    <t>DEG10170054</t>
  </si>
  <si>
    <t>SAOUHSC_00578</t>
  </si>
  <si>
    <t>mevalonate diphosphate decarboxylase</t>
  </si>
  <si>
    <t>DEG10170055</t>
  </si>
  <si>
    <t>SAOUHSC_00579</t>
  </si>
  <si>
    <t>phosphomevalonate kinase</t>
  </si>
  <si>
    <t>DEG10170056</t>
  </si>
  <si>
    <t>DEG10170057</t>
  </si>
  <si>
    <t>SAOUHSC_00620</t>
  </si>
  <si>
    <t>accessory regulator A</t>
  </si>
  <si>
    <t>DEG10170058</t>
  </si>
  <si>
    <t>SAOUHSC_00640</t>
  </si>
  <si>
    <t>teichoic acid biosynthesis protein</t>
  </si>
  <si>
    <t>DEG10170059</t>
  </si>
  <si>
    <t>SAOUHSC_00641</t>
  </si>
  <si>
    <t>teichoic acids export protein ATP-binding subunit</t>
  </si>
  <si>
    <t>DEG10170060</t>
  </si>
  <si>
    <t>SAOUHSC_00642</t>
  </si>
  <si>
    <t>teichoic acid biosynthesis protein, putative</t>
  </si>
  <si>
    <t>DEG10170061</t>
  </si>
  <si>
    <t>SAOUHSC_00643</t>
  </si>
  <si>
    <t>tagB protein, putative</t>
  </si>
  <si>
    <t>DEG10170062</t>
  </si>
  <si>
    <t>SAOUHSC_00645</t>
  </si>
  <si>
    <t>glycerol-3-phosphate cytidylyltransferase</t>
  </si>
  <si>
    <t>DEG10170063</t>
  </si>
  <si>
    <t>SAOUHSC_00728</t>
  </si>
  <si>
    <t>DEG10170064</t>
  </si>
  <si>
    <t>nrdI</t>
  </si>
  <si>
    <t>ribonucleotide reductase stimulatory protein</t>
  </si>
  <si>
    <t>DEG10170065</t>
  </si>
  <si>
    <t>SAOUHSC_00742</t>
  </si>
  <si>
    <t>ribonucleotide-diphosphate reductase subunit alpha</t>
  </si>
  <si>
    <t>DEG10170066</t>
  </si>
  <si>
    <t>nrdF</t>
  </si>
  <si>
    <t>ribonucleotide-diphosphate reductase subunit beta</t>
  </si>
  <si>
    <t>DEG10170067</t>
  </si>
  <si>
    <t>murB</t>
  </si>
  <si>
    <t>UDP-N-acetylenolpyruvoylglucosamine reductase</t>
  </si>
  <si>
    <t>DEG10170068</t>
  </si>
  <si>
    <t>SAOUHSC_00760</t>
  </si>
  <si>
    <t>DEG10170069</t>
  </si>
  <si>
    <t>SAOUHSC_00762</t>
  </si>
  <si>
    <t>DEG10170070</t>
  </si>
  <si>
    <t>preprotein translocase subunit SecA</t>
  </si>
  <si>
    <t>DEG10170071</t>
  </si>
  <si>
    <t>SAOUHSC_00771</t>
  </si>
  <si>
    <t>peptide chain release factor 2, putative</t>
  </si>
  <si>
    <t>DEG10170072</t>
  </si>
  <si>
    <t>SAOUHSC_00781</t>
  </si>
  <si>
    <t>HPr kinase/phosphorylase</t>
  </si>
  <si>
    <t>DEG10170073</t>
  </si>
  <si>
    <t>SAOUHSC_00785</t>
  </si>
  <si>
    <t>thioredoxin reductase</t>
  </si>
  <si>
    <t>DEG10170074</t>
  </si>
  <si>
    <t>SAOUHSC_00788</t>
  </si>
  <si>
    <t>DEG10170075</t>
  </si>
  <si>
    <t>clpP</t>
  </si>
  <si>
    <t>ATP-dependent Clp protease proteolytic subunit</t>
  </si>
  <si>
    <t>DEG10170076</t>
  </si>
  <si>
    <t>SAOUHSC_00793</t>
  </si>
  <si>
    <t>DEG10170077</t>
  </si>
  <si>
    <t>SAOUHSC_00795</t>
  </si>
  <si>
    <t>glyceraldehyde-3-phosphate dehydrogenase, type I</t>
  </si>
  <si>
    <t>DEG10170078</t>
  </si>
  <si>
    <t>phosphoglycerate kinase</t>
  </si>
  <si>
    <t>DEG10170079</t>
  </si>
  <si>
    <t>tpiA</t>
  </si>
  <si>
    <t>triosephosphate isomerase</t>
  </si>
  <si>
    <t>DEG10170080</t>
  </si>
  <si>
    <t>SAOUHSC_00798</t>
  </si>
  <si>
    <t>phosphoglyceromutase</t>
  </si>
  <si>
    <t>DEG10170081</t>
  </si>
  <si>
    <t>phosphopyruvate hydratase</t>
  </si>
  <si>
    <t>DEG10170082</t>
  </si>
  <si>
    <t>SAOUHSC_00803</t>
  </si>
  <si>
    <t>ribonuclease R</t>
  </si>
  <si>
    <t>DEG10170083</t>
  </si>
  <si>
    <t>smpB</t>
  </si>
  <si>
    <t>SsrA-binding protein</t>
  </si>
  <si>
    <t>DEG10170084</t>
  </si>
  <si>
    <t>SAOUHSC_00847</t>
  </si>
  <si>
    <t>ABC transporter, ATP-binding protein, putative</t>
  </si>
  <si>
    <t>DEG10170085</t>
  </si>
  <si>
    <t>SAOUHSC_00848</t>
  </si>
  <si>
    <t>DEG10170086</t>
  </si>
  <si>
    <t>SAOUHSC_00849</t>
  </si>
  <si>
    <t>aminotransferase</t>
  </si>
  <si>
    <t>DEG10170087</t>
  </si>
  <si>
    <t>SAOUHSC_00850</t>
  </si>
  <si>
    <t>DEG10170088</t>
  </si>
  <si>
    <t>SAOUHSC_00851</t>
  </si>
  <si>
    <t>DEG10170089</t>
  </si>
  <si>
    <t>SAOUHSC_00868</t>
  </si>
  <si>
    <t>DEG10170090</t>
  </si>
  <si>
    <t>SAOUHSC_00869</t>
  </si>
  <si>
    <t>D-alanine--poly(phosphoribitol) ligase subunit 1</t>
  </si>
  <si>
    <t>DEG10170091</t>
  </si>
  <si>
    <t>SAOUHSC_00870</t>
  </si>
  <si>
    <t>dltB protein, putative</t>
  </si>
  <si>
    <t>DEG10170092</t>
  </si>
  <si>
    <t>SAOUHSC_00871</t>
  </si>
  <si>
    <t>D-alanine--poly(phosphoribitol) ligase subunit 2</t>
  </si>
  <si>
    <t>DEG10170093</t>
  </si>
  <si>
    <t>SAOUHSC_00872</t>
  </si>
  <si>
    <t>extramembranal protein</t>
  </si>
  <si>
    <t>DEG10170094</t>
  </si>
  <si>
    <t>SAOUHSC_00881</t>
  </si>
  <si>
    <t>DEG10170095</t>
  </si>
  <si>
    <t>SAOUHSC_00892</t>
  </si>
  <si>
    <t>DEG10170096</t>
  </si>
  <si>
    <t>glucose-6-phosphate isomerase</t>
  </si>
  <si>
    <t>DEG10170097</t>
  </si>
  <si>
    <t>SAOUHSC_00903</t>
  </si>
  <si>
    <t>Signal peptidase IB, putative</t>
  </si>
  <si>
    <t>DEG10170098</t>
  </si>
  <si>
    <t>SAOUHSC_00920</t>
  </si>
  <si>
    <t>3-oxoacyl-(acyl carrier protein) synthase III</t>
  </si>
  <si>
    <t>DEG10170099</t>
  </si>
  <si>
    <t>SAOUHSC_00921</t>
  </si>
  <si>
    <t>3-oxoacyl- synthase, putative</t>
  </si>
  <si>
    <t>DEG10170100</t>
  </si>
  <si>
    <t>SAOUHSC_00922</t>
  </si>
  <si>
    <t>DEG10170101</t>
  </si>
  <si>
    <t>SAOUHSC_00933</t>
  </si>
  <si>
    <t>DEG10170102</t>
  </si>
  <si>
    <t>spxA</t>
  </si>
  <si>
    <t>transcriptional regulator Spx</t>
  </si>
  <si>
    <t>DEG10170103</t>
  </si>
  <si>
    <t>ppnK</t>
  </si>
  <si>
    <t>inorganic polyphosphate/ATP-NAD kinase</t>
  </si>
  <si>
    <t>DEG10170104</t>
  </si>
  <si>
    <t>SAOUHSC_00947</t>
  </si>
  <si>
    <t>enoyl-(acyl carrier protein) reductase</t>
  </si>
  <si>
    <t>DEG10170105</t>
  </si>
  <si>
    <t>SAOUHSC_00954</t>
  </si>
  <si>
    <t>UDP-N-acetylmuramoylalanyl-D-glutamate--L-lysine ligase</t>
  </si>
  <si>
    <t>DEG10170106</t>
  </si>
  <si>
    <t>SAOUHSC_00957</t>
  </si>
  <si>
    <t>DEG10170107</t>
  </si>
  <si>
    <t>SAOUHSC_00980</t>
  </si>
  <si>
    <t>1,4-dihydroxy-2-naphthoate octaprenyltransferase</t>
  </si>
  <si>
    <t>DEG10170108</t>
  </si>
  <si>
    <t>SAOUHSC_00998</t>
  </si>
  <si>
    <t>fmt protein, putative</t>
  </si>
  <si>
    <t>DEG10170109</t>
  </si>
  <si>
    <t>SAOUHSC_01028</t>
  </si>
  <si>
    <t>phosphocarrier protein HPr</t>
  </si>
  <si>
    <t>DEG10170110</t>
  </si>
  <si>
    <t>SAOUHSC_01035</t>
  </si>
  <si>
    <t>DEG10170111</t>
  </si>
  <si>
    <t>SAOUHSC_01036</t>
  </si>
  <si>
    <t>DEG10170112</t>
  </si>
  <si>
    <t>def</t>
  </si>
  <si>
    <t>peptide deformylase</t>
  </si>
  <si>
    <t>DEG10170113</t>
  </si>
  <si>
    <t>SAOUHSC_01040</t>
  </si>
  <si>
    <t>pyruvate dehydrogenase complex, E1 component, alpha subunit, putative</t>
  </si>
  <si>
    <t>DEG10170114</t>
  </si>
  <si>
    <t>SAOUHSC_01050</t>
  </si>
  <si>
    <t>DEG10170115</t>
  </si>
  <si>
    <t>SAOUHSC_01063</t>
  </si>
  <si>
    <t>DEG10170116</t>
  </si>
  <si>
    <t>coaD</t>
  </si>
  <si>
    <t>phosphopantetheine adenylyltransferase</t>
  </si>
  <si>
    <t>DEG10170117</t>
  </si>
  <si>
    <t>SAOUHSC_01077</t>
  </si>
  <si>
    <t>DEG10170118</t>
  </si>
  <si>
    <t>SAOUHSC_A01041</t>
  </si>
  <si>
    <t>DEG10170119</t>
  </si>
  <si>
    <t>SAOUHSC_01078</t>
  </si>
  <si>
    <t>ribosomal protein L32</t>
  </si>
  <si>
    <t>DEG10170120</t>
  </si>
  <si>
    <t>phenylalanyl-tRNA synthetase subunit alpha</t>
  </si>
  <si>
    <t>DEG10170121</t>
  </si>
  <si>
    <t>phenylalanyl-tRNA synthetase subunit beta</t>
  </si>
  <si>
    <t>DEG10170122</t>
  </si>
  <si>
    <t>SAOUHSC_01100</t>
  </si>
  <si>
    <t>thioredoxin</t>
  </si>
  <si>
    <t>DEG10170123</t>
  </si>
  <si>
    <t>SAOUHSC_01106</t>
  </si>
  <si>
    <t>glutamate racemase</t>
  </si>
  <si>
    <t>DEG10170124</t>
  </si>
  <si>
    <t>SAOUHSC_01119</t>
  </si>
  <si>
    <t>DEG10170125</t>
  </si>
  <si>
    <t>SAOUHSC_01144</t>
  </si>
  <si>
    <t>DEG10170126</t>
  </si>
  <si>
    <t>SAOUHSC_01145</t>
  </si>
  <si>
    <t>penicillin-binding protein 1</t>
  </si>
  <si>
    <t>DEG10170127</t>
  </si>
  <si>
    <t>phospho-N-acetylmuramoyl-pentapeptide-transferase</t>
  </si>
  <si>
    <t>DEG10170128</t>
  </si>
  <si>
    <t>UDP-N-acetylmuramoyl-L-alanyl-D-glutamate synthetase</t>
  </si>
  <si>
    <t>DEG10170129</t>
  </si>
  <si>
    <t>SAOUHSC_01148</t>
  </si>
  <si>
    <t>cell division protein, putative</t>
  </si>
  <si>
    <t>DEG10170130</t>
  </si>
  <si>
    <t>SAOUHSC_01149</t>
  </si>
  <si>
    <t>DEG10170131</t>
  </si>
  <si>
    <t>SAOUHSC_01150</t>
  </si>
  <si>
    <t>cell division protein FtsZ</t>
  </si>
  <si>
    <t>DEG10170132</t>
  </si>
  <si>
    <t>SAOUHSC_01154</t>
  </si>
  <si>
    <t>DEG10170133</t>
  </si>
  <si>
    <t>isoleucyl-tRNA synthetase</t>
  </si>
  <si>
    <t>DEG10170134</t>
  </si>
  <si>
    <t>gmk</t>
  </si>
  <si>
    <t>guanylate kinase</t>
  </si>
  <si>
    <t>DEG10170135</t>
  </si>
  <si>
    <t>SAOUHSC_01178</t>
  </si>
  <si>
    <t>phosphopantothenoylcysteine decarboxylase/phosphopantothenate--cysteine ligase</t>
  </si>
  <si>
    <t>DEG10170136</t>
  </si>
  <si>
    <t>SAOUHSC_01179</t>
  </si>
  <si>
    <t>primosomal protein N</t>
  </si>
  <si>
    <t>DEG10170137</t>
  </si>
  <si>
    <t>SAOUHSC_01183</t>
  </si>
  <si>
    <t>methionyl-tRNA formyltransferase</t>
  </si>
  <si>
    <t>DEG10170138</t>
  </si>
  <si>
    <t>SAOUHSC_01188</t>
  </si>
  <si>
    <t>DEG10170139</t>
  </si>
  <si>
    <t>SAOUHSC_01189</t>
  </si>
  <si>
    <t>ribulose-phosphate 3-epimerase</t>
  </si>
  <si>
    <t>DEG10170140</t>
  </si>
  <si>
    <t>SAOUHSC_01190</t>
  </si>
  <si>
    <t>DEG10170141</t>
  </si>
  <si>
    <t>50S ribosomal protein L28</t>
  </si>
  <si>
    <t>DEG10170142</t>
  </si>
  <si>
    <t>SAOUHSC_01197</t>
  </si>
  <si>
    <t>putative glycerol-3-phosphate acyltransferase PlsX</t>
  </si>
  <si>
    <t>DEG10170143</t>
  </si>
  <si>
    <t>SAOUHSC_01198</t>
  </si>
  <si>
    <t>malonyl CoA-acyl carrier protein transacylase</t>
  </si>
  <si>
    <t>DEG10170144</t>
  </si>
  <si>
    <t>SAOUHSC_01199</t>
  </si>
  <si>
    <t>3-oxoacyl-(acyl-carrier-protein) reductase, putative</t>
  </si>
  <si>
    <t>DEG10170145</t>
  </si>
  <si>
    <t>acpP</t>
  </si>
  <si>
    <t>acyl carrier protein</t>
  </si>
  <si>
    <t>DEG10170146</t>
  </si>
  <si>
    <t>SAOUHSC_01205</t>
  </si>
  <si>
    <t>signal recognition particle-docking protein FtsY</t>
  </si>
  <si>
    <t>DEG10170147</t>
  </si>
  <si>
    <t>SAOUHSC_01207</t>
  </si>
  <si>
    <t>signal recognition particle protein</t>
  </si>
  <si>
    <t>DEG10170148</t>
  </si>
  <si>
    <t>DEG10170149</t>
  </si>
  <si>
    <t>rimM</t>
  </si>
  <si>
    <t>16S rRNA-processing protein RimM</t>
  </si>
  <si>
    <t>DEG10170150</t>
  </si>
  <si>
    <t>tRNA (guanine-N(1)-)-methyltransferase</t>
  </si>
  <si>
    <t>DEG10170151</t>
  </si>
  <si>
    <t>DEG10170152</t>
  </si>
  <si>
    <t>ribosomal biogenesis GTPase</t>
  </si>
  <si>
    <t>DEG10170153</t>
  </si>
  <si>
    <t>sucC</t>
  </si>
  <si>
    <t>succinyl-CoA synthetase subunit beta</t>
  </si>
  <si>
    <t>DEG10170154</t>
  </si>
  <si>
    <t>SAOUHSC_01222</t>
  </si>
  <si>
    <t>DEG10170155</t>
  </si>
  <si>
    <t>DEG10170156</t>
  </si>
  <si>
    <t>elongation factor Ts</t>
  </si>
  <si>
    <t>DEG10170157</t>
  </si>
  <si>
    <t>pyrH</t>
  </si>
  <si>
    <t>uridylate kinase</t>
  </si>
  <si>
    <t>DEG10170158</t>
  </si>
  <si>
    <t>frr</t>
  </si>
  <si>
    <t>ribosome recycling factor</t>
  </si>
  <si>
    <t>DEG10170159</t>
  </si>
  <si>
    <t>SAOUHSC_01237</t>
  </si>
  <si>
    <t>undecaprenyl pyrophosphate synthase</t>
  </si>
  <si>
    <t>DEG10170160</t>
  </si>
  <si>
    <t>SAOUHSC_01238</t>
  </si>
  <si>
    <t>DEG10170161</t>
  </si>
  <si>
    <t>SAOUHSC_01240</t>
  </si>
  <si>
    <t>DEG10170162</t>
  </si>
  <si>
    <t>DNA polymerase III PolC</t>
  </si>
  <si>
    <t>DEG10170163</t>
  </si>
  <si>
    <t>transcription elongation factor NusA</t>
  </si>
  <si>
    <t>DEG10170164</t>
  </si>
  <si>
    <t>SAOUHSC_01244</t>
  </si>
  <si>
    <t>DEG10170165</t>
  </si>
  <si>
    <t>SAOUHSC_01245</t>
  </si>
  <si>
    <t>DEG10170166</t>
  </si>
  <si>
    <t>DEG10170167</t>
  </si>
  <si>
    <t>SAOUHSC_01249</t>
  </si>
  <si>
    <t>riboflavin biosynthesis protein RibF</t>
  </si>
  <si>
    <t>DEG10170168</t>
  </si>
  <si>
    <t>rpsO</t>
  </si>
  <si>
    <t>30S ribosomal protein S15</t>
  </si>
  <si>
    <t>DEG10170169</t>
  </si>
  <si>
    <t>SAOUHSC_01252</t>
  </si>
  <si>
    <t>DEG10170170</t>
  </si>
  <si>
    <t>SAOUHSC_01260</t>
  </si>
  <si>
    <t>CDP-diacylglycerol--glycerol-3-phosphate 3-phosphatidyltransferase</t>
  </si>
  <si>
    <t>DEG10170171</t>
  </si>
  <si>
    <t>SAOUHSC_01285</t>
  </si>
  <si>
    <t>glutamine synthetase repressor</t>
  </si>
  <si>
    <t>DEG10170172</t>
  </si>
  <si>
    <t>SAOUHSC_01287</t>
  </si>
  <si>
    <t>glutamine synthetase, type I</t>
  </si>
  <si>
    <t>DEG10170173</t>
  </si>
  <si>
    <t>SAOUHSC_01333</t>
  </si>
  <si>
    <t>LexA repressor</t>
  </si>
  <si>
    <t>DEG10170174</t>
  </si>
  <si>
    <t>SAOUHSC_01337</t>
  </si>
  <si>
    <t>DEG10170175</t>
  </si>
  <si>
    <t>SAOUHSC_01350</t>
  </si>
  <si>
    <t>DEG10170176</t>
  </si>
  <si>
    <t>SAOUHSC_01351</t>
  </si>
  <si>
    <t>DNA topoisomerase IV subunit B</t>
  </si>
  <si>
    <t>DEG10170177</t>
  </si>
  <si>
    <t>SAOUHSC_01352</t>
  </si>
  <si>
    <t>DNA topoisomerase IV subunit A</t>
  </si>
  <si>
    <t>DEG10170178</t>
  </si>
  <si>
    <t>SAOUHSC_01359</t>
  </si>
  <si>
    <t>DEG10170179</t>
  </si>
  <si>
    <t>SAOUHSC_01361</t>
  </si>
  <si>
    <t>transcriptional regulator, putative</t>
  </si>
  <si>
    <t>DEG10170180</t>
  </si>
  <si>
    <t>SAOUHSC_01362</t>
  </si>
  <si>
    <t>4-oxalocrotonate tautomerase, putative</t>
  </si>
  <si>
    <t>DEG10170181</t>
  </si>
  <si>
    <t>SAOUHSC_01373</t>
  </si>
  <si>
    <t>methicillin resistance factor, FemA, putative</t>
  </si>
  <si>
    <t>DEG10170182</t>
  </si>
  <si>
    <t>SAOUHSC_01374</t>
  </si>
  <si>
    <t>methicillin resistance factor, putative</t>
  </si>
  <si>
    <t>DEG10170183</t>
  </si>
  <si>
    <t>undecaprenyldiphospho-muramoylpentapeptide beta-N- acetylglucosaminyltransferase</t>
  </si>
  <si>
    <t>DEG10170184</t>
  </si>
  <si>
    <t>SAOUHSC_01434</t>
  </si>
  <si>
    <t>DEG10170185</t>
  </si>
  <si>
    <t>thymidylate synthase</t>
  </si>
  <si>
    <t>DEG10170186</t>
  </si>
  <si>
    <t>SAOUHSC_01462</t>
  </si>
  <si>
    <t>DEG10170187</t>
  </si>
  <si>
    <t>recU</t>
  </si>
  <si>
    <t>Holliday junction-specific endonuclease</t>
  </si>
  <si>
    <t>DEG10170188</t>
  </si>
  <si>
    <t>SAOUHSC_01467</t>
  </si>
  <si>
    <t>penicillin-binding protein 2</t>
  </si>
  <si>
    <t>DEG10170189</t>
  </si>
  <si>
    <t>SAOUHSC_01470</t>
  </si>
  <si>
    <t>DEG10170190</t>
  </si>
  <si>
    <t>SAOUHSC_01473</t>
  </si>
  <si>
    <t>BirA bifunctional protein, putative</t>
  </si>
  <si>
    <t>DEG10170191</t>
  </si>
  <si>
    <t>SAOUHSC_01474</t>
  </si>
  <si>
    <t>tRNA CCA-pyrophosphorylase</t>
  </si>
  <si>
    <t>DEG10170192</t>
  </si>
  <si>
    <t>SAOUHSC_01477</t>
  </si>
  <si>
    <t>DEG10170193</t>
  </si>
  <si>
    <t>SAOUHSC_01490</t>
  </si>
  <si>
    <t>DNA-binding protein HU, putative</t>
  </si>
  <si>
    <t>DEG10170194</t>
  </si>
  <si>
    <t>GTP-binding protein EngA</t>
  </si>
  <si>
    <t>DEG10170195</t>
  </si>
  <si>
    <t>cytidylate kinase</t>
  </si>
  <si>
    <t>DEG10170196</t>
  </si>
  <si>
    <t>SAOUHSC_01501</t>
  </si>
  <si>
    <t>elastin binding protein</t>
  </si>
  <si>
    <t>DEG10170197</t>
  </si>
  <si>
    <t>SAOUHSC_01504</t>
  </si>
  <si>
    <t>ferredoxin</t>
  </si>
  <si>
    <t>DEG10170198</t>
  </si>
  <si>
    <t>SAOUHSC_01592</t>
  </si>
  <si>
    <t>transcriptional regulator, Fur, putative</t>
  </si>
  <si>
    <t>DEG10170199</t>
  </si>
  <si>
    <t>SAOUHSC_01598</t>
  </si>
  <si>
    <t>AtsA/ElaC family protein</t>
  </si>
  <si>
    <t>DEG10170200</t>
  </si>
  <si>
    <t>SAOUHSC_01599</t>
  </si>
  <si>
    <t>glucose-6-phosphate 1-dehydrogenase</t>
  </si>
  <si>
    <t>DEG10170201</t>
  </si>
  <si>
    <t>SAOUHSC_01605</t>
  </si>
  <si>
    <t>6-phosphogluconate dehydrogenase</t>
  </si>
  <si>
    <t>DEG10170202</t>
  </si>
  <si>
    <t>SAOUHSC_01623</t>
  </si>
  <si>
    <t>acetyl-CoA carboxylase biotin carboxylase subunit</t>
  </si>
  <si>
    <t>DEG10170203</t>
  </si>
  <si>
    <t>SAOUHSC_01624</t>
  </si>
  <si>
    <t>acetyl-CoA carboxylase, biotin carboxyl carrier protein</t>
  </si>
  <si>
    <t>DEG10170204</t>
  </si>
  <si>
    <t>SAOUHSC_01625</t>
  </si>
  <si>
    <t>elongation factor P</t>
  </si>
  <si>
    <t>DEG10170205</t>
  </si>
  <si>
    <t>SAOUHSC_01627</t>
  </si>
  <si>
    <t>DEG10170206</t>
  </si>
  <si>
    <t>SAOUHSC_01661</t>
  </si>
  <si>
    <t>DEG10170207</t>
  </si>
  <si>
    <t>SAOUHSC_01662</t>
  </si>
  <si>
    <t>RNA polymerase sigma factor RpoD</t>
  </si>
  <si>
    <t>DEG10170208</t>
  </si>
  <si>
    <t>SAOUHSC_01663</t>
  </si>
  <si>
    <t>DEG10170209</t>
  </si>
  <si>
    <t>SAOUHSC_01666</t>
  </si>
  <si>
    <t>glycyl-tRNA synthetase</t>
  </si>
  <si>
    <t>DEG10170210</t>
  </si>
  <si>
    <t>era</t>
  </si>
  <si>
    <t>GTP-binding protein Era</t>
  </si>
  <si>
    <t>DEG10170211</t>
  </si>
  <si>
    <t>SAOUHSC_01672</t>
  </si>
  <si>
    <t>DEG10170212</t>
  </si>
  <si>
    <t>DEG10170213</t>
  </si>
  <si>
    <t>SAOUHSC_01682</t>
  </si>
  <si>
    <t>chaperone protein DnaJ</t>
  </si>
  <si>
    <t>DEG10170214</t>
  </si>
  <si>
    <t>molecular chaperone DnaK</t>
  </si>
  <si>
    <t>DEG10170215</t>
  </si>
  <si>
    <t>SAOUHSC_01684</t>
  </si>
  <si>
    <t>heat shock protein GrpE</t>
  </si>
  <si>
    <t>DEG10170216</t>
  </si>
  <si>
    <t>holA</t>
  </si>
  <si>
    <t>DNA polymerase III subunit delta</t>
  </si>
  <si>
    <t>DEG10170217</t>
  </si>
  <si>
    <t>SAOUHSC_01697</t>
  </si>
  <si>
    <t>nicotinate (nicotinamide) nucleotide adenylyltransferase</t>
  </si>
  <si>
    <t>DEG10170218</t>
  </si>
  <si>
    <t>SAOUHSC_01700</t>
  </si>
  <si>
    <t>GTP-binding protein YqeH</t>
  </si>
  <si>
    <t>DEG10170219</t>
  </si>
  <si>
    <t>SAOUHSC_01701</t>
  </si>
  <si>
    <t>DEG10170220</t>
  </si>
  <si>
    <t>transcription elongation factor GreA</t>
  </si>
  <si>
    <t>DEG10170221</t>
  </si>
  <si>
    <t>SAOUHSC_01720</t>
  </si>
  <si>
    <t>Holliday junction resolvase-like protein</t>
  </si>
  <si>
    <t>DEG10170222</t>
  </si>
  <si>
    <t>SAOUHSC_01721</t>
  </si>
  <si>
    <t>DEG10170223</t>
  </si>
  <si>
    <t>DEG10170224</t>
  </si>
  <si>
    <t>SAOUHSC_01725</t>
  </si>
  <si>
    <t>tRNA methyl transferase, putative</t>
  </si>
  <si>
    <t>DEG10170225</t>
  </si>
  <si>
    <t>SAOUHSC_01726</t>
  </si>
  <si>
    <t>DEG10170226</t>
  </si>
  <si>
    <t>SAOUHSC_01727</t>
  </si>
  <si>
    <t>DEG10170227</t>
  </si>
  <si>
    <t>DEG10170228</t>
  </si>
  <si>
    <t>DEG10170229</t>
  </si>
  <si>
    <t>SAOUHSC_01739</t>
  </si>
  <si>
    <t>DEG10170230</t>
  </si>
  <si>
    <t>SAOUHSC_01741</t>
  </si>
  <si>
    <t>D-tyrosyl-tRNA(Tyr) deacylase</t>
  </si>
  <si>
    <t>DEG10170231</t>
  </si>
  <si>
    <t>SAOUHSC_01742</t>
  </si>
  <si>
    <t>GTP pyrophosphokinase</t>
  </si>
  <si>
    <t>DEG10170232</t>
  </si>
  <si>
    <t>SAOUHSC_01746</t>
  </si>
  <si>
    <t>bifunctional preprotein translocase subunit SecD/SecF</t>
  </si>
  <si>
    <t>DEG10170233</t>
  </si>
  <si>
    <t>ruvB</t>
  </si>
  <si>
    <t>Holliday junction DNA helicase RuvB</t>
  </si>
  <si>
    <t>DEG10170234</t>
  </si>
  <si>
    <t>ruvA</t>
  </si>
  <si>
    <t>Holliday junction DNA helicase RuvA</t>
  </si>
  <si>
    <t>DEG10170235</t>
  </si>
  <si>
    <t>obgE</t>
  </si>
  <si>
    <t>GTPase ObgE</t>
  </si>
  <si>
    <t>DEG10170236</t>
  </si>
  <si>
    <t>DEG10170237</t>
  </si>
  <si>
    <t>SAOUHSC_01756</t>
  </si>
  <si>
    <t>DEG10170238</t>
  </si>
  <si>
    <t>DEG10170239</t>
  </si>
  <si>
    <t>SAOUHSC_01766</t>
  </si>
  <si>
    <t>folylpolyglutamate synthase/dihydrofolate synthase, putative</t>
  </si>
  <si>
    <t>DEG10170240</t>
  </si>
  <si>
    <t>valyl-tRNA synthetase</t>
  </si>
  <si>
    <t>DEG10170241</t>
  </si>
  <si>
    <t>SAOUHSC_01770</t>
  </si>
  <si>
    <t>DEG10170242</t>
  </si>
  <si>
    <t>engB</t>
  </si>
  <si>
    <t>ribosome biogenesis GTP-binding protein YsxC</t>
  </si>
  <si>
    <t>DEG10170243</t>
  </si>
  <si>
    <t>SAOUHSC_01782</t>
  </si>
  <si>
    <t>DEG10170244</t>
  </si>
  <si>
    <t>DEG10170245</t>
  </si>
  <si>
    <t>DEG10170246</t>
  </si>
  <si>
    <t>translation initiation factor IF-3</t>
  </si>
  <si>
    <t>DEG10170247</t>
  </si>
  <si>
    <t>SAOUHSC_01787</t>
  </si>
  <si>
    <t>DEG10170248</t>
  </si>
  <si>
    <t>threonyl-tRNA synthetase</t>
  </si>
  <si>
    <t>DEG10170249</t>
  </si>
  <si>
    <t>SAOUHSC_01791</t>
  </si>
  <si>
    <t>primosomal protein DnaI</t>
  </si>
  <si>
    <t>DEG10170250</t>
  </si>
  <si>
    <t>SAOUHSC_01792</t>
  </si>
  <si>
    <t>DEG10170251</t>
  </si>
  <si>
    <t>coaE</t>
  </si>
  <si>
    <t>dephospho-CoA kinase</t>
  </si>
  <si>
    <t>DEG10170252</t>
  </si>
  <si>
    <t>SAOUHSC_01806</t>
  </si>
  <si>
    <t>DEG10170253</t>
  </si>
  <si>
    <t>SAOUHSC_01807</t>
  </si>
  <si>
    <t>DEG10170254</t>
  </si>
  <si>
    <t>SAOUHSC_01808</t>
  </si>
  <si>
    <t>acetyl-CoA carboxylase carboxyltransferase subunit alpha</t>
  </si>
  <si>
    <t>DEG10170255</t>
  </si>
  <si>
    <t>SAOUHSC_01809</t>
  </si>
  <si>
    <t>acetyl-CoA carboxylase subunit beta</t>
  </si>
  <si>
    <t>DEG10170256</t>
  </si>
  <si>
    <t>SAOUHSC_01811</t>
  </si>
  <si>
    <t>DNA polymerase III alpha subunit superfamily protein</t>
  </si>
  <si>
    <t>DEG10170257</t>
  </si>
  <si>
    <t>SAOUHSC_01827</t>
  </si>
  <si>
    <t>septation ring formation regulator EzrA</t>
  </si>
  <si>
    <t>DEG10170258</t>
  </si>
  <si>
    <t>DEG10170259</t>
  </si>
  <si>
    <t>SAOUHSC_01837</t>
  </si>
  <si>
    <t>1-acyl-sn-glycerol-3-phosphate acyltransferase domain-containing protein</t>
  </si>
  <si>
    <t>DEG10170260</t>
  </si>
  <si>
    <t>SAOUHSC_01839</t>
  </si>
  <si>
    <t>DEG10170261</t>
  </si>
  <si>
    <t>UDP-N-acetylmuramate--L-alanine ligase</t>
  </si>
  <si>
    <t>DEG10170262</t>
  </si>
  <si>
    <t>SAOUHSC_01866</t>
  </si>
  <si>
    <t>DEG10170263</t>
  </si>
  <si>
    <t>SAOUHSC_01871</t>
  </si>
  <si>
    <t>polysaccharide biosynthesis protein, putative</t>
  </si>
  <si>
    <t>DEG10170264</t>
  </si>
  <si>
    <t>leucyl-tRNA synthetase</t>
  </si>
  <si>
    <t>DEG10170265</t>
  </si>
  <si>
    <t>SAOUHSC_01908</t>
  </si>
  <si>
    <t>DEG10170266</t>
  </si>
  <si>
    <t>SAOUHSC_01909</t>
  </si>
  <si>
    <t>DEG10170267</t>
  </si>
  <si>
    <t>SAOUHSC_01928</t>
  </si>
  <si>
    <t>transposase family protein, putative</t>
  </si>
  <si>
    <t>DEG10170268</t>
  </si>
  <si>
    <t>SAOUHSC_01930</t>
  </si>
  <si>
    <t>DEG10170269</t>
  </si>
  <si>
    <t>SAOUHSC_01979</t>
  </si>
  <si>
    <t>DEG10170270</t>
  </si>
  <si>
    <t>SAOUHSC_02102</t>
  </si>
  <si>
    <t>methionine aminopeptidase</t>
  </si>
  <si>
    <t>DEG10170271</t>
  </si>
  <si>
    <t>SAOUHSC_02106</t>
  </si>
  <si>
    <t>DEG10170272</t>
  </si>
  <si>
    <t>SAOUHSC_02107</t>
  </si>
  <si>
    <t>UDP-N-acetylmuramyl tripeptide synthetase, putative</t>
  </si>
  <si>
    <t>DEG10170273</t>
  </si>
  <si>
    <t>SAOUHSC_02114</t>
  </si>
  <si>
    <t>putative lipid kinase</t>
  </si>
  <si>
    <t>DEG10170274</t>
  </si>
  <si>
    <t>aspartyl/glutamyl-tRNA amidotransferase subunit B</t>
  </si>
  <si>
    <t>DEG10170275</t>
  </si>
  <si>
    <t>gatA</t>
  </si>
  <si>
    <t>aspartyl/glutamyl-tRNA amidotransferase subunit A</t>
  </si>
  <si>
    <t>DEG10170276</t>
  </si>
  <si>
    <t>gatC</t>
  </si>
  <si>
    <t>aspartyl/glutamyl-tRNA amidotransferase subunit C</t>
  </si>
  <si>
    <t>DEG10170277</t>
  </si>
  <si>
    <t>SAOUHSC_02122</t>
  </si>
  <si>
    <t>DNA ligase, NAD-dependent</t>
  </si>
  <si>
    <t>DEG10170278</t>
  </si>
  <si>
    <t>SAOUHSC_02123</t>
  </si>
  <si>
    <t>ATP-dependent DNA helicase PcrA</t>
  </si>
  <si>
    <t>DEG10170279</t>
  </si>
  <si>
    <t>NAD synthetase</t>
  </si>
  <si>
    <t>DEG10170280</t>
  </si>
  <si>
    <t>SAOUHSC_02133</t>
  </si>
  <si>
    <t>nicotinate phosphoribosyltransferase</t>
  </si>
  <si>
    <t>DEG10170281</t>
  </si>
  <si>
    <t>SAOUHSC_02140</t>
  </si>
  <si>
    <t>putative manganese-dependent inorganic pyrophosphatase</t>
  </si>
  <si>
    <t>DEG10170282</t>
  </si>
  <si>
    <t>SAOUHSC_02151</t>
  </si>
  <si>
    <t>DEG10170283</t>
  </si>
  <si>
    <t>SAOUHSC_02152</t>
  </si>
  <si>
    <t>DEG10170284</t>
  </si>
  <si>
    <t>groEL</t>
  </si>
  <si>
    <t>chaperonin GroEL</t>
  </si>
  <si>
    <t>DEG10170285</t>
  </si>
  <si>
    <t>co-chaperonin GroES</t>
  </si>
  <si>
    <t>DEG10170286</t>
  </si>
  <si>
    <t>SAOUHSC_02260</t>
  </si>
  <si>
    <t>delta-hemolysin</t>
  </si>
  <si>
    <t>DEG10170287</t>
  </si>
  <si>
    <t>SAOUHSC_02277</t>
  </si>
  <si>
    <t>putative DNA-binding/iron metalloprotein/AP endonuclease</t>
  </si>
  <si>
    <t>DEG10170288</t>
  </si>
  <si>
    <t>SAOUHSC_02279</t>
  </si>
  <si>
    <t>DEG10170289</t>
  </si>
  <si>
    <t>SAOUHSC_02280</t>
  </si>
  <si>
    <t>DEG10170290</t>
  </si>
  <si>
    <t>acpS</t>
  </si>
  <si>
    <t>4'-phosphopantetheinyl transferase</t>
  </si>
  <si>
    <t>DEG10170291</t>
  </si>
  <si>
    <t>SAOUHSC_02317</t>
  </si>
  <si>
    <t>UDP-N-acetylmuramoylalanyl-D-glutamyl-2,6-diaminopimelate--D-alanyl-D-alanyl ligase</t>
  </si>
  <si>
    <t>DEG10170292</t>
  </si>
  <si>
    <t>ddl</t>
  </si>
  <si>
    <t>D-alanyl-alanine synthetase A</t>
  </si>
  <si>
    <t>DEG10170293</t>
  </si>
  <si>
    <t>SAOUHSC_02327</t>
  </si>
  <si>
    <t>DEG10170294</t>
  </si>
  <si>
    <t>fabZ</t>
  </si>
  <si>
    <t>(3R)-hydroxymyristoyl-ACP dehydratase</t>
  </si>
  <si>
    <t>DEG10170295</t>
  </si>
  <si>
    <t>SAOUHSC_02337</t>
  </si>
  <si>
    <t>UDP-N-acetylglucosamine 1-carboxyvinyltransferase</t>
  </si>
  <si>
    <t>DEG10170296</t>
  </si>
  <si>
    <t>SAOUHSC_02357</t>
  </si>
  <si>
    <t>DEG10170297</t>
  </si>
  <si>
    <t>DEG10170298</t>
  </si>
  <si>
    <t>rpmE2</t>
  </si>
  <si>
    <t>50S ribosomal protein L31 type B</t>
  </si>
  <si>
    <t>DEG10170299</t>
  </si>
  <si>
    <t>SAOUHSC_02366</t>
  </si>
  <si>
    <t>DEG10170300</t>
  </si>
  <si>
    <t>pyrG</t>
  </si>
  <si>
    <t>CTP synthetase</t>
  </si>
  <si>
    <t>DEG10170301</t>
  </si>
  <si>
    <t>SAOUHSC_02371</t>
  </si>
  <si>
    <t>pantothenate kinase</t>
  </si>
  <si>
    <t>DEG10170302</t>
  </si>
  <si>
    <t>SAOUHSC_02399</t>
  </si>
  <si>
    <t>glucosamine--fructose-6-phosphate aminotransferase</t>
  </si>
  <si>
    <t>DEG10170303</t>
  </si>
  <si>
    <t>glmM</t>
  </si>
  <si>
    <t>phosphoglucosamine mutase</t>
  </si>
  <si>
    <t>DEG10170304</t>
  </si>
  <si>
    <t>SAOUHSC_02407</t>
  </si>
  <si>
    <t>DEG10170305</t>
  </si>
  <si>
    <t>DEG10170306</t>
  </si>
  <si>
    <t>DEG10170307</t>
  </si>
  <si>
    <t>DEG10170308</t>
  </si>
  <si>
    <t>SAOUHSC_02485</t>
  </si>
  <si>
    <t>DNA-directed RNA polymerase subunit alpha</t>
  </si>
  <si>
    <t>DEG10170309</t>
  </si>
  <si>
    <t>SAOUHSC_02486</t>
  </si>
  <si>
    <t>DEG10170310</t>
  </si>
  <si>
    <t>DEG10170311</t>
  </si>
  <si>
    <t>DEG10170312</t>
  </si>
  <si>
    <t>DEG10170313</t>
  </si>
  <si>
    <t>DEG10170314</t>
  </si>
  <si>
    <t>preprotein translocase subunit SecY</t>
  </si>
  <si>
    <t>DEG10170315</t>
  </si>
  <si>
    <t>DEG10170316</t>
  </si>
  <si>
    <t>DEG10170317</t>
  </si>
  <si>
    <t>DEG10170318</t>
  </si>
  <si>
    <t>DEG10170319</t>
  </si>
  <si>
    <t>DEG10170320</t>
  </si>
  <si>
    <t>DEG10170321</t>
  </si>
  <si>
    <t>DEG10170322</t>
  </si>
  <si>
    <t>DEG10170323</t>
  </si>
  <si>
    <t>DEG10170324</t>
  </si>
  <si>
    <t>DEG10170325</t>
  </si>
  <si>
    <t>DEG10170326</t>
  </si>
  <si>
    <t>SAOUHSC_02504</t>
  </si>
  <si>
    <t>DEG10170327</t>
  </si>
  <si>
    <t>DEG10170328</t>
  </si>
  <si>
    <t>DEG10170329</t>
  </si>
  <si>
    <t>DEG10170330</t>
  </si>
  <si>
    <t>DEG10170331</t>
  </si>
  <si>
    <t>DEG10170332</t>
  </si>
  <si>
    <t>DEG10170333</t>
  </si>
  <si>
    <t>DEG10170334</t>
  </si>
  <si>
    <t>DEG10170335</t>
  </si>
  <si>
    <t>SAOUHSC_02527</t>
  </si>
  <si>
    <t>FmhB protein, putative</t>
  </si>
  <si>
    <t>DEG10170336</t>
  </si>
  <si>
    <t>SAOUHSC_02571</t>
  </si>
  <si>
    <t>secretory antigen precursor, putative</t>
  </si>
  <si>
    <t>DEG10170337</t>
  </si>
  <si>
    <t>SAOUHSC_02572</t>
  </si>
  <si>
    <t>DEG10170338</t>
  </si>
  <si>
    <t>SAOUHSC_02575</t>
  </si>
  <si>
    <t>DEG10170339</t>
  </si>
  <si>
    <t>SAOUHSC_02612</t>
  </si>
  <si>
    <t>ribose-5-phosphate isomerase A</t>
  </si>
  <si>
    <t>DEG10170340</t>
  </si>
  <si>
    <t>SAOUHSC_02623</t>
  </si>
  <si>
    <t>isopentenyl pyrophosphate isomerase</t>
  </si>
  <si>
    <t>DEG10170341</t>
  </si>
  <si>
    <t>SAOUHSC_02720</t>
  </si>
  <si>
    <t>DEG10170342</t>
  </si>
  <si>
    <t>SAOUHSC_02757</t>
  </si>
  <si>
    <t>DEG10170343</t>
  </si>
  <si>
    <t>SAOUHSC_02791</t>
  </si>
  <si>
    <t>pyrophosphohydrolase, putative</t>
  </si>
  <si>
    <t>DEG10170344</t>
  </si>
  <si>
    <t>SAOUHSC_02805</t>
  </si>
  <si>
    <t>DEG10170345</t>
  </si>
  <si>
    <t>SAOUHSC_02859</t>
  </si>
  <si>
    <t>hydroxymethylglutaryl-CoA reductase, degradative</t>
  </si>
  <si>
    <t>DEG10170346</t>
  </si>
  <si>
    <t>SAOUHSC_02860</t>
  </si>
  <si>
    <t>HMG-CoA synthase, putative</t>
  </si>
  <si>
    <t>DEG10170347</t>
  </si>
  <si>
    <t>SAOUHSC_03049</t>
  </si>
  <si>
    <t>DEG10170348</t>
  </si>
  <si>
    <t>SAOUHSC_03052</t>
  </si>
  <si>
    <t>tRNA uridine 5-carboxymethylaminomethyl modification enzyme GidA</t>
  </si>
  <si>
    <t>DEG10170349</t>
  </si>
  <si>
    <t>trmE</t>
  </si>
  <si>
    <t>tRNA modification GTPase TrmE</t>
  </si>
  <si>
    <t>DEG10170350</t>
  </si>
  <si>
    <t>ribonuclease P</t>
  </si>
  <si>
    <t>DEG10170351</t>
  </si>
  <si>
    <t>DEG10610001</t>
  </si>
  <si>
    <t>-</t>
  </si>
  <si>
    <t>Staphylococcus aureus subsp. aureus NCTC 8325</t>
  </si>
  <si>
    <t>DEG10610002</t>
  </si>
  <si>
    <t>acetyl-CoA carboxylase biotin carboxyl carrier protein subunit</t>
  </si>
  <si>
    <t>DEG10610003</t>
  </si>
  <si>
    <t>acetyl-CoA carboxylase carboxyltransferase subunit beta</t>
  </si>
  <si>
    <t>DEG10610004</t>
  </si>
  <si>
    <t>DEG10610005</t>
  </si>
  <si>
    <t>DEG10610006</t>
  </si>
  <si>
    <t>DEG10610007</t>
  </si>
  <si>
    <t>DEG10610008</t>
  </si>
  <si>
    <t>DEG10610009</t>
  </si>
  <si>
    <t>DEG10610010</t>
  </si>
  <si>
    <t>bifunctional biotin operon repressor/biotin--[acetyl-CoA-carboxylase] synthetase BirA</t>
  </si>
  <si>
    <t>DEG10610011</t>
  </si>
  <si>
    <t>DEG10610012</t>
  </si>
  <si>
    <t>DEG10610013</t>
  </si>
  <si>
    <t>DEG10610014</t>
  </si>
  <si>
    <t>bifunctional phosphopantothenoylcysteine decarboxylase/phosphopantothenate--cysteine ligase</t>
  </si>
  <si>
    <t>DEG10610015</t>
  </si>
  <si>
    <t>DEG10610016</t>
  </si>
  <si>
    <t>DEG10610017</t>
  </si>
  <si>
    <t>DEG10610018</t>
  </si>
  <si>
    <t>serine acetyltransferase</t>
  </si>
  <si>
    <t>DEG10610019</t>
  </si>
  <si>
    <t>DEG10610020</t>
  </si>
  <si>
    <t>lipid kinase</t>
  </si>
  <si>
    <t>DEG10610021</t>
  </si>
  <si>
    <t>DEG10610022</t>
  </si>
  <si>
    <t>DEG10610023</t>
  </si>
  <si>
    <t>DEG10610024</t>
  </si>
  <si>
    <t>DEG10610025</t>
  </si>
  <si>
    <t>DEG10610026</t>
  </si>
  <si>
    <t>DEG10610027</t>
  </si>
  <si>
    <t>DEG10610028</t>
  </si>
  <si>
    <t>DEG10610029</t>
  </si>
  <si>
    <t>DEG10610030</t>
  </si>
  <si>
    <t>DEG10610031</t>
  </si>
  <si>
    <t>DNA polymerase III subunit alpha superfamily protein</t>
  </si>
  <si>
    <t>DEG10610032</t>
  </si>
  <si>
    <t>DEG10610033</t>
  </si>
  <si>
    <t>DEG10610034</t>
  </si>
  <si>
    <t>DEG10610035</t>
  </si>
  <si>
    <t>DNA polymerase III subunits gamma and tau</t>
  </si>
  <si>
    <t>DEG10610036</t>
  </si>
  <si>
    <t>DNA polymerase III subunit delta'</t>
  </si>
  <si>
    <t>DEG10610037</t>
  </si>
  <si>
    <t>DEG10610038</t>
  </si>
  <si>
    <t>DEG10610039</t>
  </si>
  <si>
    <t>3-oxoacyl-(acyl-carrier-protein) reductase</t>
  </si>
  <si>
    <t>DEG10610040</t>
  </si>
  <si>
    <t>3-oxoacyl-ACP synthase III</t>
  </si>
  <si>
    <t>DEG10610041</t>
  </si>
  <si>
    <t>DEG10610042</t>
  </si>
  <si>
    <t>methicillin resistance factor</t>
  </si>
  <si>
    <t>DEG10610043</t>
  </si>
  <si>
    <t>peptidoglycan pentaglycine interpeptide biosynthesis protein FmhB</t>
  </si>
  <si>
    <t>DEG10610044</t>
  </si>
  <si>
    <t>DEG10610045</t>
  </si>
  <si>
    <t>DEG10610046</t>
  </si>
  <si>
    <t>GTP cyclohydrolase</t>
  </si>
  <si>
    <t>DEG10610047</t>
  </si>
  <si>
    <t>2-amino-4-hydroxy-6- hydroxymethyldihydropteridine pyrophosphokinase</t>
  </si>
  <si>
    <t>DEG10610048</t>
  </si>
  <si>
    <t>DEG10610049</t>
  </si>
  <si>
    <t>folylpolyglutamate synthase/dihydrofolate synthase</t>
  </si>
  <si>
    <t>DEG10610050</t>
  </si>
  <si>
    <t>DEG10610051</t>
  </si>
  <si>
    <t>DEG10610052</t>
  </si>
  <si>
    <t>DEG10610053</t>
  </si>
  <si>
    <t>DEG10610054</t>
  </si>
  <si>
    <t>DEG10610055</t>
  </si>
  <si>
    <t>DEG10610056</t>
  </si>
  <si>
    <t>DEG10610057</t>
  </si>
  <si>
    <t>DEG10610058</t>
  </si>
  <si>
    <t>DEG10610059</t>
  </si>
  <si>
    <t>DEG10610060</t>
  </si>
  <si>
    <t>DEG10610061</t>
  </si>
  <si>
    <t>DEG10610062</t>
  </si>
  <si>
    <t>glutamine synthetase</t>
  </si>
  <si>
    <t>DEG10610063</t>
  </si>
  <si>
    <t>DEG10610064</t>
  </si>
  <si>
    <t>DEG10610065</t>
  </si>
  <si>
    <t>DEG10610066</t>
  </si>
  <si>
    <t>DEG10610067</t>
  </si>
  <si>
    <t>DEG10610068</t>
  </si>
  <si>
    <t>DEG10610069</t>
  </si>
  <si>
    <t>DEG10610070</t>
  </si>
  <si>
    <t>DEG10610071</t>
  </si>
  <si>
    <t>DEG10610072</t>
  </si>
  <si>
    <t>DEG10610073</t>
  </si>
  <si>
    <t>DEG10610074</t>
  </si>
  <si>
    <t>DEG10610075</t>
  </si>
  <si>
    <t>DEG10610076</t>
  </si>
  <si>
    <t>DEG10610077</t>
  </si>
  <si>
    <t>hemA</t>
  </si>
  <si>
    <t>glutamyl-tRNA reductase</t>
  </si>
  <si>
    <t>DEG10610078</t>
  </si>
  <si>
    <t>DEG10610079</t>
  </si>
  <si>
    <t>heptaprenyl diphosphate syntase component II</t>
  </si>
  <si>
    <t>DEG10610080</t>
  </si>
  <si>
    <t>DEG10610081</t>
  </si>
  <si>
    <t>DEG10610082</t>
  </si>
  <si>
    <t>DEG10610083</t>
  </si>
  <si>
    <t>DEG10610084</t>
  </si>
  <si>
    <t>DEG10610085</t>
  </si>
  <si>
    <t>NAD-dependent DNA ligase</t>
  </si>
  <si>
    <t>DEG10610086</t>
  </si>
  <si>
    <t>DEG10610087</t>
  </si>
  <si>
    <t>DEG10610088</t>
  </si>
  <si>
    <t>DEG10610089</t>
  </si>
  <si>
    <t>DEG10610090</t>
  </si>
  <si>
    <t>DEG10610091</t>
  </si>
  <si>
    <t>DEG10610092</t>
  </si>
  <si>
    <t>phospho-N-acetylmuramoyl-pentapeptide- transferase</t>
  </si>
  <si>
    <t>DEG10610093</t>
  </si>
  <si>
    <t>DEG10610094</t>
  </si>
  <si>
    <t>DEG10610095</t>
  </si>
  <si>
    <t>DEG10610096</t>
  </si>
  <si>
    <t>DEG10610097</t>
  </si>
  <si>
    <t>UDP-N-acetylmuramoylalanyl-D-glutamyl-2, 6-diaminopimelate--D-alanyl-D-alanyl ligase</t>
  </si>
  <si>
    <t>DEG10610098</t>
  </si>
  <si>
    <t>polysaccharide biosynthesis protein</t>
  </si>
  <si>
    <t>DEG10610099</t>
  </si>
  <si>
    <t>DEG10610100</t>
  </si>
  <si>
    <t>DEG10610101</t>
  </si>
  <si>
    <t>DEG10610102</t>
  </si>
  <si>
    <t>DEG10610103</t>
  </si>
  <si>
    <t>DEG10610104</t>
  </si>
  <si>
    <t>DEG10610105</t>
  </si>
  <si>
    <t>NADH dehydrogenase subunit 5</t>
  </si>
  <si>
    <t>DEG10610106</t>
  </si>
  <si>
    <t>DEG10610107</t>
  </si>
  <si>
    <t>DEG10610108</t>
  </si>
  <si>
    <t>DEG10610109</t>
  </si>
  <si>
    <t>DEG10610110</t>
  </si>
  <si>
    <t>DEG10610111</t>
  </si>
  <si>
    <t>DEG10610112</t>
  </si>
  <si>
    <t>DEG10610113</t>
  </si>
  <si>
    <t>DEG10610114</t>
  </si>
  <si>
    <t>DEG10610115</t>
  </si>
  <si>
    <t>DEG10610116</t>
  </si>
  <si>
    <t>DEG10610117</t>
  </si>
  <si>
    <t>glycerol-3-phosphate acyltransferase PlsX</t>
  </si>
  <si>
    <t>DEG10610118</t>
  </si>
  <si>
    <t>DEG10610119</t>
  </si>
  <si>
    <t>DEG10610120</t>
  </si>
  <si>
    <t>DEG10610121</t>
  </si>
  <si>
    <t>DEG10610122</t>
  </si>
  <si>
    <t>manganese-dependent inorganic pyrophosphatase</t>
  </si>
  <si>
    <t>DEG10610123</t>
  </si>
  <si>
    <t>DEG10610124</t>
  </si>
  <si>
    <t>peptide chain release factor 2</t>
  </si>
  <si>
    <t>DEG10610125</t>
  </si>
  <si>
    <t>DEG10610126</t>
  </si>
  <si>
    <t>DEG10610127</t>
  </si>
  <si>
    <t>DEG10610128</t>
  </si>
  <si>
    <t>DEG10610129</t>
  </si>
  <si>
    <t>DEG10610130</t>
  </si>
  <si>
    <t>DEG10610131</t>
  </si>
  <si>
    <t>DEG10610132</t>
  </si>
  <si>
    <t>DEG10610133</t>
  </si>
  <si>
    <t>DEG10610134</t>
  </si>
  <si>
    <t>DEG10610135</t>
  </si>
  <si>
    <t>DEG10610136</t>
  </si>
  <si>
    <t>DEG10610137</t>
  </si>
  <si>
    <t>DEG10610138</t>
  </si>
  <si>
    <t>DEG10610139</t>
  </si>
  <si>
    <t>DEG10610140</t>
  </si>
  <si>
    <t>DEG10610141</t>
  </si>
  <si>
    <t>DEG10610142</t>
  </si>
  <si>
    <t>DEG10610143</t>
  </si>
  <si>
    <t>DEG10610144</t>
  </si>
  <si>
    <t>DEG10610145</t>
  </si>
  <si>
    <t>DEG10610146</t>
  </si>
  <si>
    <t>DEG10610147</t>
  </si>
  <si>
    <t>DEG10610148</t>
  </si>
  <si>
    <t>DEG10610149</t>
  </si>
  <si>
    <t>DEG10610150</t>
  </si>
  <si>
    <t>DEG10610151</t>
  </si>
  <si>
    <t>DEG10610152</t>
  </si>
  <si>
    <t>DEG10610153</t>
  </si>
  <si>
    <t>DEG10610155</t>
  </si>
  <si>
    <t>DEG10610156</t>
  </si>
  <si>
    <t>DEG10610157</t>
  </si>
  <si>
    <t>DEG10610158</t>
  </si>
  <si>
    <t>DEG10610159</t>
  </si>
  <si>
    <t>DEG10610160</t>
  </si>
  <si>
    <t>DEG10610161</t>
  </si>
  <si>
    <t>DEG10610162</t>
  </si>
  <si>
    <t>DEG10610163</t>
  </si>
  <si>
    <t>DEG10610164</t>
  </si>
  <si>
    <t>DEG10610165</t>
  </si>
  <si>
    <t>DEG10610166</t>
  </si>
  <si>
    <t>DEG10610167</t>
  </si>
  <si>
    <t>DEG10610168</t>
  </si>
  <si>
    <t>bacteriophage L54a single-stranded DNA binding protein</t>
  </si>
  <si>
    <t>DEG10610169</t>
  </si>
  <si>
    <t>DEG10610170</t>
  </si>
  <si>
    <t>DEG10610171</t>
  </si>
  <si>
    <t>DEG10610172</t>
  </si>
  <si>
    <t>DEG10610173</t>
  </si>
  <si>
    <t>DEG10610174</t>
  </si>
  <si>
    <t>DEG10610175</t>
  </si>
  <si>
    <t>teichoic acid biosynthesis protein TagB</t>
  </si>
  <si>
    <t>DEG10610176</t>
  </si>
  <si>
    <t>teichoic acid biosynthesis protein F</t>
  </si>
  <si>
    <t>DEG10610177</t>
  </si>
  <si>
    <t>DEG10610178</t>
  </si>
  <si>
    <t>DEG10610179</t>
  </si>
  <si>
    <t>DEG10610180</t>
  </si>
  <si>
    <t>DEG10610181</t>
  </si>
  <si>
    <t>DEG10610182</t>
  </si>
  <si>
    <t>DEG10610183</t>
  </si>
  <si>
    <t>DEG10610184</t>
  </si>
  <si>
    <t>DEG10610185</t>
  </si>
  <si>
    <t>DEG10610186</t>
  </si>
  <si>
    <t>DEG10610187</t>
  </si>
  <si>
    <t>DEG10610188</t>
  </si>
  <si>
    <t>DNA-binding/iron metalloprotein/AP endonuclease</t>
  </si>
  <si>
    <t>DEG10610189</t>
  </si>
  <si>
    <t>DEG10610190</t>
  </si>
  <si>
    <t>DEG10610191</t>
  </si>
  <si>
    <t>DEG10610192</t>
  </si>
  <si>
    <t>DEG10610193</t>
  </si>
  <si>
    <t>DEG10610194</t>
  </si>
  <si>
    <t>sensory box histidine kinase VicK</t>
  </si>
  <si>
    <t>DEG10610195</t>
  </si>
  <si>
    <t>two-component response regulator</t>
  </si>
  <si>
    <t>DEG10610196</t>
  </si>
  <si>
    <t>DEG10610197</t>
  </si>
  <si>
    <t>3'-5' exoribonuclease YhaM</t>
  </si>
  <si>
    <t>DEG10610198</t>
  </si>
  <si>
    <t>DEG10610199</t>
  </si>
  <si>
    <t>DEG10610200</t>
  </si>
  <si>
    <t>DEG10610201</t>
  </si>
  <si>
    <t>3-oxoacyl- synthase</t>
  </si>
  <si>
    <t>DEG10610202</t>
  </si>
  <si>
    <t>DEG10610203</t>
  </si>
  <si>
    <t>methicillin resistance factor FemA</t>
  </si>
  <si>
    <t>DEG10610204</t>
  </si>
  <si>
    <t>DEG10610205</t>
  </si>
  <si>
    <t>DEG10610206</t>
  </si>
  <si>
    <t>DEG10610207</t>
  </si>
  <si>
    <t>heme peroxidase</t>
  </si>
  <si>
    <t>DEG10610208</t>
  </si>
  <si>
    <t>DEG10610209</t>
  </si>
  <si>
    <t>DEG10610210</t>
  </si>
  <si>
    <t>DEG10610211</t>
  </si>
  <si>
    <t>DEG10610212</t>
  </si>
  <si>
    <t>DEG10610213</t>
  </si>
  <si>
    <t>DEG10610214</t>
  </si>
  <si>
    <t>DEG10610215</t>
  </si>
  <si>
    <t>DEG10610216</t>
  </si>
  <si>
    <t>DEG10610217</t>
  </si>
  <si>
    <t>DEG10610218</t>
  </si>
  <si>
    <t>signal peptidase IB</t>
  </si>
  <si>
    <t>DEG10610219</t>
  </si>
  <si>
    <t>DEG10610220</t>
  </si>
  <si>
    <t>DEG10610221</t>
  </si>
  <si>
    <t>DEG10610222</t>
  </si>
  <si>
    <t>DEG10610223</t>
  </si>
  <si>
    <t>DEG10610224</t>
  </si>
  <si>
    <t>ATP-dependent nuclease subunit A</t>
  </si>
  <si>
    <t>DEG10610225</t>
  </si>
  <si>
    <t>exonuclease RexB</t>
  </si>
  <si>
    <t>DEG10610226</t>
  </si>
  <si>
    <t>DEG10610227</t>
  </si>
  <si>
    <t>DEG10610228</t>
  </si>
  <si>
    <t>repressor</t>
  </si>
  <si>
    <t>DEG10610229</t>
  </si>
  <si>
    <t>DEG10610230</t>
  </si>
  <si>
    <t>monovalent cation/H+ antiporter subunit D</t>
  </si>
  <si>
    <t>DEG10610231</t>
  </si>
  <si>
    <t>DEG10610232</t>
  </si>
  <si>
    <t>DEG10610233</t>
  </si>
  <si>
    <t>DEG10610234</t>
  </si>
  <si>
    <t>gpsA</t>
  </si>
  <si>
    <t>NAD(P)H-dependent glycerol-3-phosphate dehydrogenase</t>
  </si>
  <si>
    <t>DEG10610235</t>
  </si>
  <si>
    <t>DEG10610236</t>
  </si>
  <si>
    <t>hemE</t>
  </si>
  <si>
    <t>uroporphyrinogen decarboxylase</t>
  </si>
  <si>
    <t>DEG10610237</t>
  </si>
  <si>
    <t>monovalent cation/H+ antiporter subunit A</t>
  </si>
  <si>
    <t>DEG10610238</t>
  </si>
  <si>
    <t>monovalent cation/H+ antiporter subunit C</t>
  </si>
  <si>
    <t>DEG10610239</t>
  </si>
  <si>
    <t>UDP-N-acetylmuramyl tripeptide synthetase</t>
  </si>
  <si>
    <t>DEG10610240</t>
  </si>
  <si>
    <t>DEG10610241</t>
  </si>
  <si>
    <t>carbamoyl phosphate synthase small subunit</t>
  </si>
  <si>
    <t>DEG10610242</t>
  </si>
  <si>
    <t>DEAD-box ATP dependent DNA helicase</t>
  </si>
  <si>
    <t>DEG10610243</t>
  </si>
  <si>
    <t>DEG10610244</t>
  </si>
  <si>
    <t>DEG10610245</t>
  </si>
  <si>
    <t>DEG10610246</t>
  </si>
  <si>
    <t>hemH</t>
  </si>
  <si>
    <t>ferrochelatase</t>
  </si>
  <si>
    <t>DEG10610247</t>
  </si>
  <si>
    <t>DEG10610248</t>
  </si>
  <si>
    <t>monovalent cation/H+ antiporter subunit E</t>
  </si>
  <si>
    <t>DEG10610249</t>
  </si>
  <si>
    <t>DEG10610250</t>
  </si>
  <si>
    <t>D-alanine transfer protein DltB</t>
  </si>
  <si>
    <t>DEG10610251</t>
  </si>
  <si>
    <t>phosphodiesterase</t>
  </si>
  <si>
    <t>DEG10610252</t>
  </si>
  <si>
    <t>DEG10610253</t>
  </si>
  <si>
    <t>site-specific recombinase</t>
  </si>
  <si>
    <t>DEG10610254</t>
  </si>
  <si>
    <t>DEG10610255</t>
  </si>
  <si>
    <t>acetate kinase</t>
  </si>
  <si>
    <t>DEG10610256</t>
  </si>
  <si>
    <t>carB</t>
  </si>
  <si>
    <t>carbamoyl phosphate synthase large subunit</t>
  </si>
  <si>
    <t>DEG10610257</t>
  </si>
  <si>
    <t>DEG10610258</t>
  </si>
  <si>
    <t>DEG10610259</t>
  </si>
  <si>
    <t>DEG10610260</t>
  </si>
  <si>
    <t>DEG10610261</t>
  </si>
  <si>
    <t>DEG10610262</t>
  </si>
  <si>
    <t>DEG10610263</t>
  </si>
  <si>
    <t>DEG10610264</t>
  </si>
  <si>
    <t>DEG10610265</t>
  </si>
  <si>
    <t>DEG10610266</t>
  </si>
  <si>
    <t>DEG10610267</t>
  </si>
  <si>
    <t>pyrB</t>
  </si>
  <si>
    <t>aspartate carbamoyltransferase catalytic subunit</t>
  </si>
  <si>
    <t>DEG10610268</t>
  </si>
  <si>
    <t>dihydroorotate dehydrogenase 2</t>
  </si>
  <si>
    <t>DEG10610269</t>
  </si>
  <si>
    <t>pyrE</t>
  </si>
  <si>
    <t>orotate phosphoribosyltransferase</t>
  </si>
  <si>
    <t>DEG10610270</t>
  </si>
  <si>
    <t>orotidine 5'-phosphate decarboxylase</t>
  </si>
  <si>
    <t>DEG10610271</t>
  </si>
  <si>
    <t>ATP-dependent DNA helicase RecG</t>
  </si>
  <si>
    <t>DEG10610272</t>
  </si>
  <si>
    <t>DEG10610273</t>
  </si>
  <si>
    <t>DEG10610274</t>
  </si>
  <si>
    <t>DEG10610275</t>
  </si>
  <si>
    <t>DEG10610276</t>
  </si>
  <si>
    <t>50S ribosomal protein L7Ae-like protein</t>
  </si>
  <si>
    <t>DEG10610277</t>
  </si>
  <si>
    <t>DEG10610278</t>
  </si>
  <si>
    <t>DEG10610279</t>
  </si>
  <si>
    <t>DEG10610280</t>
  </si>
  <si>
    <t>DEG10610281</t>
  </si>
  <si>
    <t>DEG10610282</t>
  </si>
  <si>
    <t>DEG10610283</t>
  </si>
  <si>
    <t>DEG10610284</t>
  </si>
  <si>
    <t>DEG10610285</t>
  </si>
  <si>
    <t>DEG10610286</t>
  </si>
  <si>
    <t>DEG10610287</t>
  </si>
  <si>
    <t>DEG10610288</t>
  </si>
  <si>
    <t>DEG10620001</t>
  </si>
  <si>
    <t>Staphylococcus aureus subsp. aureus USA300_TCH1516</t>
  </si>
  <si>
    <t>DEG10620002</t>
  </si>
  <si>
    <t>accB</t>
  </si>
  <si>
    <t>acetyl-CoA carboxylase biotin carboxyl carrier protein</t>
  </si>
  <si>
    <t>DEG10620003</t>
  </si>
  <si>
    <t>DEG10620004</t>
  </si>
  <si>
    <t>DEG10620005</t>
  </si>
  <si>
    <t>holo-ACP synthase</t>
  </si>
  <si>
    <t>DEG10620006</t>
  </si>
  <si>
    <t>DEG10620007</t>
  </si>
  <si>
    <t>alanine--tRNA ligase</t>
  </si>
  <si>
    <t>DEG10620008</t>
  </si>
  <si>
    <t>arginine--tRNA ligase</t>
  </si>
  <si>
    <t>DEG10620009</t>
  </si>
  <si>
    <t>aspartate--tRNA ligase</t>
  </si>
  <si>
    <t>DEG10620010</t>
  </si>
  <si>
    <t>biotin--[acetyl-CoA-carboxylase] ligase</t>
  </si>
  <si>
    <t>DEG10620011</t>
  </si>
  <si>
    <t>CCA tRNA nucleotidyltransferase</t>
  </si>
  <si>
    <t>DEG10620012</t>
  </si>
  <si>
    <t>DEG10620013</t>
  </si>
  <si>
    <t>accC</t>
  </si>
  <si>
    <t>DEG10620014</t>
  </si>
  <si>
    <t>coaBC</t>
  </si>
  <si>
    <t>bifunctional phosphopantothenoylcysteine decarboxylase/phosphopantothenate--cysteine ligase CoaBC</t>
  </si>
  <si>
    <t>DEG10620015</t>
  </si>
  <si>
    <t>DEG10620016</t>
  </si>
  <si>
    <t>coaW</t>
  </si>
  <si>
    <t>type II pantothenate kinase</t>
  </si>
  <si>
    <t>DEG10620017</t>
  </si>
  <si>
    <t>cysteine desulfurase</t>
  </si>
  <si>
    <t>DEG10620018</t>
  </si>
  <si>
    <t>cysE</t>
  </si>
  <si>
    <t>serine O-acetyltransferase</t>
  </si>
  <si>
    <t>DEG10620019</t>
  </si>
  <si>
    <t>cysteine--tRNA ligase</t>
  </si>
  <si>
    <t>DEG10620020</t>
  </si>
  <si>
    <t>diacylglycerol kinase</t>
  </si>
  <si>
    <t>DEG10620021</t>
  </si>
  <si>
    <t>D-alanine--D-alanine ligase</t>
  </si>
  <si>
    <t>DEG10620022</t>
  </si>
  <si>
    <t>DEG10620023</t>
  </si>
  <si>
    <t>ribosome biogenesis GTPase Der</t>
  </si>
  <si>
    <t>DEG10620024</t>
  </si>
  <si>
    <t>yqeH</t>
  </si>
  <si>
    <t>ribosome biogenesis GTPase YqeH</t>
  </si>
  <si>
    <t>DEG10620025</t>
  </si>
  <si>
    <t>cell division protein FtsQ/DivIB</t>
  </si>
  <si>
    <t>DEG10620026</t>
  </si>
  <si>
    <t>septum formation initiator family protein</t>
  </si>
  <si>
    <t>DEG10620027</t>
  </si>
  <si>
    <t>chromosomal replication initiator protein DnaA</t>
  </si>
  <si>
    <t>DEG10620028</t>
  </si>
  <si>
    <t>DnaD domain protein</t>
  </si>
  <si>
    <t>DEG10620029</t>
  </si>
  <si>
    <t>dnaB</t>
  </si>
  <si>
    <t>DEG10620030</t>
  </si>
  <si>
    <t>DnaD domain-containing protein</t>
  </si>
  <si>
    <t>DEG10620031</t>
  </si>
  <si>
    <t>DNA polymerase III subunit alpha</t>
  </si>
  <si>
    <t>DEG10620032</t>
  </si>
  <si>
    <t>DEG10620033</t>
  </si>
  <si>
    <t>dnaI</t>
  </si>
  <si>
    <t>DEG10620034</t>
  </si>
  <si>
    <t>dnaN</t>
  </si>
  <si>
    <t>DEG10620035</t>
  </si>
  <si>
    <t>DNA polymerase III subunit gamma/tau</t>
  </si>
  <si>
    <t>DEG10620036</t>
  </si>
  <si>
    <t>DEG10620037</t>
  </si>
  <si>
    <t>DEG10620038</t>
  </si>
  <si>
    <t>ACP S-malonyltransferase</t>
  </si>
  <si>
    <t>DEG10620039</t>
  </si>
  <si>
    <t>3-oxoacyl-[acyl-carrier-protein] reductase</t>
  </si>
  <si>
    <t>DEG10620040</t>
  </si>
  <si>
    <t>ketoacyl-ACP synthase III</t>
  </si>
  <si>
    <t>DEG10620041</t>
  </si>
  <si>
    <t>enoyl-ACP reductase FabI</t>
  </si>
  <si>
    <t>DEG10620042</t>
  </si>
  <si>
    <t>femB</t>
  </si>
  <si>
    <t>glycine glycyltransferase FemB</t>
  </si>
  <si>
    <t>DEG10620043</t>
  </si>
  <si>
    <t>fmhB</t>
  </si>
  <si>
    <t>lipid II:glycine glycyltransferase FemX</t>
  </si>
  <si>
    <t>DEG10620044</t>
  </si>
  <si>
    <t>DEG10620045</t>
  </si>
  <si>
    <t>type 2 isopentenyl-diphosphate Delta-isomerase</t>
  </si>
  <si>
    <t>DEG10620046</t>
  </si>
  <si>
    <t>GTP cyclohydrolase I FolE2</t>
  </si>
  <si>
    <t>DEG10620047</t>
  </si>
  <si>
    <t>folK</t>
  </si>
  <si>
    <t>2-amino-4-hydroxy-6- hydroxymethyldihydropteridine diphosphokinase</t>
  </si>
  <si>
    <t>DEG10620048</t>
  </si>
  <si>
    <t>folP</t>
  </si>
  <si>
    <t>DEG10620049</t>
  </si>
  <si>
    <t>bifunctional folylpolyglutamate synthase/dihydrofolate synthase</t>
  </si>
  <si>
    <t>DEG10620050</t>
  </si>
  <si>
    <t>DEG10620051</t>
  </si>
  <si>
    <t>cell division protein FtsA</t>
  </si>
  <si>
    <t>DEG10620052</t>
  </si>
  <si>
    <t>cell division protein FtsW</t>
  </si>
  <si>
    <t>DEG10620053</t>
  </si>
  <si>
    <t>ftsY</t>
  </si>
  <si>
    <t>DEG10620054</t>
  </si>
  <si>
    <t>DEG10620055</t>
  </si>
  <si>
    <t>fusA</t>
  </si>
  <si>
    <t>DEG10620056</t>
  </si>
  <si>
    <t>mvk</t>
  </si>
  <si>
    <t>DEG10620057</t>
  </si>
  <si>
    <t>type I glyceraldehyde-3-phosphate dehydrogenase</t>
  </si>
  <si>
    <t>DEG10620058</t>
  </si>
  <si>
    <t>Asp-tRNA(Asn)/Glu-tRNA(Gln) amidotransferase subunit GatA</t>
  </si>
  <si>
    <t>DEG10620059</t>
  </si>
  <si>
    <t>Asp-tRNA(Asn)/Glu-tRNA(Gln) amidotransferase subunit GatB</t>
  </si>
  <si>
    <t>DEG10620060</t>
  </si>
  <si>
    <t>glutamine--fructose-6-phosphate transaminase (isomerizing)</t>
  </si>
  <si>
    <t>DEG10620061</t>
  </si>
  <si>
    <t>bifunctional UDP-N-acetylglucosamine diphosphorylase/glucosamine-1-phosphate N-acetyltransferase GlmU</t>
  </si>
  <si>
    <t>DEG10620062</t>
  </si>
  <si>
    <t>glnA</t>
  </si>
  <si>
    <t>type I glutamate--ammonia ligase</t>
  </si>
  <si>
    <t>DEG10620063</t>
  </si>
  <si>
    <t>glutamate--tRNA ligase</t>
  </si>
  <si>
    <t>DEG10620064</t>
  </si>
  <si>
    <t>glycine--tRNA ligase</t>
  </si>
  <si>
    <t>DEG10620065</t>
  </si>
  <si>
    <t>DEG10620066</t>
  </si>
  <si>
    <t>gndA</t>
  </si>
  <si>
    <t>NADP-dependent phosphogluconate dehydrogenase</t>
  </si>
  <si>
    <t>DEG10620067</t>
  </si>
  <si>
    <t>YqeG family HAD IIIA-type phosphatase</t>
  </si>
  <si>
    <t>DEG10620068</t>
  </si>
  <si>
    <t>groL</t>
  </si>
  <si>
    <t>DEG10620069</t>
  </si>
  <si>
    <t>DEG10620070</t>
  </si>
  <si>
    <t>ribosomal-processing cysteine protease Prp</t>
  </si>
  <si>
    <t>DEG10620071</t>
  </si>
  <si>
    <t>zinc metallopeptidase</t>
  </si>
  <si>
    <t>DEG10620072</t>
  </si>
  <si>
    <t>DEG10620073</t>
  </si>
  <si>
    <t>DEG10620074</t>
  </si>
  <si>
    <t>YbcC family protein</t>
  </si>
  <si>
    <t>DEG10620075</t>
  </si>
  <si>
    <t>DEG10620076</t>
  </si>
  <si>
    <t>DNA topoisomerase (ATP-hydrolyzing) subunit B</t>
  </si>
  <si>
    <t>DEG10620077</t>
  </si>
  <si>
    <t>DEG10620078</t>
  </si>
  <si>
    <t>hydroxymethylbilane synthase</t>
  </si>
  <si>
    <t>DEG10620079</t>
  </si>
  <si>
    <t>polyprenyl synthetase family protein</t>
  </si>
  <si>
    <t>DEG10620080</t>
  </si>
  <si>
    <t>histidine--tRNA ligase</t>
  </si>
  <si>
    <t>DEG10620081</t>
  </si>
  <si>
    <t>isoleucine--tRNA ligase</t>
  </si>
  <si>
    <t>DEG10620082</t>
  </si>
  <si>
    <t>DEG10620083</t>
  </si>
  <si>
    <t>DEG10620084</t>
  </si>
  <si>
    <t>leucine--tRNA ligase</t>
  </si>
  <si>
    <t>DEG10620085</t>
  </si>
  <si>
    <t>ligA</t>
  </si>
  <si>
    <t>NAD-dependent DNA ligase LigA</t>
  </si>
  <si>
    <t>DEG10620086</t>
  </si>
  <si>
    <t>lysine--tRNA ligase</t>
  </si>
  <si>
    <t>DEG10620087</t>
  </si>
  <si>
    <t>type I methionyl aminopeptidase</t>
  </si>
  <si>
    <t>DEG10620088</t>
  </si>
  <si>
    <t>1,4-dihydroxy-2-naphthoate polyprenyltransferase</t>
  </si>
  <si>
    <t>DEG10620089</t>
  </si>
  <si>
    <t>metG</t>
  </si>
  <si>
    <t>methionine--tRNA ligase</t>
  </si>
  <si>
    <t>DEG10620090</t>
  </si>
  <si>
    <t>methionine adenosyltransferase</t>
  </si>
  <si>
    <t>DEG10620091</t>
  </si>
  <si>
    <t>mnmA</t>
  </si>
  <si>
    <t>tRNA 2-thiouridine(34) synthase MnmA</t>
  </si>
  <si>
    <t>DEG10620092</t>
  </si>
  <si>
    <t>DEG10620093</t>
  </si>
  <si>
    <t>UDP-N-acetylmuramate dehydrogenase</t>
  </si>
  <si>
    <t>DEG10620094</t>
  </si>
  <si>
    <t>DEG10620095</t>
  </si>
  <si>
    <t>DEG10620096</t>
  </si>
  <si>
    <t>UDP-N-acetylmuramoyl-L-alanyl-D-glutamate--L- lysine ligase</t>
  </si>
  <si>
    <t>DEG10620097</t>
  </si>
  <si>
    <t>UDP-N-acetylmuramoyl-tripeptide--D-alanyl-D- alanine ligase</t>
  </si>
  <si>
    <t>DEG10620098</t>
  </si>
  <si>
    <t>DEG10620099</t>
  </si>
  <si>
    <t>nadD</t>
  </si>
  <si>
    <t>DEG10620100</t>
  </si>
  <si>
    <t>ammonia-dependent NAD(+) synthetase</t>
  </si>
  <si>
    <t>DEG10620101</t>
  </si>
  <si>
    <t>NAD kinase</t>
  </si>
  <si>
    <t>DEG10620102</t>
  </si>
  <si>
    <t>class 1b ribonucleoside-diphosphate reductase subunit alpha</t>
  </si>
  <si>
    <t>DEG10620103</t>
  </si>
  <si>
    <t>class 1b ribonucleoside-diphosphate reductase subunit beta</t>
  </si>
  <si>
    <t>DEG10620104</t>
  </si>
  <si>
    <t>class Ib ribonucleoside-diphosphate reductase assembly flavoprotein NrdI</t>
  </si>
  <si>
    <t>DEG10620105</t>
  </si>
  <si>
    <t>DEG10620106</t>
  </si>
  <si>
    <t>transcription termination/antitermination protein NusA</t>
  </si>
  <si>
    <t>DEG10620107</t>
  </si>
  <si>
    <t>DEG10620108</t>
  </si>
  <si>
    <t>DEG10620109</t>
  </si>
  <si>
    <t>DEG10620110</t>
  </si>
  <si>
    <t>penicillin-binding protein</t>
  </si>
  <si>
    <t>DEG10620111</t>
  </si>
  <si>
    <t>pfkA</t>
  </si>
  <si>
    <t>DEG10620112</t>
  </si>
  <si>
    <t>DEG10620113</t>
  </si>
  <si>
    <t>DEG10620114</t>
  </si>
  <si>
    <t>phenylalanine--tRNA ligase subunit alpha</t>
  </si>
  <si>
    <t>DEG10620115</t>
  </si>
  <si>
    <t>phenylalanine--tRNA ligase subunit beta</t>
  </si>
  <si>
    <t>DEG10620116</t>
  </si>
  <si>
    <t>1-acyl-sn-glycerol-3-phosphate acyltransferase</t>
  </si>
  <si>
    <t>DEG10620117</t>
  </si>
  <si>
    <t>phosphate acyltransferase PlsX</t>
  </si>
  <si>
    <t>DEG10620118</t>
  </si>
  <si>
    <t>plsY</t>
  </si>
  <si>
    <t>glycerol-3-phosphate 1-O-acyltransferase PlsY</t>
  </si>
  <si>
    <t>DEG10620119</t>
  </si>
  <si>
    <t>DEG10620120</t>
  </si>
  <si>
    <t>DEG10620121</t>
  </si>
  <si>
    <t>DEG10620122</t>
  </si>
  <si>
    <t>DEG10620123</t>
  </si>
  <si>
    <t>DEG10620124</t>
  </si>
  <si>
    <t>DEG10620125</t>
  </si>
  <si>
    <t>primosomal protein N'</t>
  </si>
  <si>
    <t>DEG10620126</t>
  </si>
  <si>
    <t>proline--tRNA ligase</t>
  </si>
  <si>
    <t>DEG10620127</t>
  </si>
  <si>
    <t>ribose-phosphate diphosphokinase</t>
  </si>
  <si>
    <t>DEG10620128</t>
  </si>
  <si>
    <t>pta</t>
  </si>
  <si>
    <t>phosphate acetyltransferase</t>
  </si>
  <si>
    <t>DEG10620129</t>
  </si>
  <si>
    <t>aminoacyl-tRNA hydrolase</t>
  </si>
  <si>
    <t>DEG10620130</t>
  </si>
  <si>
    <t>pyk</t>
  </si>
  <si>
    <t>DEG10620131</t>
  </si>
  <si>
    <t>CTP synthase</t>
  </si>
  <si>
    <t>DEG10620132</t>
  </si>
  <si>
    <t>UMP kinase</t>
  </si>
  <si>
    <t>DEG10620133</t>
  </si>
  <si>
    <t>ylqF</t>
  </si>
  <si>
    <t>ribosome biogenesis GTPase YlqF</t>
  </si>
  <si>
    <t>DEG10620134</t>
  </si>
  <si>
    <t>bifunctional (p)ppGpp synthetase/guanosine-3',5'-bis(diphosphate) 3'-pyrophosphohydrolase</t>
  </si>
  <si>
    <t>DEG10620135</t>
  </si>
  <si>
    <t>ribF</t>
  </si>
  <si>
    <t>DEG10620136</t>
  </si>
  <si>
    <t>ribonuclease J</t>
  </si>
  <si>
    <t>DEG10620137</t>
  </si>
  <si>
    <t>rnz</t>
  </si>
  <si>
    <t>ribonuclease Z</t>
  </si>
  <si>
    <t>DEG10620138</t>
  </si>
  <si>
    <t>DEG10620139</t>
  </si>
  <si>
    <t>DEG10620140</t>
  </si>
  <si>
    <t>DEG10620141</t>
  </si>
  <si>
    <t>DEG10620142</t>
  </si>
  <si>
    <t>DEG10620143</t>
  </si>
  <si>
    <t>DEG10620144</t>
  </si>
  <si>
    <t>DEG10620145</t>
  </si>
  <si>
    <t>DEG10620146</t>
  </si>
  <si>
    <t>DEG10620147</t>
  </si>
  <si>
    <t>DEG10620148</t>
  </si>
  <si>
    <t>DEG10620149</t>
  </si>
  <si>
    <t>DEG10620150</t>
  </si>
  <si>
    <t>DEG10620151</t>
  </si>
  <si>
    <t>DEG10620152</t>
  </si>
  <si>
    <t>DEG10620153</t>
  </si>
  <si>
    <t>DEG10620154</t>
  </si>
  <si>
    <t>DEG10620155</t>
  </si>
  <si>
    <t>DEG10620156</t>
  </si>
  <si>
    <t>DEG10620157</t>
  </si>
  <si>
    <t>DEG10620158</t>
  </si>
  <si>
    <t>DEG10620159</t>
  </si>
  <si>
    <t>DEG10620160</t>
  </si>
  <si>
    <t>DEG10620161</t>
  </si>
  <si>
    <t>DEG10620162</t>
  </si>
  <si>
    <t>DEG10620163</t>
  </si>
  <si>
    <t>DEG10620164</t>
  </si>
  <si>
    <t>DEG10620165</t>
  </si>
  <si>
    <t>serine--tRNA ligase</t>
  </si>
  <si>
    <t>DEG10620166</t>
  </si>
  <si>
    <t>rpoD</t>
  </si>
  <si>
    <t>DEG10620167</t>
  </si>
  <si>
    <t>SsrA-binding protein SmpB</t>
  </si>
  <si>
    <t>DEG10620168</t>
  </si>
  <si>
    <t>single-stranded DNA-binding protein</t>
  </si>
  <si>
    <t>DEG10620169</t>
  </si>
  <si>
    <t>sufD</t>
  </si>
  <si>
    <t>Fe-S cluster assembly protein SufD</t>
  </si>
  <si>
    <t>DEG10620170</t>
  </si>
  <si>
    <t>sufB</t>
  </si>
  <si>
    <t>Fe-S cluster assembly protein SufB</t>
  </si>
  <si>
    <t>DEG10620171</t>
  </si>
  <si>
    <t>sufC</t>
  </si>
  <si>
    <t>Fe-S cluster assembly ATPase SufC</t>
  </si>
  <si>
    <t>DEG10620172</t>
  </si>
  <si>
    <t>tagG</t>
  </si>
  <si>
    <t>teichoic acids export ABC transporter permease subunit TagG</t>
  </si>
  <si>
    <t>DEG10620173</t>
  </si>
  <si>
    <t>tagH</t>
  </si>
  <si>
    <t>teichoic acids export ABC transporter ATP-binding subunit TagH</t>
  </si>
  <si>
    <t>DEG10620174</t>
  </si>
  <si>
    <t>undecaprenyl/decaprenyl-phosphate alpha-N-acetylglucosaminyl 1-phosphate transferase</t>
  </si>
  <si>
    <t>DEG10620175</t>
  </si>
  <si>
    <t>CDP-glycerol glycerophosphotransferase family protein</t>
  </si>
  <si>
    <t>DEG10620176</t>
  </si>
  <si>
    <t>CDP-glycerol--glycerophosphate glycerophosphotransferase</t>
  </si>
  <si>
    <t>DEG10620177</t>
  </si>
  <si>
    <t>mvaD</t>
  </si>
  <si>
    <t>diphosphomevalonate decarboxylase</t>
  </si>
  <si>
    <t>DEG10620178</t>
  </si>
  <si>
    <t>threonine--tRNA ligase</t>
  </si>
  <si>
    <t>DEG10620179</t>
  </si>
  <si>
    <t>DEG10620180</t>
  </si>
  <si>
    <t>tilS</t>
  </si>
  <si>
    <t>tRNA lysidine(34) synthetase TilS</t>
  </si>
  <si>
    <t>DEG10620181</t>
  </si>
  <si>
    <t>DEG10620182</t>
  </si>
  <si>
    <t>dTMP kinase</t>
  </si>
  <si>
    <t>DEG10620183</t>
  </si>
  <si>
    <t>triose-phosphate isomerase</t>
  </si>
  <si>
    <t>DEG10620184</t>
  </si>
  <si>
    <t>tRNA (guanosine(37)-N1)-methyltransferase TrmD</t>
  </si>
  <si>
    <t>DEG10620185</t>
  </si>
  <si>
    <t>tryptophan--tRNA ligase</t>
  </si>
  <si>
    <t>DEG10620186</t>
  </si>
  <si>
    <t>trxB</t>
  </si>
  <si>
    <t>thioredoxin-disulfide reductase</t>
  </si>
  <si>
    <t>DEG10620187</t>
  </si>
  <si>
    <t>tsaB</t>
  </si>
  <si>
    <t>tRNA (adenosine(37)-N6)-threonylcarbamoyltransferase complex dimerization subunit type 1 TsaB</t>
  </si>
  <si>
    <t>DEG10620188</t>
  </si>
  <si>
    <t>tsaD</t>
  </si>
  <si>
    <t>tRNA (adenosine(37)-N6)-threonylcarbamoyltransferase complex transferase subunit TsaD</t>
  </si>
  <si>
    <t>DEG10620189</t>
  </si>
  <si>
    <t>DEG10620190</t>
  </si>
  <si>
    <t>tuf</t>
  </si>
  <si>
    <t>DEG10620191</t>
  </si>
  <si>
    <t>tyrosine--tRNA ligase</t>
  </si>
  <si>
    <t>DEG10620192</t>
  </si>
  <si>
    <t>isoprenyl transferase</t>
  </si>
  <si>
    <t>DEG10620193</t>
  </si>
  <si>
    <t>valine--tRNA ligase</t>
  </si>
  <si>
    <t>DEG10620194</t>
  </si>
  <si>
    <t>walK</t>
  </si>
  <si>
    <t>cell wall metabolism sensor histidine kinase WalK</t>
  </si>
  <si>
    <t>DEG10620195</t>
  </si>
  <si>
    <t>response regulator transcription factor</t>
  </si>
  <si>
    <t>DEG10620196</t>
  </si>
  <si>
    <t>ybeY</t>
  </si>
  <si>
    <t>rRNA maturation RNase YbeY</t>
  </si>
  <si>
    <t>DEG10620197</t>
  </si>
  <si>
    <t>yhaM</t>
  </si>
  <si>
    <t>DEG10620198</t>
  </si>
  <si>
    <t>yidC</t>
  </si>
  <si>
    <t>membrane protein insertase YidC</t>
  </si>
  <si>
    <t>DEG10620199</t>
  </si>
  <si>
    <t>threonylcarbamoyl-AMP synthase</t>
  </si>
  <si>
    <t>DEG10620200</t>
  </si>
  <si>
    <t>glucose-6-phosphate dehydrogenase</t>
  </si>
  <si>
    <t>DEG10620201</t>
  </si>
  <si>
    <t>thiamine pyrophosphate-dependent dehydrogenase E1 component subunit alpha</t>
  </si>
  <si>
    <t>DEG10620202</t>
  </si>
  <si>
    <t>clpX</t>
  </si>
  <si>
    <t>ATP-dependent Clp protease ATP-binding subunit ClpX</t>
  </si>
  <si>
    <t>DEG10620203</t>
  </si>
  <si>
    <t>fabF</t>
  </si>
  <si>
    <t>beta-ketoacyl-ACP synthase II</t>
  </si>
  <si>
    <t>DEG10620204</t>
  </si>
  <si>
    <t>3-hydroxyacyl-ACP dehydratase FabZ</t>
  </si>
  <si>
    <t>DEG10620205</t>
  </si>
  <si>
    <t>femA</t>
  </si>
  <si>
    <t>glycine glycyltransferase FemA</t>
  </si>
  <si>
    <t>DEG10620206</t>
  </si>
  <si>
    <t>DEG10620207</t>
  </si>
  <si>
    <t>heme-dependent peroxidase</t>
  </si>
  <si>
    <t>DEG10620208</t>
  </si>
  <si>
    <t>uroporphyrinogen-III synthase</t>
  </si>
  <si>
    <t>DEG10620209</t>
  </si>
  <si>
    <t>porphobilinogen synthase</t>
  </si>
  <si>
    <t>DEG10620210</t>
  </si>
  <si>
    <t>HU family DNA-binding protein</t>
  </si>
  <si>
    <t>DEG10620211</t>
  </si>
  <si>
    <t>DEG10620212</t>
  </si>
  <si>
    <t>lipoate--protein ligase family protein</t>
  </si>
  <si>
    <t>DEG10620213</t>
  </si>
  <si>
    <t>undecaprenyldiphospho-muramoylpentapeptide beta-N-acetylglucosaminyltransferase</t>
  </si>
  <si>
    <t>DEG10620214</t>
  </si>
  <si>
    <t>2-oxo acid dehydrogenase subunit E2</t>
  </si>
  <si>
    <t>DEG10620215</t>
  </si>
  <si>
    <t>DEG10620216</t>
  </si>
  <si>
    <t>DEG10620217</t>
  </si>
  <si>
    <t>type B 50S ribosomal protein L31</t>
  </si>
  <si>
    <t>DEG10620218</t>
  </si>
  <si>
    <t>DEG10620219</t>
  </si>
  <si>
    <t>DEG10620220</t>
  </si>
  <si>
    <t>rsgA</t>
  </si>
  <si>
    <t>ribosome small subunit-dependent GTPase A</t>
  </si>
  <si>
    <t>DEG10620221</t>
  </si>
  <si>
    <t>lepB</t>
  </si>
  <si>
    <t>signal peptidase I</t>
  </si>
  <si>
    <t>DEG10620222</t>
  </si>
  <si>
    <t>DEG10620223</t>
  </si>
  <si>
    <t>phosphotransferase family protein</t>
  </si>
  <si>
    <t>DEG10620224</t>
  </si>
  <si>
    <t>tagD</t>
  </si>
  <si>
    <t>DEG10620225</t>
  </si>
  <si>
    <t>alcohol dehydrogenase catalytic domain-containing protein</t>
  </si>
  <si>
    <t>DEG10620226</t>
  </si>
  <si>
    <t>tRNA (adenine-N(1))-methyltransferase</t>
  </si>
  <si>
    <t>DEG10620227</t>
  </si>
  <si>
    <t>addA</t>
  </si>
  <si>
    <t>helicase-exonuclease AddAB subunit AddA</t>
  </si>
  <si>
    <t>DEG10620228</t>
  </si>
  <si>
    <t>addB</t>
  </si>
  <si>
    <t>helicase-exonuclease AddAB subunit AddB</t>
  </si>
  <si>
    <t>DEG10620229</t>
  </si>
  <si>
    <t>pantetheine-phosphate adenylyltransferase</t>
  </si>
  <si>
    <t>DEG10620230</t>
  </si>
  <si>
    <t>Asp-tRNA(Asn)/Glu-tRNA(Gln) amidotransferase subunit GatC</t>
  </si>
  <si>
    <t>DEG10620231</t>
  </si>
  <si>
    <t>co-chaperone GroES</t>
  </si>
  <si>
    <t>DEG10620232</t>
  </si>
  <si>
    <t>NUDIX domain-containing protein</t>
  </si>
  <si>
    <t>DEG10620233</t>
  </si>
  <si>
    <t>protoporphyrinogen oxidase</t>
  </si>
  <si>
    <t>DEG10620234</t>
  </si>
  <si>
    <t>branched-chain amino acid aminotransferase</t>
  </si>
  <si>
    <t>DEG10620235</t>
  </si>
  <si>
    <t>ltaS</t>
  </si>
  <si>
    <t>polyglycerol-phosphate lipoteichoic acid synthase LtaS</t>
  </si>
  <si>
    <t>DEG10620236</t>
  </si>
  <si>
    <t>DEG10620237</t>
  </si>
  <si>
    <t>DEG10620238</t>
  </si>
  <si>
    <t>DEG10620239</t>
  </si>
  <si>
    <t>thiamine diphosphokinase</t>
  </si>
  <si>
    <t>DEG10620240</t>
  </si>
  <si>
    <t>acnA</t>
  </si>
  <si>
    <t>aconitate hydratase AcnA</t>
  </si>
  <si>
    <t>DEG10620241</t>
  </si>
  <si>
    <t>alpha-ketoacid dehydrogenase subunit beta</t>
  </si>
  <si>
    <t>DEG10620242</t>
  </si>
  <si>
    <t>dltA</t>
  </si>
  <si>
    <t>D-alanine--poly(phosphoribitol) ligase subunit DltA</t>
  </si>
  <si>
    <t>DEG10620243</t>
  </si>
  <si>
    <t>lpdA</t>
  </si>
  <si>
    <t>dihydrolipoyl dehydrogenase</t>
  </si>
  <si>
    <t>DEG10620244</t>
  </si>
  <si>
    <t>DEG10620245</t>
  </si>
  <si>
    <t>DEG10620246</t>
  </si>
  <si>
    <t>icd</t>
  </si>
  <si>
    <t>NADP-dependent isocitrate dehydrogenase</t>
  </si>
  <si>
    <t>DEG10620247</t>
  </si>
  <si>
    <t>lipid II isoglutaminyl synthase subunit MurT</t>
  </si>
  <si>
    <t>DEG10620248</t>
  </si>
  <si>
    <t>DEG10620249</t>
  </si>
  <si>
    <t>WecB/TagA/CpsF family glycosyltransferase</t>
  </si>
  <si>
    <t>DEG10620250</t>
  </si>
  <si>
    <t>DEG10620251</t>
  </si>
  <si>
    <t>helix-turn-helix transcriptional regulator</t>
  </si>
  <si>
    <t>DEG10620252</t>
  </si>
  <si>
    <t>DUF402 domain-containing protein</t>
  </si>
  <si>
    <t>DEG10620253</t>
  </si>
  <si>
    <t>hemolysin III family protein</t>
  </si>
  <si>
    <t>DEG10620254</t>
  </si>
  <si>
    <t>galU</t>
  </si>
  <si>
    <t>UTP--glucose-1-phosphate uridylyltransferase GalU</t>
  </si>
  <si>
    <t>DEG10620255</t>
  </si>
  <si>
    <t>DEG10620256</t>
  </si>
  <si>
    <t>phospho-sugar mutase</t>
  </si>
  <si>
    <t>DEG10620257</t>
  </si>
  <si>
    <t>DEG10620258</t>
  </si>
  <si>
    <t>diglucosyl diacylglycerol synthase</t>
  </si>
  <si>
    <t>DEG10620259</t>
  </si>
  <si>
    <t>DEG10620260</t>
  </si>
  <si>
    <t>carbamoyl-phosphate synthase large subunit</t>
  </si>
  <si>
    <t>DEG10620261</t>
  </si>
  <si>
    <t>TIGR00159 family protein</t>
  </si>
  <si>
    <t>DEG10620262</t>
  </si>
  <si>
    <t>(d)CMP kinase</t>
  </si>
  <si>
    <t>DEG10620263</t>
  </si>
  <si>
    <t>type 1 glutamine amidotransferase</t>
  </si>
  <si>
    <t>DEG10620264</t>
  </si>
  <si>
    <t>ADP-forming succinate--CoA ligase subunit beta</t>
  </si>
  <si>
    <t>DEG10620265</t>
  </si>
  <si>
    <t>YihA family ribosome biogenesis GTP-binding protein</t>
  </si>
  <si>
    <t>DEG10620266</t>
  </si>
  <si>
    <t>GTPase Era</t>
  </si>
  <si>
    <t>DEG10620267</t>
  </si>
  <si>
    <t>ftsL</t>
  </si>
  <si>
    <t>cell division protein FtsL</t>
  </si>
  <si>
    <t>DEG10620268</t>
  </si>
  <si>
    <t>DNA-dependent RNA polymerase auxiliary subunit epsilon family protein</t>
  </si>
  <si>
    <t>DEG10620269</t>
  </si>
  <si>
    <t>YneF family protein</t>
  </si>
  <si>
    <t>DEG10620270</t>
  </si>
  <si>
    <t>TerC family protein</t>
  </si>
  <si>
    <t>DEG10620271</t>
  </si>
  <si>
    <t>heptaprenyl diphosphate synthase component 1</t>
  </si>
  <si>
    <t>DEG10620272</t>
  </si>
  <si>
    <t>DEG10620273</t>
  </si>
  <si>
    <t>lexA</t>
  </si>
  <si>
    <t>transcriptional repressor LexA</t>
  </si>
  <si>
    <t>DEG10620274</t>
  </si>
  <si>
    <t>racE</t>
  </si>
  <si>
    <t>DEG10620275</t>
  </si>
  <si>
    <t>nusG</t>
  </si>
  <si>
    <t>transcription termination/antitermination protein NusG</t>
  </si>
  <si>
    <t>DEG10620276</t>
  </si>
  <si>
    <t>lactonase family protein</t>
  </si>
  <si>
    <t>DEG10620277</t>
  </si>
  <si>
    <t>quinone-dependent dihydroorotate dehydrogenase</t>
  </si>
  <si>
    <t>DEG10620278</t>
  </si>
  <si>
    <t>Holliday junction resolvase RecU</t>
  </si>
  <si>
    <t>DEG10620279</t>
  </si>
  <si>
    <t>ribosome maturation factor RimM</t>
  </si>
  <si>
    <t>DEG10620280</t>
  </si>
  <si>
    <t>ribonuclease P protein component</t>
  </si>
  <si>
    <t>DEG10620281</t>
  </si>
  <si>
    <t>ribose 5-phosphate isomerase A</t>
  </si>
  <si>
    <t>DEG10620282</t>
  </si>
  <si>
    <t>ribosomal L7Ae/L30e/S12e/Gadd45 family protein</t>
  </si>
  <si>
    <t>DEG10620283</t>
  </si>
  <si>
    <t>DEG10620284</t>
  </si>
  <si>
    <t>DEG10620285</t>
  </si>
  <si>
    <t>DEG10620286</t>
  </si>
  <si>
    <t>DEG10620287</t>
  </si>
  <si>
    <t>DEG10620288</t>
  </si>
  <si>
    <t>DEG10620289</t>
  </si>
  <si>
    <t>DEG10620290</t>
  </si>
  <si>
    <t>DEG10620291</t>
  </si>
  <si>
    <t>DEG10620292</t>
  </si>
  <si>
    <t>type Z 30S ribosomal protein S14</t>
  </si>
  <si>
    <t>DEG10620293</t>
  </si>
  <si>
    <t>DEG10620294</t>
  </si>
  <si>
    <t>SUF system NifU family Fe-S cluster assembly protein</t>
  </si>
  <si>
    <t>DEG10620295</t>
  </si>
  <si>
    <t>D-ribitol-5-phosphate cytidylyltransferase</t>
  </si>
  <si>
    <t>DEG10630001</t>
  </si>
  <si>
    <t>Staphylococcus aureus subsp. aureus MW2</t>
  </si>
  <si>
    <t>DEG10630002</t>
  </si>
  <si>
    <t>DEG10630003</t>
  </si>
  <si>
    <t>DEG10630004</t>
  </si>
  <si>
    <t>DEG10630005</t>
  </si>
  <si>
    <t>DEG10630006</t>
  </si>
  <si>
    <t>DEG10630007</t>
  </si>
  <si>
    <t>DEG10630008</t>
  </si>
  <si>
    <t>DEG10630009</t>
  </si>
  <si>
    <t>DEG10630010</t>
  </si>
  <si>
    <t>DEG10630011</t>
  </si>
  <si>
    <t>DEG10630012</t>
  </si>
  <si>
    <t>DEG10630013</t>
  </si>
  <si>
    <t>DEG10630014</t>
  </si>
  <si>
    <t>DEG10630015</t>
  </si>
  <si>
    <t>DEG10630016</t>
  </si>
  <si>
    <t>DEG10630017</t>
  </si>
  <si>
    <t>DEG10630018</t>
  </si>
  <si>
    <t>DEG10630019</t>
  </si>
  <si>
    <t>DEG10630020</t>
  </si>
  <si>
    <t>DEG10630021</t>
  </si>
  <si>
    <t>DEG10630022</t>
  </si>
  <si>
    <t>DEG10630023</t>
  </si>
  <si>
    <t>der</t>
  </si>
  <si>
    <t>DEG10630024</t>
  </si>
  <si>
    <t>DEG10630025</t>
  </si>
  <si>
    <t>DEG10630026</t>
  </si>
  <si>
    <t>DEG10630027</t>
  </si>
  <si>
    <t>DEG10630028</t>
  </si>
  <si>
    <t>DEG10630029</t>
  </si>
  <si>
    <t>DEG10630030</t>
  </si>
  <si>
    <t>DEG10630031</t>
  </si>
  <si>
    <t>DEG10630032</t>
  </si>
  <si>
    <t>DEG10630033</t>
  </si>
  <si>
    <t>DEG10630034</t>
  </si>
  <si>
    <t>DEG10630035</t>
  </si>
  <si>
    <t>DEG10630036</t>
  </si>
  <si>
    <t>DEG10630037</t>
  </si>
  <si>
    <t>DEG10630038</t>
  </si>
  <si>
    <t>DEG10630039</t>
  </si>
  <si>
    <t>DEG10630040</t>
  </si>
  <si>
    <t>DEG10630041</t>
  </si>
  <si>
    <t>DEG10630042</t>
  </si>
  <si>
    <t>DEG10630043</t>
  </si>
  <si>
    <t>DEG10630044</t>
  </si>
  <si>
    <t>DEG10630045</t>
  </si>
  <si>
    <t>DEG10630046</t>
  </si>
  <si>
    <t>DEG10630047</t>
  </si>
  <si>
    <t>DEG10630048</t>
  </si>
  <si>
    <t>DEG10630049</t>
  </si>
  <si>
    <t>DEG10630050</t>
  </si>
  <si>
    <t>DEG10630051</t>
  </si>
  <si>
    <t>DEG10630052</t>
  </si>
  <si>
    <t>DEG10630053</t>
  </si>
  <si>
    <t>DEG10630054</t>
  </si>
  <si>
    <t>DEG10630055</t>
  </si>
  <si>
    <t>DEG10630056</t>
  </si>
  <si>
    <t>DEG10630057</t>
  </si>
  <si>
    <t>DEG10630058</t>
  </si>
  <si>
    <t>DEG10630059</t>
  </si>
  <si>
    <t>DEG10630060</t>
  </si>
  <si>
    <t>DEG10630061</t>
  </si>
  <si>
    <t>DEG10630062</t>
  </si>
  <si>
    <t>DEG10630063</t>
  </si>
  <si>
    <t>DEG10630064</t>
  </si>
  <si>
    <t>DEG10630065</t>
  </si>
  <si>
    <t>DEG10630066</t>
  </si>
  <si>
    <t>DEG10630067</t>
  </si>
  <si>
    <t>DEG10630068</t>
  </si>
  <si>
    <t>DEG10630069</t>
  </si>
  <si>
    <t>DEG10630070</t>
  </si>
  <si>
    <t>DEG10630071</t>
  </si>
  <si>
    <t>DEG10630072</t>
  </si>
  <si>
    <t>DEG10630073</t>
  </si>
  <si>
    <t>DEG10630074</t>
  </si>
  <si>
    <t>DEG10630075</t>
  </si>
  <si>
    <t>DEG10630076</t>
  </si>
  <si>
    <t>DEG10630077</t>
  </si>
  <si>
    <t>DEG10630078</t>
  </si>
  <si>
    <t>DEG10630079</t>
  </si>
  <si>
    <t>DEG10630080</t>
  </si>
  <si>
    <t>DEG10630081</t>
  </si>
  <si>
    <t>DEG10630082</t>
  </si>
  <si>
    <t>DEG10630083</t>
  </si>
  <si>
    <t>DEG10630084</t>
  </si>
  <si>
    <t>DEG10630085</t>
  </si>
  <si>
    <t>DEG10630086</t>
  </si>
  <si>
    <t>DEG10630087</t>
  </si>
  <si>
    <t>DEG10630088</t>
  </si>
  <si>
    <t>DEG10630089</t>
  </si>
  <si>
    <t>DEG10630090</t>
  </si>
  <si>
    <t>DEG10630091</t>
  </si>
  <si>
    <t>DEG10630092</t>
  </si>
  <si>
    <t>DEG10630093</t>
  </si>
  <si>
    <t>DEG10630094</t>
  </si>
  <si>
    <t>DEG10630095</t>
  </si>
  <si>
    <t>DEG10630096</t>
  </si>
  <si>
    <t>DEG10630097</t>
  </si>
  <si>
    <t>DEG10630098</t>
  </si>
  <si>
    <t>DEG10630099</t>
  </si>
  <si>
    <t>DEG10630100</t>
  </si>
  <si>
    <t>DEG10630101</t>
  </si>
  <si>
    <t>DEG10630102</t>
  </si>
  <si>
    <t>DEG10630103</t>
  </si>
  <si>
    <t>DEG10630104</t>
  </si>
  <si>
    <t>DEG10630105</t>
  </si>
  <si>
    <t>DEG10630106</t>
  </si>
  <si>
    <t>DEG10630107</t>
  </si>
  <si>
    <t>DEG10630108</t>
  </si>
  <si>
    <t>DEG10630109</t>
  </si>
  <si>
    <t>DEG10630110</t>
  </si>
  <si>
    <t>DEG10630111</t>
  </si>
  <si>
    <t>DEG10630112</t>
  </si>
  <si>
    <t>DEG10630113</t>
  </si>
  <si>
    <t>DEG10630114</t>
  </si>
  <si>
    <t>DEG10630115</t>
  </si>
  <si>
    <t>DEG10630116</t>
  </si>
  <si>
    <t>DEG10630117</t>
  </si>
  <si>
    <t>DEG10630118</t>
  </si>
  <si>
    <t>DEG10630119</t>
  </si>
  <si>
    <t>DEG10630120</t>
  </si>
  <si>
    <t>DEG10630121</t>
  </si>
  <si>
    <t>DEG10630122</t>
  </si>
  <si>
    <t>DEG10630123</t>
  </si>
  <si>
    <t>DEG10630124</t>
  </si>
  <si>
    <t>DEG10630125</t>
  </si>
  <si>
    <t>DEG10630126</t>
  </si>
  <si>
    <t>DEG10630127</t>
  </si>
  <si>
    <t>DEG10630128</t>
  </si>
  <si>
    <t>DEG10630129</t>
  </si>
  <si>
    <t>DEG10630130</t>
  </si>
  <si>
    <t>DEG10630131</t>
  </si>
  <si>
    <t>DEG10630132</t>
  </si>
  <si>
    <t>DEG10630133</t>
  </si>
  <si>
    <t>DEG10630134</t>
  </si>
  <si>
    <t>DEG10630135</t>
  </si>
  <si>
    <t>DEG10630136</t>
  </si>
  <si>
    <t>DEG10630137</t>
  </si>
  <si>
    <t>DEG10630138</t>
  </si>
  <si>
    <t>DEG10630139</t>
  </si>
  <si>
    <t>DEG10630140</t>
  </si>
  <si>
    <t>DEG10630141</t>
  </si>
  <si>
    <t>DEG10630142</t>
  </si>
  <si>
    <t>DEG10630143</t>
  </si>
  <si>
    <t>DEG10630144</t>
  </si>
  <si>
    <t>DEG10630145</t>
  </si>
  <si>
    <t>DEG10630146</t>
  </si>
  <si>
    <t>DEG10630147</t>
  </si>
  <si>
    <t>DEG10630148</t>
  </si>
  <si>
    <t>DEG10630149</t>
  </si>
  <si>
    <t>DEG10630150</t>
  </si>
  <si>
    <t>DEG10630151</t>
  </si>
  <si>
    <t>DEG10630152</t>
  </si>
  <si>
    <t>DEG10630153</t>
  </si>
  <si>
    <t>DEG10630154</t>
  </si>
  <si>
    <t>DEG10630155</t>
  </si>
  <si>
    <t>DEG10630156</t>
  </si>
  <si>
    <t>DEG10630157</t>
  </si>
  <si>
    <t>DEG10630158</t>
  </si>
  <si>
    <t>DEG10630159</t>
  </si>
  <si>
    <t>DEG10630160</t>
  </si>
  <si>
    <t>DEG10630161</t>
  </si>
  <si>
    <t>DEG10630162</t>
  </si>
  <si>
    <t>DEG10630163</t>
  </si>
  <si>
    <t>DEG10630164</t>
  </si>
  <si>
    <t>DEG10630165</t>
  </si>
  <si>
    <t>DEG10630166</t>
  </si>
  <si>
    <t>DEG10630167</t>
  </si>
  <si>
    <t>DEG10630168</t>
  </si>
  <si>
    <t>DEG10630169</t>
  </si>
  <si>
    <t>DEG10630170</t>
  </si>
  <si>
    <t>DEG10630171</t>
  </si>
  <si>
    <t>DEG10630172</t>
  </si>
  <si>
    <t>DEG10630173</t>
  </si>
  <si>
    <t>DEG10630174</t>
  </si>
  <si>
    <t>DEG10630175</t>
  </si>
  <si>
    <t>DEG10630176</t>
  </si>
  <si>
    <t>DEG10630177</t>
  </si>
  <si>
    <t>DEG10630178</t>
  </si>
  <si>
    <t>DEG10630179</t>
  </si>
  <si>
    <t>DEG10630180</t>
  </si>
  <si>
    <t>DEG10630181</t>
  </si>
  <si>
    <t>DEG10630182</t>
  </si>
  <si>
    <t>DEG10630183</t>
  </si>
  <si>
    <t>DEG10630184</t>
  </si>
  <si>
    <t>DEG10630185</t>
  </si>
  <si>
    <t>DEG10630186</t>
  </si>
  <si>
    <t>DEG10630187</t>
  </si>
  <si>
    <t>DEG10630188</t>
  </si>
  <si>
    <t>DEG10630189</t>
  </si>
  <si>
    <t>DEG10630190</t>
  </si>
  <si>
    <t>DEG10630191</t>
  </si>
  <si>
    <t>DEG10630192</t>
  </si>
  <si>
    <t>DEG10630193</t>
  </si>
  <si>
    <t>DEG10630194</t>
  </si>
  <si>
    <t>DEG10630195</t>
  </si>
  <si>
    <t>DEG10630196</t>
  </si>
  <si>
    <t>DEG10630197</t>
  </si>
  <si>
    <t>DEG10630198</t>
  </si>
  <si>
    <t>DEG10630199</t>
  </si>
  <si>
    <t>DEG10630200</t>
  </si>
  <si>
    <t>DEG10630201</t>
  </si>
  <si>
    <t>DEG10630202</t>
  </si>
  <si>
    <t>DEG10630203</t>
  </si>
  <si>
    <t>DEG10630204</t>
  </si>
  <si>
    <t>DEG10630205</t>
  </si>
  <si>
    <t>DEG10630206</t>
  </si>
  <si>
    <t>YlxR family protein</t>
  </si>
  <si>
    <t>DEG10630207</t>
  </si>
  <si>
    <t>DEG10630208</t>
  </si>
  <si>
    <t>DEG10630209</t>
  </si>
  <si>
    <t>DEG10630210</t>
  </si>
  <si>
    <t>DEG10630211</t>
  </si>
  <si>
    <t>DEG10630212</t>
  </si>
  <si>
    <t>DEG10630213</t>
  </si>
  <si>
    <t>DEG10630214</t>
  </si>
  <si>
    <t>DEG10630215</t>
  </si>
  <si>
    <t>DEG10630216</t>
  </si>
  <si>
    <t>DEG10630217</t>
  </si>
  <si>
    <t>DEG10630218</t>
  </si>
  <si>
    <t>DEG10630219</t>
  </si>
  <si>
    <t>DEG10630220</t>
  </si>
  <si>
    <t>DEG10630221</t>
  </si>
  <si>
    <t>DEG10630222</t>
  </si>
  <si>
    <t>trxA</t>
  </si>
  <si>
    <t>DEG10630223</t>
  </si>
  <si>
    <t>DEG10630224</t>
  </si>
  <si>
    <t>DEG10630225</t>
  </si>
  <si>
    <t>DEG10630226</t>
  </si>
  <si>
    <t>helix-turn-helix domain-containing protein</t>
  </si>
  <si>
    <t>DEG10630227</t>
  </si>
  <si>
    <t>DEG10630228</t>
  </si>
  <si>
    <t>DEG10630229</t>
  </si>
  <si>
    <t>DEG10630230</t>
  </si>
  <si>
    <t>DEG10630231</t>
  </si>
  <si>
    <t>DEG10630232</t>
  </si>
  <si>
    <t>glutamine-hydrolyzing GMP synthase</t>
  </si>
  <si>
    <t>DEG10630233</t>
  </si>
  <si>
    <t>DEG10630234</t>
  </si>
  <si>
    <t>DEG10630235</t>
  </si>
  <si>
    <t>DEG10630236</t>
  </si>
  <si>
    <t>DEG10630237</t>
  </si>
  <si>
    <t>DEG10630238</t>
  </si>
  <si>
    <t>DEG10630239</t>
  </si>
  <si>
    <t>pdxS</t>
  </si>
  <si>
    <t>pyridoxal 5'-phosphate synthase lyase subunit PdxS</t>
  </si>
  <si>
    <t>DEG10630240</t>
  </si>
  <si>
    <t>DEG10630241</t>
  </si>
  <si>
    <t>rny</t>
  </si>
  <si>
    <t>ribonuclease Y</t>
  </si>
  <si>
    <t>DEG10630242</t>
  </si>
  <si>
    <t>winged helix-turn-helix transcriptional regulator</t>
  </si>
  <si>
    <t>DEG10630243</t>
  </si>
  <si>
    <t>DEG10630244</t>
  </si>
  <si>
    <t>DEG10630245</t>
  </si>
  <si>
    <t>DEG10630246</t>
  </si>
  <si>
    <t>YbaB/EbfC family nucleoid-associated protein</t>
  </si>
  <si>
    <t>DEG10630247</t>
  </si>
  <si>
    <t>DEG10630248</t>
  </si>
  <si>
    <t>DEG10630249</t>
  </si>
  <si>
    <t>DEG10630250</t>
  </si>
  <si>
    <t>pyrF</t>
  </si>
  <si>
    <t>orotidine-5'-phosphate decarboxylase</t>
  </si>
  <si>
    <t>DEG10630251</t>
  </si>
  <si>
    <t>DEG10630252</t>
  </si>
  <si>
    <t>DEG10630253</t>
  </si>
  <si>
    <t>DEG10630254</t>
  </si>
  <si>
    <t>DEG10630255</t>
  </si>
  <si>
    <t>DEG10630256</t>
  </si>
  <si>
    <t>yhbY</t>
  </si>
  <si>
    <t>ribosome assembly RNA-binding protein YhbY</t>
  </si>
  <si>
    <t>DEG10640001</t>
  </si>
  <si>
    <t>Staphylococcus aureus subsp. aureus MSSA476</t>
  </si>
  <si>
    <t>DEG10640002</t>
  </si>
  <si>
    <t>DEG10640003</t>
  </si>
  <si>
    <t>DEG10640004</t>
  </si>
  <si>
    <t>DEG10640005</t>
  </si>
  <si>
    <t>DEG10640006</t>
  </si>
  <si>
    <t>DEG10640007</t>
  </si>
  <si>
    <t>DEG10640008</t>
  </si>
  <si>
    <t>DEG10640009</t>
  </si>
  <si>
    <t>DEG10640010</t>
  </si>
  <si>
    <t>DEG10640011</t>
  </si>
  <si>
    <t>DEG10640012</t>
  </si>
  <si>
    <t>DEG10640013</t>
  </si>
  <si>
    <t>DEG10640014</t>
  </si>
  <si>
    <t>DEG10640015</t>
  </si>
  <si>
    <t>DEG10640016</t>
  </si>
  <si>
    <t>DEG10640017</t>
  </si>
  <si>
    <t>DEG10640018</t>
  </si>
  <si>
    <t>DEG10640019</t>
  </si>
  <si>
    <t>DEG10640020</t>
  </si>
  <si>
    <t>DEG10640021</t>
  </si>
  <si>
    <t>DEG10640022</t>
  </si>
  <si>
    <t>DEG10640023</t>
  </si>
  <si>
    <t>DEG10640024</t>
  </si>
  <si>
    <t>DEG10640025</t>
  </si>
  <si>
    <t>DEG10640026</t>
  </si>
  <si>
    <t>DEG10640027</t>
  </si>
  <si>
    <t>DEG10640028</t>
  </si>
  <si>
    <t>DEG10640029</t>
  </si>
  <si>
    <t>DEG10640030</t>
  </si>
  <si>
    <t>DEG10640031</t>
  </si>
  <si>
    <t>DEG10640032</t>
  </si>
  <si>
    <t>DEG10640033</t>
  </si>
  <si>
    <t>DEG10640034</t>
  </si>
  <si>
    <t>DEG10640035</t>
  </si>
  <si>
    <t>DEG10640036</t>
  </si>
  <si>
    <t>DEG10640037</t>
  </si>
  <si>
    <t>DEG10640038</t>
  </si>
  <si>
    <t>DEG10640039</t>
  </si>
  <si>
    <t>DEG10640040</t>
  </si>
  <si>
    <t>DEG10640041</t>
  </si>
  <si>
    <t>DEG10640042</t>
  </si>
  <si>
    <t>DEG10640043</t>
  </si>
  <si>
    <t>DEG10640044</t>
  </si>
  <si>
    <t>DEG10640045</t>
  </si>
  <si>
    <t>DEG10640046</t>
  </si>
  <si>
    <t>DEG10640047</t>
  </si>
  <si>
    <t>DEG10640048</t>
  </si>
  <si>
    <t>DEG10640049</t>
  </si>
  <si>
    <t>DEG10640050</t>
  </si>
  <si>
    <t>DEG10640051</t>
  </si>
  <si>
    <t>DEG10640052</t>
  </si>
  <si>
    <t>DEG10640053</t>
  </si>
  <si>
    <t>DEG10640054</t>
  </si>
  <si>
    <t>DEG10640055</t>
  </si>
  <si>
    <t>DEG10640056</t>
  </si>
  <si>
    <t>DEG10640057</t>
  </si>
  <si>
    <t>DEG10640058</t>
  </si>
  <si>
    <t>DEG10640059</t>
  </si>
  <si>
    <t>DEG10640060</t>
  </si>
  <si>
    <t>DEG10640061</t>
  </si>
  <si>
    <t>DEG10640062</t>
  </si>
  <si>
    <t>DEG10640063</t>
  </si>
  <si>
    <t>DEG10640064</t>
  </si>
  <si>
    <t>DEG10640065</t>
  </si>
  <si>
    <t>DEG10640066</t>
  </si>
  <si>
    <t>DEG10640067</t>
  </si>
  <si>
    <t>DEG10640068</t>
  </si>
  <si>
    <t>DEG10640069</t>
  </si>
  <si>
    <t>DEG10640070</t>
  </si>
  <si>
    <t>DEG10640071</t>
  </si>
  <si>
    <t>DEG10640072</t>
  </si>
  <si>
    <t>DEG10640073</t>
  </si>
  <si>
    <t>DEG10640074</t>
  </si>
  <si>
    <t>DEG10640075</t>
  </si>
  <si>
    <t>DEG10640076</t>
  </si>
  <si>
    <t>DEG10640077</t>
  </si>
  <si>
    <t>DEG10640078</t>
  </si>
  <si>
    <t>DEG10640079</t>
  </si>
  <si>
    <t>DEG10640080</t>
  </si>
  <si>
    <t>DEG10640081</t>
  </si>
  <si>
    <t>DEG10640082</t>
  </si>
  <si>
    <t>DEG10640083</t>
  </si>
  <si>
    <t>DEG10640084</t>
  </si>
  <si>
    <t>DEG10640085</t>
  </si>
  <si>
    <t>DEG10640086</t>
  </si>
  <si>
    <t>DEG10640087</t>
  </si>
  <si>
    <t>DEG10640088</t>
  </si>
  <si>
    <t>DEG10640089</t>
  </si>
  <si>
    <t>DEG10640090</t>
  </si>
  <si>
    <t>DEG10640091</t>
  </si>
  <si>
    <t>DEG10640092</t>
  </si>
  <si>
    <t>DEG10640093</t>
  </si>
  <si>
    <t>DEG10640094</t>
  </si>
  <si>
    <t>DEG10640095</t>
  </si>
  <si>
    <t>DEG10640096</t>
  </si>
  <si>
    <t>DEG10640097</t>
  </si>
  <si>
    <t>DEG10640098</t>
  </si>
  <si>
    <t>DEG10640099</t>
  </si>
  <si>
    <t>DEG10640100</t>
  </si>
  <si>
    <t>DEG10640101</t>
  </si>
  <si>
    <t>DEG10640102</t>
  </si>
  <si>
    <t>DEG10640103</t>
  </si>
  <si>
    <t>DEG10640104</t>
  </si>
  <si>
    <t>DEG10640105</t>
  </si>
  <si>
    <t>DEG10640106</t>
  </si>
  <si>
    <t>DEG10640107</t>
  </si>
  <si>
    <t>DEG10640108</t>
  </si>
  <si>
    <t>DEG10640109</t>
  </si>
  <si>
    <t>DEG10640110</t>
  </si>
  <si>
    <t>DEG10640111</t>
  </si>
  <si>
    <t>DEG10640112</t>
  </si>
  <si>
    <t>DEG10640113</t>
  </si>
  <si>
    <t>DEG10640114</t>
  </si>
  <si>
    <t>DEG10640115</t>
  </si>
  <si>
    <t>DEG10640116</t>
  </si>
  <si>
    <t>DEG10640117</t>
  </si>
  <si>
    <t>DEG10640118</t>
  </si>
  <si>
    <t>DEG10640119</t>
  </si>
  <si>
    <t>DEG10640120</t>
  </si>
  <si>
    <t>DEG10640121</t>
  </si>
  <si>
    <t>DEG10640122</t>
  </si>
  <si>
    <t>DEG10640123</t>
  </si>
  <si>
    <t>DEG10640124</t>
  </si>
  <si>
    <t>DEG10640125</t>
  </si>
  <si>
    <t>DEG10640126</t>
  </si>
  <si>
    <t>DEG10640127</t>
  </si>
  <si>
    <t>DEG10640128</t>
  </si>
  <si>
    <t>DEG10640129</t>
  </si>
  <si>
    <t>DEG10640130</t>
  </si>
  <si>
    <t>DEG10640131</t>
  </si>
  <si>
    <t>DEG10640132</t>
  </si>
  <si>
    <t>DEG10640133</t>
  </si>
  <si>
    <t>DEG10640134</t>
  </si>
  <si>
    <t>DEG10640135</t>
  </si>
  <si>
    <t>DEG10640136</t>
  </si>
  <si>
    <t>DEG10640137</t>
  </si>
  <si>
    <t>DEG10640138</t>
  </si>
  <si>
    <t>DEG10640139</t>
  </si>
  <si>
    <t>DEG10640140</t>
  </si>
  <si>
    <t>DEG10640141</t>
  </si>
  <si>
    <t>DEG10640142</t>
  </si>
  <si>
    <t>DEG10640143</t>
  </si>
  <si>
    <t>DEG10640144</t>
  </si>
  <si>
    <t>DEG10640145</t>
  </si>
  <si>
    <t>DEG10640146</t>
  </si>
  <si>
    <t>DEG10640147</t>
  </si>
  <si>
    <t>DEG10640148</t>
  </si>
  <si>
    <t>DEG10640149</t>
  </si>
  <si>
    <t>DEG10640150</t>
  </si>
  <si>
    <t>DEG10640151</t>
  </si>
  <si>
    <t>DEG10640152</t>
  </si>
  <si>
    <t>DEG10640153</t>
  </si>
  <si>
    <t>DEG10640154</t>
  </si>
  <si>
    <t>DEG10640155</t>
  </si>
  <si>
    <t>DEG10640156</t>
  </si>
  <si>
    <t>DEG10640157</t>
  </si>
  <si>
    <t>DEG10640158</t>
  </si>
  <si>
    <t>DEG10640159</t>
  </si>
  <si>
    <t>DEG10640160</t>
  </si>
  <si>
    <t>DEG10640161</t>
  </si>
  <si>
    <t>DEG10640162</t>
  </si>
  <si>
    <t>DEG10640163</t>
  </si>
  <si>
    <t>DEG10640164</t>
  </si>
  <si>
    <t>DEG10640165</t>
  </si>
  <si>
    <t>DEG10640166</t>
  </si>
  <si>
    <t>DEG10640167</t>
  </si>
  <si>
    <t>DEG10640168</t>
  </si>
  <si>
    <t>DEG10640169</t>
  </si>
  <si>
    <t>DEG10640170</t>
  </si>
  <si>
    <t>DEG10640171</t>
  </si>
  <si>
    <t>DEG10640172</t>
  </si>
  <si>
    <t>DEG10640173</t>
  </si>
  <si>
    <t>DEG10640174</t>
  </si>
  <si>
    <t>DEG10640175</t>
  </si>
  <si>
    <t>DEG10640176</t>
  </si>
  <si>
    <t>DEG10640177</t>
  </si>
  <si>
    <t>DEG10640178</t>
  </si>
  <si>
    <t>DEG10640179</t>
  </si>
  <si>
    <t>DEG10640180</t>
  </si>
  <si>
    <t>DEG10640181</t>
  </si>
  <si>
    <t>DEG10640182</t>
  </si>
  <si>
    <t>DEG10640183</t>
  </si>
  <si>
    <t>DEG10640184</t>
  </si>
  <si>
    <t>DEG10640185</t>
  </si>
  <si>
    <t>DEG10640186</t>
  </si>
  <si>
    <t>DEG10640187</t>
  </si>
  <si>
    <t>DEG10640188</t>
  </si>
  <si>
    <t>DEG10640189</t>
  </si>
  <si>
    <t>DEG10640190</t>
  </si>
  <si>
    <t>DEG10640191</t>
  </si>
  <si>
    <t>DEG10640192</t>
  </si>
  <si>
    <t>DEG10640193</t>
  </si>
  <si>
    <t>DEG10640194</t>
  </si>
  <si>
    <t>DEG10640195</t>
  </si>
  <si>
    <t>DEG10640196</t>
  </si>
  <si>
    <t>DEG10640197</t>
  </si>
  <si>
    <t>DEG10640198</t>
  </si>
  <si>
    <t>DEG10640199</t>
  </si>
  <si>
    <t>DEG10640200</t>
  </si>
  <si>
    <t>DEG10640201</t>
  </si>
  <si>
    <t>DEG10640202</t>
  </si>
  <si>
    <t>DEG10640203</t>
  </si>
  <si>
    <t>DEG10640204</t>
  </si>
  <si>
    <t>DEG10640205</t>
  </si>
  <si>
    <t>DEG10640206</t>
  </si>
  <si>
    <t>DEG10640207</t>
  </si>
  <si>
    <t>DEG10640208</t>
  </si>
  <si>
    <t>DEG10640209</t>
  </si>
  <si>
    <t>DEG10640210</t>
  </si>
  <si>
    <t>DEG10640211</t>
  </si>
  <si>
    <t>DEG10640212</t>
  </si>
  <si>
    <t>DEG10640213</t>
  </si>
  <si>
    <t>DEG10640214</t>
  </si>
  <si>
    <t>DEG10640215</t>
  </si>
  <si>
    <t>DEG10640216</t>
  </si>
  <si>
    <t>DEG10640217</t>
  </si>
  <si>
    <t>DEG10640218</t>
  </si>
  <si>
    <t>DEG10640219</t>
  </si>
  <si>
    <t>DEG10640220</t>
  </si>
  <si>
    <t>DEG10640221</t>
  </si>
  <si>
    <t>DEG10640222</t>
  </si>
  <si>
    <t>DEG10640223</t>
  </si>
  <si>
    <t>DEG10640224</t>
  </si>
  <si>
    <t>DEG10640225</t>
  </si>
  <si>
    <t>DEG10640226</t>
  </si>
  <si>
    <t>DEG10640227</t>
  </si>
  <si>
    <t>DEG10640228</t>
  </si>
  <si>
    <t>DEG10640229</t>
  </si>
  <si>
    <t>DEG10640230</t>
  </si>
  <si>
    <t>DEG10640231</t>
  </si>
  <si>
    <t>DEG10640232</t>
  </si>
  <si>
    <t>DEG10640233</t>
  </si>
  <si>
    <t>DEG10640234</t>
  </si>
  <si>
    <t>DEG10640235</t>
  </si>
  <si>
    <t>DEG10640236</t>
  </si>
  <si>
    <t>DEG10640237</t>
  </si>
  <si>
    <t>Na+/H+ antiporter Mnh1 subunit D</t>
  </si>
  <si>
    <t>DEG10640238</t>
  </si>
  <si>
    <t>DEG10640239</t>
  </si>
  <si>
    <t>DEG10640240</t>
  </si>
  <si>
    <t>DEG10640241</t>
  </si>
  <si>
    <t>DEG10640242</t>
  </si>
  <si>
    <t>DEG10640243</t>
  </si>
  <si>
    <t>DEG10640244</t>
  </si>
  <si>
    <t>energy-coupling factor transporter ATPase</t>
  </si>
  <si>
    <t>DEG10640245</t>
  </si>
  <si>
    <t>DEG10640246</t>
  </si>
  <si>
    <t>DEG10640247</t>
  </si>
  <si>
    <t>DEG10640248</t>
  </si>
  <si>
    <t>DEG10640249</t>
  </si>
  <si>
    <t>DEG10640250</t>
  </si>
  <si>
    <t>DEG10640251</t>
  </si>
  <si>
    <t>atpD</t>
  </si>
  <si>
    <t>F0F1 ATP synthase subunit beta</t>
  </si>
  <si>
    <t>DEG10640252</t>
  </si>
  <si>
    <t>atpE</t>
  </si>
  <si>
    <t>F0F1 ATP synthase subunit C</t>
  </si>
  <si>
    <t>DEG10640253</t>
  </si>
  <si>
    <t>carA</t>
  </si>
  <si>
    <t>glutamine-hydrolyzing carbamoyl-phosphate synthase small subunit</t>
  </si>
  <si>
    <t>DEG10640254</t>
  </si>
  <si>
    <t>ATP-dependent Clp endopeptidase proteolytic subunit ClpP</t>
  </si>
  <si>
    <t>DEG10640255</t>
  </si>
  <si>
    <t>molecular chaperone DnaJ</t>
  </si>
  <si>
    <t>DEG10640256</t>
  </si>
  <si>
    <t>DEG10640257</t>
  </si>
  <si>
    <t>DEG10640258</t>
  </si>
  <si>
    <t>YvcK family protein</t>
  </si>
  <si>
    <t>DEG10640259</t>
  </si>
  <si>
    <t>DEG10640260</t>
  </si>
  <si>
    <t>grpE</t>
  </si>
  <si>
    <t>nucleotide exchange factor GrpE</t>
  </si>
  <si>
    <t>DEG10640261</t>
  </si>
  <si>
    <t>Na+/H+ antiporter Mnh1 subunit E</t>
  </si>
  <si>
    <t>DEG10640262</t>
  </si>
  <si>
    <t>DNA helicase PcrA</t>
  </si>
  <si>
    <t>DEG10640263</t>
  </si>
  <si>
    <t>DEG10640264</t>
  </si>
  <si>
    <t>rsmA</t>
  </si>
  <si>
    <t>16S rRNA (adenine(1518)-N(6)/adenine(1519)-N(6))- dimethyltransferase RsmA</t>
  </si>
  <si>
    <t>DEG10640265</t>
  </si>
  <si>
    <t>chromosome segregation protein SMC</t>
  </si>
  <si>
    <t>DEG10640266</t>
  </si>
  <si>
    <t>type I DNA topoisomerase</t>
  </si>
  <si>
    <t>DEG10640267</t>
  </si>
  <si>
    <t>DEG10640268</t>
  </si>
  <si>
    <t>DEG10640269</t>
  </si>
  <si>
    <t>DEG10640270</t>
  </si>
  <si>
    <t>DEG10640271</t>
  </si>
  <si>
    <t>DEG10640272</t>
  </si>
  <si>
    <t>DEG10640273</t>
  </si>
  <si>
    <t>energy-coupling factor transporter transmembrane protein EcfT</t>
  </si>
  <si>
    <t>DEG10640274</t>
  </si>
  <si>
    <t>DEG10640275</t>
  </si>
  <si>
    <t>DEG10640276</t>
  </si>
  <si>
    <t>folB</t>
  </si>
  <si>
    <t>DEG10640277</t>
  </si>
  <si>
    <t>IreB family regulatory phosphoprotein</t>
  </si>
  <si>
    <t>DEG10640278</t>
  </si>
  <si>
    <t>DEG10640279</t>
  </si>
  <si>
    <t>DUF2294 domain-containing protein</t>
  </si>
  <si>
    <t>DEG10640280</t>
  </si>
  <si>
    <t>DEG10640281</t>
  </si>
  <si>
    <t>DEG10640282</t>
  </si>
  <si>
    <t>DEG10640283</t>
  </si>
  <si>
    <t>lipoyl synthase</t>
  </si>
  <si>
    <t>DEG10640284</t>
  </si>
  <si>
    <t>DEG10640285</t>
  </si>
  <si>
    <t>nusB</t>
  </si>
  <si>
    <t>transcription antitermination factor NusB</t>
  </si>
  <si>
    <t>DEG10640286</t>
  </si>
  <si>
    <t>DEG10640287</t>
  </si>
  <si>
    <t>DEG10640288</t>
  </si>
  <si>
    <t>DEG10640289</t>
  </si>
  <si>
    <t>DEG10640290</t>
  </si>
  <si>
    <t>DEG10640291</t>
  </si>
  <si>
    <t>30S ribosome-binding factor RbfA</t>
  </si>
  <si>
    <t>DEG10640292</t>
  </si>
  <si>
    <t>DEG10640293</t>
  </si>
  <si>
    <t>DEG10640294</t>
  </si>
  <si>
    <t>DEG10640295</t>
  </si>
  <si>
    <t>DEG10640296</t>
  </si>
  <si>
    <t>DEG10640297</t>
  </si>
  <si>
    <t>DEG10640298</t>
  </si>
  <si>
    <t>DEG10640299</t>
  </si>
  <si>
    <t>DEG10640300</t>
  </si>
  <si>
    <t>Holliday junction branch migration protein RuvA</t>
  </si>
  <si>
    <t>DEG10640301</t>
  </si>
  <si>
    <t>Holliday junction branch migration DNA helicase RuvB</t>
  </si>
  <si>
    <t>DEG10640302</t>
  </si>
  <si>
    <t>DEG10640303</t>
  </si>
  <si>
    <t>DEG10640304</t>
  </si>
  <si>
    <t>tsaE</t>
  </si>
  <si>
    <t>tRNA (adenosine(37)-N6)-threonylcarbamoyltransferase complex ATPase subunit type 1 TsaE</t>
  </si>
  <si>
    <t>DEG10640305</t>
  </si>
  <si>
    <t>ruvX</t>
  </si>
  <si>
    <t>Holliday junction resolvase RuvX</t>
  </si>
  <si>
    <t>DEG10650001</t>
  </si>
  <si>
    <t>Staphylococcus aureus subsp. aureus MRSA252</t>
  </si>
  <si>
    <t>DEG10650002</t>
  </si>
  <si>
    <t>DEG10650003</t>
  </si>
  <si>
    <t>DEG10650004</t>
  </si>
  <si>
    <t>DEG10650005</t>
  </si>
  <si>
    <t>DEG10650006</t>
  </si>
  <si>
    <t>DEG10650007</t>
  </si>
  <si>
    <t>DEG10650008</t>
  </si>
  <si>
    <t>DEG10650009</t>
  </si>
  <si>
    <t>DEG10650010</t>
  </si>
  <si>
    <t>DEG10650011</t>
  </si>
  <si>
    <t>DEG10650012</t>
  </si>
  <si>
    <t>DEG10650013</t>
  </si>
  <si>
    <t>DEG10650014</t>
  </si>
  <si>
    <t>DEG10650015</t>
  </si>
  <si>
    <t>DEG10650016</t>
  </si>
  <si>
    <t>DEG10650017</t>
  </si>
  <si>
    <t>DEG10650018</t>
  </si>
  <si>
    <t>DEG10650019</t>
  </si>
  <si>
    <t>DEG10650020</t>
  </si>
  <si>
    <t>DEG10650021</t>
  </si>
  <si>
    <t>DEG10650022</t>
  </si>
  <si>
    <t>DEG10650023</t>
  </si>
  <si>
    <t>DEG10650024</t>
  </si>
  <si>
    <t>DEG10650025</t>
  </si>
  <si>
    <t>FtsQ-type POTRA domain-containing protein</t>
  </si>
  <si>
    <t>DEG10650026</t>
  </si>
  <si>
    <t>DEG10650027</t>
  </si>
  <si>
    <t>DEG10650028</t>
  </si>
  <si>
    <t>DEG10650029</t>
  </si>
  <si>
    <t>DEG10650030</t>
  </si>
  <si>
    <t>DEG10650031</t>
  </si>
  <si>
    <t>DEG10650032</t>
  </si>
  <si>
    <t>DEG10650033</t>
  </si>
  <si>
    <t>DEG10650034</t>
  </si>
  <si>
    <t>DEG10650035</t>
  </si>
  <si>
    <t>DEG10650036</t>
  </si>
  <si>
    <t>DEG10650037</t>
  </si>
  <si>
    <t>DEG10650038</t>
  </si>
  <si>
    <t>DEG10650039</t>
  </si>
  <si>
    <t>DEG10650040</t>
  </si>
  <si>
    <t>DEG10650041</t>
  </si>
  <si>
    <t>DEG10650042</t>
  </si>
  <si>
    <t>DEG10650043</t>
  </si>
  <si>
    <t>DEG10650044</t>
  </si>
  <si>
    <t>DEG10650045</t>
  </si>
  <si>
    <t>DEG10650046</t>
  </si>
  <si>
    <t>DEG10650047</t>
  </si>
  <si>
    <t>DEG10650048</t>
  </si>
  <si>
    <t>DEG10650049</t>
  </si>
  <si>
    <t>DEG10650050</t>
  </si>
  <si>
    <t>DEG10650051</t>
  </si>
  <si>
    <t>DEG10650052</t>
  </si>
  <si>
    <t>DEG10650053</t>
  </si>
  <si>
    <t>DEG10650054</t>
  </si>
  <si>
    <t>DEG10650055</t>
  </si>
  <si>
    <t>DEG10650056</t>
  </si>
  <si>
    <t>DEG10650057</t>
  </si>
  <si>
    <t>DEG10650058</t>
  </si>
  <si>
    <t>DEG10650059</t>
  </si>
  <si>
    <t>DEG10650060</t>
  </si>
  <si>
    <t>DEG10650061</t>
  </si>
  <si>
    <t>DEG10650062</t>
  </si>
  <si>
    <t>DEG10650063</t>
  </si>
  <si>
    <t>DEG10650064</t>
  </si>
  <si>
    <t>DEG10650065</t>
  </si>
  <si>
    <t>DEG10650066</t>
  </si>
  <si>
    <t>DEG10650067</t>
  </si>
  <si>
    <t>DEG10650068</t>
  </si>
  <si>
    <t>DEG10650069</t>
  </si>
  <si>
    <t>DEG10650070</t>
  </si>
  <si>
    <t>DEG10650071</t>
  </si>
  <si>
    <t>DEG10650072</t>
  </si>
  <si>
    <t>DEG10650073</t>
  </si>
  <si>
    <t>DEG10650074</t>
  </si>
  <si>
    <t>DEG10650075</t>
  </si>
  <si>
    <t>DEG10650076</t>
  </si>
  <si>
    <t>DEG10650077</t>
  </si>
  <si>
    <t>DEG10650078</t>
  </si>
  <si>
    <t>DEG10650079</t>
  </si>
  <si>
    <t>DEG10650080</t>
  </si>
  <si>
    <t>DEG10650081</t>
  </si>
  <si>
    <t>DEG10650082</t>
  </si>
  <si>
    <t>DEG10650083</t>
  </si>
  <si>
    <t>DEG10650084</t>
  </si>
  <si>
    <t>DEG10650085</t>
  </si>
  <si>
    <t>DEG10650086</t>
  </si>
  <si>
    <t>DEG10650087</t>
  </si>
  <si>
    <t>DEG10650088</t>
  </si>
  <si>
    <t>DEG10650089</t>
  </si>
  <si>
    <t>DEG10650090</t>
  </si>
  <si>
    <t>DEG10650091</t>
  </si>
  <si>
    <t>DEG10650092</t>
  </si>
  <si>
    <t>DEG10650093</t>
  </si>
  <si>
    <t>DEG10650094</t>
  </si>
  <si>
    <t>DEG10650095</t>
  </si>
  <si>
    <t>DEG10650096</t>
  </si>
  <si>
    <t>DEG10650097</t>
  </si>
  <si>
    <t>DEG10650098</t>
  </si>
  <si>
    <t>DEG10650099</t>
  </si>
  <si>
    <t>DEG10650100</t>
  </si>
  <si>
    <t>DEG10650101</t>
  </si>
  <si>
    <t>DEG10650102</t>
  </si>
  <si>
    <t>DEG10650103</t>
  </si>
  <si>
    <t>DEG10650104</t>
  </si>
  <si>
    <t>DEG10650105</t>
  </si>
  <si>
    <t>DEG10650106</t>
  </si>
  <si>
    <t>DEG10650107</t>
  </si>
  <si>
    <t>DEG10650108</t>
  </si>
  <si>
    <t>DEG10650109</t>
  </si>
  <si>
    <t>DEG10650110</t>
  </si>
  <si>
    <t>DEG10650111</t>
  </si>
  <si>
    <t>DEG10650112</t>
  </si>
  <si>
    <t>DEG10650113</t>
  </si>
  <si>
    <t>DEG10650114</t>
  </si>
  <si>
    <t>DEG10650115</t>
  </si>
  <si>
    <t>DEG10650116</t>
  </si>
  <si>
    <t>DEG10650117</t>
  </si>
  <si>
    <t>DEG10650118</t>
  </si>
  <si>
    <t>DEG10650119</t>
  </si>
  <si>
    <t>DEG10650120</t>
  </si>
  <si>
    <t>PolC-type DNA polymerase III</t>
  </si>
  <si>
    <t>DEG10650121</t>
  </si>
  <si>
    <t>DEG10650122</t>
  </si>
  <si>
    <t>DEG10650123</t>
  </si>
  <si>
    <t>DEG10650124</t>
  </si>
  <si>
    <t>DEG10650125</t>
  </si>
  <si>
    <t>DEG10650126</t>
  </si>
  <si>
    <t>DEG10650127</t>
  </si>
  <si>
    <t>DEG10650128</t>
  </si>
  <si>
    <t>DEG10650129</t>
  </si>
  <si>
    <t>DEG10650130</t>
  </si>
  <si>
    <t>DEG10650131</t>
  </si>
  <si>
    <t>DEG10650132</t>
  </si>
  <si>
    <t>DEG10650133</t>
  </si>
  <si>
    <t>DEG10650134</t>
  </si>
  <si>
    <t>DEG10650135</t>
  </si>
  <si>
    <t>DEG10650136</t>
  </si>
  <si>
    <t>DEG10650137</t>
  </si>
  <si>
    <t>DEG10650138</t>
  </si>
  <si>
    <t>DEG10650139</t>
  </si>
  <si>
    <t>DEG10650140</t>
  </si>
  <si>
    <t>DEG10650141</t>
  </si>
  <si>
    <t>DEG10650142</t>
  </si>
  <si>
    <t>DEG10650143</t>
  </si>
  <si>
    <t>DEG10650144</t>
  </si>
  <si>
    <t>DEG10650145</t>
  </si>
  <si>
    <t>DEG10650146</t>
  </si>
  <si>
    <t>DEG10650147</t>
  </si>
  <si>
    <t>DEG10650148</t>
  </si>
  <si>
    <t>DEG10650149</t>
  </si>
  <si>
    <t>DEG10650150</t>
  </si>
  <si>
    <t>DEG10650151</t>
  </si>
  <si>
    <t>DEG10650152</t>
  </si>
  <si>
    <t>DEG10650153</t>
  </si>
  <si>
    <t>DEG10650154</t>
  </si>
  <si>
    <t>DEG10650155</t>
  </si>
  <si>
    <t>DEG10650156</t>
  </si>
  <si>
    <t>DEG10650157</t>
  </si>
  <si>
    <t>DEG10650158</t>
  </si>
  <si>
    <t>DEG10650159</t>
  </si>
  <si>
    <t>DEG10650160</t>
  </si>
  <si>
    <t>DEG10650161</t>
  </si>
  <si>
    <t>DEG10650162</t>
  </si>
  <si>
    <t>DEG10650163</t>
  </si>
  <si>
    <t>DEG10650164</t>
  </si>
  <si>
    <t>DEG10650165</t>
  </si>
  <si>
    <t>DEG10650166</t>
  </si>
  <si>
    <t>DEG10650167</t>
  </si>
  <si>
    <t>DEG10650168</t>
  </si>
  <si>
    <t>DEG10650169</t>
  </si>
  <si>
    <t>DEG10650170</t>
  </si>
  <si>
    <t>DEG10650171</t>
  </si>
  <si>
    <t>DEG10650172</t>
  </si>
  <si>
    <t>DEG10650173</t>
  </si>
  <si>
    <t>DEG10650174</t>
  </si>
  <si>
    <t>DEG10650175</t>
  </si>
  <si>
    <t>DEG10650176</t>
  </si>
  <si>
    <t>DEG10650177</t>
  </si>
  <si>
    <t>DEG10650178</t>
  </si>
  <si>
    <t>DEG10650179</t>
  </si>
  <si>
    <t>DEG10650180</t>
  </si>
  <si>
    <t>DEG10650181</t>
  </si>
  <si>
    <t>DEG10650182</t>
  </si>
  <si>
    <t>DEG10650183</t>
  </si>
  <si>
    <t>DEG10650184</t>
  </si>
  <si>
    <t>DEG10650185</t>
  </si>
  <si>
    <t>DEG10650186</t>
  </si>
  <si>
    <t>DEG10650187</t>
  </si>
  <si>
    <t>DEG10650188</t>
  </si>
  <si>
    <t>DEG10650189</t>
  </si>
  <si>
    <t>DEG10650190</t>
  </si>
  <si>
    <t>DEG10650191</t>
  </si>
  <si>
    <t>DEG10650192</t>
  </si>
  <si>
    <t>DEG10650193</t>
  </si>
  <si>
    <t>DEG10650194</t>
  </si>
  <si>
    <t>DEG10650195</t>
  </si>
  <si>
    <t>DEG10650196</t>
  </si>
  <si>
    <t>DEG10650197</t>
  </si>
  <si>
    <t>DEG10650198</t>
  </si>
  <si>
    <t>DEG10650199</t>
  </si>
  <si>
    <t>DEG10650200</t>
  </si>
  <si>
    <t>DEG10650201</t>
  </si>
  <si>
    <t>DEG10650202</t>
  </si>
  <si>
    <t>DEG10650203</t>
  </si>
  <si>
    <t>DEG10650204</t>
  </si>
  <si>
    <t>DEG10650205</t>
  </si>
  <si>
    <t>DEG10650206</t>
  </si>
  <si>
    <t>DEG10650207</t>
  </si>
  <si>
    <t>DEG10650208</t>
  </si>
  <si>
    <t>DEG10650209</t>
  </si>
  <si>
    <t>DEG10650210</t>
  </si>
  <si>
    <t>DEG10650211</t>
  </si>
  <si>
    <t>DEG10650212</t>
  </si>
  <si>
    <t>DEG10650213</t>
  </si>
  <si>
    <t>DEG10650214</t>
  </si>
  <si>
    <t>DEG10650215</t>
  </si>
  <si>
    <t>DEG10650216</t>
  </si>
  <si>
    <t>DEG10650217</t>
  </si>
  <si>
    <t>DEG10650218</t>
  </si>
  <si>
    <t>DEG10650219</t>
  </si>
  <si>
    <t>DEG10650220</t>
  </si>
  <si>
    <t>DEG10650221</t>
  </si>
  <si>
    <t>DEG10650222</t>
  </si>
  <si>
    <t>DEG10650223</t>
  </si>
  <si>
    <t>DEG10650224</t>
  </si>
  <si>
    <t>DEG10650225</t>
  </si>
  <si>
    <t>DEG10650226</t>
  </si>
  <si>
    <t>DEG10650227</t>
  </si>
  <si>
    <t>DEG10650228</t>
  </si>
  <si>
    <t>DEG10650229</t>
  </si>
  <si>
    <t>DEG10650230</t>
  </si>
  <si>
    <t>DEG10650231</t>
  </si>
  <si>
    <t>DEG10650232</t>
  </si>
  <si>
    <t>DEG10650233</t>
  </si>
  <si>
    <t>DEG10650234</t>
  </si>
  <si>
    <t>DEG10650235</t>
  </si>
  <si>
    <t>DEG10650236</t>
  </si>
  <si>
    <t>DEG10650237</t>
  </si>
  <si>
    <t>DEG10650238</t>
  </si>
  <si>
    <t>DEG10650239</t>
  </si>
  <si>
    <t>DEG10650240</t>
  </si>
  <si>
    <t>DEG10650241</t>
  </si>
  <si>
    <t>DEG10650242</t>
  </si>
  <si>
    <t>DEG10650243</t>
  </si>
  <si>
    <t>DEG10650244</t>
  </si>
  <si>
    <t>Na+/H+ antiporter Mnh1 subunit A</t>
  </si>
  <si>
    <t>DEG10650245</t>
  </si>
  <si>
    <t>Na+/H+ antiporter Mnh1 subunit C</t>
  </si>
  <si>
    <t>DEG10650246</t>
  </si>
  <si>
    <t>N-acetylglucosaminidase</t>
  </si>
  <si>
    <t>DEG10650247</t>
  </si>
  <si>
    <t>DEG10650248</t>
  </si>
  <si>
    <t>Clp protease ClpP</t>
  </si>
  <si>
    <t>DEG10650249</t>
  </si>
  <si>
    <t>gdpP</t>
  </si>
  <si>
    <t>cyclic-di-AMP phosphodiesterase GdpP</t>
  </si>
  <si>
    <t>DEG10650250</t>
  </si>
  <si>
    <t>2,3-bisphosphoglycerate-independent phosphoglycerate mutase</t>
  </si>
  <si>
    <t>DEG10650251</t>
  </si>
  <si>
    <t>DEG10650252</t>
  </si>
  <si>
    <t>DEG10650253</t>
  </si>
  <si>
    <t>DEG10650254</t>
  </si>
  <si>
    <t>Na+/H+ antiporter Mnh1 subunit B</t>
  </si>
  <si>
    <t>DEG10650255</t>
  </si>
  <si>
    <t>Na+/H+ antiporter Mnh1 subunit F</t>
  </si>
  <si>
    <t>DEG10650256</t>
  </si>
  <si>
    <t>DEG10650257</t>
  </si>
  <si>
    <t>exonuclease SbcCD subunit D</t>
  </si>
  <si>
    <t>DEG10650258</t>
  </si>
  <si>
    <t>DEG10650259</t>
  </si>
  <si>
    <t>DEG10650260</t>
  </si>
  <si>
    <t>exodeoxyribonuclease VII large subunit</t>
  </si>
  <si>
    <t>DEG10650261</t>
  </si>
  <si>
    <t>DEG10650262</t>
  </si>
  <si>
    <t>DEG10650263</t>
  </si>
  <si>
    <t>DEG10650264</t>
  </si>
  <si>
    <t>DEG10650265</t>
  </si>
  <si>
    <t>DEG10650266</t>
  </si>
  <si>
    <t>DEG10650267</t>
  </si>
  <si>
    <t>DUF948 domain-containing protein</t>
  </si>
  <si>
    <t>DEG10650268</t>
  </si>
  <si>
    <t>DEG10650269</t>
  </si>
  <si>
    <t>DEG10650270</t>
  </si>
  <si>
    <t>DEG10650271</t>
  </si>
  <si>
    <t>DEG10650272</t>
  </si>
  <si>
    <t>DEG10650273</t>
  </si>
  <si>
    <t>DEG10650274</t>
  </si>
  <si>
    <t>DEG10650275</t>
  </si>
  <si>
    <t>DEG10650276</t>
  </si>
  <si>
    <t>DEG10650277</t>
  </si>
  <si>
    <t>DEG10650278</t>
  </si>
  <si>
    <t>DEG10650279</t>
  </si>
  <si>
    <t>DEG10650280</t>
  </si>
  <si>
    <t>DEG10650281</t>
  </si>
  <si>
    <t>DEG10650282</t>
  </si>
  <si>
    <t>DEG10650283</t>
  </si>
  <si>
    <t>DEG10650284</t>
  </si>
  <si>
    <t>DEG10650285</t>
  </si>
  <si>
    <t>DEG10650286</t>
  </si>
  <si>
    <t>DEG10650287</t>
  </si>
  <si>
    <t>DEG10650288</t>
  </si>
  <si>
    <t>DEG10650289</t>
  </si>
  <si>
    <t>DEG10650290</t>
  </si>
  <si>
    <t>DEG10650291</t>
  </si>
  <si>
    <t>DEG10650292</t>
  </si>
  <si>
    <t>DEG10650293</t>
  </si>
  <si>
    <t>DEG10650294</t>
  </si>
  <si>
    <t>xerD</t>
  </si>
  <si>
    <t>site-specific tyrosine recombinase XerD</t>
  </si>
  <si>
    <t>DEG10650295</t>
  </si>
  <si>
    <t>prob_antigen_raw</t>
  </si>
  <si>
    <t>FILTERED</t>
  </si>
  <si>
    <t>HUMAN HOMOLOGY REMOVED</t>
  </si>
  <si>
    <t>prob_antigen</t>
  </si>
  <si>
    <t>remove_human_similarity</t>
  </si>
  <si>
    <t>ALLERGENICITY + MHCI and MHCII REMOVE</t>
  </si>
  <si>
    <t>Category</t>
  </si>
  <si>
    <t>General Function</t>
  </si>
  <si>
    <t>Toxins &amp; Superantigens</t>
  </si>
  <si>
    <t>Damage host cells, disrupt immune response, and cause uncontrolled inflammation.</t>
  </si>
  <si>
    <t>Immune Evasion</t>
  </si>
  <si>
    <t>Directly bind to and neutralize host immune components.</t>
  </si>
  <si>
    <t>Nutrient Acquisition</t>
  </si>
  <si>
    <t>Scavenge essential nutrients (metals, peptides, sugars) from the hostile host environment.</t>
  </si>
  <si>
    <t>Cell Wall &amp; Secreted Enzymes</t>
  </si>
  <si>
    <t>Remodel the bacterial cell wall, degrade host tissues, and secrete virulence factors.</t>
  </si>
  <si>
    <t>Lipoproteins</t>
  </si>
  <si>
    <t>Membrane-anchored proteins with roles in transport and uncharacterized functions.</t>
  </si>
  <si>
    <t>Adhesins &amp; Biofilm</t>
  </si>
  <si>
    <t>Facilitate attachment to host tissues and medical devices, and build protective bacterial communities (biofilms).</t>
  </si>
  <si>
    <t>Other/Miscellaneous</t>
  </si>
  <si>
    <t>Diverse roles including protein folding, secretion, and mobile genetic element functions.</t>
  </si>
  <si>
    <t>Key Example</t>
  </si>
  <si>
    <t>Specific Role</t>
  </si>
  <si>
    <t>Activates blood clotting to form a protective barrier, evading immune system.</t>
  </si>
  <si>
    <t>Hemolysins (Alpha, Gamma, PVL)</t>
  </si>
  <si>
    <t>Pore-forming toxins that lyse red and white blood cells.</t>
  </si>
  <si>
    <t>Dissolves fibrin blood clots, enabling bacterial spread from the infection site.</t>
  </si>
  <si>
    <t>Superantigen-like Proteins (SSLs)</t>
  </si>
  <si>
    <t>Disrupt innate immune signaling by inhibiting complement activation and neutrophil recruitment.</t>
  </si>
  <si>
    <t>Beta-Lactamase</t>
  </si>
  <si>
    <t>Hydrolyzes penicillin-based antibiotics, conferring drug resistance.</t>
  </si>
  <si>
    <t>Immunoglobulin-Binding Protein (Sbi)</t>
  </si>
  <si>
    <t>Binds to the Fc region of host antibodies, preventing opsonization and phagocytosis.</t>
  </si>
  <si>
    <t>Fibrinogen-Binding Protein (Efb)</t>
  </si>
  <si>
    <t>Coats the bacterium in a fibrinogen "shield," protecting it from phagocytic immune cells.</t>
  </si>
  <si>
    <t>Chemotaxis Inhibitory Protein (CHIPS)</t>
  </si>
  <si>
    <t>Blocks receptors on neutrophils, inhibiting their recruitment to the site of infection.</t>
  </si>
  <si>
    <t>Iron Transporters (e.g., IsdE, SirA)</t>
  </si>
  <si>
    <t>Scavenge essential iron from host proteins (e.g., heme via IsdE) or siderophores (e.g., SirA).</t>
  </si>
  <si>
    <t>Metallophore-binding Protein (CntA)</t>
  </si>
  <si>
    <t>Binds a broad-spectrum metallophore to acquire zinc, nickel, and cobalt.</t>
  </si>
  <si>
    <t>Oligopeptide Transporters (OppA)</t>
  </si>
  <si>
    <t>Import short peptides for use as nutrients and for quorum-sensing communication.</t>
  </si>
  <si>
    <t>Phosphate &amp; Molybdate-Binding Proteins (PstS, ModA)</t>
  </si>
  <si>
    <t>Scavenge essential ions like phosphate and molybdenum from the host environment.</t>
  </si>
  <si>
    <t>Autolysins (e.g., Sle1, LytM)</t>
  </si>
  <si>
    <t>Cleave the bacterial cell wall peptidoglycan for growth, division, and separation.</t>
  </si>
  <si>
    <t>Proteases (Staphopains)</t>
  </si>
  <si>
    <t>Secreted cysteine proteases that degrade host tissues and disarm immune defenses.</t>
  </si>
  <si>
    <t>Nucleases (Micrococcal Nuclease)</t>
  </si>
  <si>
    <t>Degrade neutrophil extracellular traps (NETs) and reduce pus viscosity.</t>
  </si>
  <si>
    <t>Hyaluronate Lyase</t>
  </si>
  <si>
    <t>Breaks down hyaluronic acid in host connective tissue to promote bacterial spread.</t>
  </si>
  <si>
    <t>Penicillin-Binding Protein 4 (Pbp4)</t>
  </si>
  <si>
    <t>Enzyme involved in cell wall synthesis; associated with beta-lactam antibiotic resistance.</t>
  </si>
  <si>
    <t>Tandem-Type Lipoproteins (Lpl)</t>
  </si>
  <si>
    <t>A large family of lipoproteins of uncertain function, often encoded in pathogenicity islands.</t>
  </si>
  <si>
    <t>General Lipoproteins</t>
  </si>
  <si>
    <t>A broad category of membrane-anchored proteins, many serving as substrate-binders for ABC transporters.</t>
  </si>
  <si>
    <t>Biofilm Protein (IcaB)</t>
  </si>
  <si>
    <t>Deacetylates the polysaccharide (PNAG) that forms the structural scaffold of the biofilm matrix.</t>
  </si>
  <si>
    <t>Secretory Antigen (SsaA)</t>
  </si>
  <si>
    <t>A cell wall-associated protein frequently found in pathogenic strains, role in adhesion.</t>
  </si>
  <si>
    <t>Ser-Asp Rich Fibrinogen-binding Protein (SdrH)</t>
  </si>
  <si>
    <t>Binds to host extracellular matrix proteins to promote bacterial adhesion.</t>
  </si>
  <si>
    <t>Sortase A (SrtA)</t>
  </si>
  <si>
    <t>An enzyme that anchors surface proteins containing an LPXTG motif to the cell wall.</t>
  </si>
  <si>
    <t>Protein-disulfide Isomerase (BdbD)</t>
  </si>
  <si>
    <t>Catalyzes the formation of disulfide bonds in secreted proteins, ensuring their proper function.</t>
  </si>
  <si>
    <t>Phage &amp; Transposon Proteins</t>
  </si>
  <si>
    <t>Proteins derived from mobile genetic elements, often encoding toxins, resistance, or other virulence factors.</t>
  </si>
  <si>
    <t>Essential Proteins - of filtered predicted proteins</t>
  </si>
  <si>
    <t>essential_label</t>
  </si>
  <si>
    <t>essential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</si>
</sst>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0" fontId="0" fillId="0" borderId="0" xfId="0" applyNumberFormat="1"/>
    <xf numFmtId="11" fontId="0" fillId="0" borderId="0" xfId="0" applyNumberFormat="1"/>
    <xf numFmtId="0" fontId="1" fillId="2" borderId="0" xfId="0" applyFont="1" applyFill="1"/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30CD5-8866-46DE-91EE-3D008B2AD2A9}">
  <dimension ref="A1:G15"/>
  <sheetViews>
    <sheetView workbookViewId="0">
      <selection activeCell="F18" sqref="F18"/>
    </sheetView>
  </sheetViews>
  <sheetFormatPr defaultRowHeight="14.5" x14ac:dyDescent="0.35"/>
  <cols>
    <col min="1" max="1" width="12.90625" bestFit="1" customWidth="1"/>
    <col min="2" max="2" width="13.1796875" bestFit="1" customWidth="1"/>
    <col min="3" max="3" width="13" bestFit="1" customWidth="1"/>
    <col min="4" max="4" width="20.26953125" bestFit="1" customWidth="1"/>
    <col min="5" max="5" width="19.7265625" bestFit="1" customWidth="1"/>
    <col min="6" max="6" width="18.7265625" style="1" bestFit="1" customWidth="1"/>
    <col min="7" max="7" width="25.54296875" style="1" bestFit="1" customWidth="1"/>
  </cols>
  <sheetData>
    <row r="1" spans="1:7" x14ac:dyDescent="0.35">
      <c r="A1" t="s">
        <v>12</v>
      </c>
      <c r="B1" t="s">
        <v>13</v>
      </c>
      <c r="C1" t="s">
        <v>14</v>
      </c>
      <c r="D1" t="s">
        <v>15</v>
      </c>
      <c r="E1" t="s">
        <v>16</v>
      </c>
      <c r="F1" s="1" t="s">
        <v>18</v>
      </c>
      <c r="G1" s="1" t="s">
        <v>19</v>
      </c>
    </row>
    <row r="2" spans="1:7" x14ac:dyDescent="0.35">
      <c r="A2" t="s">
        <v>0</v>
      </c>
      <c r="B2">
        <v>107</v>
      </c>
      <c r="C2">
        <v>138</v>
      </c>
      <c r="D2">
        <v>133</v>
      </c>
      <c r="E2">
        <v>200</v>
      </c>
      <c r="F2" s="1">
        <f>B2/C2</f>
        <v>0.77536231884057971</v>
      </c>
      <c r="G2" s="1">
        <f>D2/E2</f>
        <v>0.66500000000000004</v>
      </c>
    </row>
    <row r="3" spans="1:7" x14ac:dyDescent="0.35">
      <c r="A3" t="s">
        <v>1</v>
      </c>
      <c r="B3">
        <v>141</v>
      </c>
      <c r="C3">
        <v>148</v>
      </c>
      <c r="D3">
        <v>202</v>
      </c>
      <c r="E3">
        <v>200</v>
      </c>
      <c r="F3" s="1">
        <f t="shared" ref="F3:F13" si="0">B3/C3</f>
        <v>0.95270270270270274</v>
      </c>
      <c r="G3" s="1">
        <f t="shared" ref="G3:G13" si="1">D3/E3</f>
        <v>1.01</v>
      </c>
    </row>
    <row r="4" spans="1:7" x14ac:dyDescent="0.35">
      <c r="A4" t="s">
        <v>2</v>
      </c>
      <c r="B4">
        <v>29</v>
      </c>
      <c r="C4">
        <v>123</v>
      </c>
      <c r="D4">
        <v>1</v>
      </c>
      <c r="E4">
        <v>200</v>
      </c>
      <c r="F4" s="1">
        <f t="shared" si="0"/>
        <v>0.23577235772357724</v>
      </c>
      <c r="G4" s="1">
        <f t="shared" si="1"/>
        <v>5.0000000000000001E-3</v>
      </c>
    </row>
    <row r="5" spans="1:7" x14ac:dyDescent="0.35">
      <c r="A5" t="s">
        <v>3</v>
      </c>
      <c r="B5">
        <v>80</v>
      </c>
      <c r="C5">
        <v>77</v>
      </c>
      <c r="D5">
        <v>19</v>
      </c>
      <c r="E5">
        <v>200</v>
      </c>
      <c r="F5" s="1">
        <f t="shared" si="0"/>
        <v>1.0389610389610389</v>
      </c>
      <c r="G5" s="1">
        <f t="shared" si="1"/>
        <v>9.5000000000000001E-2</v>
      </c>
    </row>
    <row r="6" spans="1:7" x14ac:dyDescent="0.35">
      <c r="A6" t="s">
        <v>4</v>
      </c>
      <c r="B6">
        <v>48</v>
      </c>
      <c r="C6">
        <v>32</v>
      </c>
      <c r="D6">
        <v>10</v>
      </c>
      <c r="E6">
        <v>200</v>
      </c>
      <c r="F6" s="1">
        <f t="shared" si="0"/>
        <v>1.5</v>
      </c>
      <c r="G6" s="1">
        <f t="shared" si="1"/>
        <v>0.05</v>
      </c>
    </row>
    <row r="7" spans="1:7" x14ac:dyDescent="0.35">
      <c r="A7" t="s">
        <v>5</v>
      </c>
      <c r="B7">
        <v>100</v>
      </c>
      <c r="C7">
        <v>87</v>
      </c>
      <c r="D7">
        <v>211</v>
      </c>
      <c r="E7">
        <v>200</v>
      </c>
      <c r="F7" s="1">
        <f t="shared" si="0"/>
        <v>1.1494252873563218</v>
      </c>
      <c r="G7" s="1">
        <f t="shared" si="1"/>
        <v>1.0549999999999999</v>
      </c>
    </row>
    <row r="8" spans="1:7" x14ac:dyDescent="0.35">
      <c r="A8" t="s">
        <v>6</v>
      </c>
      <c r="B8">
        <v>59</v>
      </c>
      <c r="C8">
        <v>129</v>
      </c>
      <c r="D8">
        <v>4</v>
      </c>
      <c r="E8">
        <v>200</v>
      </c>
      <c r="F8" s="1">
        <f t="shared" si="0"/>
        <v>0.4573643410852713</v>
      </c>
      <c r="G8" s="1">
        <f t="shared" si="1"/>
        <v>0.02</v>
      </c>
    </row>
    <row r="9" spans="1:7" x14ac:dyDescent="0.35">
      <c r="A9" t="s">
        <v>7</v>
      </c>
      <c r="B9">
        <v>27</v>
      </c>
      <c r="C9">
        <v>28</v>
      </c>
      <c r="D9">
        <v>4</v>
      </c>
      <c r="E9">
        <v>200</v>
      </c>
      <c r="F9" s="1">
        <f t="shared" si="0"/>
        <v>0.9642857142857143</v>
      </c>
      <c r="G9" s="1">
        <f t="shared" si="1"/>
        <v>0.02</v>
      </c>
    </row>
    <row r="10" spans="1:7" x14ac:dyDescent="0.35">
      <c r="A10" t="s">
        <v>8</v>
      </c>
      <c r="B10">
        <v>51</v>
      </c>
      <c r="C10">
        <v>69</v>
      </c>
      <c r="D10">
        <v>0</v>
      </c>
      <c r="E10">
        <v>200</v>
      </c>
      <c r="F10" s="1">
        <f t="shared" si="0"/>
        <v>0.73913043478260865</v>
      </c>
      <c r="G10" s="1">
        <f t="shared" si="1"/>
        <v>0</v>
      </c>
    </row>
    <row r="11" spans="1:7" x14ac:dyDescent="0.35">
      <c r="A11" t="s">
        <v>9</v>
      </c>
      <c r="B11">
        <v>48</v>
      </c>
      <c r="C11">
        <v>132</v>
      </c>
      <c r="D11">
        <v>3</v>
      </c>
      <c r="E11">
        <v>197</v>
      </c>
      <c r="F11" s="1">
        <f t="shared" si="0"/>
        <v>0.36363636363636365</v>
      </c>
      <c r="G11" s="1">
        <f t="shared" si="1"/>
        <v>1.5228426395939087E-2</v>
      </c>
    </row>
    <row r="12" spans="1:7" x14ac:dyDescent="0.35">
      <c r="A12" t="s">
        <v>10</v>
      </c>
      <c r="B12">
        <v>140</v>
      </c>
      <c r="C12">
        <v>136</v>
      </c>
      <c r="D12">
        <v>166</v>
      </c>
      <c r="E12">
        <v>200</v>
      </c>
      <c r="F12" s="1">
        <f t="shared" si="0"/>
        <v>1.0294117647058822</v>
      </c>
      <c r="G12" s="1">
        <f t="shared" si="1"/>
        <v>0.83</v>
      </c>
    </row>
    <row r="13" spans="1:7" x14ac:dyDescent="0.35">
      <c r="A13" t="s">
        <v>11</v>
      </c>
      <c r="B13">
        <v>157</v>
      </c>
      <c r="C13">
        <v>140</v>
      </c>
      <c r="D13">
        <v>204</v>
      </c>
      <c r="E13">
        <v>200</v>
      </c>
      <c r="F13" s="1">
        <f t="shared" si="0"/>
        <v>1.1214285714285714</v>
      </c>
      <c r="G13" s="1">
        <f t="shared" si="1"/>
        <v>1.02</v>
      </c>
    </row>
    <row r="15" spans="1:7" x14ac:dyDescent="0.35">
      <c r="A15" t="s">
        <v>17</v>
      </c>
      <c r="B15">
        <f>SUM(B2:B13)</f>
        <v>987</v>
      </c>
      <c r="C15">
        <f t="shared" ref="C15:E15" si="2">SUM(C2:C13)</f>
        <v>1239</v>
      </c>
      <c r="D15">
        <f t="shared" si="2"/>
        <v>957</v>
      </c>
      <c r="E15">
        <f t="shared" si="2"/>
        <v>2397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888C3-AE62-429B-9BBE-DC8A49D380EE}">
  <dimension ref="A1:G178"/>
  <sheetViews>
    <sheetView workbookViewId="0">
      <selection activeCell="H188" sqref="H188"/>
    </sheetView>
  </sheetViews>
  <sheetFormatPr defaultRowHeight="14.5" x14ac:dyDescent="0.35"/>
  <cols>
    <col min="4" max="4" width="11.81640625" bestFit="1" customWidth="1"/>
    <col min="6" max="6" width="11.81640625" bestFit="1" customWidth="1"/>
  </cols>
  <sheetData>
    <row r="1" spans="1:7" x14ac:dyDescent="0.3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</row>
    <row r="2" spans="1:7" x14ac:dyDescent="0.35">
      <c r="A2" t="s">
        <v>27</v>
      </c>
      <c r="B2" t="s">
        <v>28</v>
      </c>
      <c r="C2">
        <v>7.8108880166053496E-2</v>
      </c>
      <c r="D2">
        <v>3.36492807369883E-2</v>
      </c>
      <c r="E2">
        <v>-0.61590395190946201</v>
      </c>
      <c r="F2">
        <v>0.53806942363163901</v>
      </c>
      <c r="G2">
        <v>0.53373476643580797</v>
      </c>
    </row>
    <row r="3" spans="1:7" x14ac:dyDescent="0.35">
      <c r="A3" t="s">
        <v>27</v>
      </c>
      <c r="B3" t="s">
        <v>29</v>
      </c>
      <c r="C3">
        <v>0.171353706405803</v>
      </c>
      <c r="D3" s="2">
        <v>6.4896554239265101E-9</v>
      </c>
      <c r="E3">
        <v>-1.5259257400864099</v>
      </c>
      <c r="F3">
        <v>0.12727340298595299</v>
      </c>
      <c r="G3">
        <v>0.58116586859573705</v>
      </c>
    </row>
    <row r="4" spans="1:7" x14ac:dyDescent="0.35">
      <c r="A4" t="s">
        <v>27</v>
      </c>
      <c r="B4" t="s">
        <v>30</v>
      </c>
      <c r="C4">
        <v>0.12357837193530399</v>
      </c>
      <c r="D4" s="2">
        <v>7.5936777381044803E-5</v>
      </c>
      <c r="E4">
        <v>-2.3814505127110399</v>
      </c>
      <c r="F4">
        <v>1.7418471004664701E-2</v>
      </c>
      <c r="G4">
        <v>0.44857066524178402</v>
      </c>
    </row>
    <row r="5" spans="1:7" x14ac:dyDescent="0.35">
      <c r="A5" t="s">
        <v>31</v>
      </c>
      <c r="B5" t="s">
        <v>28</v>
      </c>
      <c r="C5">
        <v>0.16536182493629301</v>
      </c>
      <c r="D5" s="2">
        <v>2.3876658614028099E-8</v>
      </c>
      <c r="E5">
        <v>4.9825721770565599</v>
      </c>
      <c r="F5" s="2">
        <v>7.2856645513240996E-7</v>
      </c>
      <c r="G5">
        <v>0.559793476814753</v>
      </c>
    </row>
    <row r="6" spans="1:7" x14ac:dyDescent="0.35">
      <c r="A6" t="s">
        <v>31</v>
      </c>
      <c r="B6" t="s">
        <v>29</v>
      </c>
      <c r="C6">
        <v>0.154702035553099</v>
      </c>
      <c r="D6" s="2">
        <v>2.3059373838279101E-7</v>
      </c>
      <c r="E6">
        <v>4.4023272347931099</v>
      </c>
      <c r="F6" s="2">
        <v>1.18847822279138E-5</v>
      </c>
      <c r="G6">
        <v>0.59892849467317499</v>
      </c>
    </row>
    <row r="7" spans="1:7" x14ac:dyDescent="0.35">
      <c r="A7" t="s">
        <v>31</v>
      </c>
      <c r="B7" t="s">
        <v>32</v>
      </c>
      <c r="C7">
        <v>6.9110558472260594E-2</v>
      </c>
      <c r="D7">
        <v>8.0625226525742402E-2</v>
      </c>
      <c r="E7">
        <v>2.5938201936469301</v>
      </c>
      <c r="F7">
        <v>9.6123507558799198E-3</v>
      </c>
      <c r="G7">
        <v>0.52696263547327304</v>
      </c>
    </row>
    <row r="8" spans="1:7" x14ac:dyDescent="0.35">
      <c r="A8" t="s">
        <v>31</v>
      </c>
      <c r="B8" t="s">
        <v>33</v>
      </c>
      <c r="C8">
        <v>4.3787418255503301E-2</v>
      </c>
      <c r="D8">
        <v>0.53372284024439198</v>
      </c>
      <c r="E8">
        <v>-7.4473019069888402E-2</v>
      </c>
      <c r="F8">
        <v>0.94064827933063799</v>
      </c>
      <c r="G8">
        <v>0.49367330856692498</v>
      </c>
    </row>
    <row r="9" spans="1:7" x14ac:dyDescent="0.35">
      <c r="A9" t="s">
        <v>34</v>
      </c>
      <c r="B9" t="s">
        <v>35</v>
      </c>
      <c r="C9">
        <v>5.1661388316759996E-3</v>
      </c>
      <c r="D9">
        <v>1</v>
      </c>
      <c r="E9">
        <v>-0.24378280361928301</v>
      </c>
      <c r="F9">
        <v>0.807426895301665</v>
      </c>
      <c r="G9">
        <v>0.49765427177227001</v>
      </c>
    </row>
    <row r="10" spans="1:7" x14ac:dyDescent="0.35">
      <c r="A10" t="s">
        <v>34</v>
      </c>
      <c r="B10" t="s">
        <v>36</v>
      </c>
      <c r="C10">
        <v>0</v>
      </c>
      <c r="D10">
        <v>1</v>
      </c>
      <c r="G10">
        <v>0.5</v>
      </c>
    </row>
    <row r="11" spans="1:7" x14ac:dyDescent="0.35">
      <c r="A11" t="s">
        <v>34</v>
      </c>
      <c r="B11" t="s">
        <v>37</v>
      </c>
      <c r="C11">
        <v>9.4179788718357499E-2</v>
      </c>
      <c r="D11" s="2">
        <v>9.3045139207166994E-5</v>
      </c>
      <c r="E11">
        <v>-4.2125730684331897</v>
      </c>
      <c r="F11" s="2">
        <v>2.6628811602723598E-5</v>
      </c>
      <c r="G11">
        <v>0.451398947282941</v>
      </c>
    </row>
    <row r="12" spans="1:7" x14ac:dyDescent="0.35">
      <c r="A12" t="s">
        <v>34</v>
      </c>
      <c r="B12" t="s">
        <v>38</v>
      </c>
      <c r="C12">
        <v>0</v>
      </c>
      <c r="D12">
        <v>1</v>
      </c>
      <c r="G12">
        <v>0.5</v>
      </c>
    </row>
    <row r="13" spans="1:7" x14ac:dyDescent="0.35">
      <c r="A13" t="s">
        <v>34</v>
      </c>
      <c r="B13" t="s">
        <v>39</v>
      </c>
      <c r="C13">
        <v>7.3660664850618996E-3</v>
      </c>
      <c r="D13">
        <v>0.999999999999999</v>
      </c>
      <c r="E13">
        <v>-1.4064859913248</v>
      </c>
      <c r="F13">
        <v>0.15976992497140199</v>
      </c>
      <c r="G13">
        <v>0.49587107538074199</v>
      </c>
    </row>
    <row r="14" spans="1:7" x14ac:dyDescent="0.35">
      <c r="A14" t="s">
        <v>34</v>
      </c>
      <c r="B14" t="s">
        <v>40</v>
      </c>
      <c r="C14">
        <v>9.0064152252711093E-3</v>
      </c>
      <c r="D14">
        <v>0.99999999987431798</v>
      </c>
      <c r="E14">
        <v>-2.3368615511698199</v>
      </c>
      <c r="F14">
        <v>1.9628313454158299E-2</v>
      </c>
      <c r="G14">
        <v>0.49549679238736399</v>
      </c>
    </row>
    <row r="15" spans="1:7" x14ac:dyDescent="0.35">
      <c r="A15" t="s">
        <v>34</v>
      </c>
      <c r="B15" t="s">
        <v>41</v>
      </c>
      <c r="C15">
        <v>1.5681497722558099E-2</v>
      </c>
      <c r="D15">
        <v>0.99877496144021705</v>
      </c>
      <c r="E15">
        <v>1.22942464550335</v>
      </c>
      <c r="F15">
        <v>0.21908505882766899</v>
      </c>
      <c r="G15">
        <v>0.50784074886127895</v>
      </c>
    </row>
    <row r="16" spans="1:7" x14ac:dyDescent="0.35">
      <c r="A16" t="s">
        <v>34</v>
      </c>
      <c r="B16" t="s">
        <v>42</v>
      </c>
      <c r="C16">
        <v>1.5370702574210599E-2</v>
      </c>
      <c r="D16">
        <v>0.99911327064265598</v>
      </c>
      <c r="E16">
        <v>5.5742260867746501E-2</v>
      </c>
      <c r="F16">
        <v>0.95555426007210698</v>
      </c>
      <c r="G16">
        <v>0.49969068131316402</v>
      </c>
    </row>
    <row r="17" spans="1:7" x14ac:dyDescent="0.35">
      <c r="A17" t="s">
        <v>34</v>
      </c>
      <c r="B17" t="s">
        <v>43</v>
      </c>
      <c r="C17">
        <v>8.5557991717050905E-2</v>
      </c>
      <c r="D17">
        <v>5.2922640523500998E-4</v>
      </c>
      <c r="E17">
        <v>4.1195185366344802</v>
      </c>
      <c r="F17" s="2">
        <v>3.9903783179789197E-5</v>
      </c>
      <c r="G17">
        <v>0.55146243512797199</v>
      </c>
    </row>
    <row r="18" spans="1:7" x14ac:dyDescent="0.35">
      <c r="A18" t="s">
        <v>34</v>
      </c>
      <c r="B18" t="s">
        <v>44</v>
      </c>
      <c r="C18">
        <v>9.4730508862460205E-2</v>
      </c>
      <c r="D18" s="2">
        <v>8.2796842341700594E-5</v>
      </c>
      <c r="E18">
        <v>-4.5629756028623598</v>
      </c>
      <c r="F18" s="2">
        <v>5.4223858424008999E-6</v>
      </c>
      <c r="G18">
        <v>0.44684184882510503</v>
      </c>
    </row>
    <row r="19" spans="1:7" x14ac:dyDescent="0.35">
      <c r="A19" t="s">
        <v>34</v>
      </c>
      <c r="B19" t="s">
        <v>45</v>
      </c>
      <c r="C19">
        <v>0.18455252142714701</v>
      </c>
      <c r="D19" s="2">
        <v>4.5521860430204298E-17</v>
      </c>
      <c r="E19">
        <v>5.7181549242962797</v>
      </c>
      <c r="F19" s="2">
        <v>1.2414647434372001E-8</v>
      </c>
      <c r="G19">
        <v>0.61798034829727</v>
      </c>
    </row>
    <row r="20" spans="1:7" x14ac:dyDescent="0.35">
      <c r="A20" t="s">
        <v>34</v>
      </c>
      <c r="B20" t="s">
        <v>46</v>
      </c>
      <c r="C20">
        <v>4.4699872286079103E-3</v>
      </c>
      <c r="D20">
        <v>1</v>
      </c>
      <c r="E20">
        <v>2.65083989372715</v>
      </c>
      <c r="F20">
        <v>8.1101662056606207E-3</v>
      </c>
      <c r="G20">
        <v>0.50223499361430401</v>
      </c>
    </row>
    <row r="21" spans="1:7" x14ac:dyDescent="0.35">
      <c r="A21" t="s">
        <v>47</v>
      </c>
      <c r="B21" t="s">
        <v>48</v>
      </c>
      <c r="C21">
        <v>5.8973128402019702E-2</v>
      </c>
      <c r="D21">
        <v>0.19439120020751899</v>
      </c>
      <c r="E21">
        <v>-0.90533578523317004</v>
      </c>
      <c r="F21">
        <v>0.36549454189771302</v>
      </c>
      <c r="G21">
        <v>0.49238685912817998</v>
      </c>
    </row>
    <row r="22" spans="1:7" x14ac:dyDescent="0.35">
      <c r="A22" t="s">
        <v>47</v>
      </c>
      <c r="B22" t="s">
        <v>49</v>
      </c>
      <c r="C22">
        <v>8.1180857216691396E-2</v>
      </c>
      <c r="D22">
        <v>2.4674274283904798E-2</v>
      </c>
      <c r="E22">
        <v>-0.74111348814512901</v>
      </c>
      <c r="F22">
        <v>0.45879023343244202</v>
      </c>
      <c r="G22">
        <v>0.49042614720106298</v>
      </c>
    </row>
    <row r="23" spans="1:7" x14ac:dyDescent="0.35">
      <c r="A23" t="s">
        <v>47</v>
      </c>
      <c r="B23" t="s">
        <v>50</v>
      </c>
      <c r="C23">
        <v>6.6444753454831806E-2</v>
      </c>
      <c r="D23">
        <v>0.102088656397318</v>
      </c>
      <c r="E23">
        <v>0.71070164929683299</v>
      </c>
      <c r="F23">
        <v>0.47742283107218902</v>
      </c>
      <c r="G23">
        <v>0.47736772372830599</v>
      </c>
    </row>
    <row r="24" spans="1:7" x14ac:dyDescent="0.35">
      <c r="A24" t="s">
        <v>51</v>
      </c>
      <c r="B24" t="s">
        <v>52</v>
      </c>
      <c r="C24">
        <v>0.235130161594338</v>
      </c>
      <c r="D24" s="2">
        <v>6.0957731467726097E-206</v>
      </c>
      <c r="E24">
        <v>30.0638514072246</v>
      </c>
      <c r="F24" s="2">
        <v>2.63656259842643E-191</v>
      </c>
      <c r="G24">
        <v>0.61782813242382095</v>
      </c>
    </row>
    <row r="25" spans="1:7" x14ac:dyDescent="0.35">
      <c r="A25" t="s">
        <v>51</v>
      </c>
      <c r="B25" t="s">
        <v>53</v>
      </c>
      <c r="C25">
        <v>0.241661836605189</v>
      </c>
      <c r="D25" s="2">
        <v>1.12832768996423E-217</v>
      </c>
      <c r="E25">
        <v>34.148810984885699</v>
      </c>
      <c r="F25" s="2">
        <v>1.4782529128591401E-243</v>
      </c>
      <c r="G25">
        <v>0.64240606634263697</v>
      </c>
    </row>
    <row r="26" spans="1:7" x14ac:dyDescent="0.35">
      <c r="A26" t="s">
        <v>51</v>
      </c>
      <c r="B26" t="s">
        <v>54</v>
      </c>
      <c r="C26">
        <v>6.17660421382734E-2</v>
      </c>
      <c r="D26" s="2">
        <v>1.8688135047520901E-14</v>
      </c>
      <c r="E26">
        <v>9.4789285004757105</v>
      </c>
      <c r="F26" s="2">
        <v>3.0712313395751601E-21</v>
      </c>
      <c r="G26">
        <v>0.53088302106913599</v>
      </c>
    </row>
    <row r="27" spans="1:7" x14ac:dyDescent="0.35">
      <c r="A27" t="s">
        <v>55</v>
      </c>
      <c r="B27" t="s">
        <v>56</v>
      </c>
      <c r="C27">
        <v>0.21153207396086299</v>
      </c>
      <c r="D27" s="2">
        <v>6.5157800877306195E-120</v>
      </c>
      <c r="E27">
        <v>15.0079109549135</v>
      </c>
      <c r="F27" s="2">
        <v>2.2924818787320002E-50</v>
      </c>
      <c r="G27">
        <v>0.63229877181028005</v>
      </c>
    </row>
    <row r="28" spans="1:7" x14ac:dyDescent="0.35">
      <c r="A28" t="s">
        <v>55</v>
      </c>
      <c r="B28" t="s">
        <v>57</v>
      </c>
      <c r="C28">
        <v>0.246675367038934</v>
      </c>
      <c r="D28" s="2">
        <v>2.34348123888795E-163</v>
      </c>
      <c r="E28">
        <v>28.500739376111699</v>
      </c>
      <c r="F28" s="2">
        <v>1.28094536619917E-168</v>
      </c>
      <c r="G28">
        <v>0.65592204055810699</v>
      </c>
    </row>
    <row r="29" spans="1:7" x14ac:dyDescent="0.35">
      <c r="A29" t="s">
        <v>58</v>
      </c>
      <c r="B29" t="s">
        <v>59</v>
      </c>
      <c r="C29">
        <v>4.6062214289477203E-2</v>
      </c>
      <c r="D29">
        <v>6.4054206646721096E-2</v>
      </c>
      <c r="E29">
        <v>5.8159439056941897</v>
      </c>
      <c r="F29" s="2">
        <v>7.3273037861344603E-9</v>
      </c>
      <c r="G29">
        <v>0.52309233550068901</v>
      </c>
    </row>
    <row r="30" spans="1:7" x14ac:dyDescent="0.35">
      <c r="A30" t="s">
        <v>58</v>
      </c>
      <c r="B30" t="s">
        <v>60</v>
      </c>
      <c r="C30">
        <v>0.32035919076078101</v>
      </c>
      <c r="D30" s="2">
        <v>1.03363277236755E-77</v>
      </c>
      <c r="E30">
        <v>-7.9611798369075002</v>
      </c>
      <c r="F30" s="2">
        <v>2.24450569132952E-15</v>
      </c>
      <c r="G30">
        <v>0.61046671201138702</v>
      </c>
    </row>
    <row r="31" spans="1:7" x14ac:dyDescent="0.35">
      <c r="A31" t="s">
        <v>61</v>
      </c>
      <c r="B31" t="s">
        <v>62</v>
      </c>
      <c r="C31">
        <v>0.26057419365165102</v>
      </c>
      <c r="D31" s="2">
        <v>2.07330824166995E-251</v>
      </c>
      <c r="E31">
        <v>14.3233596497285</v>
      </c>
      <c r="F31" s="2">
        <v>7.9446285051597692E-46</v>
      </c>
      <c r="G31">
        <v>0.65770321128554199</v>
      </c>
    </row>
    <row r="32" spans="1:7" x14ac:dyDescent="0.35">
      <c r="A32" t="s">
        <v>61</v>
      </c>
      <c r="B32" t="s">
        <v>63</v>
      </c>
      <c r="C32">
        <v>0.43544342156537402</v>
      </c>
      <c r="D32">
        <v>0</v>
      </c>
      <c r="E32">
        <v>-64.985117583086307</v>
      </c>
      <c r="F32">
        <v>0</v>
      </c>
      <c r="G32">
        <v>0.242492513348079</v>
      </c>
    </row>
    <row r="33" spans="1:7" x14ac:dyDescent="0.35">
      <c r="A33" t="s">
        <v>61</v>
      </c>
      <c r="B33" t="s">
        <v>64</v>
      </c>
      <c r="C33">
        <v>0.26695255842548499</v>
      </c>
      <c r="D33" s="2">
        <v>4.6935589618250501E-264</v>
      </c>
      <c r="E33">
        <v>20.1258562348231</v>
      </c>
      <c r="F33" s="2">
        <v>1.6453350405837899E-88</v>
      </c>
      <c r="G33">
        <v>0.64358325930559002</v>
      </c>
    </row>
    <row r="34" spans="1:7" x14ac:dyDescent="0.35">
      <c r="A34" t="s">
        <v>61</v>
      </c>
      <c r="B34" t="s">
        <v>65</v>
      </c>
      <c r="C34">
        <v>0.25656900032073499</v>
      </c>
      <c r="D34" s="2">
        <v>1.2317383873362899E-243</v>
      </c>
      <c r="E34">
        <v>31.415523467713701</v>
      </c>
      <c r="F34" s="2">
        <v>1.09275717998184E-203</v>
      </c>
      <c r="G34">
        <v>0.65209120423182099</v>
      </c>
    </row>
    <row r="35" spans="1:7" x14ac:dyDescent="0.35">
      <c r="A35" t="s">
        <v>61</v>
      </c>
      <c r="B35" t="s">
        <v>66</v>
      </c>
      <c r="C35">
        <v>0.244683930777749</v>
      </c>
      <c r="D35" s="2">
        <v>2.5526605271445899E-221</v>
      </c>
      <c r="E35">
        <v>29.3738765623795</v>
      </c>
      <c r="F35" s="2">
        <v>2.8816388544431497E-181</v>
      </c>
      <c r="G35">
        <v>0.66084464500849804</v>
      </c>
    </row>
    <row r="36" spans="1:7" x14ac:dyDescent="0.35">
      <c r="A36" t="s">
        <v>61</v>
      </c>
      <c r="B36" t="s">
        <v>67</v>
      </c>
      <c r="C36">
        <v>0.18366557579630299</v>
      </c>
      <c r="D36" s="2">
        <v>3.7894094779403398E-124</v>
      </c>
      <c r="E36">
        <v>14.485386130790999</v>
      </c>
      <c r="F36" s="2">
        <v>4.5799913399671505E-47</v>
      </c>
      <c r="G36">
        <v>0.59651603021275801</v>
      </c>
    </row>
    <row r="37" spans="1:7" x14ac:dyDescent="0.35">
      <c r="A37" t="s">
        <v>68</v>
      </c>
      <c r="B37" t="s">
        <v>69</v>
      </c>
      <c r="C37">
        <v>0.426839091566385</v>
      </c>
      <c r="D37">
        <v>0</v>
      </c>
      <c r="E37">
        <v>54.574622926116298</v>
      </c>
      <c r="F37">
        <v>0</v>
      </c>
      <c r="G37">
        <v>0.72575199950166802</v>
      </c>
    </row>
    <row r="38" spans="1:7" x14ac:dyDescent="0.35">
      <c r="A38" t="s">
        <v>70</v>
      </c>
      <c r="B38" t="s">
        <v>71</v>
      </c>
      <c r="C38">
        <v>0.17484360106493699</v>
      </c>
      <c r="D38" s="2">
        <v>7.3890925018688492E-15</v>
      </c>
      <c r="E38">
        <v>9.1462665715642402</v>
      </c>
      <c r="F38" s="2">
        <v>1.99299340920446E-19</v>
      </c>
      <c r="G38">
        <v>0.61206138257128095</v>
      </c>
    </row>
    <row r="39" spans="1:7" x14ac:dyDescent="0.35">
      <c r="A39" t="s">
        <v>70</v>
      </c>
      <c r="B39" t="s">
        <v>72</v>
      </c>
      <c r="C39">
        <v>0.106608745192992</v>
      </c>
      <c r="D39" s="2">
        <v>8.6686827690322493E-6</v>
      </c>
      <c r="E39">
        <v>-4.5622116749220396</v>
      </c>
      <c r="F39" s="2">
        <v>5.4518796810688E-6</v>
      </c>
      <c r="G39">
        <v>0.440913914457569</v>
      </c>
    </row>
    <row r="40" spans="1:7" x14ac:dyDescent="0.35">
      <c r="A40" t="s">
        <v>70</v>
      </c>
      <c r="B40" t="s">
        <v>73</v>
      </c>
      <c r="C40">
        <v>0.108449377143295</v>
      </c>
      <c r="D40" s="2">
        <v>5.6425163434078297E-6</v>
      </c>
      <c r="E40">
        <v>4.0669480687213699</v>
      </c>
      <c r="F40" s="2">
        <v>5.00087243817036E-5</v>
      </c>
      <c r="G40">
        <v>0.55841032632087995</v>
      </c>
    </row>
    <row r="41" spans="1:7" x14ac:dyDescent="0.35">
      <c r="A41" t="s">
        <v>70</v>
      </c>
      <c r="B41" t="s">
        <v>74</v>
      </c>
      <c r="C41">
        <v>0.16094573422589301</v>
      </c>
      <c r="D41" s="2">
        <v>1.19422968420189E-12</v>
      </c>
      <c r="E41">
        <v>7.8570065116958903</v>
      </c>
      <c r="F41" s="2">
        <v>7.8265681805606301E-15</v>
      </c>
      <c r="G41">
        <v>0.59847459192281804</v>
      </c>
    </row>
    <row r="42" spans="1:7" x14ac:dyDescent="0.35">
      <c r="A42" t="s">
        <v>70</v>
      </c>
      <c r="B42" t="s">
        <v>75</v>
      </c>
      <c r="C42">
        <v>0.14979238109846199</v>
      </c>
      <c r="D42" s="2">
        <v>5.1900186475457103E-11</v>
      </c>
      <c r="E42">
        <v>-7.3781562492001198</v>
      </c>
      <c r="F42" s="2">
        <v>2.51236943808971E-13</v>
      </c>
      <c r="G42">
        <v>0.40644080317915898</v>
      </c>
    </row>
    <row r="43" spans="1:7" x14ac:dyDescent="0.35">
      <c r="A43" t="s">
        <v>70</v>
      </c>
      <c r="B43" t="s">
        <v>76</v>
      </c>
      <c r="C43">
        <v>6.8004776878156703E-2</v>
      </c>
      <c r="D43">
        <v>1.29490231228571E-2</v>
      </c>
      <c r="E43">
        <v>4.41373630955934</v>
      </c>
      <c r="F43" s="2">
        <v>1.0923035198628201E-5</v>
      </c>
      <c r="G43">
        <v>0.54328850184141397</v>
      </c>
    </row>
    <row r="44" spans="1:7" x14ac:dyDescent="0.35">
      <c r="A44" t="s">
        <v>70</v>
      </c>
      <c r="B44" t="s">
        <v>77</v>
      </c>
      <c r="C44">
        <v>0.111780044481938</v>
      </c>
      <c r="D44" s="2">
        <v>2.5461343663836301E-6</v>
      </c>
      <c r="E44">
        <v>6.0965064002845804</v>
      </c>
      <c r="F44" s="2">
        <v>1.4059288251492099E-9</v>
      </c>
      <c r="G44">
        <v>0.57255940185722198</v>
      </c>
    </row>
    <row r="45" spans="1:7" x14ac:dyDescent="0.35">
      <c r="A45" t="s">
        <v>70</v>
      </c>
      <c r="B45" t="s">
        <v>78</v>
      </c>
      <c r="C45">
        <v>0.15706725975918301</v>
      </c>
      <c r="D45" s="2">
        <v>4.5734716487449998E-12</v>
      </c>
      <c r="E45">
        <v>-7.5004240004698097</v>
      </c>
      <c r="F45" s="2">
        <v>1.02523828789601E-13</v>
      </c>
      <c r="G45">
        <v>0.404465175900868</v>
      </c>
    </row>
    <row r="46" spans="1:7" x14ac:dyDescent="0.35">
      <c r="A46" t="s">
        <v>70</v>
      </c>
      <c r="B46" t="s">
        <v>79</v>
      </c>
      <c r="C46">
        <v>8.0478345184227501E-2</v>
      </c>
      <c r="D46">
        <v>1.73826180741179E-3</v>
      </c>
      <c r="E46">
        <v>4.3506848007773096</v>
      </c>
      <c r="F46" s="2">
        <v>1.4533740407901E-5</v>
      </c>
      <c r="G46">
        <v>0.54372518238064405</v>
      </c>
    </row>
    <row r="47" spans="1:7" x14ac:dyDescent="0.35">
      <c r="A47" t="s">
        <v>70</v>
      </c>
      <c r="B47" t="s">
        <v>80</v>
      </c>
      <c r="C47">
        <v>0.123590766163049</v>
      </c>
      <c r="D47" s="2">
        <v>1.24633808394969E-7</v>
      </c>
      <c r="E47">
        <v>-2.9253960467813398</v>
      </c>
      <c r="F47">
        <v>3.4966959397869099E-3</v>
      </c>
      <c r="G47">
        <v>0.429924903468558</v>
      </c>
    </row>
    <row r="48" spans="1:7" x14ac:dyDescent="0.35">
      <c r="A48" t="s">
        <v>70</v>
      </c>
      <c r="B48" t="s">
        <v>81</v>
      </c>
      <c r="C48">
        <v>0.15933518126937801</v>
      </c>
      <c r="D48" s="2">
        <v>2.0941116962801999E-12</v>
      </c>
      <c r="E48">
        <v>-7.8661348330160097</v>
      </c>
      <c r="F48" s="2">
        <v>6.4467910081437099E-15</v>
      </c>
      <c r="G48">
        <v>0.397854317737525</v>
      </c>
    </row>
    <row r="49" spans="1:7" x14ac:dyDescent="0.35">
      <c r="A49" t="s">
        <v>70</v>
      </c>
      <c r="B49" t="s">
        <v>82</v>
      </c>
      <c r="C49">
        <v>8.7221850930724307E-2</v>
      </c>
      <c r="D49">
        <v>5.1009310363838204E-4</v>
      </c>
      <c r="E49">
        <v>-1.38397630397238</v>
      </c>
      <c r="F49">
        <v>0.16657837245606799</v>
      </c>
      <c r="G49">
        <v>0.453049016216656</v>
      </c>
    </row>
    <row r="50" spans="1:7" x14ac:dyDescent="0.35">
      <c r="A50" t="s">
        <v>70</v>
      </c>
      <c r="B50" t="s">
        <v>83</v>
      </c>
      <c r="C50">
        <v>0.20294062866345999</v>
      </c>
      <c r="D50" s="2">
        <v>6.8101941749972E-20</v>
      </c>
      <c r="E50">
        <v>7.7154483144362302</v>
      </c>
      <c r="F50" s="2">
        <v>2.3199607580058501E-14</v>
      </c>
      <c r="G50">
        <v>0.61452925368321998</v>
      </c>
    </row>
    <row r="51" spans="1:7" x14ac:dyDescent="0.35">
      <c r="A51" t="s">
        <v>84</v>
      </c>
      <c r="B51" t="s">
        <v>85</v>
      </c>
      <c r="C51">
        <v>0.106649982651577</v>
      </c>
      <c r="D51" s="2">
        <v>5.5996848692047499E-6</v>
      </c>
      <c r="E51">
        <v>-1.6730390937119199</v>
      </c>
      <c r="F51">
        <v>9.4531200639904306E-2</v>
      </c>
      <c r="G51">
        <v>0.48049778899888501</v>
      </c>
    </row>
    <row r="52" spans="1:7" x14ac:dyDescent="0.35">
      <c r="A52" t="s">
        <v>84</v>
      </c>
      <c r="B52" t="s">
        <v>86</v>
      </c>
      <c r="C52">
        <v>6.9909714378520393E-2</v>
      </c>
      <c r="D52">
        <v>8.1062457587823596E-3</v>
      </c>
      <c r="E52">
        <v>2.0923373566352699</v>
      </c>
      <c r="F52">
        <v>3.6573559806919897E-2</v>
      </c>
      <c r="G52">
        <v>0.52756147616621996</v>
      </c>
    </row>
    <row r="53" spans="1:7" x14ac:dyDescent="0.35">
      <c r="A53" t="s">
        <v>84</v>
      </c>
      <c r="B53" t="s">
        <v>87</v>
      </c>
      <c r="C53">
        <v>0.12039953048523901</v>
      </c>
      <c r="D53" s="2">
        <v>1.68310062726538E-7</v>
      </c>
      <c r="E53">
        <v>2.6933944272566701</v>
      </c>
      <c r="F53">
        <v>7.1591198977455197E-3</v>
      </c>
      <c r="G53">
        <v>0.50926996360522303</v>
      </c>
    </row>
    <row r="54" spans="1:7" x14ac:dyDescent="0.35">
      <c r="A54" t="s">
        <v>88</v>
      </c>
      <c r="B54" t="s">
        <v>89</v>
      </c>
      <c r="C54">
        <v>0.106931986800434</v>
      </c>
      <c r="D54" s="2">
        <v>5.2367994963104404E-6</v>
      </c>
      <c r="E54">
        <v>5.1833418277519296</v>
      </c>
      <c r="F54" s="2">
        <v>2.4332045983763301E-7</v>
      </c>
      <c r="G54">
        <v>0.56381672683247297</v>
      </c>
    </row>
    <row r="55" spans="1:7" x14ac:dyDescent="0.35">
      <c r="A55" t="s">
        <v>88</v>
      </c>
      <c r="B55" t="s">
        <v>90</v>
      </c>
      <c r="C55">
        <v>0.106931986800434</v>
      </c>
      <c r="D55" s="2">
        <v>5.2367994963104404E-6</v>
      </c>
      <c r="E55">
        <v>5.1833418277519296</v>
      </c>
      <c r="F55" s="2">
        <v>2.4332045983763301E-7</v>
      </c>
      <c r="G55">
        <v>0.56381672683247297</v>
      </c>
    </row>
    <row r="56" spans="1:7" x14ac:dyDescent="0.35">
      <c r="A56" t="s">
        <v>88</v>
      </c>
      <c r="B56" t="s">
        <v>91</v>
      </c>
      <c r="C56">
        <v>6.5735757683136595E-2</v>
      </c>
      <c r="D56">
        <v>1.53027694144337E-2</v>
      </c>
      <c r="E56">
        <v>2.7408076531886301</v>
      </c>
      <c r="F56">
        <v>6.1900927133305096E-3</v>
      </c>
      <c r="G56">
        <v>0.53674248296532501</v>
      </c>
    </row>
    <row r="57" spans="1:7" x14ac:dyDescent="0.35">
      <c r="A57" t="s">
        <v>88</v>
      </c>
      <c r="B57" t="s">
        <v>92</v>
      </c>
      <c r="C57">
        <v>6.5735757683136595E-2</v>
      </c>
      <c r="D57">
        <v>1.53027694144337E-2</v>
      </c>
      <c r="E57">
        <v>2.7408076531886301</v>
      </c>
      <c r="F57">
        <v>6.1900927133305096E-3</v>
      </c>
      <c r="G57">
        <v>0.53674248296532501</v>
      </c>
    </row>
    <row r="58" spans="1:7" x14ac:dyDescent="0.35">
      <c r="A58" t="s">
        <v>88</v>
      </c>
      <c r="B58" t="s">
        <v>93</v>
      </c>
      <c r="C58">
        <v>0.13341527694726801</v>
      </c>
      <c r="D58" s="2">
        <v>4.1113109018196801E-9</v>
      </c>
      <c r="E58">
        <v>6.4669396221596296</v>
      </c>
      <c r="F58" s="2">
        <v>1.31024056496439E-10</v>
      </c>
      <c r="G58">
        <v>0.58620025247491803</v>
      </c>
    </row>
    <row r="59" spans="1:7" x14ac:dyDescent="0.35">
      <c r="A59" t="s">
        <v>88</v>
      </c>
      <c r="B59" t="s">
        <v>94</v>
      </c>
      <c r="C59">
        <v>0.13341527694726801</v>
      </c>
      <c r="D59" s="2">
        <v>4.1113109018196801E-9</v>
      </c>
      <c r="E59">
        <v>6.4669396221596296</v>
      </c>
      <c r="F59" s="2">
        <v>1.31024056496439E-10</v>
      </c>
      <c r="G59">
        <v>0.58620025247491803</v>
      </c>
    </row>
    <row r="60" spans="1:7" x14ac:dyDescent="0.35">
      <c r="A60" t="s">
        <v>95</v>
      </c>
      <c r="B60" t="s">
        <v>96</v>
      </c>
      <c r="C60">
        <v>0</v>
      </c>
      <c r="D60">
        <v>1</v>
      </c>
      <c r="G60">
        <v>0.5</v>
      </c>
    </row>
    <row r="61" spans="1:7" x14ac:dyDescent="0.35">
      <c r="A61" t="s">
        <v>95</v>
      </c>
      <c r="B61" t="s">
        <v>97</v>
      </c>
      <c r="C61">
        <v>3.8021600216492299E-2</v>
      </c>
      <c r="D61" s="2">
        <v>9.6247607943719606E-6</v>
      </c>
      <c r="E61">
        <v>-3.32893960543641</v>
      </c>
      <c r="F61">
        <v>8.7420491539925396E-4</v>
      </c>
      <c r="G61">
        <v>0.48143080079654499</v>
      </c>
    </row>
    <row r="62" spans="1:7" x14ac:dyDescent="0.35">
      <c r="A62" t="s">
        <v>95</v>
      </c>
      <c r="B62" t="s">
        <v>98</v>
      </c>
      <c r="C62">
        <v>3.8021600216492299E-2</v>
      </c>
      <c r="D62" s="2">
        <v>9.6247607943719606E-6</v>
      </c>
      <c r="E62">
        <v>-3.32893960543641</v>
      </c>
      <c r="F62">
        <v>8.7420491539925396E-4</v>
      </c>
      <c r="G62">
        <v>0.48143080079654499</v>
      </c>
    </row>
    <row r="63" spans="1:7" x14ac:dyDescent="0.35">
      <c r="A63" t="s">
        <v>95</v>
      </c>
      <c r="B63" t="s">
        <v>99</v>
      </c>
      <c r="C63">
        <v>0</v>
      </c>
      <c r="D63">
        <v>1</v>
      </c>
      <c r="G63">
        <v>0.5</v>
      </c>
    </row>
    <row r="64" spans="1:7" x14ac:dyDescent="0.35">
      <c r="A64" t="s">
        <v>95</v>
      </c>
      <c r="B64" t="s">
        <v>100</v>
      </c>
      <c r="C64">
        <v>3.7014170298600498E-2</v>
      </c>
      <c r="D64" s="2">
        <v>1.8249564869037E-5</v>
      </c>
      <c r="E64">
        <v>-2.7984747581228202</v>
      </c>
      <c r="F64">
        <v>5.1421715176945999E-3</v>
      </c>
      <c r="G64">
        <v>0.48406497520018199</v>
      </c>
    </row>
    <row r="65" spans="1:7" x14ac:dyDescent="0.35">
      <c r="A65" t="s">
        <v>95</v>
      </c>
      <c r="B65" t="s">
        <v>101</v>
      </c>
      <c r="C65">
        <v>3.7014170298600498E-2</v>
      </c>
      <c r="D65" s="2">
        <v>1.8249564869037E-5</v>
      </c>
      <c r="E65">
        <v>-2.7984747581228202</v>
      </c>
      <c r="F65">
        <v>5.1421715176945999E-3</v>
      </c>
      <c r="G65">
        <v>0.48406497520018199</v>
      </c>
    </row>
    <row r="66" spans="1:7" x14ac:dyDescent="0.35">
      <c r="A66" t="s">
        <v>102</v>
      </c>
      <c r="B66" t="s">
        <v>57</v>
      </c>
      <c r="C66">
        <v>0.17995194271750101</v>
      </c>
      <c r="D66" s="2">
        <v>3.7596639660377402E-120</v>
      </c>
      <c r="E66">
        <v>23.8837021429446</v>
      </c>
      <c r="F66" s="2">
        <v>1.9975203883140301E-122</v>
      </c>
      <c r="G66">
        <v>0.60392159557110403</v>
      </c>
    </row>
    <row r="67" spans="1:7" x14ac:dyDescent="0.35">
      <c r="A67" t="s">
        <v>102</v>
      </c>
      <c r="B67" t="s">
        <v>103</v>
      </c>
      <c r="C67">
        <v>0.180191634913207</v>
      </c>
      <c r="D67" s="2">
        <v>1.7934694791736001E-120</v>
      </c>
      <c r="E67">
        <v>23.1685405104053</v>
      </c>
      <c r="F67" s="2">
        <v>1.52673389913541E-115</v>
      </c>
      <c r="G67">
        <v>0.60106404418992099</v>
      </c>
    </row>
    <row r="68" spans="1:7" x14ac:dyDescent="0.35">
      <c r="A68" t="s">
        <v>102</v>
      </c>
      <c r="B68" t="s">
        <v>104</v>
      </c>
      <c r="C68">
        <v>0.177664802311503</v>
      </c>
      <c r="D68" s="2">
        <v>4.1717461374988499E-117</v>
      </c>
      <c r="E68">
        <v>24.086980006347801</v>
      </c>
      <c r="F68" s="2">
        <v>2.04684865509265E-124</v>
      </c>
      <c r="G68">
        <v>0.60430007452468804</v>
      </c>
    </row>
    <row r="69" spans="1:7" x14ac:dyDescent="0.35">
      <c r="A69" t="s">
        <v>102</v>
      </c>
      <c r="B69" t="s">
        <v>105</v>
      </c>
      <c r="C69">
        <v>5.0421671086154002E-2</v>
      </c>
      <c r="D69" s="2">
        <v>8.9944547431725798E-10</v>
      </c>
      <c r="E69">
        <v>4.3354173468369197</v>
      </c>
      <c r="F69" s="2">
        <v>1.46683727878571E-5</v>
      </c>
      <c r="G69">
        <v>0.51855326163117399</v>
      </c>
    </row>
    <row r="70" spans="1:7" x14ac:dyDescent="0.35">
      <c r="A70" t="s">
        <v>102</v>
      </c>
      <c r="B70" t="s">
        <v>106</v>
      </c>
      <c r="C70">
        <v>4.2976580430955598E-2</v>
      </c>
      <c r="D70" s="2">
        <v>3.23375856544442E-7</v>
      </c>
      <c r="E70">
        <v>-3.55894570071928</v>
      </c>
      <c r="F70">
        <v>3.7380824634061099E-4</v>
      </c>
      <c r="G70">
        <v>0.48835833376661603</v>
      </c>
    </row>
    <row r="71" spans="1:7" x14ac:dyDescent="0.35">
      <c r="A71" t="s">
        <v>107</v>
      </c>
      <c r="B71" t="s">
        <v>57</v>
      </c>
      <c r="C71">
        <v>0.165666040995228</v>
      </c>
      <c r="D71" s="2">
        <v>1.9959801910024501E-101</v>
      </c>
      <c r="E71">
        <v>23.1850735528669</v>
      </c>
      <c r="F71" s="2">
        <v>1.8353196955597001E-115</v>
      </c>
      <c r="G71">
        <v>0.59685931589545205</v>
      </c>
    </row>
    <row r="72" spans="1:7" x14ac:dyDescent="0.35">
      <c r="A72" t="s">
        <v>107</v>
      </c>
      <c r="B72" t="s">
        <v>103</v>
      </c>
      <c r="C72">
        <v>0.15100367053376601</v>
      </c>
      <c r="D72" s="2">
        <v>2.9635057601536799E-84</v>
      </c>
      <c r="E72">
        <v>22.199942371955601</v>
      </c>
      <c r="F72" s="2">
        <v>2.80125433430437E-106</v>
      </c>
      <c r="G72">
        <v>0.58817900949174495</v>
      </c>
    </row>
    <row r="73" spans="1:7" x14ac:dyDescent="0.35">
      <c r="A73" t="s">
        <v>107</v>
      </c>
      <c r="B73" t="s">
        <v>104</v>
      </c>
      <c r="C73">
        <v>0.16635236874919401</v>
      </c>
      <c r="D73" s="2">
        <v>2.8607660405549399E-102</v>
      </c>
      <c r="E73">
        <v>23.171275286113499</v>
      </c>
      <c r="F73" s="2">
        <v>2.39393613276714E-115</v>
      </c>
      <c r="G73">
        <v>0.597170496256065</v>
      </c>
    </row>
    <row r="74" spans="1:7" x14ac:dyDescent="0.35">
      <c r="A74" t="s">
        <v>107</v>
      </c>
      <c r="B74" t="s">
        <v>105</v>
      </c>
      <c r="C74">
        <v>4.9259849215758898E-2</v>
      </c>
      <c r="D74" s="2">
        <v>2.5780850499188E-9</v>
      </c>
      <c r="E74">
        <v>-2.3064139376253698</v>
      </c>
      <c r="F74">
        <v>2.11025874778006E-2</v>
      </c>
      <c r="G74">
        <v>0.49053429981334501</v>
      </c>
    </row>
    <row r="75" spans="1:7" x14ac:dyDescent="0.35">
      <c r="A75" t="s">
        <v>107</v>
      </c>
      <c r="B75" t="s">
        <v>106</v>
      </c>
      <c r="C75">
        <v>5.4396129028720402E-2</v>
      </c>
      <c r="D75" s="2">
        <v>2.89172026093169E-11</v>
      </c>
      <c r="E75">
        <v>-1.7667854824482101</v>
      </c>
      <c r="F75">
        <v>7.7287516427818795E-2</v>
      </c>
      <c r="G75">
        <v>0.48399017203181299</v>
      </c>
    </row>
    <row r="76" spans="1:7" x14ac:dyDescent="0.35">
      <c r="A76" t="s">
        <v>108</v>
      </c>
      <c r="B76" t="s">
        <v>109</v>
      </c>
      <c r="C76">
        <v>1.96255174528835E-2</v>
      </c>
      <c r="D76">
        <v>0</v>
      </c>
      <c r="E76">
        <v>53.944925429673297</v>
      </c>
      <c r="F76">
        <v>0</v>
      </c>
      <c r="G76">
        <v>0.51264629636990899</v>
      </c>
    </row>
    <row r="77" spans="1:7" x14ac:dyDescent="0.35">
      <c r="A77" t="s">
        <v>110</v>
      </c>
      <c r="B77" t="s">
        <v>111</v>
      </c>
      <c r="C77">
        <v>0.112120668565651</v>
      </c>
      <c r="D77" s="2">
        <v>3.4219560015443702E-9</v>
      </c>
      <c r="E77">
        <v>3.3112842780918599</v>
      </c>
      <c r="F77">
        <v>9.4247273851801895E-4</v>
      </c>
      <c r="G77">
        <v>0.54343266293283499</v>
      </c>
    </row>
    <row r="78" spans="1:7" x14ac:dyDescent="0.35">
      <c r="A78" t="s">
        <v>110</v>
      </c>
      <c r="B78" t="s">
        <v>112</v>
      </c>
      <c r="C78">
        <v>4.0115842048563298E-2</v>
      </c>
      <c r="D78">
        <v>0.14828120939091799</v>
      </c>
      <c r="E78">
        <v>0.40991092720051697</v>
      </c>
      <c r="F78">
        <v>0.68190625389505999</v>
      </c>
      <c r="G78">
        <v>0.50463340001980495</v>
      </c>
    </row>
    <row r="79" spans="1:7" x14ac:dyDescent="0.35">
      <c r="A79" t="s">
        <v>110</v>
      </c>
      <c r="B79" t="s">
        <v>113</v>
      </c>
      <c r="C79">
        <v>6.0553830149309797E-2</v>
      </c>
      <c r="D79">
        <v>5.4633987692521997E-3</v>
      </c>
      <c r="E79">
        <v>2.3267712314975899</v>
      </c>
      <c r="F79">
        <v>2.00602342751975E-2</v>
      </c>
      <c r="G79">
        <v>0.52474012891621502</v>
      </c>
    </row>
    <row r="80" spans="1:7" x14ac:dyDescent="0.35">
      <c r="A80" t="s">
        <v>110</v>
      </c>
      <c r="B80" t="s">
        <v>114</v>
      </c>
      <c r="C80">
        <v>4.5204194869217798E-2</v>
      </c>
      <c r="D80">
        <v>7.3875332622287099E-2</v>
      </c>
      <c r="E80">
        <v>-2.4641910036706101</v>
      </c>
      <c r="F80">
        <v>1.38240863144952E-2</v>
      </c>
      <c r="G80">
        <v>0.50372137999765298</v>
      </c>
    </row>
    <row r="81" spans="1:7" x14ac:dyDescent="0.35">
      <c r="A81" t="s">
        <v>115</v>
      </c>
      <c r="B81" t="s">
        <v>116</v>
      </c>
      <c r="C81">
        <v>6.5129395429334103E-2</v>
      </c>
      <c r="D81" s="2">
        <v>8.8628322766638498E-13</v>
      </c>
      <c r="E81">
        <v>4.3146211047609002</v>
      </c>
      <c r="F81" s="2">
        <v>1.6133488669368001E-5</v>
      </c>
      <c r="G81">
        <v>0.52274174571291798</v>
      </c>
    </row>
    <row r="82" spans="1:7" x14ac:dyDescent="0.35">
      <c r="A82" t="s">
        <v>115</v>
      </c>
      <c r="B82" t="s">
        <v>117</v>
      </c>
      <c r="C82">
        <v>8.2977769147164607E-2</v>
      </c>
      <c r="D82" s="2">
        <v>1.7724425222774801E-20</v>
      </c>
      <c r="E82">
        <v>0.65641393250383695</v>
      </c>
      <c r="F82">
        <v>0.51158249455081894</v>
      </c>
      <c r="G82">
        <v>0.51184514521310098</v>
      </c>
    </row>
    <row r="83" spans="1:7" x14ac:dyDescent="0.35">
      <c r="A83" t="s">
        <v>115</v>
      </c>
      <c r="B83" t="s">
        <v>118</v>
      </c>
      <c r="C83">
        <v>4.04362121779165E-2</v>
      </c>
      <c r="D83" s="2">
        <v>3.43363328004011E-5</v>
      </c>
      <c r="E83">
        <v>-5.2702593091057501</v>
      </c>
      <c r="F83" s="2">
        <v>1.3998217549516301E-7</v>
      </c>
      <c r="G83">
        <v>0.49591750802253398</v>
      </c>
    </row>
    <row r="84" spans="1:7" x14ac:dyDescent="0.35">
      <c r="A84" t="s">
        <v>119</v>
      </c>
      <c r="B84" t="s">
        <v>120</v>
      </c>
      <c r="C84">
        <v>0.26701214641326598</v>
      </c>
      <c r="D84" s="2">
        <v>1.9308159286140801E-266</v>
      </c>
      <c r="E84">
        <v>-38.5333028427549</v>
      </c>
      <c r="F84" s="2">
        <v>5.6966374919133602E-298</v>
      </c>
      <c r="G84">
        <v>0.33120029128834899</v>
      </c>
    </row>
    <row r="85" spans="1:7" x14ac:dyDescent="0.35">
      <c r="A85" t="s">
        <v>119</v>
      </c>
      <c r="B85" t="s">
        <v>121</v>
      </c>
      <c r="C85">
        <v>0.26701214641326598</v>
      </c>
      <c r="D85" s="2">
        <v>1.9308159286140801E-266</v>
      </c>
      <c r="E85">
        <v>38.533294441877203</v>
      </c>
      <c r="F85" s="2">
        <v>5.6981925257149898E-298</v>
      </c>
      <c r="G85">
        <v>0.66879970871164995</v>
      </c>
    </row>
    <row r="86" spans="1:7" x14ac:dyDescent="0.35">
      <c r="A86" t="s">
        <v>122</v>
      </c>
      <c r="B86" t="s">
        <v>123</v>
      </c>
      <c r="C86">
        <v>0.29469663252120898</v>
      </c>
      <c r="D86">
        <v>0</v>
      </c>
      <c r="E86">
        <v>40.591609586409596</v>
      </c>
      <c r="F86">
        <v>0</v>
      </c>
      <c r="G86">
        <v>0.64675889725025504</v>
      </c>
    </row>
    <row r="87" spans="1:7" x14ac:dyDescent="0.35">
      <c r="A87" t="s">
        <v>122</v>
      </c>
      <c r="B87" t="s">
        <v>124</v>
      </c>
      <c r="C87">
        <v>4.2166667149391199E-2</v>
      </c>
      <c r="D87" s="2">
        <v>5.7755322652263101E-7</v>
      </c>
      <c r="E87">
        <v>2.9748401359438801</v>
      </c>
      <c r="F87">
        <v>2.9370269747717101E-3</v>
      </c>
      <c r="G87">
        <v>0.51221522626498595</v>
      </c>
    </row>
    <row r="88" spans="1:7" x14ac:dyDescent="0.35">
      <c r="A88" t="s">
        <v>122</v>
      </c>
      <c r="B88" t="s">
        <v>125</v>
      </c>
      <c r="C88">
        <v>0.27151418377064801</v>
      </c>
      <c r="D88" s="2">
        <v>1.2106297858682099E-275</v>
      </c>
      <c r="E88">
        <v>-40.935626781448903</v>
      </c>
      <c r="F88">
        <v>0</v>
      </c>
      <c r="G88">
        <v>0.365692709307678</v>
      </c>
    </row>
    <row r="92" spans="1:7" x14ac:dyDescent="0.35">
      <c r="A92" t="s">
        <v>126</v>
      </c>
    </row>
    <row r="93" spans="1:7" x14ac:dyDescent="0.35">
      <c r="A93" t="s">
        <v>127</v>
      </c>
    </row>
    <row r="94" spans="1:7" x14ac:dyDescent="0.35">
      <c r="A94" t="s">
        <v>128</v>
      </c>
    </row>
    <row r="95" spans="1:7" x14ac:dyDescent="0.35">
      <c r="A95" t="s">
        <v>129</v>
      </c>
    </row>
    <row r="96" spans="1:7" x14ac:dyDescent="0.35">
      <c r="A96" t="s">
        <v>130</v>
      </c>
    </row>
    <row r="97" spans="1:1" x14ac:dyDescent="0.35">
      <c r="A97" t="s">
        <v>131</v>
      </c>
    </row>
    <row r="98" spans="1:1" x14ac:dyDescent="0.35">
      <c r="A98" t="s">
        <v>132</v>
      </c>
    </row>
    <row r="99" spans="1:1" x14ac:dyDescent="0.35">
      <c r="A99" t="s">
        <v>133</v>
      </c>
    </row>
    <row r="100" spans="1:1" x14ac:dyDescent="0.35">
      <c r="A100" t="s">
        <v>134</v>
      </c>
    </row>
    <row r="101" spans="1:1" x14ac:dyDescent="0.35">
      <c r="A101" t="s">
        <v>135</v>
      </c>
    </row>
    <row r="102" spans="1:1" x14ac:dyDescent="0.35">
      <c r="A102" t="s">
        <v>136</v>
      </c>
    </row>
    <row r="103" spans="1:1" x14ac:dyDescent="0.35">
      <c r="A103" t="s">
        <v>137</v>
      </c>
    </row>
    <row r="104" spans="1:1" x14ac:dyDescent="0.35">
      <c r="A104" t="s">
        <v>138</v>
      </c>
    </row>
    <row r="105" spans="1:1" x14ac:dyDescent="0.35">
      <c r="A105" t="s">
        <v>139</v>
      </c>
    </row>
    <row r="106" spans="1:1" x14ac:dyDescent="0.35">
      <c r="A106" t="s">
        <v>140</v>
      </c>
    </row>
    <row r="107" spans="1:1" x14ac:dyDescent="0.35">
      <c r="A107" t="s">
        <v>141</v>
      </c>
    </row>
    <row r="108" spans="1:1" x14ac:dyDescent="0.35">
      <c r="A108" t="s">
        <v>142</v>
      </c>
    </row>
    <row r="109" spans="1:1" x14ac:dyDescent="0.35">
      <c r="A109" t="s">
        <v>143</v>
      </c>
    </row>
    <row r="110" spans="1:1" x14ac:dyDescent="0.35">
      <c r="A110" t="s">
        <v>144</v>
      </c>
    </row>
    <row r="111" spans="1:1" x14ac:dyDescent="0.35">
      <c r="A111" t="s">
        <v>145</v>
      </c>
    </row>
    <row r="112" spans="1:1" x14ac:dyDescent="0.35">
      <c r="A112" t="s">
        <v>146</v>
      </c>
    </row>
    <row r="113" spans="1:1" x14ac:dyDescent="0.35">
      <c r="A113" t="s">
        <v>147</v>
      </c>
    </row>
    <row r="114" spans="1:1" x14ac:dyDescent="0.35">
      <c r="A114" t="s">
        <v>148</v>
      </c>
    </row>
    <row r="115" spans="1:1" x14ac:dyDescent="0.35">
      <c r="A115" t="s">
        <v>149</v>
      </c>
    </row>
    <row r="116" spans="1:1" x14ac:dyDescent="0.35">
      <c r="A116" t="s">
        <v>150</v>
      </c>
    </row>
    <row r="117" spans="1:1" x14ac:dyDescent="0.35">
      <c r="A117" t="s">
        <v>151</v>
      </c>
    </row>
    <row r="118" spans="1:1" x14ac:dyDescent="0.35">
      <c r="A118" t="s">
        <v>152</v>
      </c>
    </row>
    <row r="119" spans="1:1" x14ac:dyDescent="0.35">
      <c r="A119" t="s">
        <v>153</v>
      </c>
    </row>
    <row r="120" spans="1:1" x14ac:dyDescent="0.35">
      <c r="A120" t="s">
        <v>154</v>
      </c>
    </row>
    <row r="121" spans="1:1" x14ac:dyDescent="0.35">
      <c r="A121" t="s">
        <v>155</v>
      </c>
    </row>
    <row r="122" spans="1:1" x14ac:dyDescent="0.35">
      <c r="A122" t="s">
        <v>156</v>
      </c>
    </row>
    <row r="123" spans="1:1" x14ac:dyDescent="0.35">
      <c r="A123" t="s">
        <v>157</v>
      </c>
    </row>
    <row r="124" spans="1:1" x14ac:dyDescent="0.35">
      <c r="A124" t="s">
        <v>158</v>
      </c>
    </row>
    <row r="125" spans="1:1" x14ac:dyDescent="0.35">
      <c r="A125" t="s">
        <v>159</v>
      </c>
    </row>
    <row r="126" spans="1:1" x14ac:dyDescent="0.35">
      <c r="A126" t="s">
        <v>160</v>
      </c>
    </row>
    <row r="127" spans="1:1" x14ac:dyDescent="0.35">
      <c r="A127" t="s">
        <v>161</v>
      </c>
    </row>
    <row r="128" spans="1:1" x14ac:dyDescent="0.35">
      <c r="A128" t="s">
        <v>162</v>
      </c>
    </row>
    <row r="129" spans="1:1" x14ac:dyDescent="0.35">
      <c r="A129" t="s">
        <v>163</v>
      </c>
    </row>
    <row r="130" spans="1:1" x14ac:dyDescent="0.35">
      <c r="A130" t="s">
        <v>164</v>
      </c>
    </row>
    <row r="131" spans="1:1" x14ac:dyDescent="0.35">
      <c r="A131" t="s">
        <v>165</v>
      </c>
    </row>
    <row r="132" spans="1:1" x14ac:dyDescent="0.35">
      <c r="A132" t="s">
        <v>166</v>
      </c>
    </row>
    <row r="133" spans="1:1" x14ac:dyDescent="0.35">
      <c r="A133" t="s">
        <v>167</v>
      </c>
    </row>
    <row r="134" spans="1:1" x14ac:dyDescent="0.35">
      <c r="A134" t="s">
        <v>168</v>
      </c>
    </row>
    <row r="135" spans="1:1" x14ac:dyDescent="0.35">
      <c r="A135" t="s">
        <v>169</v>
      </c>
    </row>
    <row r="136" spans="1:1" x14ac:dyDescent="0.35">
      <c r="A136" t="s">
        <v>170</v>
      </c>
    </row>
    <row r="137" spans="1:1" x14ac:dyDescent="0.35">
      <c r="A137" t="s">
        <v>171</v>
      </c>
    </row>
    <row r="138" spans="1:1" x14ac:dyDescent="0.35">
      <c r="A138" t="s">
        <v>172</v>
      </c>
    </row>
    <row r="139" spans="1:1" x14ac:dyDescent="0.35">
      <c r="A139" t="s">
        <v>173</v>
      </c>
    </row>
    <row r="140" spans="1:1" x14ac:dyDescent="0.35">
      <c r="A140" t="s">
        <v>174</v>
      </c>
    </row>
    <row r="141" spans="1:1" x14ac:dyDescent="0.35">
      <c r="A141" t="s">
        <v>175</v>
      </c>
    </row>
    <row r="142" spans="1:1" x14ac:dyDescent="0.35">
      <c r="A142" t="s">
        <v>176</v>
      </c>
    </row>
    <row r="143" spans="1:1" x14ac:dyDescent="0.35">
      <c r="A143" t="s">
        <v>177</v>
      </c>
    </row>
    <row r="144" spans="1:1" x14ac:dyDescent="0.35">
      <c r="A144" t="s">
        <v>178</v>
      </c>
    </row>
    <row r="145" spans="1:1" x14ac:dyDescent="0.35">
      <c r="A145" t="s">
        <v>179</v>
      </c>
    </row>
    <row r="146" spans="1:1" x14ac:dyDescent="0.35">
      <c r="A146" t="s">
        <v>180</v>
      </c>
    </row>
    <row r="147" spans="1:1" x14ac:dyDescent="0.35">
      <c r="A147" t="s">
        <v>181</v>
      </c>
    </row>
    <row r="148" spans="1:1" x14ac:dyDescent="0.35">
      <c r="A148" t="s">
        <v>182</v>
      </c>
    </row>
    <row r="149" spans="1:1" x14ac:dyDescent="0.35">
      <c r="A149" t="s">
        <v>183</v>
      </c>
    </row>
    <row r="150" spans="1:1" x14ac:dyDescent="0.35">
      <c r="A150" t="s">
        <v>184</v>
      </c>
    </row>
    <row r="151" spans="1:1" x14ac:dyDescent="0.35">
      <c r="A151" t="s">
        <v>185</v>
      </c>
    </row>
    <row r="152" spans="1:1" x14ac:dyDescent="0.35">
      <c r="A152" t="s">
        <v>186</v>
      </c>
    </row>
    <row r="153" spans="1:1" x14ac:dyDescent="0.35">
      <c r="A153" t="s">
        <v>187</v>
      </c>
    </row>
    <row r="154" spans="1:1" x14ac:dyDescent="0.35">
      <c r="A154" t="s">
        <v>188</v>
      </c>
    </row>
    <row r="155" spans="1:1" x14ac:dyDescent="0.35">
      <c r="A155" t="s">
        <v>189</v>
      </c>
    </row>
    <row r="156" spans="1:1" x14ac:dyDescent="0.35">
      <c r="A156" t="s">
        <v>190</v>
      </c>
    </row>
    <row r="157" spans="1:1" x14ac:dyDescent="0.35">
      <c r="A157" t="s">
        <v>191</v>
      </c>
    </row>
    <row r="158" spans="1:1" x14ac:dyDescent="0.35">
      <c r="A158" t="s">
        <v>192</v>
      </c>
    </row>
    <row r="159" spans="1:1" x14ac:dyDescent="0.35">
      <c r="A159" t="s">
        <v>193</v>
      </c>
    </row>
    <row r="160" spans="1:1" x14ac:dyDescent="0.35">
      <c r="A160" t="s">
        <v>194</v>
      </c>
    </row>
    <row r="161" spans="1:1" x14ac:dyDescent="0.35">
      <c r="A161" t="s">
        <v>195</v>
      </c>
    </row>
    <row r="162" spans="1:1" x14ac:dyDescent="0.35">
      <c r="A162" t="s">
        <v>196</v>
      </c>
    </row>
    <row r="163" spans="1:1" x14ac:dyDescent="0.35">
      <c r="A163" t="s">
        <v>197</v>
      </c>
    </row>
    <row r="164" spans="1:1" x14ac:dyDescent="0.35">
      <c r="A164" t="s">
        <v>198</v>
      </c>
    </row>
    <row r="165" spans="1:1" x14ac:dyDescent="0.35">
      <c r="A165" t="s">
        <v>199</v>
      </c>
    </row>
    <row r="166" spans="1:1" x14ac:dyDescent="0.35">
      <c r="A166" t="s">
        <v>200</v>
      </c>
    </row>
    <row r="167" spans="1:1" x14ac:dyDescent="0.35">
      <c r="A167" t="s">
        <v>201</v>
      </c>
    </row>
    <row r="168" spans="1:1" x14ac:dyDescent="0.35">
      <c r="A168" t="s">
        <v>202</v>
      </c>
    </row>
    <row r="169" spans="1:1" x14ac:dyDescent="0.35">
      <c r="A169" t="s">
        <v>203</v>
      </c>
    </row>
    <row r="170" spans="1:1" x14ac:dyDescent="0.35">
      <c r="A170" t="s">
        <v>204</v>
      </c>
    </row>
    <row r="171" spans="1:1" x14ac:dyDescent="0.35">
      <c r="A171" t="s">
        <v>205</v>
      </c>
    </row>
    <row r="172" spans="1:1" x14ac:dyDescent="0.35">
      <c r="A172" t="s">
        <v>206</v>
      </c>
    </row>
    <row r="173" spans="1:1" x14ac:dyDescent="0.35">
      <c r="A173" t="s">
        <v>207</v>
      </c>
    </row>
    <row r="174" spans="1:1" x14ac:dyDescent="0.35">
      <c r="A174" t="s">
        <v>208</v>
      </c>
    </row>
    <row r="175" spans="1:1" x14ac:dyDescent="0.35">
      <c r="A175" t="s">
        <v>209</v>
      </c>
    </row>
    <row r="176" spans="1:1" x14ac:dyDescent="0.35">
      <c r="A176" t="s">
        <v>210</v>
      </c>
    </row>
    <row r="177" spans="1:1" x14ac:dyDescent="0.35">
      <c r="A177" t="s">
        <v>211</v>
      </c>
    </row>
    <row r="178" spans="1:1" x14ac:dyDescent="0.35">
      <c r="A178" t="s">
        <v>212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9B435-966F-4D09-8196-CE38B7B84E80}">
  <dimension ref="A1:E679"/>
  <sheetViews>
    <sheetView topLeftCell="A107" zoomScaleNormal="100" workbookViewId="0">
      <selection activeCell="C104" sqref="C104"/>
    </sheetView>
  </sheetViews>
  <sheetFormatPr defaultRowHeight="14.5" x14ac:dyDescent="0.35"/>
  <cols>
    <col min="3" max="3" width="255.6328125" bestFit="1" customWidth="1"/>
  </cols>
  <sheetData>
    <row r="1" spans="1:4" s="4" customFormat="1" x14ac:dyDescent="0.35">
      <c r="A1" s="3" t="s">
        <v>5451</v>
      </c>
    </row>
    <row r="2" spans="1:4" ht="15" thickBot="1" x14ac:dyDescent="0.4">
      <c r="A2" s="8" t="s">
        <v>213</v>
      </c>
      <c r="B2" s="8" t="s">
        <v>5450</v>
      </c>
      <c r="C2" s="8" t="s">
        <v>214</v>
      </c>
      <c r="D2" s="8" t="s">
        <v>215</v>
      </c>
    </row>
    <row r="3" spans="1:4" x14ac:dyDescent="0.35">
      <c r="A3" s="7" t="s">
        <v>224</v>
      </c>
      <c r="B3">
        <v>0.94199999999999995</v>
      </c>
      <c r="C3" t="s">
        <v>225</v>
      </c>
      <c r="D3" t="s">
        <v>226</v>
      </c>
    </row>
    <row r="4" spans="1:4" x14ac:dyDescent="0.35">
      <c r="A4" s="6" t="s">
        <v>227</v>
      </c>
      <c r="B4">
        <v>0.94199999999999995</v>
      </c>
      <c r="C4" t="s">
        <v>228</v>
      </c>
      <c r="D4" t="s">
        <v>229</v>
      </c>
    </row>
    <row r="5" spans="1:4" x14ac:dyDescent="0.35">
      <c r="A5" s="6" t="s">
        <v>233</v>
      </c>
      <c r="B5">
        <v>0.93</v>
      </c>
      <c r="C5" t="s">
        <v>234</v>
      </c>
      <c r="D5" t="s">
        <v>235</v>
      </c>
    </row>
    <row r="6" spans="1:4" x14ac:dyDescent="0.35">
      <c r="A6" s="6" t="s">
        <v>241</v>
      </c>
      <c r="B6">
        <v>0.92600000000000005</v>
      </c>
      <c r="C6" t="s">
        <v>242</v>
      </c>
      <c r="D6" t="s">
        <v>243</v>
      </c>
    </row>
    <row r="7" spans="1:4" x14ac:dyDescent="0.35">
      <c r="A7" s="6" t="s">
        <v>247</v>
      </c>
      <c r="B7">
        <v>0.92400000000000004</v>
      </c>
      <c r="C7" t="s">
        <v>228</v>
      </c>
      <c r="D7" t="s">
        <v>248</v>
      </c>
    </row>
    <row r="8" spans="1:4" x14ac:dyDescent="0.35">
      <c r="A8" s="6" t="s">
        <v>252</v>
      </c>
      <c r="B8">
        <v>0.92200000000000004</v>
      </c>
      <c r="C8" t="s">
        <v>253</v>
      </c>
      <c r="D8" t="s">
        <v>254</v>
      </c>
    </row>
    <row r="9" spans="1:4" x14ac:dyDescent="0.35">
      <c r="A9" s="6" t="s">
        <v>255</v>
      </c>
      <c r="B9">
        <v>0.92200000000000004</v>
      </c>
      <c r="C9" t="s">
        <v>256</v>
      </c>
      <c r="D9" t="s">
        <v>257</v>
      </c>
    </row>
    <row r="10" spans="1:4" x14ac:dyDescent="0.35">
      <c r="A10" s="6" t="s">
        <v>266</v>
      </c>
      <c r="B10">
        <v>0.91800000000000004</v>
      </c>
      <c r="C10" t="s">
        <v>267</v>
      </c>
      <c r="D10" t="s">
        <v>268</v>
      </c>
    </row>
    <row r="11" spans="1:4" x14ac:dyDescent="0.35">
      <c r="A11" s="6" t="s">
        <v>272</v>
      </c>
      <c r="B11">
        <v>0.91600000000000004</v>
      </c>
      <c r="C11" t="s">
        <v>273</v>
      </c>
      <c r="D11" t="s">
        <v>274</v>
      </c>
    </row>
    <row r="12" spans="1:4" x14ac:dyDescent="0.35">
      <c r="A12" s="6" t="s">
        <v>275</v>
      </c>
      <c r="B12">
        <v>0.91600000000000004</v>
      </c>
      <c r="C12" t="s">
        <v>276</v>
      </c>
      <c r="D12" t="s">
        <v>277</v>
      </c>
    </row>
    <row r="13" spans="1:4" x14ac:dyDescent="0.35">
      <c r="A13" s="6" t="s">
        <v>278</v>
      </c>
      <c r="B13">
        <v>0.91400000000000003</v>
      </c>
      <c r="C13" t="s">
        <v>279</v>
      </c>
      <c r="D13" t="s">
        <v>280</v>
      </c>
    </row>
    <row r="14" spans="1:4" x14ac:dyDescent="0.35">
      <c r="A14" s="6" t="s">
        <v>281</v>
      </c>
      <c r="B14">
        <v>0.91400000000000003</v>
      </c>
      <c r="C14" t="s">
        <v>282</v>
      </c>
      <c r="D14" t="s">
        <v>283</v>
      </c>
    </row>
    <row r="15" spans="1:4" x14ac:dyDescent="0.35">
      <c r="A15" s="6" t="s">
        <v>284</v>
      </c>
      <c r="B15">
        <v>0.91400000000000003</v>
      </c>
      <c r="C15" t="s">
        <v>285</v>
      </c>
      <c r="D15" t="s">
        <v>286</v>
      </c>
    </row>
    <row r="16" spans="1:4" x14ac:dyDescent="0.35">
      <c r="A16" s="6" t="s">
        <v>290</v>
      </c>
      <c r="B16">
        <v>0.91200000000000003</v>
      </c>
      <c r="C16" t="s">
        <v>291</v>
      </c>
      <c r="D16" t="s">
        <v>292</v>
      </c>
    </row>
    <row r="17" spans="1:4" x14ac:dyDescent="0.35">
      <c r="A17" s="6" t="s">
        <v>302</v>
      </c>
      <c r="B17">
        <v>0.91</v>
      </c>
      <c r="C17" t="s">
        <v>303</v>
      </c>
      <c r="D17" t="s">
        <v>304</v>
      </c>
    </row>
    <row r="18" spans="1:4" x14ac:dyDescent="0.35">
      <c r="A18" s="6" t="s">
        <v>311</v>
      </c>
      <c r="B18">
        <v>0.91</v>
      </c>
      <c r="C18" t="s">
        <v>312</v>
      </c>
      <c r="D18" t="s">
        <v>313</v>
      </c>
    </row>
    <row r="19" spans="1:4" x14ac:dyDescent="0.35">
      <c r="A19" s="6" t="s">
        <v>317</v>
      </c>
      <c r="B19">
        <v>0.90800000000000003</v>
      </c>
      <c r="C19" t="s">
        <v>318</v>
      </c>
      <c r="D19" t="s">
        <v>319</v>
      </c>
    </row>
    <row r="20" spans="1:4" x14ac:dyDescent="0.35">
      <c r="A20" s="6" t="s">
        <v>320</v>
      </c>
      <c r="B20">
        <v>0.90800000000000003</v>
      </c>
      <c r="C20" t="s">
        <v>321</v>
      </c>
      <c r="D20" t="s">
        <v>322</v>
      </c>
    </row>
    <row r="21" spans="1:4" x14ac:dyDescent="0.35">
      <c r="A21" s="6" t="s">
        <v>323</v>
      </c>
      <c r="B21">
        <v>0.90800000000000003</v>
      </c>
      <c r="C21" t="s">
        <v>324</v>
      </c>
      <c r="D21" t="s">
        <v>325</v>
      </c>
    </row>
    <row r="22" spans="1:4" x14ac:dyDescent="0.35">
      <c r="A22" s="6" t="s">
        <v>332</v>
      </c>
      <c r="B22">
        <v>0.90800000000000003</v>
      </c>
      <c r="C22" t="s">
        <v>303</v>
      </c>
      <c r="D22" t="s">
        <v>333</v>
      </c>
    </row>
    <row r="23" spans="1:4" x14ac:dyDescent="0.35">
      <c r="A23" s="6" t="s">
        <v>334</v>
      </c>
      <c r="B23">
        <v>0.90600000000000003</v>
      </c>
      <c r="C23" t="s">
        <v>276</v>
      </c>
      <c r="D23" t="s">
        <v>335</v>
      </c>
    </row>
    <row r="24" spans="1:4" x14ac:dyDescent="0.35">
      <c r="A24" s="6" t="s">
        <v>338</v>
      </c>
      <c r="B24">
        <v>0.90600000000000003</v>
      </c>
      <c r="C24" t="s">
        <v>253</v>
      </c>
      <c r="D24" t="s">
        <v>339</v>
      </c>
    </row>
    <row r="25" spans="1:4" x14ac:dyDescent="0.35">
      <c r="A25" s="6" t="s">
        <v>348</v>
      </c>
      <c r="B25">
        <v>0.90400000000000003</v>
      </c>
      <c r="C25" t="s">
        <v>303</v>
      </c>
      <c r="D25" t="s">
        <v>349</v>
      </c>
    </row>
    <row r="26" spans="1:4" x14ac:dyDescent="0.35">
      <c r="A26" s="6" t="s">
        <v>350</v>
      </c>
      <c r="B26">
        <v>0.90400000000000003</v>
      </c>
      <c r="C26" t="s">
        <v>291</v>
      </c>
      <c r="D26" t="s">
        <v>351</v>
      </c>
    </row>
    <row r="27" spans="1:4" x14ac:dyDescent="0.35">
      <c r="A27" s="6" t="s">
        <v>355</v>
      </c>
      <c r="B27">
        <v>0.90400000000000003</v>
      </c>
      <c r="C27" t="s">
        <v>225</v>
      </c>
      <c r="D27" t="s">
        <v>356</v>
      </c>
    </row>
    <row r="28" spans="1:4" x14ac:dyDescent="0.35">
      <c r="A28" s="6" t="s">
        <v>360</v>
      </c>
      <c r="B28">
        <v>0.90200000000000002</v>
      </c>
      <c r="C28" t="s">
        <v>361</v>
      </c>
      <c r="D28" t="s">
        <v>362</v>
      </c>
    </row>
    <row r="29" spans="1:4" x14ac:dyDescent="0.35">
      <c r="A29" s="6" t="s">
        <v>363</v>
      </c>
      <c r="B29">
        <v>0.90200000000000002</v>
      </c>
      <c r="C29" t="s">
        <v>312</v>
      </c>
      <c r="D29" t="s">
        <v>364</v>
      </c>
    </row>
    <row r="30" spans="1:4" x14ac:dyDescent="0.35">
      <c r="A30" s="6" t="s">
        <v>368</v>
      </c>
      <c r="B30">
        <v>0.90200000000000002</v>
      </c>
      <c r="C30" t="s">
        <v>369</v>
      </c>
      <c r="D30" t="s">
        <v>370</v>
      </c>
    </row>
    <row r="31" spans="1:4" x14ac:dyDescent="0.35">
      <c r="A31" s="6" t="s">
        <v>371</v>
      </c>
      <c r="B31">
        <v>0.90200000000000002</v>
      </c>
      <c r="C31" t="s">
        <v>361</v>
      </c>
      <c r="D31" t="s">
        <v>372</v>
      </c>
    </row>
    <row r="32" spans="1:4" x14ac:dyDescent="0.35">
      <c r="A32" s="6" t="s">
        <v>375</v>
      </c>
      <c r="B32">
        <v>0.9</v>
      </c>
      <c r="C32" t="s">
        <v>376</v>
      </c>
      <c r="D32" t="s">
        <v>377</v>
      </c>
    </row>
    <row r="33" spans="1:4" x14ac:dyDescent="0.35">
      <c r="A33" s="6" t="s">
        <v>378</v>
      </c>
      <c r="B33">
        <v>0.89800000000000002</v>
      </c>
      <c r="C33" t="s">
        <v>291</v>
      </c>
      <c r="D33" t="s">
        <v>379</v>
      </c>
    </row>
    <row r="34" spans="1:4" x14ac:dyDescent="0.35">
      <c r="A34" s="6" t="s">
        <v>382</v>
      </c>
      <c r="B34">
        <v>0.89600000000000002</v>
      </c>
      <c r="C34" t="s">
        <v>383</v>
      </c>
      <c r="D34" t="s">
        <v>384</v>
      </c>
    </row>
    <row r="35" spans="1:4" x14ac:dyDescent="0.35">
      <c r="A35" s="6" t="s">
        <v>390</v>
      </c>
      <c r="B35">
        <v>0.89600000000000002</v>
      </c>
      <c r="C35" t="s">
        <v>391</v>
      </c>
      <c r="D35" t="s">
        <v>392</v>
      </c>
    </row>
    <row r="36" spans="1:4" x14ac:dyDescent="0.35">
      <c r="A36" s="6" t="s">
        <v>393</v>
      </c>
      <c r="B36">
        <v>0.89600000000000002</v>
      </c>
      <c r="C36" t="s">
        <v>394</v>
      </c>
      <c r="D36" t="s">
        <v>395</v>
      </c>
    </row>
    <row r="37" spans="1:4" x14ac:dyDescent="0.35">
      <c r="A37" s="6" t="s">
        <v>398</v>
      </c>
      <c r="B37">
        <v>0.89600000000000002</v>
      </c>
      <c r="C37" t="s">
        <v>303</v>
      </c>
      <c r="D37" t="s">
        <v>399</v>
      </c>
    </row>
    <row r="38" spans="1:4" x14ac:dyDescent="0.35">
      <c r="A38" s="6" t="s">
        <v>413</v>
      </c>
      <c r="B38">
        <v>0.89</v>
      </c>
      <c r="C38" t="s">
        <v>312</v>
      </c>
      <c r="D38" t="s">
        <v>414</v>
      </c>
    </row>
    <row r="39" spans="1:4" x14ac:dyDescent="0.35">
      <c r="A39" s="6" t="s">
        <v>420</v>
      </c>
      <c r="B39">
        <v>0.89</v>
      </c>
      <c r="C39" t="s">
        <v>421</v>
      </c>
      <c r="D39" t="s">
        <v>422</v>
      </c>
    </row>
    <row r="40" spans="1:4" x14ac:dyDescent="0.35">
      <c r="A40" s="6" t="s">
        <v>431</v>
      </c>
      <c r="B40">
        <v>0.88800000000000001</v>
      </c>
      <c r="C40" t="s">
        <v>312</v>
      </c>
      <c r="D40" t="s">
        <v>432</v>
      </c>
    </row>
    <row r="41" spans="1:4" x14ac:dyDescent="0.35">
      <c r="A41" s="6" t="s">
        <v>433</v>
      </c>
      <c r="B41">
        <v>0.88600000000000001</v>
      </c>
      <c r="C41" t="s">
        <v>291</v>
      </c>
      <c r="D41" t="s">
        <v>434</v>
      </c>
    </row>
    <row r="42" spans="1:4" x14ac:dyDescent="0.35">
      <c r="A42" s="6" t="s">
        <v>441</v>
      </c>
      <c r="B42">
        <v>0.88400000000000001</v>
      </c>
      <c r="C42" t="s">
        <v>312</v>
      </c>
      <c r="D42" t="s">
        <v>442</v>
      </c>
    </row>
    <row r="43" spans="1:4" x14ac:dyDescent="0.35">
      <c r="A43" s="6" t="s">
        <v>446</v>
      </c>
      <c r="B43">
        <v>0.88400000000000001</v>
      </c>
      <c r="C43" t="s">
        <v>447</v>
      </c>
      <c r="D43" t="s">
        <v>448</v>
      </c>
    </row>
    <row r="44" spans="1:4" x14ac:dyDescent="0.35">
      <c r="A44" s="6" t="s">
        <v>449</v>
      </c>
      <c r="B44">
        <v>0.88400000000000001</v>
      </c>
      <c r="C44" t="s">
        <v>450</v>
      </c>
      <c r="D44" t="s">
        <v>451</v>
      </c>
    </row>
    <row r="45" spans="1:4" x14ac:dyDescent="0.35">
      <c r="A45" s="6" t="s">
        <v>457</v>
      </c>
      <c r="B45">
        <v>0.88200000000000001</v>
      </c>
      <c r="C45" t="s">
        <v>253</v>
      </c>
      <c r="D45" t="s">
        <v>458</v>
      </c>
    </row>
    <row r="46" spans="1:4" x14ac:dyDescent="0.35">
      <c r="A46" s="6" t="s">
        <v>459</v>
      </c>
      <c r="B46">
        <v>0.88200000000000001</v>
      </c>
      <c r="C46" t="s">
        <v>460</v>
      </c>
      <c r="D46" t="s">
        <v>461</v>
      </c>
    </row>
    <row r="47" spans="1:4" x14ac:dyDescent="0.35">
      <c r="A47" s="6" t="s">
        <v>464</v>
      </c>
      <c r="B47">
        <v>0.88200000000000001</v>
      </c>
      <c r="C47" t="s">
        <v>312</v>
      </c>
      <c r="D47" t="s">
        <v>465</v>
      </c>
    </row>
    <row r="48" spans="1:4" x14ac:dyDescent="0.35">
      <c r="A48" s="6" t="s">
        <v>469</v>
      </c>
      <c r="B48">
        <v>0.88200000000000001</v>
      </c>
      <c r="C48" t="s">
        <v>383</v>
      </c>
      <c r="D48" t="s">
        <v>470</v>
      </c>
    </row>
    <row r="49" spans="1:4" x14ac:dyDescent="0.35">
      <c r="A49" s="6" t="s">
        <v>471</v>
      </c>
      <c r="B49">
        <v>0.88200000000000001</v>
      </c>
      <c r="C49" t="s">
        <v>472</v>
      </c>
      <c r="D49" t="s">
        <v>473</v>
      </c>
    </row>
    <row r="50" spans="1:4" x14ac:dyDescent="0.35">
      <c r="A50" s="6" t="s">
        <v>474</v>
      </c>
      <c r="B50">
        <v>0.88200000000000001</v>
      </c>
      <c r="C50" t="s">
        <v>312</v>
      </c>
      <c r="D50" t="s">
        <v>475</v>
      </c>
    </row>
    <row r="51" spans="1:4" x14ac:dyDescent="0.35">
      <c r="A51" s="6" t="s">
        <v>482</v>
      </c>
      <c r="B51">
        <v>0.88</v>
      </c>
      <c r="C51" t="s">
        <v>483</v>
      </c>
      <c r="D51" t="s">
        <v>484</v>
      </c>
    </row>
    <row r="52" spans="1:4" x14ac:dyDescent="0.35">
      <c r="A52" s="6" t="s">
        <v>488</v>
      </c>
      <c r="B52">
        <v>0.88</v>
      </c>
      <c r="C52" t="s">
        <v>489</v>
      </c>
      <c r="D52" t="s">
        <v>490</v>
      </c>
    </row>
    <row r="53" spans="1:4" x14ac:dyDescent="0.35">
      <c r="A53" s="6" t="s">
        <v>491</v>
      </c>
      <c r="B53">
        <v>0.88</v>
      </c>
      <c r="C53" t="s">
        <v>492</v>
      </c>
      <c r="D53" t="s">
        <v>493</v>
      </c>
    </row>
    <row r="54" spans="1:4" x14ac:dyDescent="0.35">
      <c r="A54" s="6" t="s">
        <v>502</v>
      </c>
      <c r="B54">
        <v>0.876</v>
      </c>
      <c r="C54" t="s">
        <v>447</v>
      </c>
      <c r="D54" t="s">
        <v>503</v>
      </c>
    </row>
    <row r="55" spans="1:4" x14ac:dyDescent="0.35">
      <c r="A55" s="6" t="s">
        <v>504</v>
      </c>
      <c r="B55">
        <v>0.876</v>
      </c>
      <c r="C55" t="s">
        <v>505</v>
      </c>
      <c r="D55" t="s">
        <v>506</v>
      </c>
    </row>
    <row r="56" spans="1:4" x14ac:dyDescent="0.35">
      <c r="A56" s="6" t="s">
        <v>507</v>
      </c>
      <c r="B56">
        <v>0.876</v>
      </c>
      <c r="C56" t="s">
        <v>460</v>
      </c>
      <c r="D56" t="s">
        <v>508</v>
      </c>
    </row>
    <row r="57" spans="1:4" x14ac:dyDescent="0.35">
      <c r="A57" s="6" t="s">
        <v>512</v>
      </c>
      <c r="B57">
        <v>0.876</v>
      </c>
      <c r="C57" t="s">
        <v>344</v>
      </c>
      <c r="D57" t="s">
        <v>513</v>
      </c>
    </row>
    <row r="58" spans="1:4" x14ac:dyDescent="0.35">
      <c r="A58" s="6" t="s">
        <v>514</v>
      </c>
      <c r="B58">
        <v>0.876</v>
      </c>
      <c r="C58" t="s">
        <v>515</v>
      </c>
      <c r="D58" t="s">
        <v>516</v>
      </c>
    </row>
    <row r="59" spans="1:4" x14ac:dyDescent="0.35">
      <c r="A59" s="6" t="s">
        <v>517</v>
      </c>
      <c r="B59">
        <v>0.874</v>
      </c>
      <c r="C59" t="s">
        <v>447</v>
      </c>
      <c r="D59" t="s">
        <v>518</v>
      </c>
    </row>
    <row r="60" spans="1:4" x14ac:dyDescent="0.35">
      <c r="A60" s="6" t="s">
        <v>519</v>
      </c>
      <c r="B60">
        <v>0.874</v>
      </c>
      <c r="C60" t="s">
        <v>520</v>
      </c>
      <c r="D60" t="s">
        <v>521</v>
      </c>
    </row>
    <row r="61" spans="1:4" x14ac:dyDescent="0.35">
      <c r="A61" s="6" t="s">
        <v>522</v>
      </c>
      <c r="B61">
        <v>0.874</v>
      </c>
      <c r="C61" t="s">
        <v>523</v>
      </c>
      <c r="D61" t="s">
        <v>524</v>
      </c>
    </row>
    <row r="62" spans="1:4" x14ac:dyDescent="0.35">
      <c r="A62" s="6" t="s">
        <v>525</v>
      </c>
      <c r="B62">
        <v>0.874</v>
      </c>
      <c r="C62" t="s">
        <v>228</v>
      </c>
      <c r="D62" t="s">
        <v>526</v>
      </c>
    </row>
    <row r="63" spans="1:4" x14ac:dyDescent="0.35">
      <c r="A63" s="6" t="s">
        <v>530</v>
      </c>
      <c r="B63">
        <v>0.874</v>
      </c>
      <c r="C63" t="s">
        <v>531</v>
      </c>
      <c r="D63" t="s">
        <v>532</v>
      </c>
    </row>
    <row r="64" spans="1:4" x14ac:dyDescent="0.35">
      <c r="A64" s="6" t="s">
        <v>535</v>
      </c>
      <c r="B64">
        <v>0.872</v>
      </c>
      <c r="C64" t="s">
        <v>536</v>
      </c>
      <c r="D64" t="s">
        <v>537</v>
      </c>
    </row>
    <row r="65" spans="1:4" x14ac:dyDescent="0.35">
      <c r="A65" s="6" t="s">
        <v>538</v>
      </c>
      <c r="B65">
        <v>0.872</v>
      </c>
      <c r="C65" t="s">
        <v>539</v>
      </c>
      <c r="D65" t="s">
        <v>540</v>
      </c>
    </row>
    <row r="66" spans="1:4" x14ac:dyDescent="0.35">
      <c r="A66" s="6" t="s">
        <v>541</v>
      </c>
      <c r="B66">
        <v>0.872</v>
      </c>
      <c r="C66" t="s">
        <v>253</v>
      </c>
      <c r="D66" t="s">
        <v>542</v>
      </c>
    </row>
    <row r="67" spans="1:4" x14ac:dyDescent="0.35">
      <c r="A67" s="6" t="s">
        <v>546</v>
      </c>
      <c r="B67">
        <v>0.87</v>
      </c>
      <c r="C67" t="s">
        <v>547</v>
      </c>
      <c r="D67" t="s">
        <v>548</v>
      </c>
    </row>
    <row r="68" spans="1:4" x14ac:dyDescent="0.35">
      <c r="A68" s="6" t="s">
        <v>552</v>
      </c>
      <c r="B68">
        <v>0.87</v>
      </c>
      <c r="C68" t="s">
        <v>303</v>
      </c>
      <c r="D68" t="s">
        <v>553</v>
      </c>
    </row>
    <row r="69" spans="1:4" x14ac:dyDescent="0.35">
      <c r="A69" s="6" t="s">
        <v>559</v>
      </c>
      <c r="B69">
        <v>0.87</v>
      </c>
      <c r="C69" t="s">
        <v>560</v>
      </c>
      <c r="D69" t="s">
        <v>561</v>
      </c>
    </row>
    <row r="70" spans="1:4" x14ac:dyDescent="0.35">
      <c r="A70" s="6" t="s">
        <v>562</v>
      </c>
      <c r="B70">
        <v>0.87</v>
      </c>
      <c r="C70" t="s">
        <v>563</v>
      </c>
      <c r="D70" t="s">
        <v>564</v>
      </c>
    </row>
    <row r="71" spans="1:4" x14ac:dyDescent="0.35">
      <c r="A71" s="6" t="s">
        <v>571</v>
      </c>
      <c r="B71">
        <v>0.87</v>
      </c>
      <c r="C71" t="s">
        <v>572</v>
      </c>
      <c r="D71" t="s">
        <v>573</v>
      </c>
    </row>
    <row r="72" spans="1:4" x14ac:dyDescent="0.35">
      <c r="A72" s="6" t="s">
        <v>574</v>
      </c>
      <c r="B72">
        <v>0.87</v>
      </c>
      <c r="C72" t="s">
        <v>575</v>
      </c>
      <c r="D72" t="s">
        <v>576</v>
      </c>
    </row>
    <row r="73" spans="1:4" x14ac:dyDescent="0.35">
      <c r="A73" s="6" t="s">
        <v>580</v>
      </c>
      <c r="B73">
        <v>0.86799999999999999</v>
      </c>
      <c r="C73" t="s">
        <v>321</v>
      </c>
      <c r="D73" t="s">
        <v>581</v>
      </c>
    </row>
    <row r="74" spans="1:4" x14ac:dyDescent="0.35">
      <c r="A74" s="6" t="s">
        <v>582</v>
      </c>
      <c r="B74">
        <v>0.86799999999999999</v>
      </c>
      <c r="C74" t="s">
        <v>583</v>
      </c>
      <c r="D74" t="s">
        <v>584</v>
      </c>
    </row>
    <row r="75" spans="1:4" x14ac:dyDescent="0.35">
      <c r="A75" s="6" t="s">
        <v>585</v>
      </c>
      <c r="B75">
        <v>0.86799999999999999</v>
      </c>
      <c r="C75" t="s">
        <v>586</v>
      </c>
      <c r="D75" t="s">
        <v>587</v>
      </c>
    </row>
    <row r="76" spans="1:4" x14ac:dyDescent="0.35">
      <c r="A76" s="6" t="s">
        <v>588</v>
      </c>
      <c r="B76">
        <v>0.86799999999999999</v>
      </c>
      <c r="C76" t="s">
        <v>589</v>
      </c>
      <c r="D76" t="s">
        <v>590</v>
      </c>
    </row>
    <row r="77" spans="1:4" x14ac:dyDescent="0.35">
      <c r="A77" s="6" t="s">
        <v>593</v>
      </c>
      <c r="B77">
        <v>0.86599999999999999</v>
      </c>
      <c r="C77" t="s">
        <v>594</v>
      </c>
      <c r="D77" t="s">
        <v>595</v>
      </c>
    </row>
    <row r="78" spans="1:4" x14ac:dyDescent="0.35">
      <c r="A78" s="6" t="s">
        <v>596</v>
      </c>
      <c r="B78">
        <v>0.86599999999999999</v>
      </c>
      <c r="C78" t="s">
        <v>597</v>
      </c>
      <c r="D78" t="s">
        <v>598</v>
      </c>
    </row>
    <row r="79" spans="1:4" x14ac:dyDescent="0.35">
      <c r="A79" s="6" t="s">
        <v>599</v>
      </c>
      <c r="B79">
        <v>0.86599999999999999</v>
      </c>
      <c r="C79" t="s">
        <v>600</v>
      </c>
      <c r="D79" t="s">
        <v>601</v>
      </c>
    </row>
    <row r="80" spans="1:4" x14ac:dyDescent="0.35">
      <c r="A80" s="6" t="s">
        <v>608</v>
      </c>
      <c r="B80">
        <v>0.86599999999999999</v>
      </c>
      <c r="C80" t="s">
        <v>609</v>
      </c>
      <c r="D80" t="s">
        <v>610</v>
      </c>
    </row>
    <row r="81" spans="1:4" x14ac:dyDescent="0.35">
      <c r="A81" s="6" t="s">
        <v>611</v>
      </c>
      <c r="B81">
        <v>0.86399999999999999</v>
      </c>
      <c r="C81" t="s">
        <v>594</v>
      </c>
      <c r="D81" t="s">
        <v>612</v>
      </c>
    </row>
    <row r="82" spans="1:4" x14ac:dyDescent="0.35">
      <c r="A82" s="6" t="s">
        <v>613</v>
      </c>
      <c r="B82">
        <v>0.86399999999999999</v>
      </c>
      <c r="C82" t="s">
        <v>614</v>
      </c>
      <c r="D82" t="s">
        <v>615</v>
      </c>
    </row>
    <row r="83" spans="1:4" x14ac:dyDescent="0.35">
      <c r="A83" s="6" t="s">
        <v>619</v>
      </c>
      <c r="B83">
        <v>0.86399999999999999</v>
      </c>
      <c r="C83" t="s">
        <v>312</v>
      </c>
      <c r="D83" t="s">
        <v>620</v>
      </c>
    </row>
    <row r="84" spans="1:4" x14ac:dyDescent="0.35">
      <c r="A84" s="6" t="s">
        <v>627</v>
      </c>
      <c r="B84">
        <v>0.86399999999999999</v>
      </c>
      <c r="C84" t="s">
        <v>628</v>
      </c>
      <c r="D84" t="s">
        <v>629</v>
      </c>
    </row>
    <row r="85" spans="1:4" x14ac:dyDescent="0.35">
      <c r="A85" s="6" t="s">
        <v>637</v>
      </c>
      <c r="B85">
        <v>0.86399999999999999</v>
      </c>
      <c r="C85" t="s">
        <v>228</v>
      </c>
      <c r="D85" t="s">
        <v>638</v>
      </c>
    </row>
    <row r="86" spans="1:4" x14ac:dyDescent="0.35">
      <c r="A86" s="6" t="s">
        <v>639</v>
      </c>
      <c r="B86">
        <v>0.86399999999999999</v>
      </c>
      <c r="C86" t="s">
        <v>312</v>
      </c>
      <c r="D86" t="s">
        <v>640</v>
      </c>
    </row>
    <row r="87" spans="1:4" x14ac:dyDescent="0.35">
      <c r="A87" s="6" t="s">
        <v>641</v>
      </c>
      <c r="B87">
        <v>0.86199999999999999</v>
      </c>
      <c r="C87" t="s">
        <v>492</v>
      </c>
      <c r="D87" t="s">
        <v>493</v>
      </c>
    </row>
    <row r="88" spans="1:4" x14ac:dyDescent="0.35">
      <c r="A88" s="6" t="s">
        <v>645</v>
      </c>
      <c r="B88">
        <v>0.86199999999999999</v>
      </c>
      <c r="C88" t="s">
        <v>228</v>
      </c>
      <c r="D88" t="s">
        <v>646</v>
      </c>
    </row>
    <row r="89" spans="1:4" x14ac:dyDescent="0.35">
      <c r="A89" s="6" t="s">
        <v>650</v>
      </c>
      <c r="B89">
        <v>0.86199999999999999</v>
      </c>
      <c r="C89" t="s">
        <v>447</v>
      </c>
      <c r="D89" t="s">
        <v>651</v>
      </c>
    </row>
    <row r="90" spans="1:4" x14ac:dyDescent="0.35">
      <c r="A90" s="6" t="s">
        <v>652</v>
      </c>
      <c r="B90">
        <v>0.86199999999999999</v>
      </c>
      <c r="C90" t="s">
        <v>505</v>
      </c>
      <c r="D90" t="s">
        <v>653</v>
      </c>
    </row>
    <row r="91" spans="1:4" x14ac:dyDescent="0.35">
      <c r="A91" s="6" t="s">
        <v>662</v>
      </c>
      <c r="B91">
        <v>0.86</v>
      </c>
      <c r="C91" t="s">
        <v>312</v>
      </c>
      <c r="D91" t="s">
        <v>663</v>
      </c>
    </row>
    <row r="92" spans="1:4" x14ac:dyDescent="0.35">
      <c r="A92" s="6" t="s">
        <v>664</v>
      </c>
      <c r="B92">
        <v>0.86</v>
      </c>
      <c r="C92" t="s">
        <v>447</v>
      </c>
      <c r="D92" t="s">
        <v>665</v>
      </c>
    </row>
    <row r="93" spans="1:4" x14ac:dyDescent="0.35">
      <c r="A93" s="6" t="s">
        <v>666</v>
      </c>
      <c r="B93">
        <v>0.86</v>
      </c>
      <c r="C93" t="s">
        <v>667</v>
      </c>
      <c r="D93" t="s">
        <v>668</v>
      </c>
    </row>
    <row r="94" spans="1:4" x14ac:dyDescent="0.35">
      <c r="A94" s="6" t="s">
        <v>676</v>
      </c>
      <c r="B94">
        <v>0.86</v>
      </c>
      <c r="C94" t="s">
        <v>677</v>
      </c>
      <c r="D94" t="s">
        <v>678</v>
      </c>
    </row>
    <row r="95" spans="1:4" x14ac:dyDescent="0.35">
      <c r="A95" s="6" t="s">
        <v>679</v>
      </c>
      <c r="B95">
        <v>0.86</v>
      </c>
      <c r="C95" t="s">
        <v>680</v>
      </c>
      <c r="D95" t="s">
        <v>681</v>
      </c>
    </row>
    <row r="96" spans="1:4" x14ac:dyDescent="0.35">
      <c r="A96" s="6" t="s">
        <v>682</v>
      </c>
      <c r="B96">
        <v>0.86</v>
      </c>
      <c r="C96" t="s">
        <v>683</v>
      </c>
      <c r="D96" t="s">
        <v>684</v>
      </c>
    </row>
    <row r="97" spans="1:4" x14ac:dyDescent="0.35">
      <c r="A97" s="6" t="s">
        <v>685</v>
      </c>
      <c r="B97">
        <v>0.86</v>
      </c>
      <c r="C97" t="s">
        <v>460</v>
      </c>
      <c r="D97" t="s">
        <v>686</v>
      </c>
    </row>
    <row r="98" spans="1:4" x14ac:dyDescent="0.35">
      <c r="A98" s="6" t="s">
        <v>687</v>
      </c>
      <c r="B98">
        <v>0.85799999999999998</v>
      </c>
      <c r="C98" t="s">
        <v>688</v>
      </c>
      <c r="D98" t="s">
        <v>689</v>
      </c>
    </row>
    <row r="99" spans="1:4" x14ac:dyDescent="0.35">
      <c r="A99" s="6" t="s">
        <v>696</v>
      </c>
      <c r="B99">
        <v>0.85799999999999998</v>
      </c>
      <c r="C99" t="s">
        <v>697</v>
      </c>
      <c r="D99" t="s">
        <v>698</v>
      </c>
    </row>
    <row r="100" spans="1:4" x14ac:dyDescent="0.35">
      <c r="A100" s="6" t="s">
        <v>699</v>
      </c>
      <c r="B100">
        <v>0.85799999999999998</v>
      </c>
      <c r="C100" t="s">
        <v>700</v>
      </c>
      <c r="D100" t="s">
        <v>701</v>
      </c>
    </row>
    <row r="101" spans="1:4" x14ac:dyDescent="0.35">
      <c r="A101" s="6" t="s">
        <v>702</v>
      </c>
      <c r="B101">
        <v>0.85799999999999998</v>
      </c>
      <c r="C101" t="s">
        <v>312</v>
      </c>
      <c r="D101" t="s">
        <v>703</v>
      </c>
    </row>
    <row r="102" spans="1:4" x14ac:dyDescent="0.35">
      <c r="A102" s="6" t="s">
        <v>704</v>
      </c>
      <c r="B102">
        <v>0.85799999999999998</v>
      </c>
      <c r="C102" t="s">
        <v>312</v>
      </c>
      <c r="D102" t="s">
        <v>705</v>
      </c>
    </row>
    <row r="103" spans="1:4" x14ac:dyDescent="0.35">
      <c r="A103" s="6" t="s">
        <v>708</v>
      </c>
      <c r="B103">
        <v>0.85799999999999998</v>
      </c>
      <c r="C103" t="s">
        <v>228</v>
      </c>
      <c r="D103" t="s">
        <v>709</v>
      </c>
    </row>
    <row r="104" spans="1:4" x14ac:dyDescent="0.35">
      <c r="A104" s="6" t="s">
        <v>713</v>
      </c>
      <c r="B104">
        <v>0.85599999999999998</v>
      </c>
      <c r="C104" t="s">
        <v>714</v>
      </c>
      <c r="D104" t="s">
        <v>715</v>
      </c>
    </row>
    <row r="105" spans="1:4" x14ac:dyDescent="0.35">
      <c r="A105" s="6" t="s">
        <v>716</v>
      </c>
      <c r="B105">
        <v>0.85599999999999998</v>
      </c>
      <c r="C105" t="s">
        <v>717</v>
      </c>
      <c r="D105" t="s">
        <v>718</v>
      </c>
    </row>
    <row r="106" spans="1:4" x14ac:dyDescent="0.35">
      <c r="A106" s="6" t="s">
        <v>722</v>
      </c>
      <c r="B106">
        <v>0.85599999999999998</v>
      </c>
      <c r="C106" t="s">
        <v>723</v>
      </c>
      <c r="D106" t="s">
        <v>724</v>
      </c>
    </row>
    <row r="107" spans="1:4" x14ac:dyDescent="0.35">
      <c r="A107" s="6" t="s">
        <v>730</v>
      </c>
      <c r="B107">
        <v>0.85599999999999998</v>
      </c>
      <c r="C107" t="s">
        <v>344</v>
      </c>
      <c r="D107" t="s">
        <v>731</v>
      </c>
    </row>
    <row r="108" spans="1:4" x14ac:dyDescent="0.35">
      <c r="A108" s="6" t="s">
        <v>732</v>
      </c>
      <c r="B108">
        <v>0.85599999999999998</v>
      </c>
      <c r="C108" t="s">
        <v>717</v>
      </c>
      <c r="D108" t="s">
        <v>733</v>
      </c>
    </row>
    <row r="109" spans="1:4" x14ac:dyDescent="0.35">
      <c r="A109" s="6" t="s">
        <v>737</v>
      </c>
      <c r="B109">
        <v>0.85399999999999998</v>
      </c>
      <c r="C109" t="s">
        <v>447</v>
      </c>
      <c r="D109" t="s">
        <v>738</v>
      </c>
    </row>
    <row r="110" spans="1:4" x14ac:dyDescent="0.35">
      <c r="A110" s="6" t="s">
        <v>741</v>
      </c>
      <c r="B110">
        <v>0.85399999999999998</v>
      </c>
      <c r="C110" t="s">
        <v>594</v>
      </c>
      <c r="D110" t="s">
        <v>742</v>
      </c>
    </row>
    <row r="111" spans="1:4" x14ac:dyDescent="0.35">
      <c r="A111" s="6" t="s">
        <v>743</v>
      </c>
      <c r="B111">
        <v>0.85399999999999998</v>
      </c>
      <c r="C111" t="s">
        <v>312</v>
      </c>
      <c r="D111" t="s">
        <v>744</v>
      </c>
    </row>
    <row r="112" spans="1:4" x14ac:dyDescent="0.35">
      <c r="A112" s="6" t="s">
        <v>747</v>
      </c>
      <c r="B112">
        <v>0.85399999999999998</v>
      </c>
      <c r="C112" t="s">
        <v>748</v>
      </c>
      <c r="D112" t="s">
        <v>749</v>
      </c>
    </row>
    <row r="113" spans="1:4" x14ac:dyDescent="0.35">
      <c r="A113" s="6" t="s">
        <v>750</v>
      </c>
      <c r="B113">
        <v>0.85199999999999998</v>
      </c>
      <c r="C113" t="s">
        <v>515</v>
      </c>
      <c r="D113" t="s">
        <v>751</v>
      </c>
    </row>
    <row r="114" spans="1:4" x14ac:dyDescent="0.35">
      <c r="A114" s="6" t="s">
        <v>752</v>
      </c>
      <c r="B114">
        <v>0.85199999999999998</v>
      </c>
      <c r="C114" t="s">
        <v>753</v>
      </c>
      <c r="D114" t="s">
        <v>754</v>
      </c>
    </row>
    <row r="115" spans="1:4" x14ac:dyDescent="0.35">
      <c r="A115" s="6" t="s">
        <v>755</v>
      </c>
      <c r="B115">
        <v>0.85199999999999998</v>
      </c>
      <c r="C115" t="s">
        <v>756</v>
      </c>
      <c r="D115" t="s">
        <v>757</v>
      </c>
    </row>
    <row r="116" spans="1:4" x14ac:dyDescent="0.35">
      <c r="A116" s="6" t="s">
        <v>758</v>
      </c>
      <c r="B116">
        <v>0.85199999999999998</v>
      </c>
      <c r="C116" t="s">
        <v>489</v>
      </c>
      <c r="D116" t="s">
        <v>759</v>
      </c>
    </row>
    <row r="117" spans="1:4" x14ac:dyDescent="0.35">
      <c r="A117" s="6" t="s">
        <v>764</v>
      </c>
      <c r="B117">
        <v>0.85</v>
      </c>
      <c r="C117" t="s">
        <v>344</v>
      </c>
      <c r="D117" t="s">
        <v>765</v>
      </c>
    </row>
    <row r="118" spans="1:4" x14ac:dyDescent="0.35">
      <c r="A118" s="6" t="s">
        <v>766</v>
      </c>
      <c r="B118">
        <v>0.85</v>
      </c>
      <c r="C118" t="s">
        <v>767</v>
      </c>
      <c r="D118" t="s">
        <v>768</v>
      </c>
    </row>
    <row r="119" spans="1:4" x14ac:dyDescent="0.35">
      <c r="A119" s="6" t="s">
        <v>771</v>
      </c>
      <c r="B119">
        <v>0.85</v>
      </c>
      <c r="C119" t="s">
        <v>228</v>
      </c>
      <c r="D119" t="s">
        <v>772</v>
      </c>
    </row>
    <row r="120" spans="1:4" x14ac:dyDescent="0.35">
      <c r="A120" s="6" t="s">
        <v>784</v>
      </c>
      <c r="B120">
        <v>0.85</v>
      </c>
      <c r="C120" t="s">
        <v>785</v>
      </c>
      <c r="D120" t="s">
        <v>786</v>
      </c>
    </row>
    <row r="121" spans="1:4" x14ac:dyDescent="0.35">
      <c r="A121" s="6" t="s">
        <v>787</v>
      </c>
      <c r="B121">
        <v>0.84799999999999998</v>
      </c>
      <c r="C121" t="s">
        <v>788</v>
      </c>
      <c r="D121" t="s">
        <v>789</v>
      </c>
    </row>
    <row r="122" spans="1:4" x14ac:dyDescent="0.35">
      <c r="A122" s="6" t="s">
        <v>793</v>
      </c>
      <c r="B122">
        <v>0.84799999999999998</v>
      </c>
      <c r="C122" t="s">
        <v>312</v>
      </c>
      <c r="D122" t="s">
        <v>794</v>
      </c>
    </row>
    <row r="123" spans="1:4" x14ac:dyDescent="0.35">
      <c r="A123" s="6" t="s">
        <v>802</v>
      </c>
      <c r="B123">
        <v>0.84799999999999998</v>
      </c>
      <c r="C123" t="s">
        <v>228</v>
      </c>
      <c r="D123" t="s">
        <v>803</v>
      </c>
    </row>
    <row r="124" spans="1:4" x14ac:dyDescent="0.35">
      <c r="A124" s="6" t="s">
        <v>804</v>
      </c>
      <c r="B124">
        <v>0.84799999999999998</v>
      </c>
      <c r="C124" t="s">
        <v>714</v>
      </c>
      <c r="D124" t="s">
        <v>805</v>
      </c>
    </row>
    <row r="125" spans="1:4" x14ac:dyDescent="0.35">
      <c r="A125" s="6" t="s">
        <v>806</v>
      </c>
      <c r="B125">
        <v>0.84799999999999998</v>
      </c>
      <c r="C125" t="s">
        <v>447</v>
      </c>
      <c r="D125" t="s">
        <v>807</v>
      </c>
    </row>
    <row r="126" spans="1:4" x14ac:dyDescent="0.35">
      <c r="A126" s="6" t="s">
        <v>808</v>
      </c>
      <c r="B126">
        <v>0.84799999999999998</v>
      </c>
      <c r="C126" t="s">
        <v>809</v>
      </c>
      <c r="D126" t="s">
        <v>810</v>
      </c>
    </row>
    <row r="127" spans="1:4" x14ac:dyDescent="0.35">
      <c r="A127" s="6" t="s">
        <v>814</v>
      </c>
      <c r="B127">
        <v>0.84599999999999997</v>
      </c>
      <c r="C127" t="s">
        <v>815</v>
      </c>
      <c r="D127" t="s">
        <v>816</v>
      </c>
    </row>
    <row r="128" spans="1:4" x14ac:dyDescent="0.35">
      <c r="A128" s="6" t="s">
        <v>822</v>
      </c>
      <c r="B128">
        <v>0.84599999999999997</v>
      </c>
      <c r="C128" t="s">
        <v>823</v>
      </c>
      <c r="D128" t="s">
        <v>824</v>
      </c>
    </row>
    <row r="129" spans="1:4" x14ac:dyDescent="0.35">
      <c r="A129" s="6" t="s">
        <v>825</v>
      </c>
      <c r="B129">
        <v>0.84599999999999997</v>
      </c>
      <c r="C129" t="s">
        <v>826</v>
      </c>
      <c r="D129" t="s">
        <v>827</v>
      </c>
    </row>
    <row r="130" spans="1:4" x14ac:dyDescent="0.35">
      <c r="A130" s="6" t="s">
        <v>829</v>
      </c>
      <c r="B130">
        <v>0.84599999999999997</v>
      </c>
      <c r="C130" t="s">
        <v>830</v>
      </c>
      <c r="D130" t="s">
        <v>831</v>
      </c>
    </row>
    <row r="131" spans="1:4" x14ac:dyDescent="0.35">
      <c r="A131" s="6" t="s">
        <v>832</v>
      </c>
      <c r="B131">
        <v>0.84399999999999997</v>
      </c>
      <c r="C131" t="s">
        <v>312</v>
      </c>
      <c r="D131" t="s">
        <v>833</v>
      </c>
    </row>
    <row r="132" spans="1:4" x14ac:dyDescent="0.35">
      <c r="A132" s="6" t="s">
        <v>834</v>
      </c>
      <c r="B132">
        <v>0.84399999999999997</v>
      </c>
      <c r="C132" t="s">
        <v>835</v>
      </c>
      <c r="D132" t="s">
        <v>836</v>
      </c>
    </row>
    <row r="133" spans="1:4" x14ac:dyDescent="0.35">
      <c r="A133" s="6" t="s">
        <v>837</v>
      </c>
      <c r="B133">
        <v>0.84399999999999997</v>
      </c>
      <c r="C133" t="s">
        <v>228</v>
      </c>
      <c r="D133" t="s">
        <v>838</v>
      </c>
    </row>
    <row r="134" spans="1:4" x14ac:dyDescent="0.35">
      <c r="A134" s="6" t="s">
        <v>843</v>
      </c>
      <c r="B134">
        <v>0.84399999999999997</v>
      </c>
      <c r="C134" t="s">
        <v>844</v>
      </c>
      <c r="D134" t="s">
        <v>845</v>
      </c>
    </row>
    <row r="135" spans="1:4" x14ac:dyDescent="0.35">
      <c r="A135" s="6" t="s">
        <v>858</v>
      </c>
      <c r="B135">
        <v>0.84199999999999997</v>
      </c>
      <c r="C135" t="s">
        <v>859</v>
      </c>
    </row>
    <row r="136" spans="1:4" x14ac:dyDescent="0.35">
      <c r="A136" s="6" t="s">
        <v>860</v>
      </c>
      <c r="B136">
        <v>0.84199999999999997</v>
      </c>
      <c r="C136" t="s">
        <v>861</v>
      </c>
    </row>
    <row r="137" spans="1:4" x14ac:dyDescent="0.35">
      <c r="A137" s="6" t="s">
        <v>862</v>
      </c>
      <c r="B137">
        <v>0.84199999999999997</v>
      </c>
      <c r="C137" t="s">
        <v>614</v>
      </c>
      <c r="D137" t="s">
        <v>863</v>
      </c>
    </row>
    <row r="138" spans="1:4" x14ac:dyDescent="0.35">
      <c r="A138" s="6" t="s">
        <v>864</v>
      </c>
      <c r="B138">
        <v>0.84199999999999997</v>
      </c>
      <c r="C138" t="s">
        <v>865</v>
      </c>
      <c r="D138" t="s">
        <v>866</v>
      </c>
    </row>
    <row r="139" spans="1:4" x14ac:dyDescent="0.35">
      <c r="A139" s="6" t="s">
        <v>867</v>
      </c>
      <c r="B139">
        <v>0.84199999999999997</v>
      </c>
      <c r="C139" t="s">
        <v>447</v>
      </c>
      <c r="D139" t="s">
        <v>868</v>
      </c>
    </row>
    <row r="140" spans="1:4" x14ac:dyDescent="0.35">
      <c r="A140" s="6" t="s">
        <v>869</v>
      </c>
      <c r="B140">
        <v>0.84199999999999997</v>
      </c>
      <c r="C140" t="s">
        <v>835</v>
      </c>
      <c r="D140" t="s">
        <v>870</v>
      </c>
    </row>
    <row r="141" spans="1:4" x14ac:dyDescent="0.35">
      <c r="A141" s="6" t="s">
        <v>873</v>
      </c>
      <c r="B141">
        <v>0.84</v>
      </c>
      <c r="C141" t="s">
        <v>874</v>
      </c>
      <c r="D141" t="s">
        <v>875</v>
      </c>
    </row>
    <row r="142" spans="1:4" x14ac:dyDescent="0.35">
      <c r="A142" s="6" t="s">
        <v>876</v>
      </c>
      <c r="B142">
        <v>0.84</v>
      </c>
      <c r="C142" t="s">
        <v>586</v>
      </c>
      <c r="D142" t="s">
        <v>877</v>
      </c>
    </row>
    <row r="143" spans="1:4" x14ac:dyDescent="0.35">
      <c r="A143" s="6" t="s">
        <v>878</v>
      </c>
      <c r="B143">
        <v>0.84</v>
      </c>
      <c r="C143" t="s">
        <v>594</v>
      </c>
      <c r="D143" t="s">
        <v>879</v>
      </c>
    </row>
    <row r="144" spans="1:4" x14ac:dyDescent="0.35">
      <c r="A144" s="6" t="s">
        <v>880</v>
      </c>
      <c r="B144">
        <v>0.84</v>
      </c>
      <c r="C144" t="s">
        <v>881</v>
      </c>
      <c r="D144" t="s">
        <v>882</v>
      </c>
    </row>
    <row r="145" spans="1:4" x14ac:dyDescent="0.35">
      <c r="A145" s="6" t="s">
        <v>892</v>
      </c>
      <c r="B145">
        <v>0.83799999999999997</v>
      </c>
      <c r="C145" t="s">
        <v>714</v>
      </c>
      <c r="D145" t="s">
        <v>893</v>
      </c>
    </row>
    <row r="146" spans="1:4" x14ac:dyDescent="0.35">
      <c r="A146" s="6" t="s">
        <v>898</v>
      </c>
      <c r="B146">
        <v>0.83799999999999997</v>
      </c>
      <c r="C146" t="s">
        <v>447</v>
      </c>
      <c r="D146" t="s">
        <v>899</v>
      </c>
    </row>
    <row r="147" spans="1:4" x14ac:dyDescent="0.35">
      <c r="A147" s="6" t="s">
        <v>908</v>
      </c>
      <c r="B147">
        <v>0.83599999999999997</v>
      </c>
      <c r="C147" t="s">
        <v>228</v>
      </c>
      <c r="D147" t="s">
        <v>909</v>
      </c>
    </row>
    <row r="148" spans="1:4" x14ac:dyDescent="0.35">
      <c r="A148" s="6" t="s">
        <v>910</v>
      </c>
      <c r="B148">
        <v>0.83599999999999997</v>
      </c>
      <c r="C148" t="s">
        <v>594</v>
      </c>
      <c r="D148" t="s">
        <v>911</v>
      </c>
    </row>
    <row r="149" spans="1:4" x14ac:dyDescent="0.35">
      <c r="A149" s="6" t="s">
        <v>912</v>
      </c>
      <c r="B149">
        <v>0.83599999999999997</v>
      </c>
      <c r="C149" t="s">
        <v>913</v>
      </c>
      <c r="D149" t="s">
        <v>914</v>
      </c>
    </row>
    <row r="150" spans="1:4" x14ac:dyDescent="0.35">
      <c r="A150" s="6" t="s">
        <v>918</v>
      </c>
      <c r="B150">
        <v>0.83599999999999997</v>
      </c>
      <c r="C150" t="s">
        <v>919</v>
      </c>
      <c r="D150" t="s">
        <v>920</v>
      </c>
    </row>
    <row r="151" spans="1:4" x14ac:dyDescent="0.35">
      <c r="A151" s="6" t="s">
        <v>921</v>
      </c>
      <c r="B151">
        <v>0.83599999999999997</v>
      </c>
      <c r="C151" t="s">
        <v>922</v>
      </c>
      <c r="D151" t="s">
        <v>923</v>
      </c>
    </row>
    <row r="152" spans="1:4" x14ac:dyDescent="0.35">
      <c r="A152" s="6" t="s">
        <v>925</v>
      </c>
      <c r="B152">
        <v>0.83399999999999996</v>
      </c>
      <c r="C152" t="s">
        <v>926</v>
      </c>
      <c r="D152" t="s">
        <v>927</v>
      </c>
    </row>
    <row r="153" spans="1:4" x14ac:dyDescent="0.35">
      <c r="A153" s="6" t="s">
        <v>931</v>
      </c>
      <c r="B153">
        <v>0.83399999999999996</v>
      </c>
      <c r="C153" t="s">
        <v>628</v>
      </c>
      <c r="D153" t="s">
        <v>932</v>
      </c>
    </row>
    <row r="154" spans="1:4" x14ac:dyDescent="0.35">
      <c r="A154" s="6" t="s">
        <v>933</v>
      </c>
      <c r="B154">
        <v>0.83399999999999996</v>
      </c>
      <c r="C154" t="s">
        <v>934</v>
      </c>
      <c r="D154" t="s">
        <v>935</v>
      </c>
    </row>
    <row r="155" spans="1:4" x14ac:dyDescent="0.35">
      <c r="A155" s="6" t="s">
        <v>936</v>
      </c>
      <c r="B155">
        <v>0.83399999999999996</v>
      </c>
      <c r="C155" t="s">
        <v>312</v>
      </c>
      <c r="D155" t="s">
        <v>937</v>
      </c>
    </row>
    <row r="156" spans="1:4" x14ac:dyDescent="0.35">
      <c r="A156" s="6" t="s">
        <v>938</v>
      </c>
      <c r="B156">
        <v>0.83399999999999996</v>
      </c>
      <c r="C156" t="s">
        <v>919</v>
      </c>
      <c r="D156" t="s">
        <v>939</v>
      </c>
    </row>
    <row r="157" spans="1:4" x14ac:dyDescent="0.35">
      <c r="A157" s="6" t="s">
        <v>943</v>
      </c>
      <c r="B157">
        <v>0.83199999999999996</v>
      </c>
      <c r="C157" t="s">
        <v>714</v>
      </c>
      <c r="D157" t="s">
        <v>944</v>
      </c>
    </row>
    <row r="158" spans="1:4" x14ac:dyDescent="0.35">
      <c r="A158" s="6" t="s">
        <v>956</v>
      </c>
      <c r="B158">
        <v>0.83</v>
      </c>
      <c r="C158" t="s">
        <v>957</v>
      </c>
      <c r="D158" t="s">
        <v>958</v>
      </c>
    </row>
    <row r="159" spans="1:4" x14ac:dyDescent="0.35">
      <c r="A159" s="6" t="s">
        <v>964</v>
      </c>
      <c r="B159">
        <v>0.83</v>
      </c>
      <c r="C159" t="s">
        <v>228</v>
      </c>
      <c r="D159" t="s">
        <v>965</v>
      </c>
    </row>
    <row r="160" spans="1:4" x14ac:dyDescent="0.35">
      <c r="A160" s="6" t="s">
        <v>968</v>
      </c>
      <c r="B160">
        <v>0.83</v>
      </c>
      <c r="C160" t="s">
        <v>969</v>
      </c>
    </row>
    <row r="161" spans="1:4" x14ac:dyDescent="0.35">
      <c r="A161" s="6" t="s">
        <v>977</v>
      </c>
      <c r="B161">
        <v>0.82799999999999996</v>
      </c>
      <c r="C161" t="s">
        <v>978</v>
      </c>
      <c r="D161" t="s">
        <v>979</v>
      </c>
    </row>
    <row r="162" spans="1:4" x14ac:dyDescent="0.35">
      <c r="A162" s="6" t="s">
        <v>983</v>
      </c>
      <c r="B162">
        <v>0.82799999999999996</v>
      </c>
      <c r="C162" t="s">
        <v>984</v>
      </c>
      <c r="D162" t="s">
        <v>985</v>
      </c>
    </row>
    <row r="163" spans="1:4" x14ac:dyDescent="0.35">
      <c r="A163" s="6" t="s">
        <v>990</v>
      </c>
      <c r="B163">
        <v>0.82799999999999996</v>
      </c>
      <c r="C163" t="s">
        <v>991</v>
      </c>
      <c r="D163" t="s">
        <v>992</v>
      </c>
    </row>
    <row r="164" spans="1:4" x14ac:dyDescent="0.35">
      <c r="A164" s="6" t="s">
        <v>993</v>
      </c>
      <c r="B164">
        <v>0.82799999999999996</v>
      </c>
      <c r="C164" t="s">
        <v>228</v>
      </c>
      <c r="D164" t="s">
        <v>994</v>
      </c>
    </row>
    <row r="165" spans="1:4" x14ac:dyDescent="0.35">
      <c r="A165" s="6" t="s">
        <v>995</v>
      </c>
      <c r="B165">
        <v>0.82799999999999996</v>
      </c>
      <c r="C165" t="s">
        <v>447</v>
      </c>
      <c r="D165" t="s">
        <v>996</v>
      </c>
    </row>
    <row r="166" spans="1:4" x14ac:dyDescent="0.35">
      <c r="A166" s="6" t="s">
        <v>1000</v>
      </c>
      <c r="B166">
        <v>0.82599999999999996</v>
      </c>
      <c r="C166" t="s">
        <v>1001</v>
      </c>
      <c r="D166" t="s">
        <v>1002</v>
      </c>
    </row>
    <row r="167" spans="1:4" x14ac:dyDescent="0.35">
      <c r="A167" s="6" t="s">
        <v>1008</v>
      </c>
      <c r="B167">
        <v>0.82599999999999996</v>
      </c>
      <c r="C167" t="s">
        <v>1009</v>
      </c>
      <c r="D167" t="s">
        <v>1010</v>
      </c>
    </row>
    <row r="168" spans="1:4" x14ac:dyDescent="0.35">
      <c r="A168" s="6" t="s">
        <v>1016</v>
      </c>
      <c r="B168">
        <v>0.82599999999999996</v>
      </c>
      <c r="C168" t="s">
        <v>1017</v>
      </c>
      <c r="D168" t="s">
        <v>1018</v>
      </c>
    </row>
    <row r="169" spans="1:4" x14ac:dyDescent="0.35">
      <c r="A169" s="6" t="s">
        <v>1023</v>
      </c>
      <c r="B169">
        <v>0.82399999999999995</v>
      </c>
      <c r="C169" t="s">
        <v>1024</v>
      </c>
      <c r="D169" t="s">
        <v>1025</v>
      </c>
    </row>
    <row r="170" spans="1:4" x14ac:dyDescent="0.35">
      <c r="A170" s="6" t="s">
        <v>1033</v>
      </c>
      <c r="B170">
        <v>0.82399999999999995</v>
      </c>
      <c r="C170" t="s">
        <v>1034</v>
      </c>
      <c r="D170" t="s">
        <v>1035</v>
      </c>
    </row>
    <row r="171" spans="1:4" x14ac:dyDescent="0.35">
      <c r="A171" s="6" t="s">
        <v>1042</v>
      </c>
      <c r="B171">
        <v>0.82199999999999995</v>
      </c>
      <c r="C171" t="s">
        <v>1043</v>
      </c>
      <c r="D171" t="s">
        <v>1044</v>
      </c>
    </row>
    <row r="172" spans="1:4" x14ac:dyDescent="0.35">
      <c r="A172" s="6" t="s">
        <v>1045</v>
      </c>
      <c r="B172">
        <v>0.82199999999999995</v>
      </c>
      <c r="C172" t="s">
        <v>667</v>
      </c>
      <c r="D172" t="s">
        <v>1046</v>
      </c>
    </row>
    <row r="173" spans="1:4" x14ac:dyDescent="0.35">
      <c r="A173" s="6" t="s">
        <v>1047</v>
      </c>
      <c r="B173">
        <v>0.82199999999999995</v>
      </c>
      <c r="C173" t="s">
        <v>767</v>
      </c>
      <c r="D173" t="s">
        <v>1048</v>
      </c>
    </row>
    <row r="174" spans="1:4" x14ac:dyDescent="0.35">
      <c r="A174" s="6" t="s">
        <v>1054</v>
      </c>
      <c r="B174">
        <v>0.82</v>
      </c>
      <c r="C174" t="s">
        <v>1055</v>
      </c>
      <c r="D174" t="s">
        <v>1056</v>
      </c>
    </row>
    <row r="175" spans="1:4" x14ac:dyDescent="0.35">
      <c r="A175" s="6" t="s">
        <v>1059</v>
      </c>
      <c r="B175">
        <v>0.82</v>
      </c>
      <c r="C175" t="s">
        <v>1060</v>
      </c>
      <c r="D175" t="s">
        <v>1061</v>
      </c>
    </row>
    <row r="176" spans="1:4" x14ac:dyDescent="0.35">
      <c r="A176" s="6" t="s">
        <v>1062</v>
      </c>
      <c r="B176">
        <v>0.82</v>
      </c>
      <c r="C176" t="s">
        <v>312</v>
      </c>
      <c r="D176" t="s">
        <v>1063</v>
      </c>
    </row>
    <row r="177" spans="1:4" x14ac:dyDescent="0.35">
      <c r="A177" s="6" t="s">
        <v>1064</v>
      </c>
      <c r="B177">
        <v>0.82</v>
      </c>
      <c r="C177" t="s">
        <v>1065</v>
      </c>
      <c r="D177" t="s">
        <v>1066</v>
      </c>
    </row>
    <row r="178" spans="1:4" x14ac:dyDescent="0.35">
      <c r="A178" s="6" t="s">
        <v>1067</v>
      </c>
      <c r="B178">
        <v>0.82</v>
      </c>
      <c r="C178" t="s">
        <v>1068</v>
      </c>
      <c r="D178" t="s">
        <v>1069</v>
      </c>
    </row>
    <row r="179" spans="1:4" x14ac:dyDescent="0.35">
      <c r="A179" s="6" t="s">
        <v>1070</v>
      </c>
      <c r="B179">
        <v>0.82</v>
      </c>
      <c r="C179" t="s">
        <v>1071</v>
      </c>
      <c r="D179" t="s">
        <v>1072</v>
      </c>
    </row>
    <row r="180" spans="1:4" x14ac:dyDescent="0.35">
      <c r="A180" s="6" t="s">
        <v>1073</v>
      </c>
      <c r="B180">
        <v>0.82</v>
      </c>
      <c r="C180" t="s">
        <v>1074</v>
      </c>
      <c r="D180" t="s">
        <v>1075</v>
      </c>
    </row>
    <row r="181" spans="1:4" x14ac:dyDescent="0.35">
      <c r="A181" s="6" t="s">
        <v>1076</v>
      </c>
      <c r="B181">
        <v>0.81799999999999995</v>
      </c>
      <c r="C181" t="s">
        <v>1077</v>
      </c>
      <c r="D181" t="s">
        <v>1078</v>
      </c>
    </row>
    <row r="182" spans="1:4" x14ac:dyDescent="0.35">
      <c r="A182" s="6" t="s">
        <v>1079</v>
      </c>
      <c r="B182">
        <v>0.81799999999999995</v>
      </c>
      <c r="C182" t="s">
        <v>700</v>
      </c>
      <c r="D182" t="s">
        <v>1080</v>
      </c>
    </row>
    <row r="183" spans="1:4" x14ac:dyDescent="0.35">
      <c r="A183" s="6" t="s">
        <v>1087</v>
      </c>
      <c r="B183">
        <v>0.81599999999999995</v>
      </c>
      <c r="C183" t="s">
        <v>991</v>
      </c>
      <c r="D183" t="s">
        <v>1088</v>
      </c>
    </row>
    <row r="184" spans="1:4" x14ac:dyDescent="0.35">
      <c r="A184" s="6" t="s">
        <v>1101</v>
      </c>
      <c r="B184">
        <v>0.81399999999999995</v>
      </c>
      <c r="C184" t="s">
        <v>228</v>
      </c>
      <c r="D184" t="s">
        <v>1102</v>
      </c>
    </row>
    <row r="185" spans="1:4" x14ac:dyDescent="0.35">
      <c r="A185" s="6" t="s">
        <v>1106</v>
      </c>
      <c r="B185">
        <v>0.81200000000000006</v>
      </c>
      <c r="C185" t="s">
        <v>1107</v>
      </c>
      <c r="D185" t="s">
        <v>1108</v>
      </c>
    </row>
    <row r="186" spans="1:4" x14ac:dyDescent="0.35">
      <c r="A186" s="6" t="s">
        <v>1109</v>
      </c>
      <c r="B186">
        <v>0.81200000000000006</v>
      </c>
      <c r="C186" t="s">
        <v>823</v>
      </c>
      <c r="D186" t="s">
        <v>1110</v>
      </c>
    </row>
    <row r="187" spans="1:4" x14ac:dyDescent="0.35">
      <c r="A187" s="6" t="s">
        <v>1119</v>
      </c>
      <c r="B187">
        <v>0.81200000000000006</v>
      </c>
      <c r="C187" t="s">
        <v>1120</v>
      </c>
      <c r="D187" t="s">
        <v>1121</v>
      </c>
    </row>
    <row r="188" spans="1:4" x14ac:dyDescent="0.35">
      <c r="A188" s="6" t="s">
        <v>1122</v>
      </c>
      <c r="B188">
        <v>0.81200000000000006</v>
      </c>
      <c r="C188" t="s">
        <v>969</v>
      </c>
      <c r="D188" t="s">
        <v>1123</v>
      </c>
    </row>
    <row r="189" spans="1:4" x14ac:dyDescent="0.35">
      <c r="A189" s="6" t="s">
        <v>1126</v>
      </c>
      <c r="B189">
        <v>0.81200000000000006</v>
      </c>
      <c r="C189" t="s">
        <v>1127</v>
      </c>
      <c r="D189" t="s">
        <v>1128</v>
      </c>
    </row>
    <row r="190" spans="1:4" x14ac:dyDescent="0.35">
      <c r="A190" s="6" t="s">
        <v>1132</v>
      </c>
      <c r="B190">
        <v>0.81</v>
      </c>
      <c r="C190" t="s">
        <v>1133</v>
      </c>
      <c r="D190" t="s">
        <v>1078</v>
      </c>
    </row>
    <row r="191" spans="1:4" x14ac:dyDescent="0.35">
      <c r="A191" s="6" t="s">
        <v>1134</v>
      </c>
      <c r="B191">
        <v>0.81</v>
      </c>
      <c r="C191" t="s">
        <v>991</v>
      </c>
      <c r="D191" t="s">
        <v>1135</v>
      </c>
    </row>
    <row r="192" spans="1:4" x14ac:dyDescent="0.35">
      <c r="A192" s="6" t="s">
        <v>1139</v>
      </c>
      <c r="B192">
        <v>0.80800000000000005</v>
      </c>
      <c r="C192" t="s">
        <v>1140</v>
      </c>
      <c r="D192" t="s">
        <v>1141</v>
      </c>
    </row>
    <row r="193" spans="1:4" x14ac:dyDescent="0.35">
      <c r="A193" s="6" t="s">
        <v>1147</v>
      </c>
      <c r="B193">
        <v>0.80800000000000005</v>
      </c>
      <c r="C193" t="s">
        <v>228</v>
      </c>
      <c r="D193" t="s">
        <v>1148</v>
      </c>
    </row>
    <row r="194" spans="1:4" x14ac:dyDescent="0.35">
      <c r="A194" s="6" t="s">
        <v>1149</v>
      </c>
      <c r="B194">
        <v>0.80800000000000005</v>
      </c>
      <c r="C194" t="s">
        <v>1150</v>
      </c>
      <c r="D194" t="s">
        <v>1151</v>
      </c>
    </row>
    <row r="195" spans="1:4" x14ac:dyDescent="0.35">
      <c r="A195" s="6" t="s">
        <v>1152</v>
      </c>
      <c r="B195">
        <v>0.80800000000000005</v>
      </c>
      <c r="C195" t="s">
        <v>1153</v>
      </c>
      <c r="D195" t="s">
        <v>1154</v>
      </c>
    </row>
    <row r="196" spans="1:4" x14ac:dyDescent="0.35">
      <c r="A196" s="6" t="s">
        <v>1161</v>
      </c>
      <c r="B196">
        <v>0.80800000000000005</v>
      </c>
      <c r="C196" t="s">
        <v>1162</v>
      </c>
    </row>
    <row r="197" spans="1:4" x14ac:dyDescent="0.35">
      <c r="A197" s="6" t="s">
        <v>1166</v>
      </c>
      <c r="B197">
        <v>0.80600000000000005</v>
      </c>
      <c r="C197" t="s">
        <v>1167</v>
      </c>
      <c r="D197" t="s">
        <v>1168</v>
      </c>
    </row>
    <row r="198" spans="1:4" x14ac:dyDescent="0.35">
      <c r="A198" s="6" t="s">
        <v>1169</v>
      </c>
      <c r="B198">
        <v>0.80600000000000005</v>
      </c>
      <c r="C198" t="s">
        <v>1170</v>
      </c>
      <c r="D198" t="s">
        <v>1171</v>
      </c>
    </row>
    <row r="199" spans="1:4" x14ac:dyDescent="0.35">
      <c r="A199" s="6" t="s">
        <v>1172</v>
      </c>
      <c r="B199">
        <v>0.80400000000000005</v>
      </c>
      <c r="C199" t="s">
        <v>1173</v>
      </c>
      <c r="D199" t="s">
        <v>1174</v>
      </c>
    </row>
    <row r="200" spans="1:4" x14ac:dyDescent="0.35">
      <c r="A200" s="6" t="s">
        <v>1175</v>
      </c>
      <c r="B200">
        <v>0.80400000000000005</v>
      </c>
      <c r="C200" t="s">
        <v>1176</v>
      </c>
      <c r="D200" t="s">
        <v>1177</v>
      </c>
    </row>
    <row r="201" spans="1:4" x14ac:dyDescent="0.35">
      <c r="A201" s="6" t="s">
        <v>1178</v>
      </c>
      <c r="B201">
        <v>0.80400000000000005</v>
      </c>
      <c r="C201" t="s">
        <v>1179</v>
      </c>
      <c r="D201" t="s">
        <v>1180</v>
      </c>
    </row>
    <row r="202" spans="1:4" x14ac:dyDescent="0.35">
      <c r="A202" s="6" t="s">
        <v>1181</v>
      </c>
      <c r="B202">
        <v>0.80400000000000005</v>
      </c>
      <c r="C202" t="s">
        <v>1182</v>
      </c>
      <c r="D202" t="s">
        <v>1183</v>
      </c>
    </row>
    <row r="203" spans="1:4" x14ac:dyDescent="0.35">
      <c r="A203" s="6" t="s">
        <v>1196</v>
      </c>
      <c r="B203">
        <v>0.80200000000000005</v>
      </c>
      <c r="C203" t="s">
        <v>489</v>
      </c>
      <c r="D203" t="s">
        <v>1197</v>
      </c>
    </row>
    <row r="204" spans="1:4" x14ac:dyDescent="0.35">
      <c r="A204" s="6" t="s">
        <v>1198</v>
      </c>
      <c r="B204">
        <v>0.80200000000000005</v>
      </c>
      <c r="C204" t="s">
        <v>1199</v>
      </c>
      <c r="D204" t="s">
        <v>1200</v>
      </c>
    </row>
    <row r="205" spans="1:4" x14ac:dyDescent="0.35">
      <c r="A205" s="6" t="s">
        <v>1201</v>
      </c>
      <c r="B205">
        <v>0.80200000000000005</v>
      </c>
      <c r="C205" t="s">
        <v>1071</v>
      </c>
      <c r="D205" t="s">
        <v>1202</v>
      </c>
    </row>
    <row r="206" spans="1:4" x14ac:dyDescent="0.35">
      <c r="A206" s="6" t="s">
        <v>1205</v>
      </c>
      <c r="B206">
        <v>0.80200000000000005</v>
      </c>
      <c r="C206" t="s">
        <v>1206</v>
      </c>
      <c r="D206" t="s">
        <v>1207</v>
      </c>
    </row>
    <row r="207" spans="1:4" x14ac:dyDescent="0.35">
      <c r="A207" s="6" t="s">
        <v>1208</v>
      </c>
      <c r="B207">
        <v>0.80200000000000005</v>
      </c>
      <c r="C207" t="s">
        <v>291</v>
      </c>
      <c r="D207" t="s">
        <v>1209</v>
      </c>
    </row>
    <row r="208" spans="1:4" x14ac:dyDescent="0.35">
      <c r="A208" s="6" t="s">
        <v>1215</v>
      </c>
      <c r="B208">
        <v>0.8</v>
      </c>
      <c r="C208" t="s">
        <v>1216</v>
      </c>
      <c r="D208" t="s">
        <v>1217</v>
      </c>
    </row>
    <row r="209" spans="1:4" x14ac:dyDescent="0.35">
      <c r="A209" s="6" t="s">
        <v>1218</v>
      </c>
      <c r="B209">
        <v>0.8</v>
      </c>
      <c r="C209" t="s">
        <v>1219</v>
      </c>
      <c r="D209" t="s">
        <v>1220</v>
      </c>
    </row>
    <row r="210" spans="1:4" x14ac:dyDescent="0.35">
      <c r="A210" s="6" t="s">
        <v>1221</v>
      </c>
      <c r="B210">
        <v>0.8</v>
      </c>
      <c r="C210" t="s">
        <v>1222</v>
      </c>
      <c r="D210" t="s">
        <v>1223</v>
      </c>
    </row>
    <row r="211" spans="1:4" x14ac:dyDescent="0.35">
      <c r="A211" s="6" t="s">
        <v>1226</v>
      </c>
      <c r="B211">
        <v>0.79800000000000004</v>
      </c>
      <c r="C211" t="s">
        <v>1227</v>
      </c>
      <c r="D211" t="s">
        <v>1228</v>
      </c>
    </row>
    <row r="212" spans="1:4" x14ac:dyDescent="0.35">
      <c r="A212" s="6" t="s">
        <v>1229</v>
      </c>
      <c r="B212">
        <v>0.79800000000000004</v>
      </c>
      <c r="C212" t="s">
        <v>1230</v>
      </c>
      <c r="D212" t="s">
        <v>1231</v>
      </c>
    </row>
    <row r="213" spans="1:4" x14ac:dyDescent="0.35">
      <c r="A213" s="6" t="s">
        <v>1232</v>
      </c>
      <c r="B213">
        <v>0.79800000000000004</v>
      </c>
      <c r="C213" t="s">
        <v>714</v>
      </c>
      <c r="D213" t="s">
        <v>1233</v>
      </c>
    </row>
    <row r="214" spans="1:4" x14ac:dyDescent="0.35">
      <c r="A214" s="6" t="s">
        <v>1238</v>
      </c>
      <c r="B214">
        <v>0.79600000000000004</v>
      </c>
      <c r="C214" t="s">
        <v>1065</v>
      </c>
      <c r="D214" t="s">
        <v>1239</v>
      </c>
    </row>
    <row r="215" spans="1:4" x14ac:dyDescent="0.35">
      <c r="A215" s="6" t="s">
        <v>1243</v>
      </c>
      <c r="B215">
        <v>0.79400000000000004</v>
      </c>
      <c r="C215" t="s">
        <v>700</v>
      </c>
      <c r="D215" t="s">
        <v>1244</v>
      </c>
    </row>
    <row r="216" spans="1:4" x14ac:dyDescent="0.35">
      <c r="A216" s="6" t="s">
        <v>1245</v>
      </c>
      <c r="B216">
        <v>0.79400000000000004</v>
      </c>
      <c r="C216" t="s">
        <v>1246</v>
      </c>
      <c r="D216" t="s">
        <v>1247</v>
      </c>
    </row>
    <row r="217" spans="1:4" x14ac:dyDescent="0.35">
      <c r="A217" s="6" t="s">
        <v>1255</v>
      </c>
      <c r="B217">
        <v>0.79400000000000004</v>
      </c>
      <c r="C217" t="s">
        <v>1227</v>
      </c>
      <c r="D217" t="s">
        <v>1256</v>
      </c>
    </row>
    <row r="218" spans="1:4" x14ac:dyDescent="0.35">
      <c r="A218" s="6" t="s">
        <v>1259</v>
      </c>
      <c r="B218">
        <v>0.79200000000000004</v>
      </c>
      <c r="C218" t="s">
        <v>1260</v>
      </c>
      <c r="D218" t="s">
        <v>1261</v>
      </c>
    </row>
    <row r="219" spans="1:4" x14ac:dyDescent="0.35">
      <c r="A219" s="6" t="s">
        <v>1262</v>
      </c>
      <c r="B219">
        <v>0.79</v>
      </c>
      <c r="C219" t="s">
        <v>1227</v>
      </c>
      <c r="D219" t="s">
        <v>1263</v>
      </c>
    </row>
    <row r="220" spans="1:4" x14ac:dyDescent="0.35">
      <c r="A220" s="6" t="s">
        <v>1264</v>
      </c>
      <c r="B220">
        <v>0.79</v>
      </c>
      <c r="C220" t="s">
        <v>1265</v>
      </c>
      <c r="D220" t="s">
        <v>1266</v>
      </c>
    </row>
    <row r="221" spans="1:4" x14ac:dyDescent="0.35">
      <c r="A221" s="6" t="s">
        <v>1267</v>
      </c>
      <c r="B221">
        <v>0.79</v>
      </c>
      <c r="C221" t="s">
        <v>1268</v>
      </c>
      <c r="D221" t="s">
        <v>1269</v>
      </c>
    </row>
    <row r="222" spans="1:4" x14ac:dyDescent="0.35">
      <c r="A222" s="6" t="s">
        <v>1270</v>
      </c>
      <c r="B222">
        <v>0.79</v>
      </c>
      <c r="C222" t="s">
        <v>291</v>
      </c>
      <c r="D222" t="s">
        <v>1271</v>
      </c>
    </row>
    <row r="223" spans="1:4" x14ac:dyDescent="0.35">
      <c r="A223" s="6" t="s">
        <v>1272</v>
      </c>
      <c r="B223">
        <v>0.79</v>
      </c>
      <c r="C223" t="s">
        <v>1273</v>
      </c>
      <c r="D223" t="s">
        <v>1274</v>
      </c>
    </row>
    <row r="224" spans="1:4" x14ac:dyDescent="0.35">
      <c r="A224" s="6" t="s">
        <v>1278</v>
      </c>
      <c r="B224">
        <v>0.78800000000000003</v>
      </c>
      <c r="C224" t="s">
        <v>700</v>
      </c>
      <c r="D224" t="s">
        <v>1279</v>
      </c>
    </row>
    <row r="225" spans="1:4" x14ac:dyDescent="0.35">
      <c r="A225" s="6" t="s">
        <v>1283</v>
      </c>
      <c r="B225">
        <v>0.78600000000000003</v>
      </c>
      <c r="C225" t="s">
        <v>1055</v>
      </c>
      <c r="D225" t="s">
        <v>1284</v>
      </c>
    </row>
    <row r="226" spans="1:4" x14ac:dyDescent="0.35">
      <c r="A226" s="6" t="s">
        <v>1285</v>
      </c>
      <c r="B226">
        <v>0.78600000000000003</v>
      </c>
      <c r="C226" t="s">
        <v>1286</v>
      </c>
      <c r="D226" t="s">
        <v>1287</v>
      </c>
    </row>
    <row r="227" spans="1:4" x14ac:dyDescent="0.35">
      <c r="A227" s="6" t="s">
        <v>1288</v>
      </c>
      <c r="B227">
        <v>0.78600000000000003</v>
      </c>
      <c r="C227" t="s">
        <v>1289</v>
      </c>
      <c r="D227" t="s">
        <v>1290</v>
      </c>
    </row>
    <row r="228" spans="1:4" x14ac:dyDescent="0.35">
      <c r="A228" s="6" t="s">
        <v>1299</v>
      </c>
      <c r="B228">
        <v>0.78600000000000003</v>
      </c>
      <c r="C228" t="s">
        <v>1065</v>
      </c>
      <c r="D228" t="s">
        <v>1300</v>
      </c>
    </row>
    <row r="229" spans="1:4" x14ac:dyDescent="0.35">
      <c r="A229" s="6" t="s">
        <v>1301</v>
      </c>
      <c r="B229">
        <v>0.78400000000000003</v>
      </c>
      <c r="C229" t="s">
        <v>1302</v>
      </c>
      <c r="D229" t="s">
        <v>1303</v>
      </c>
    </row>
    <row r="230" spans="1:4" x14ac:dyDescent="0.35">
      <c r="A230" s="6" t="s">
        <v>1304</v>
      </c>
      <c r="B230">
        <v>0.78400000000000003</v>
      </c>
      <c r="C230" t="s">
        <v>1222</v>
      </c>
      <c r="D230" t="s">
        <v>1305</v>
      </c>
    </row>
    <row r="231" spans="1:4" x14ac:dyDescent="0.35">
      <c r="A231" s="6" t="s">
        <v>1306</v>
      </c>
      <c r="B231">
        <v>0.78400000000000003</v>
      </c>
      <c r="C231" t="s">
        <v>1307</v>
      </c>
      <c r="D231" t="s">
        <v>1308</v>
      </c>
    </row>
    <row r="232" spans="1:4" x14ac:dyDescent="0.35">
      <c r="A232" s="6" t="s">
        <v>1309</v>
      </c>
      <c r="B232">
        <v>0.78400000000000003</v>
      </c>
      <c r="C232" t="s">
        <v>1310</v>
      </c>
      <c r="D232" t="s">
        <v>1311</v>
      </c>
    </row>
    <row r="233" spans="1:4" x14ac:dyDescent="0.35">
      <c r="A233" s="6" t="s">
        <v>1315</v>
      </c>
      <c r="B233">
        <v>0.78400000000000003</v>
      </c>
      <c r="C233" t="s">
        <v>1227</v>
      </c>
      <c r="D233" t="s">
        <v>1316</v>
      </c>
    </row>
    <row r="234" spans="1:4" x14ac:dyDescent="0.35">
      <c r="A234" s="6" t="s">
        <v>1320</v>
      </c>
      <c r="B234">
        <v>0.78400000000000003</v>
      </c>
      <c r="C234" t="s">
        <v>1321</v>
      </c>
      <c r="D234" t="s">
        <v>1322</v>
      </c>
    </row>
    <row r="235" spans="1:4" x14ac:dyDescent="0.35">
      <c r="A235" s="6" t="s">
        <v>1323</v>
      </c>
      <c r="B235">
        <v>0.78200000000000003</v>
      </c>
      <c r="C235" t="s">
        <v>700</v>
      </c>
      <c r="D235" t="s">
        <v>1324</v>
      </c>
    </row>
    <row r="236" spans="1:4" x14ac:dyDescent="0.35">
      <c r="A236" s="6" t="s">
        <v>1325</v>
      </c>
      <c r="B236">
        <v>0.78200000000000003</v>
      </c>
      <c r="C236" t="s">
        <v>1326</v>
      </c>
      <c r="D236" t="s">
        <v>1327</v>
      </c>
    </row>
    <row r="237" spans="1:4" x14ac:dyDescent="0.35">
      <c r="A237" s="6" t="s">
        <v>1328</v>
      </c>
      <c r="B237">
        <v>0.78200000000000003</v>
      </c>
      <c r="C237" t="s">
        <v>1329</v>
      </c>
      <c r="D237" t="s">
        <v>1330</v>
      </c>
    </row>
    <row r="238" spans="1:4" x14ac:dyDescent="0.35">
      <c r="A238" s="6" t="s">
        <v>1331</v>
      </c>
      <c r="B238">
        <v>0.78200000000000003</v>
      </c>
      <c r="C238" t="s">
        <v>489</v>
      </c>
      <c r="D238" t="s">
        <v>1332</v>
      </c>
    </row>
    <row r="239" spans="1:4" x14ac:dyDescent="0.35">
      <c r="A239" s="6" t="s">
        <v>1333</v>
      </c>
      <c r="B239">
        <v>0.78200000000000003</v>
      </c>
      <c r="C239" t="s">
        <v>1334</v>
      </c>
      <c r="D239" t="s">
        <v>1335</v>
      </c>
    </row>
    <row r="240" spans="1:4" x14ac:dyDescent="0.35">
      <c r="A240" s="6" t="s">
        <v>1339</v>
      </c>
      <c r="B240">
        <v>0.78</v>
      </c>
      <c r="C240" t="s">
        <v>1302</v>
      </c>
      <c r="D240" t="s">
        <v>1340</v>
      </c>
    </row>
    <row r="241" spans="1:4" x14ac:dyDescent="0.35">
      <c r="A241" s="6" t="s">
        <v>1341</v>
      </c>
      <c r="B241">
        <v>0.78</v>
      </c>
      <c r="C241" t="s">
        <v>1342</v>
      </c>
      <c r="D241" t="s">
        <v>1343</v>
      </c>
    </row>
    <row r="242" spans="1:4" x14ac:dyDescent="0.35">
      <c r="A242" s="6" t="s">
        <v>1347</v>
      </c>
      <c r="B242">
        <v>0.77800000000000002</v>
      </c>
      <c r="C242" t="s">
        <v>1348</v>
      </c>
      <c r="D242" t="s">
        <v>1349</v>
      </c>
    </row>
    <row r="243" spans="1:4" x14ac:dyDescent="0.35">
      <c r="A243" s="6" t="s">
        <v>1350</v>
      </c>
      <c r="B243">
        <v>0.77800000000000002</v>
      </c>
      <c r="C243" t="s">
        <v>1351</v>
      </c>
      <c r="D243" t="s">
        <v>1352</v>
      </c>
    </row>
    <row r="244" spans="1:4" x14ac:dyDescent="0.35">
      <c r="A244" s="6" t="s">
        <v>1353</v>
      </c>
      <c r="B244">
        <v>0.77800000000000002</v>
      </c>
      <c r="C244" t="s">
        <v>489</v>
      </c>
      <c r="D244" t="s">
        <v>1354</v>
      </c>
    </row>
    <row r="245" spans="1:4" x14ac:dyDescent="0.35">
      <c r="A245" s="6" t="s">
        <v>1355</v>
      </c>
      <c r="B245">
        <v>0.77800000000000002</v>
      </c>
      <c r="C245" t="s">
        <v>1310</v>
      </c>
      <c r="D245" t="s">
        <v>1356</v>
      </c>
    </row>
    <row r="246" spans="1:4" x14ac:dyDescent="0.35">
      <c r="A246" s="6" t="s">
        <v>1362</v>
      </c>
      <c r="B246">
        <v>0.77800000000000002</v>
      </c>
      <c r="C246" t="s">
        <v>1363</v>
      </c>
      <c r="D246" t="s">
        <v>1364</v>
      </c>
    </row>
    <row r="247" spans="1:4" x14ac:dyDescent="0.35">
      <c r="A247" s="6" t="s">
        <v>1365</v>
      </c>
      <c r="B247">
        <v>0.77800000000000002</v>
      </c>
      <c r="C247" t="s">
        <v>1366</v>
      </c>
      <c r="D247" t="s">
        <v>1367</v>
      </c>
    </row>
    <row r="248" spans="1:4" x14ac:dyDescent="0.35">
      <c r="A248" s="6" t="s">
        <v>1368</v>
      </c>
      <c r="B248">
        <v>0.77800000000000002</v>
      </c>
      <c r="C248" t="s">
        <v>1369</v>
      </c>
      <c r="D248" t="s">
        <v>1370</v>
      </c>
    </row>
    <row r="249" spans="1:4" x14ac:dyDescent="0.35">
      <c r="A249" s="6" t="s">
        <v>1371</v>
      </c>
      <c r="B249">
        <v>0.77800000000000002</v>
      </c>
      <c r="C249" t="s">
        <v>1372</v>
      </c>
      <c r="D249" t="s">
        <v>1373</v>
      </c>
    </row>
    <row r="250" spans="1:4" x14ac:dyDescent="0.35">
      <c r="A250" s="6" t="s">
        <v>1377</v>
      </c>
      <c r="B250">
        <v>0.77600000000000002</v>
      </c>
      <c r="C250" t="s">
        <v>1378</v>
      </c>
      <c r="D250" t="s">
        <v>1379</v>
      </c>
    </row>
    <row r="251" spans="1:4" x14ac:dyDescent="0.35">
      <c r="A251" s="6" t="s">
        <v>1388</v>
      </c>
      <c r="B251">
        <v>0.77400000000000002</v>
      </c>
      <c r="C251" t="s">
        <v>1334</v>
      </c>
      <c r="D251" t="s">
        <v>1389</v>
      </c>
    </row>
    <row r="252" spans="1:4" x14ac:dyDescent="0.35">
      <c r="A252" s="6" t="s">
        <v>1390</v>
      </c>
      <c r="B252">
        <v>0.77400000000000002</v>
      </c>
      <c r="C252" t="s">
        <v>472</v>
      </c>
      <c r="D252" t="s">
        <v>1391</v>
      </c>
    </row>
    <row r="253" spans="1:4" x14ac:dyDescent="0.35">
      <c r="A253" s="6" t="s">
        <v>1401</v>
      </c>
      <c r="B253">
        <v>0.77200000000000002</v>
      </c>
      <c r="C253" t="s">
        <v>1402</v>
      </c>
      <c r="D253" t="s">
        <v>1403</v>
      </c>
    </row>
    <row r="254" spans="1:4" x14ac:dyDescent="0.35">
      <c r="A254" s="6" t="s">
        <v>1416</v>
      </c>
      <c r="B254">
        <v>0.77</v>
      </c>
      <c r="C254" t="s">
        <v>1417</v>
      </c>
    </row>
    <row r="255" spans="1:4" x14ac:dyDescent="0.35">
      <c r="A255" s="6" t="s">
        <v>1418</v>
      </c>
      <c r="B255">
        <v>0.77</v>
      </c>
      <c r="C255" t="s">
        <v>1419</v>
      </c>
      <c r="D255" t="s">
        <v>1420</v>
      </c>
    </row>
    <row r="256" spans="1:4" x14ac:dyDescent="0.35">
      <c r="A256" s="6" t="s">
        <v>1425</v>
      </c>
      <c r="B256">
        <v>0.77</v>
      </c>
      <c r="C256" t="s">
        <v>1426</v>
      </c>
      <c r="D256" t="s">
        <v>1427</v>
      </c>
    </row>
    <row r="257" spans="1:4" x14ac:dyDescent="0.35">
      <c r="A257" s="6" t="s">
        <v>1428</v>
      </c>
      <c r="B257">
        <v>0.77</v>
      </c>
      <c r="C257" t="s">
        <v>1429</v>
      </c>
      <c r="D257" t="s">
        <v>1430</v>
      </c>
    </row>
    <row r="258" spans="1:4" x14ac:dyDescent="0.35">
      <c r="A258" s="6" t="s">
        <v>1431</v>
      </c>
      <c r="B258">
        <v>0.77</v>
      </c>
      <c r="C258" t="s">
        <v>1302</v>
      </c>
      <c r="D258" t="s">
        <v>1432</v>
      </c>
    </row>
    <row r="259" spans="1:4" x14ac:dyDescent="0.35">
      <c r="A259" s="6" t="s">
        <v>1433</v>
      </c>
      <c r="B259">
        <v>0.76800000000000002</v>
      </c>
      <c r="C259" t="s">
        <v>1434</v>
      </c>
      <c r="D259" t="s">
        <v>1435</v>
      </c>
    </row>
    <row r="260" spans="1:4" x14ac:dyDescent="0.35">
      <c r="A260" s="6" t="s">
        <v>1436</v>
      </c>
      <c r="B260">
        <v>0.76800000000000002</v>
      </c>
      <c r="C260" t="s">
        <v>1437</v>
      </c>
      <c r="D260" t="s">
        <v>1438</v>
      </c>
    </row>
    <row r="261" spans="1:4" x14ac:dyDescent="0.35">
      <c r="A261" s="6" t="s">
        <v>1441</v>
      </c>
      <c r="B261">
        <v>0.76800000000000002</v>
      </c>
      <c r="C261" t="s">
        <v>1289</v>
      </c>
      <c r="D261" t="s">
        <v>1442</v>
      </c>
    </row>
    <row r="262" spans="1:4" x14ac:dyDescent="0.35">
      <c r="A262" s="6" t="s">
        <v>1446</v>
      </c>
      <c r="B262">
        <v>0.76600000000000001</v>
      </c>
      <c r="C262" t="s">
        <v>1419</v>
      </c>
      <c r="D262" t="s">
        <v>1447</v>
      </c>
    </row>
    <row r="263" spans="1:4" x14ac:dyDescent="0.35">
      <c r="A263" s="6" t="s">
        <v>1451</v>
      </c>
      <c r="B263">
        <v>0.76600000000000001</v>
      </c>
      <c r="C263" t="s">
        <v>1452</v>
      </c>
      <c r="D263" t="s">
        <v>1453</v>
      </c>
    </row>
    <row r="264" spans="1:4" x14ac:dyDescent="0.35">
      <c r="A264" s="6" t="s">
        <v>1454</v>
      </c>
      <c r="B264">
        <v>0.76600000000000001</v>
      </c>
      <c r="C264" t="s">
        <v>1372</v>
      </c>
      <c r="D264" t="s">
        <v>1455</v>
      </c>
    </row>
    <row r="265" spans="1:4" x14ac:dyDescent="0.35">
      <c r="A265" s="6" t="s">
        <v>1456</v>
      </c>
      <c r="B265">
        <v>0.76600000000000001</v>
      </c>
      <c r="C265" t="s">
        <v>1329</v>
      </c>
      <c r="D265" t="s">
        <v>1457</v>
      </c>
    </row>
    <row r="266" spans="1:4" x14ac:dyDescent="0.35">
      <c r="A266" s="6" t="s">
        <v>1458</v>
      </c>
      <c r="B266">
        <v>0.76400000000000001</v>
      </c>
      <c r="C266" t="s">
        <v>1459</v>
      </c>
      <c r="D266" t="s">
        <v>1460</v>
      </c>
    </row>
    <row r="267" spans="1:4" x14ac:dyDescent="0.35">
      <c r="A267" s="6" t="s">
        <v>1461</v>
      </c>
      <c r="B267">
        <v>0.76400000000000001</v>
      </c>
      <c r="C267" t="s">
        <v>312</v>
      </c>
      <c r="D267" t="s">
        <v>1462</v>
      </c>
    </row>
    <row r="268" spans="1:4" x14ac:dyDescent="0.35">
      <c r="A268" s="6" t="s">
        <v>1463</v>
      </c>
      <c r="B268">
        <v>0.76400000000000001</v>
      </c>
      <c r="C268" t="s">
        <v>1227</v>
      </c>
      <c r="D268" t="s">
        <v>1464</v>
      </c>
    </row>
    <row r="269" spans="1:4" x14ac:dyDescent="0.35">
      <c r="A269" s="6" t="s">
        <v>1465</v>
      </c>
      <c r="B269">
        <v>0.76400000000000001</v>
      </c>
      <c r="C269" t="s">
        <v>1466</v>
      </c>
      <c r="D269" t="s">
        <v>1467</v>
      </c>
    </row>
    <row r="270" spans="1:4" x14ac:dyDescent="0.35">
      <c r="A270" s="6" t="s">
        <v>1471</v>
      </c>
      <c r="B270">
        <v>0.76200000000000001</v>
      </c>
      <c r="C270" t="s">
        <v>1472</v>
      </c>
      <c r="D270" t="s">
        <v>1473</v>
      </c>
    </row>
    <row r="271" spans="1:4" x14ac:dyDescent="0.35">
      <c r="A271" s="6" t="s">
        <v>1474</v>
      </c>
      <c r="B271">
        <v>0.76200000000000001</v>
      </c>
      <c r="C271" t="s">
        <v>228</v>
      </c>
      <c r="D271" t="s">
        <v>1475</v>
      </c>
    </row>
    <row r="272" spans="1:4" x14ac:dyDescent="0.35">
      <c r="A272" s="6" t="s">
        <v>1478</v>
      </c>
      <c r="B272">
        <v>0.76200000000000001</v>
      </c>
      <c r="C272" t="s">
        <v>1479</v>
      </c>
      <c r="D272" t="s">
        <v>1480</v>
      </c>
    </row>
    <row r="273" spans="1:4" x14ac:dyDescent="0.35">
      <c r="A273" s="6" t="s">
        <v>1489</v>
      </c>
      <c r="B273">
        <v>0.76200000000000001</v>
      </c>
      <c r="C273" t="s">
        <v>1490</v>
      </c>
      <c r="D273" t="s">
        <v>1491</v>
      </c>
    </row>
    <row r="274" spans="1:4" x14ac:dyDescent="0.35">
      <c r="A274" s="6" t="s">
        <v>1494</v>
      </c>
      <c r="B274">
        <v>0.76</v>
      </c>
      <c r="C274" t="s">
        <v>344</v>
      </c>
      <c r="D274" t="s">
        <v>1495</v>
      </c>
    </row>
    <row r="275" spans="1:4" x14ac:dyDescent="0.35">
      <c r="A275" s="6" t="s">
        <v>1496</v>
      </c>
      <c r="B275">
        <v>0.76</v>
      </c>
      <c r="C275" t="s">
        <v>1497</v>
      </c>
      <c r="D275" t="s">
        <v>1498</v>
      </c>
    </row>
    <row r="276" spans="1:4" x14ac:dyDescent="0.35">
      <c r="A276" s="6" t="s">
        <v>1499</v>
      </c>
      <c r="B276">
        <v>0.76</v>
      </c>
      <c r="C276" t="s">
        <v>1419</v>
      </c>
      <c r="D276" t="s">
        <v>1500</v>
      </c>
    </row>
    <row r="277" spans="1:4" x14ac:dyDescent="0.35">
      <c r="A277" s="6" t="s">
        <v>1501</v>
      </c>
      <c r="B277">
        <v>0.76</v>
      </c>
      <c r="C277" t="s">
        <v>1502</v>
      </c>
      <c r="D277" t="s">
        <v>1503</v>
      </c>
    </row>
    <row r="278" spans="1:4" x14ac:dyDescent="0.35">
      <c r="A278" s="6" t="s">
        <v>1506</v>
      </c>
      <c r="B278">
        <v>0.75800000000000001</v>
      </c>
      <c r="C278" t="s">
        <v>1507</v>
      </c>
      <c r="D278" t="s">
        <v>1508</v>
      </c>
    </row>
    <row r="279" spans="1:4" x14ac:dyDescent="0.35">
      <c r="A279" s="6" t="s">
        <v>1509</v>
      </c>
      <c r="B279">
        <v>0.75800000000000001</v>
      </c>
      <c r="C279" t="s">
        <v>1510</v>
      </c>
      <c r="D279" t="s">
        <v>1511</v>
      </c>
    </row>
    <row r="280" spans="1:4" x14ac:dyDescent="0.35">
      <c r="A280" s="6" t="s">
        <v>1524</v>
      </c>
      <c r="B280">
        <v>0.75600000000000001</v>
      </c>
      <c r="C280" t="s">
        <v>1222</v>
      </c>
      <c r="D280" t="s">
        <v>1525</v>
      </c>
    </row>
    <row r="281" spans="1:4" x14ac:dyDescent="0.35">
      <c r="A281" s="6" t="s">
        <v>1526</v>
      </c>
      <c r="B281">
        <v>0.75600000000000001</v>
      </c>
      <c r="C281" t="s">
        <v>1527</v>
      </c>
      <c r="D281" t="s">
        <v>1528</v>
      </c>
    </row>
    <row r="282" spans="1:4" x14ac:dyDescent="0.35">
      <c r="A282" s="6" t="s">
        <v>1532</v>
      </c>
      <c r="B282">
        <v>0.754</v>
      </c>
      <c r="C282" t="s">
        <v>1533</v>
      </c>
      <c r="D282" t="s">
        <v>1534</v>
      </c>
    </row>
    <row r="283" spans="1:4" x14ac:dyDescent="0.35">
      <c r="A283" s="6" t="s">
        <v>1545</v>
      </c>
      <c r="B283">
        <v>0.752</v>
      </c>
      <c r="C283" t="s">
        <v>1546</v>
      </c>
      <c r="D283" t="s">
        <v>1547</v>
      </c>
    </row>
    <row r="284" spans="1:4" x14ac:dyDescent="0.35">
      <c r="A284" s="6" t="s">
        <v>1551</v>
      </c>
      <c r="B284">
        <v>0.752</v>
      </c>
      <c r="C284" t="s">
        <v>1372</v>
      </c>
      <c r="D284" t="s">
        <v>1552</v>
      </c>
    </row>
    <row r="285" spans="1:4" x14ac:dyDescent="0.35">
      <c r="A285" s="6" t="s">
        <v>1553</v>
      </c>
      <c r="B285">
        <v>0.75</v>
      </c>
      <c r="C285" t="s">
        <v>1554</v>
      </c>
      <c r="D285" t="s">
        <v>1555</v>
      </c>
    </row>
    <row r="286" spans="1:4" x14ac:dyDescent="0.35">
      <c r="A286" s="6" t="s">
        <v>1559</v>
      </c>
      <c r="B286">
        <v>0.748</v>
      </c>
      <c r="C286" t="s">
        <v>767</v>
      </c>
      <c r="D286" t="s">
        <v>1560</v>
      </c>
    </row>
    <row r="287" spans="1:4" x14ac:dyDescent="0.35">
      <c r="A287" s="6" t="s">
        <v>1561</v>
      </c>
      <c r="B287">
        <v>0.746</v>
      </c>
      <c r="C287" t="s">
        <v>1562</v>
      </c>
      <c r="D287" t="s">
        <v>1563</v>
      </c>
    </row>
    <row r="288" spans="1:4" x14ac:dyDescent="0.35">
      <c r="A288" s="6" t="s">
        <v>1566</v>
      </c>
      <c r="B288">
        <v>0.746</v>
      </c>
      <c r="C288" t="s">
        <v>1567</v>
      </c>
      <c r="D288" t="s">
        <v>1568</v>
      </c>
    </row>
    <row r="289" spans="1:4" x14ac:dyDescent="0.35">
      <c r="A289" s="6" t="s">
        <v>1574</v>
      </c>
      <c r="B289">
        <v>0.74399999999999999</v>
      </c>
      <c r="C289" t="s">
        <v>1575</v>
      </c>
      <c r="D289" t="s">
        <v>1576</v>
      </c>
    </row>
    <row r="290" spans="1:4" x14ac:dyDescent="0.35">
      <c r="A290" s="6" t="s">
        <v>1577</v>
      </c>
      <c r="B290">
        <v>0.74199999999999999</v>
      </c>
      <c r="C290" t="s">
        <v>291</v>
      </c>
      <c r="D290" t="s">
        <v>1578</v>
      </c>
    </row>
    <row r="291" spans="1:4" x14ac:dyDescent="0.35">
      <c r="A291" s="6" t="s">
        <v>1585</v>
      </c>
      <c r="B291">
        <v>0.74</v>
      </c>
      <c r="C291" t="s">
        <v>291</v>
      </c>
      <c r="D291" t="s">
        <v>1586</v>
      </c>
    </row>
    <row r="292" spans="1:4" x14ac:dyDescent="0.35">
      <c r="A292" s="6" t="s">
        <v>1587</v>
      </c>
      <c r="B292">
        <v>0.74</v>
      </c>
      <c r="C292" t="s">
        <v>1219</v>
      </c>
      <c r="D292" t="s">
        <v>1588</v>
      </c>
    </row>
    <row r="293" spans="1:4" x14ac:dyDescent="0.35">
      <c r="A293" s="6" t="s">
        <v>1589</v>
      </c>
      <c r="B293">
        <v>0.73799999999999999</v>
      </c>
      <c r="C293" t="s">
        <v>228</v>
      </c>
      <c r="D293" t="s">
        <v>1590</v>
      </c>
    </row>
    <row r="294" spans="1:4" x14ac:dyDescent="0.35">
      <c r="A294" s="6" t="s">
        <v>1591</v>
      </c>
      <c r="B294">
        <v>0.73599999999999999</v>
      </c>
      <c r="C294" t="s">
        <v>1592</v>
      </c>
      <c r="D294" t="s">
        <v>1593</v>
      </c>
    </row>
    <row r="295" spans="1:4" x14ac:dyDescent="0.35">
      <c r="A295" s="6" t="s">
        <v>1594</v>
      </c>
      <c r="B295">
        <v>0.73599999999999999</v>
      </c>
      <c r="C295" t="s">
        <v>1595</v>
      </c>
      <c r="D295" t="s">
        <v>1596</v>
      </c>
    </row>
    <row r="296" spans="1:4" x14ac:dyDescent="0.35">
      <c r="A296" s="6" t="s">
        <v>1597</v>
      </c>
      <c r="B296">
        <v>0.73599999999999999</v>
      </c>
      <c r="C296" t="s">
        <v>1598</v>
      </c>
    </row>
    <row r="297" spans="1:4" x14ac:dyDescent="0.35">
      <c r="A297" s="6" t="s">
        <v>1601</v>
      </c>
      <c r="B297">
        <v>0.73399999999999999</v>
      </c>
      <c r="C297" t="s">
        <v>1602</v>
      </c>
      <c r="D297" t="s">
        <v>1603</v>
      </c>
    </row>
    <row r="298" spans="1:4" x14ac:dyDescent="0.35">
      <c r="A298" s="6" t="s">
        <v>1604</v>
      </c>
      <c r="B298">
        <v>0.73399999999999999</v>
      </c>
      <c r="C298" t="s">
        <v>1605</v>
      </c>
      <c r="D298" t="s">
        <v>1606</v>
      </c>
    </row>
    <row r="299" spans="1:4" x14ac:dyDescent="0.35">
      <c r="A299" s="6" t="s">
        <v>1607</v>
      </c>
      <c r="B299">
        <v>0.73399999999999999</v>
      </c>
      <c r="C299" t="s">
        <v>1334</v>
      </c>
      <c r="D299" t="s">
        <v>1608</v>
      </c>
    </row>
    <row r="300" spans="1:4" x14ac:dyDescent="0.35">
      <c r="A300" s="6" t="s">
        <v>1609</v>
      </c>
      <c r="B300">
        <v>0.73</v>
      </c>
      <c r="C300" t="s">
        <v>1610</v>
      </c>
      <c r="D300" t="s">
        <v>1611</v>
      </c>
    </row>
    <row r="301" spans="1:4" x14ac:dyDescent="0.35">
      <c r="A301" s="6" t="s">
        <v>1617</v>
      </c>
      <c r="B301">
        <v>0.73</v>
      </c>
      <c r="C301" t="s">
        <v>1618</v>
      </c>
      <c r="D301" t="s">
        <v>1619</v>
      </c>
    </row>
    <row r="302" spans="1:4" x14ac:dyDescent="0.35">
      <c r="A302" s="6" t="s">
        <v>1620</v>
      </c>
      <c r="B302">
        <v>0.72799999999999998</v>
      </c>
      <c r="C302" t="s">
        <v>1419</v>
      </c>
      <c r="D302" t="s">
        <v>1621</v>
      </c>
    </row>
    <row r="303" spans="1:4" x14ac:dyDescent="0.35">
      <c r="A303" s="6" t="s">
        <v>1622</v>
      </c>
      <c r="B303">
        <v>0.72599999999999998</v>
      </c>
      <c r="C303" t="s">
        <v>1623</v>
      </c>
      <c r="D303" t="s">
        <v>1624</v>
      </c>
    </row>
    <row r="304" spans="1:4" x14ac:dyDescent="0.35">
      <c r="A304" s="6" t="s">
        <v>1625</v>
      </c>
      <c r="B304">
        <v>0.72599999999999998</v>
      </c>
      <c r="C304" t="s">
        <v>1429</v>
      </c>
      <c r="D304" t="s">
        <v>1626</v>
      </c>
    </row>
    <row r="305" spans="1:4" x14ac:dyDescent="0.35">
      <c r="A305" s="6" t="s">
        <v>1630</v>
      </c>
      <c r="B305">
        <v>0.72599999999999998</v>
      </c>
      <c r="C305" t="s">
        <v>1631</v>
      </c>
      <c r="D305" t="s">
        <v>1632</v>
      </c>
    </row>
    <row r="306" spans="1:4" x14ac:dyDescent="0.35">
      <c r="A306" s="6" t="s">
        <v>1633</v>
      </c>
      <c r="B306">
        <v>0.72399999999999998</v>
      </c>
      <c r="C306" t="s">
        <v>291</v>
      </c>
      <c r="D306" t="s">
        <v>1634</v>
      </c>
    </row>
    <row r="307" spans="1:4" x14ac:dyDescent="0.35">
      <c r="A307" s="6" t="s">
        <v>1635</v>
      </c>
      <c r="B307">
        <v>0.72399999999999998</v>
      </c>
      <c r="C307" t="s">
        <v>1001</v>
      </c>
      <c r="D307" t="s">
        <v>1636</v>
      </c>
    </row>
    <row r="308" spans="1:4" x14ac:dyDescent="0.35">
      <c r="A308" s="6" t="s">
        <v>1637</v>
      </c>
      <c r="B308">
        <v>0.72</v>
      </c>
      <c r="C308" t="s">
        <v>1638</v>
      </c>
      <c r="D308" t="s">
        <v>1639</v>
      </c>
    </row>
    <row r="309" spans="1:4" x14ac:dyDescent="0.35">
      <c r="A309" s="6" t="s">
        <v>1643</v>
      </c>
      <c r="B309">
        <v>0.71399999999999997</v>
      </c>
      <c r="C309" t="s">
        <v>1644</v>
      </c>
      <c r="D309" t="s">
        <v>1645</v>
      </c>
    </row>
    <row r="310" spans="1:4" x14ac:dyDescent="0.35">
      <c r="A310" s="6" t="s">
        <v>1649</v>
      </c>
      <c r="B310">
        <v>0.71199999999999997</v>
      </c>
      <c r="C310" t="s">
        <v>1602</v>
      </c>
      <c r="D310" t="s">
        <v>1650</v>
      </c>
    </row>
    <row r="311" spans="1:4" x14ac:dyDescent="0.35">
      <c r="A311" s="6" t="s">
        <v>1659</v>
      </c>
      <c r="B311">
        <v>0.70599999999999996</v>
      </c>
      <c r="C311" t="s">
        <v>1660</v>
      </c>
      <c r="D311" t="s">
        <v>1661</v>
      </c>
    </row>
    <row r="312" spans="1:4" x14ac:dyDescent="0.35">
      <c r="A312" s="6" t="s">
        <v>1662</v>
      </c>
      <c r="B312">
        <v>0.70599999999999996</v>
      </c>
      <c r="C312" t="s">
        <v>1663</v>
      </c>
    </row>
    <row r="313" spans="1:4" x14ac:dyDescent="0.35">
      <c r="A313" s="6" t="s">
        <v>1667</v>
      </c>
      <c r="B313">
        <v>0.7</v>
      </c>
      <c r="C313" t="s">
        <v>1668</v>
      </c>
      <c r="D313" t="s">
        <v>1669</v>
      </c>
    </row>
    <row r="314" spans="1:4" x14ac:dyDescent="0.35">
      <c r="A314" s="6" t="s">
        <v>1670</v>
      </c>
      <c r="B314">
        <v>0.69799999999999995</v>
      </c>
      <c r="C314" t="s">
        <v>228</v>
      </c>
      <c r="D314" t="s">
        <v>1671</v>
      </c>
    </row>
    <row r="315" spans="1:4" x14ac:dyDescent="0.35">
      <c r="A315" s="6" t="s">
        <v>1672</v>
      </c>
      <c r="B315">
        <v>0.69799999999999995</v>
      </c>
      <c r="C315" t="s">
        <v>1673</v>
      </c>
      <c r="D315" t="s">
        <v>1674</v>
      </c>
    </row>
    <row r="316" spans="1:4" x14ac:dyDescent="0.35">
      <c r="A316" s="6" t="s">
        <v>1675</v>
      </c>
      <c r="B316">
        <v>0.69799999999999995</v>
      </c>
      <c r="C316" t="s">
        <v>1668</v>
      </c>
      <c r="D316" t="s">
        <v>1676</v>
      </c>
    </row>
    <row r="317" spans="1:4" x14ac:dyDescent="0.35">
      <c r="A317" s="6" t="s">
        <v>1683</v>
      </c>
      <c r="B317">
        <v>0.69399999999999995</v>
      </c>
      <c r="C317" t="s">
        <v>1684</v>
      </c>
      <c r="D317" t="s">
        <v>1685</v>
      </c>
    </row>
    <row r="318" spans="1:4" x14ac:dyDescent="0.35">
      <c r="A318" s="6" t="s">
        <v>1686</v>
      </c>
      <c r="B318">
        <v>0.69399999999999995</v>
      </c>
      <c r="C318" t="s">
        <v>1687</v>
      </c>
      <c r="D318" t="s">
        <v>1688</v>
      </c>
    </row>
    <row r="319" spans="1:4" x14ac:dyDescent="0.35">
      <c r="A319" s="6" t="s">
        <v>1689</v>
      </c>
      <c r="B319">
        <v>0.69399999999999995</v>
      </c>
      <c r="C319" t="s">
        <v>1690</v>
      </c>
      <c r="D319" t="s">
        <v>1691</v>
      </c>
    </row>
    <row r="320" spans="1:4" x14ac:dyDescent="0.35">
      <c r="A320" s="6" t="s">
        <v>1692</v>
      </c>
      <c r="B320">
        <v>0.69199999999999995</v>
      </c>
      <c r="C320" t="s">
        <v>1668</v>
      </c>
      <c r="D320" t="s">
        <v>1693</v>
      </c>
    </row>
    <row r="321" spans="1:4" x14ac:dyDescent="0.35">
      <c r="A321" s="6" t="s">
        <v>1700</v>
      </c>
      <c r="B321">
        <v>0.69</v>
      </c>
      <c r="C321" t="s">
        <v>1668</v>
      </c>
      <c r="D321" t="s">
        <v>1701</v>
      </c>
    </row>
    <row r="322" spans="1:4" x14ac:dyDescent="0.35">
      <c r="A322" s="6" t="s">
        <v>1709</v>
      </c>
      <c r="B322">
        <v>0.68799999999999994</v>
      </c>
      <c r="C322" t="s">
        <v>1710</v>
      </c>
      <c r="D322" t="s">
        <v>1711</v>
      </c>
    </row>
    <row r="323" spans="1:4" x14ac:dyDescent="0.35">
      <c r="A323" s="6" t="s">
        <v>1712</v>
      </c>
      <c r="B323">
        <v>0.68600000000000005</v>
      </c>
      <c r="C323" t="s">
        <v>228</v>
      </c>
      <c r="D323" t="s">
        <v>1713</v>
      </c>
    </row>
    <row r="324" spans="1:4" x14ac:dyDescent="0.35">
      <c r="A324" s="6" t="s">
        <v>1717</v>
      </c>
      <c r="B324">
        <v>0.68600000000000005</v>
      </c>
      <c r="C324" t="s">
        <v>228</v>
      </c>
      <c r="D324" t="s">
        <v>1718</v>
      </c>
    </row>
    <row r="325" spans="1:4" x14ac:dyDescent="0.35">
      <c r="A325" s="6" t="s">
        <v>1719</v>
      </c>
      <c r="B325">
        <v>0.68600000000000005</v>
      </c>
      <c r="C325" t="s">
        <v>998</v>
      </c>
      <c r="D325" t="s">
        <v>1720</v>
      </c>
    </row>
    <row r="326" spans="1:4" x14ac:dyDescent="0.35">
      <c r="A326" s="6" t="s">
        <v>1721</v>
      </c>
      <c r="B326">
        <v>0.68600000000000005</v>
      </c>
      <c r="C326" t="s">
        <v>1722</v>
      </c>
      <c r="D326" t="s">
        <v>1723</v>
      </c>
    </row>
    <row r="327" spans="1:4" x14ac:dyDescent="0.35">
      <c r="A327" s="6" t="s">
        <v>1724</v>
      </c>
      <c r="B327">
        <v>0.68600000000000005</v>
      </c>
      <c r="C327" t="s">
        <v>1725</v>
      </c>
      <c r="D327" t="s">
        <v>1726</v>
      </c>
    </row>
    <row r="328" spans="1:4" x14ac:dyDescent="0.35">
      <c r="A328" s="6" t="s">
        <v>1727</v>
      </c>
      <c r="B328">
        <v>0.68400000000000005</v>
      </c>
      <c r="C328" t="s">
        <v>228</v>
      </c>
      <c r="D328" t="s">
        <v>1728</v>
      </c>
    </row>
    <row r="329" spans="1:4" x14ac:dyDescent="0.35">
      <c r="A329" s="6" t="s">
        <v>1729</v>
      </c>
      <c r="B329">
        <v>0.68</v>
      </c>
      <c r="C329" t="s">
        <v>1730</v>
      </c>
      <c r="D329" t="s">
        <v>1731</v>
      </c>
    </row>
    <row r="330" spans="1:4" x14ac:dyDescent="0.35">
      <c r="A330" s="6" t="s">
        <v>1732</v>
      </c>
      <c r="B330">
        <v>0.67800000000000005</v>
      </c>
      <c r="C330" t="s">
        <v>767</v>
      </c>
      <c r="D330" t="s">
        <v>1733</v>
      </c>
    </row>
    <row r="331" spans="1:4" x14ac:dyDescent="0.35">
      <c r="A331" s="6" t="s">
        <v>1737</v>
      </c>
      <c r="B331">
        <v>0.67600000000000005</v>
      </c>
      <c r="C331" t="s">
        <v>1730</v>
      </c>
      <c r="D331" t="s">
        <v>1738</v>
      </c>
    </row>
    <row r="332" spans="1:4" x14ac:dyDescent="0.35">
      <c r="A332" s="6" t="s">
        <v>1739</v>
      </c>
      <c r="B332">
        <v>0.67600000000000005</v>
      </c>
      <c r="C332" t="s">
        <v>1562</v>
      </c>
      <c r="D332" t="s">
        <v>1740</v>
      </c>
    </row>
    <row r="333" spans="1:4" x14ac:dyDescent="0.35">
      <c r="A333" s="6" t="s">
        <v>1744</v>
      </c>
      <c r="B333">
        <v>0.67400000000000004</v>
      </c>
      <c r="C333" t="s">
        <v>1745</v>
      </c>
      <c r="D333" t="s">
        <v>1746</v>
      </c>
    </row>
    <row r="334" spans="1:4" x14ac:dyDescent="0.35">
      <c r="A334" s="6" t="s">
        <v>1747</v>
      </c>
      <c r="B334">
        <v>0.67400000000000004</v>
      </c>
      <c r="C334" t="s">
        <v>1687</v>
      </c>
      <c r="D334" t="s">
        <v>1748</v>
      </c>
    </row>
    <row r="335" spans="1:4" x14ac:dyDescent="0.35">
      <c r="A335" s="6" t="s">
        <v>1749</v>
      </c>
      <c r="B335">
        <v>0.67400000000000004</v>
      </c>
      <c r="C335" t="s">
        <v>1750</v>
      </c>
      <c r="D335" t="s">
        <v>1751</v>
      </c>
    </row>
    <row r="336" spans="1:4" x14ac:dyDescent="0.35">
      <c r="A336" s="6" t="s">
        <v>1757</v>
      </c>
      <c r="B336">
        <v>0.67200000000000004</v>
      </c>
      <c r="C336" t="s">
        <v>1684</v>
      </c>
      <c r="D336" t="s">
        <v>1758</v>
      </c>
    </row>
    <row r="337" spans="1:4" x14ac:dyDescent="0.35">
      <c r="A337" s="6" t="s">
        <v>1759</v>
      </c>
      <c r="B337">
        <v>0.67</v>
      </c>
      <c r="C337" t="s">
        <v>1725</v>
      </c>
      <c r="D337" t="s">
        <v>1760</v>
      </c>
    </row>
    <row r="338" spans="1:4" x14ac:dyDescent="0.35">
      <c r="A338" s="6" t="s">
        <v>1761</v>
      </c>
      <c r="B338">
        <v>0.66800000000000004</v>
      </c>
      <c r="C338" t="s">
        <v>1762</v>
      </c>
      <c r="D338" t="s">
        <v>1763</v>
      </c>
    </row>
    <row r="339" spans="1:4" x14ac:dyDescent="0.35">
      <c r="A339" s="6" t="s">
        <v>1764</v>
      </c>
      <c r="B339">
        <v>0.66600000000000004</v>
      </c>
      <c r="C339" t="s">
        <v>1725</v>
      </c>
      <c r="D339" t="s">
        <v>1765</v>
      </c>
    </row>
    <row r="340" spans="1:4" x14ac:dyDescent="0.35">
      <c r="A340" s="6" t="s">
        <v>1766</v>
      </c>
      <c r="B340">
        <v>0.65800000000000003</v>
      </c>
      <c r="C340" t="s">
        <v>1750</v>
      </c>
      <c r="D340" t="s">
        <v>1767</v>
      </c>
    </row>
    <row r="341" spans="1:4" x14ac:dyDescent="0.35">
      <c r="A341" s="6" t="s">
        <v>1768</v>
      </c>
      <c r="B341">
        <v>0.65800000000000003</v>
      </c>
      <c r="C341" t="s">
        <v>1710</v>
      </c>
      <c r="D341" t="s">
        <v>1769</v>
      </c>
    </row>
    <row r="342" spans="1:4" x14ac:dyDescent="0.35">
      <c r="A342" s="6" t="s">
        <v>1780</v>
      </c>
      <c r="B342">
        <v>0.65200000000000002</v>
      </c>
      <c r="C342" t="s">
        <v>1725</v>
      </c>
      <c r="D342" t="s">
        <v>1781</v>
      </c>
    </row>
    <row r="343" spans="1:4" x14ac:dyDescent="0.35">
      <c r="A343" s="6" t="s">
        <v>1784</v>
      </c>
      <c r="B343">
        <v>0.65</v>
      </c>
      <c r="C343" t="s">
        <v>1785</v>
      </c>
      <c r="D343" t="s">
        <v>1786</v>
      </c>
    </row>
    <row r="344" spans="1:4" x14ac:dyDescent="0.35">
      <c r="A344" s="6" t="s">
        <v>1787</v>
      </c>
      <c r="B344">
        <v>0.65</v>
      </c>
      <c r="C344" t="s">
        <v>1788</v>
      </c>
      <c r="D344" t="s">
        <v>1789</v>
      </c>
    </row>
    <row r="345" spans="1:4" x14ac:dyDescent="0.35">
      <c r="A345" s="6" t="s">
        <v>1793</v>
      </c>
      <c r="B345">
        <v>0.64600000000000002</v>
      </c>
      <c r="C345" t="s">
        <v>1014</v>
      </c>
      <c r="D345" t="s">
        <v>1794</v>
      </c>
    </row>
    <row r="346" spans="1:4" x14ac:dyDescent="0.35">
      <c r="A346" s="6" t="s">
        <v>1799</v>
      </c>
      <c r="B346">
        <v>0.64200000000000002</v>
      </c>
      <c r="C346" t="s">
        <v>1800</v>
      </c>
    </row>
    <row r="347" spans="1:4" x14ac:dyDescent="0.35">
      <c r="A347" s="6" t="s">
        <v>1801</v>
      </c>
      <c r="B347">
        <v>0.64</v>
      </c>
      <c r="C347" t="s">
        <v>1802</v>
      </c>
      <c r="D347" t="s">
        <v>1803</v>
      </c>
    </row>
    <row r="348" spans="1:4" x14ac:dyDescent="0.35">
      <c r="A348" s="6" t="s">
        <v>1807</v>
      </c>
      <c r="B348">
        <v>0.63800000000000001</v>
      </c>
      <c r="C348" t="s">
        <v>1638</v>
      </c>
      <c r="D348" t="s">
        <v>1808</v>
      </c>
    </row>
    <row r="349" spans="1:4" x14ac:dyDescent="0.35">
      <c r="A349" s="6" t="s">
        <v>1809</v>
      </c>
      <c r="B349">
        <v>0.63800000000000001</v>
      </c>
      <c r="C349" t="s">
        <v>1810</v>
      </c>
      <c r="D349" t="s">
        <v>1811</v>
      </c>
    </row>
    <row r="350" spans="1:4" x14ac:dyDescent="0.35">
      <c r="A350" s="6" t="s">
        <v>1812</v>
      </c>
      <c r="B350">
        <v>0.63800000000000001</v>
      </c>
      <c r="C350" t="s">
        <v>1813</v>
      </c>
      <c r="D350" t="s">
        <v>1814</v>
      </c>
    </row>
    <row r="351" spans="1:4" x14ac:dyDescent="0.35">
      <c r="A351" s="6" t="s">
        <v>1815</v>
      </c>
      <c r="B351">
        <v>0.63600000000000001</v>
      </c>
      <c r="C351" t="s">
        <v>1816</v>
      </c>
      <c r="D351" t="s">
        <v>1817</v>
      </c>
    </row>
    <row r="352" spans="1:4" x14ac:dyDescent="0.35">
      <c r="A352" s="6" t="s">
        <v>1821</v>
      </c>
      <c r="B352">
        <v>0.63</v>
      </c>
      <c r="C352" t="s">
        <v>1822</v>
      </c>
      <c r="D352" t="s">
        <v>1823</v>
      </c>
    </row>
    <row r="353" spans="1:4" x14ac:dyDescent="0.35">
      <c r="A353" s="6" t="s">
        <v>1824</v>
      </c>
      <c r="B353">
        <v>0.628</v>
      </c>
      <c r="C353" t="s">
        <v>1825</v>
      </c>
      <c r="D353" t="s">
        <v>1826</v>
      </c>
    </row>
    <row r="354" spans="1:4" x14ac:dyDescent="0.35">
      <c r="A354" s="6" t="s">
        <v>1831</v>
      </c>
      <c r="B354">
        <v>0.61799999999999999</v>
      </c>
      <c r="C354" t="s">
        <v>1832</v>
      </c>
      <c r="D354" t="s">
        <v>1833</v>
      </c>
    </row>
    <row r="355" spans="1:4" x14ac:dyDescent="0.35">
      <c r="A355" s="6" t="s">
        <v>1834</v>
      </c>
      <c r="B355">
        <v>0.61799999999999999</v>
      </c>
      <c r="C355" t="s">
        <v>1835</v>
      </c>
      <c r="D355" t="s">
        <v>1836</v>
      </c>
    </row>
    <row r="356" spans="1:4" x14ac:dyDescent="0.35">
      <c r="A356" s="6" t="s">
        <v>1840</v>
      </c>
      <c r="B356">
        <v>0.61799999999999999</v>
      </c>
      <c r="C356" t="s">
        <v>1841</v>
      </c>
      <c r="D356" t="s">
        <v>1842</v>
      </c>
    </row>
    <row r="357" spans="1:4" x14ac:dyDescent="0.35">
      <c r="A357" s="6" t="s">
        <v>1855</v>
      </c>
      <c r="B357">
        <v>0.61</v>
      </c>
      <c r="C357" t="s">
        <v>1856</v>
      </c>
      <c r="D357" t="s">
        <v>1857</v>
      </c>
    </row>
    <row r="358" spans="1:4" x14ac:dyDescent="0.35">
      <c r="A358" s="6" t="s">
        <v>1858</v>
      </c>
      <c r="B358">
        <v>0.61</v>
      </c>
      <c r="C358" t="s">
        <v>1859</v>
      </c>
      <c r="D358" t="s">
        <v>1860</v>
      </c>
    </row>
    <row r="359" spans="1:4" x14ac:dyDescent="0.35">
      <c r="A359" s="6" t="s">
        <v>1861</v>
      </c>
      <c r="B359">
        <v>0.60799999999999998</v>
      </c>
      <c r="C359" t="s">
        <v>1710</v>
      </c>
      <c r="D359" t="s">
        <v>1862</v>
      </c>
    </row>
    <row r="360" spans="1:4" x14ac:dyDescent="0.35">
      <c r="A360" s="6" t="s">
        <v>1865</v>
      </c>
      <c r="B360">
        <v>0.60399999999999998</v>
      </c>
      <c r="C360" t="s">
        <v>1866</v>
      </c>
      <c r="D360" t="s">
        <v>1867</v>
      </c>
    </row>
    <row r="361" spans="1:4" x14ac:dyDescent="0.35">
      <c r="A361" s="6" t="s">
        <v>1871</v>
      </c>
      <c r="B361">
        <v>0.60199999999999998</v>
      </c>
      <c r="C361" t="s">
        <v>1872</v>
      </c>
      <c r="D361" t="s">
        <v>1873</v>
      </c>
    </row>
    <row r="362" spans="1:4" x14ac:dyDescent="0.35">
      <c r="A362" s="6" t="s">
        <v>1876</v>
      </c>
      <c r="B362">
        <v>0.59599999999999997</v>
      </c>
      <c r="C362" t="s">
        <v>1856</v>
      </c>
      <c r="D362" t="s">
        <v>1877</v>
      </c>
    </row>
    <row r="363" spans="1:4" x14ac:dyDescent="0.35">
      <c r="A363" s="6" t="s">
        <v>1886</v>
      </c>
      <c r="B363">
        <v>0.57799999999999996</v>
      </c>
      <c r="C363" t="s">
        <v>1816</v>
      </c>
      <c r="D363" t="s">
        <v>1887</v>
      </c>
    </row>
    <row r="364" spans="1:4" x14ac:dyDescent="0.35">
      <c r="A364" s="6" t="s">
        <v>1888</v>
      </c>
      <c r="B364">
        <v>0.57599999999999996</v>
      </c>
      <c r="C364" t="s">
        <v>1001</v>
      </c>
      <c r="D364" t="s">
        <v>1889</v>
      </c>
    </row>
    <row r="365" spans="1:4" x14ac:dyDescent="0.35">
      <c r="A365" s="6" t="s">
        <v>1892</v>
      </c>
      <c r="B365">
        <v>0.56200000000000006</v>
      </c>
      <c r="C365" t="s">
        <v>1893</v>
      </c>
      <c r="D365" t="s">
        <v>1894</v>
      </c>
    </row>
    <row r="366" spans="1:4" x14ac:dyDescent="0.35">
      <c r="A366" s="6" t="s">
        <v>1902</v>
      </c>
      <c r="B366">
        <v>0.54400000000000004</v>
      </c>
      <c r="C366" t="s">
        <v>1893</v>
      </c>
      <c r="D366" t="s">
        <v>1903</v>
      </c>
    </row>
    <row r="367" spans="1:4" x14ac:dyDescent="0.35">
      <c r="A367" s="6" t="s">
        <v>1904</v>
      </c>
      <c r="B367">
        <v>0.54200000000000004</v>
      </c>
      <c r="C367" t="s">
        <v>228</v>
      </c>
      <c r="D367" t="s">
        <v>1905</v>
      </c>
    </row>
    <row r="368" spans="1:4" x14ac:dyDescent="0.35">
      <c r="A368" s="6" t="s">
        <v>1908</v>
      </c>
      <c r="B368">
        <v>0.54</v>
      </c>
      <c r="C368" t="s">
        <v>1909</v>
      </c>
    </row>
    <row r="369" spans="1:5" x14ac:dyDescent="0.35">
      <c r="A369" s="6" t="s">
        <v>1910</v>
      </c>
      <c r="B369">
        <v>0.52800000000000002</v>
      </c>
      <c r="C369" t="s">
        <v>1893</v>
      </c>
      <c r="D369" t="s">
        <v>1911</v>
      </c>
    </row>
    <row r="370" spans="1:5" x14ac:dyDescent="0.35">
      <c r="A370" s="6" t="s">
        <v>1912</v>
      </c>
      <c r="B370">
        <v>0.52600000000000002</v>
      </c>
      <c r="C370" t="s">
        <v>1893</v>
      </c>
      <c r="D370" t="s">
        <v>1913</v>
      </c>
    </row>
    <row r="371" spans="1:5" x14ac:dyDescent="0.35">
      <c r="A371" s="6" t="s">
        <v>1914</v>
      </c>
      <c r="B371">
        <v>0.52400000000000002</v>
      </c>
      <c r="C371" t="s">
        <v>1915</v>
      </c>
      <c r="D371" t="s">
        <v>1916</v>
      </c>
    </row>
    <row r="372" spans="1:5" x14ac:dyDescent="0.35">
      <c r="A372" s="6" t="s">
        <v>1917</v>
      </c>
      <c r="B372">
        <v>0.51800000000000002</v>
      </c>
      <c r="C372" t="s">
        <v>1631</v>
      </c>
      <c r="D372" t="s">
        <v>1918</v>
      </c>
    </row>
    <row r="373" spans="1:5" x14ac:dyDescent="0.35">
      <c r="A373" s="6" t="s">
        <v>1922</v>
      </c>
      <c r="B373" s="5">
        <v>0.434</v>
      </c>
      <c r="C373" s="5" t="s">
        <v>1923</v>
      </c>
      <c r="D373" s="5" t="s">
        <v>1924</v>
      </c>
    </row>
    <row r="376" spans="1:5" s="4" customFormat="1" x14ac:dyDescent="0.35">
      <c r="A376" s="4" t="s">
        <v>5452</v>
      </c>
    </row>
    <row r="377" spans="1:5" ht="15" thickBot="1" x14ac:dyDescent="0.4">
      <c r="A377" s="8" t="s">
        <v>213</v>
      </c>
      <c r="B377" s="8" t="s">
        <v>5453</v>
      </c>
      <c r="C377" s="8" t="s">
        <v>214</v>
      </c>
      <c r="D377" s="8" t="s">
        <v>215</v>
      </c>
      <c r="E377" s="8" t="s">
        <v>5454</v>
      </c>
    </row>
    <row r="378" spans="1:5" x14ac:dyDescent="0.35">
      <c r="A378" s="7" t="s">
        <v>258</v>
      </c>
      <c r="B378">
        <v>0.92200000000000004</v>
      </c>
      <c r="C378" t="s">
        <v>259</v>
      </c>
      <c r="D378" t="s">
        <v>260</v>
      </c>
      <c r="E378" t="b">
        <v>1</v>
      </c>
    </row>
    <row r="379" spans="1:5" x14ac:dyDescent="0.35">
      <c r="A379" s="6" t="s">
        <v>264</v>
      </c>
      <c r="B379">
        <v>0.91800000000000004</v>
      </c>
      <c r="C379" t="s">
        <v>259</v>
      </c>
      <c r="D379" t="s">
        <v>265</v>
      </c>
      <c r="E379" t="b">
        <v>1</v>
      </c>
    </row>
    <row r="380" spans="1:5" x14ac:dyDescent="0.35">
      <c r="A380" s="6" t="s">
        <v>308</v>
      </c>
      <c r="B380">
        <v>0.91</v>
      </c>
      <c r="C380" t="s">
        <v>309</v>
      </c>
      <c r="D380" t="s">
        <v>310</v>
      </c>
      <c r="E380" t="b">
        <v>1</v>
      </c>
    </row>
    <row r="381" spans="1:5" x14ac:dyDescent="0.35">
      <c r="A381" s="6" t="s">
        <v>336</v>
      </c>
      <c r="B381">
        <v>0.90600000000000003</v>
      </c>
      <c r="C381" t="s">
        <v>259</v>
      </c>
      <c r="D381" t="s">
        <v>337</v>
      </c>
      <c r="E381" t="b">
        <v>1</v>
      </c>
    </row>
    <row r="382" spans="1:5" x14ac:dyDescent="0.35">
      <c r="A382" s="6" t="s">
        <v>343</v>
      </c>
      <c r="B382">
        <v>0.90600000000000003</v>
      </c>
      <c r="C382" t="s">
        <v>344</v>
      </c>
      <c r="D382" t="s">
        <v>345</v>
      </c>
      <c r="E382" t="b">
        <v>1</v>
      </c>
    </row>
    <row r="383" spans="1:5" x14ac:dyDescent="0.35">
      <c r="A383" s="6" t="s">
        <v>346</v>
      </c>
      <c r="B383">
        <v>0.90400000000000003</v>
      </c>
      <c r="C383" t="s">
        <v>309</v>
      </c>
      <c r="D383" t="s">
        <v>347</v>
      </c>
      <c r="E383" t="b">
        <v>1</v>
      </c>
    </row>
    <row r="384" spans="1:5" x14ac:dyDescent="0.35">
      <c r="A384" s="6" t="s">
        <v>373</v>
      </c>
      <c r="B384">
        <v>0.9</v>
      </c>
      <c r="C384" t="s">
        <v>309</v>
      </c>
      <c r="D384" t="s">
        <v>374</v>
      </c>
      <c r="E384" t="b">
        <v>1</v>
      </c>
    </row>
    <row r="385" spans="1:5" x14ac:dyDescent="0.35">
      <c r="A385" s="6" t="s">
        <v>549</v>
      </c>
      <c r="B385">
        <v>0.87</v>
      </c>
      <c r="C385" t="s">
        <v>550</v>
      </c>
      <c r="D385" t="s">
        <v>551</v>
      </c>
      <c r="E385" t="b">
        <v>1</v>
      </c>
    </row>
    <row r="386" spans="1:5" x14ac:dyDescent="0.35">
      <c r="A386" s="6" t="s">
        <v>568</v>
      </c>
      <c r="B386">
        <v>0.87</v>
      </c>
      <c r="C386" t="s">
        <v>569</v>
      </c>
      <c r="D386" t="s">
        <v>570</v>
      </c>
      <c r="E386" t="b">
        <v>1</v>
      </c>
    </row>
    <row r="387" spans="1:5" x14ac:dyDescent="0.35">
      <c r="A387" s="6" t="s">
        <v>577</v>
      </c>
      <c r="B387">
        <v>0.87</v>
      </c>
      <c r="C387" t="s">
        <v>578</v>
      </c>
      <c r="D387" t="s">
        <v>579</v>
      </c>
      <c r="E387" t="b">
        <v>1</v>
      </c>
    </row>
    <row r="388" spans="1:5" x14ac:dyDescent="0.35">
      <c r="A388" s="6" t="s">
        <v>605</v>
      </c>
      <c r="B388">
        <v>0.86599999999999999</v>
      </c>
      <c r="C388" t="s">
        <v>606</v>
      </c>
      <c r="D388" t="s">
        <v>607</v>
      </c>
      <c r="E388" t="b">
        <v>1</v>
      </c>
    </row>
    <row r="389" spans="1:5" x14ac:dyDescent="0.35">
      <c r="A389" s="6" t="s">
        <v>625</v>
      </c>
      <c r="B389">
        <v>0.86399999999999999</v>
      </c>
      <c r="C389" t="s">
        <v>550</v>
      </c>
      <c r="D389" t="s">
        <v>626</v>
      </c>
      <c r="E389" t="b">
        <v>1</v>
      </c>
    </row>
    <row r="390" spans="1:5" x14ac:dyDescent="0.35">
      <c r="A390" s="6" t="s">
        <v>654</v>
      </c>
      <c r="B390">
        <v>0.86199999999999999</v>
      </c>
      <c r="C390" t="s">
        <v>655</v>
      </c>
      <c r="D390" t="s">
        <v>656</v>
      </c>
      <c r="E390" t="b">
        <v>1</v>
      </c>
    </row>
    <row r="391" spans="1:5" x14ac:dyDescent="0.35">
      <c r="A391" s="6" t="s">
        <v>672</v>
      </c>
      <c r="B391">
        <v>0.86</v>
      </c>
      <c r="C391" t="s">
        <v>594</v>
      </c>
      <c r="D391" t="s">
        <v>673</v>
      </c>
      <c r="E391" t="b">
        <v>1</v>
      </c>
    </row>
    <row r="392" spans="1:5" x14ac:dyDescent="0.35">
      <c r="A392" s="6" t="s">
        <v>760</v>
      </c>
      <c r="B392">
        <v>0.85199999999999998</v>
      </c>
      <c r="C392" t="s">
        <v>309</v>
      </c>
      <c r="D392" t="s">
        <v>761</v>
      </c>
      <c r="E392" t="b">
        <v>1</v>
      </c>
    </row>
    <row r="393" spans="1:5" x14ac:dyDescent="0.35">
      <c r="A393" s="6" t="s">
        <v>778</v>
      </c>
      <c r="B393">
        <v>0.85</v>
      </c>
      <c r="C393" t="s">
        <v>779</v>
      </c>
      <c r="D393" t="s">
        <v>780</v>
      </c>
      <c r="E393" t="b">
        <v>1</v>
      </c>
    </row>
    <row r="394" spans="1:5" x14ac:dyDescent="0.35">
      <c r="A394" s="6" t="s">
        <v>846</v>
      </c>
      <c r="B394">
        <v>0.84399999999999997</v>
      </c>
      <c r="C394" t="s">
        <v>847</v>
      </c>
      <c r="D394" t="s">
        <v>848</v>
      </c>
      <c r="E394" t="b">
        <v>1</v>
      </c>
    </row>
    <row r="395" spans="1:5" x14ac:dyDescent="0.35">
      <c r="A395" s="6" t="s">
        <v>928</v>
      </c>
      <c r="B395">
        <v>0.83399999999999996</v>
      </c>
      <c r="C395" t="s">
        <v>929</v>
      </c>
      <c r="D395" t="s">
        <v>930</v>
      </c>
      <c r="E395" t="b">
        <v>1</v>
      </c>
    </row>
    <row r="396" spans="1:5" x14ac:dyDescent="0.35">
      <c r="A396" s="6" t="s">
        <v>940</v>
      </c>
      <c r="B396">
        <v>0.83199999999999996</v>
      </c>
      <c r="C396" t="s">
        <v>941</v>
      </c>
      <c r="D396" t="s">
        <v>942</v>
      </c>
      <c r="E396" t="b">
        <v>1</v>
      </c>
    </row>
    <row r="397" spans="1:5" x14ac:dyDescent="0.35">
      <c r="A397" s="6" t="s">
        <v>1026</v>
      </c>
      <c r="B397">
        <v>0.82399999999999995</v>
      </c>
      <c r="C397" t="s">
        <v>1027</v>
      </c>
      <c r="D397" t="s">
        <v>1028</v>
      </c>
      <c r="E397" t="b">
        <v>1</v>
      </c>
    </row>
    <row r="398" spans="1:5" x14ac:dyDescent="0.35">
      <c r="A398" s="6" t="s">
        <v>1190</v>
      </c>
      <c r="B398">
        <v>0.80200000000000005</v>
      </c>
      <c r="C398" t="s">
        <v>1191</v>
      </c>
      <c r="D398" t="s">
        <v>1192</v>
      </c>
      <c r="E398" t="b">
        <v>1</v>
      </c>
    </row>
    <row r="399" spans="1:5" x14ac:dyDescent="0.35">
      <c r="A399" s="6" t="s">
        <v>1359</v>
      </c>
      <c r="B399">
        <v>0.77800000000000002</v>
      </c>
      <c r="C399" t="s">
        <v>1360</v>
      </c>
      <c r="D399" t="s">
        <v>1361</v>
      </c>
      <c r="E399" t="b">
        <v>1</v>
      </c>
    </row>
    <row r="400" spans="1:5" x14ac:dyDescent="0.35">
      <c r="A400" s="6" t="s">
        <v>1404</v>
      </c>
      <c r="B400">
        <v>0.77200000000000002</v>
      </c>
      <c r="C400" t="s">
        <v>1405</v>
      </c>
      <c r="D400" t="s">
        <v>1406</v>
      </c>
      <c r="E400" t="b">
        <v>1</v>
      </c>
    </row>
    <row r="401" spans="1:5" x14ac:dyDescent="0.35">
      <c r="A401" s="6" t="s">
        <v>1535</v>
      </c>
      <c r="B401">
        <v>0.754</v>
      </c>
      <c r="C401" t="s">
        <v>1536</v>
      </c>
      <c r="D401" t="s">
        <v>1537</v>
      </c>
      <c r="E401" t="b">
        <v>1</v>
      </c>
    </row>
    <row r="402" spans="1:5" x14ac:dyDescent="0.35">
      <c r="A402" s="6" t="s">
        <v>1627</v>
      </c>
      <c r="B402">
        <v>0.72599999999999998</v>
      </c>
      <c r="C402" t="s">
        <v>1628</v>
      </c>
      <c r="D402" t="s">
        <v>1629</v>
      </c>
      <c r="E402" t="b">
        <v>1</v>
      </c>
    </row>
    <row r="403" spans="1:5" x14ac:dyDescent="0.35">
      <c r="A403" s="6" t="s">
        <v>1640</v>
      </c>
      <c r="B403">
        <v>0.71599999999999997</v>
      </c>
      <c r="C403" t="s">
        <v>1641</v>
      </c>
      <c r="D403" t="s">
        <v>1642</v>
      </c>
      <c r="E403" t="b">
        <v>1</v>
      </c>
    </row>
    <row r="404" spans="1:5" x14ac:dyDescent="0.35">
      <c r="A404" s="6" t="s">
        <v>1646</v>
      </c>
      <c r="B404">
        <v>0.71399999999999997</v>
      </c>
      <c r="C404" t="s">
        <v>1647</v>
      </c>
      <c r="D404" t="s">
        <v>1648</v>
      </c>
      <c r="E404" t="b">
        <v>1</v>
      </c>
    </row>
    <row r="405" spans="1:5" x14ac:dyDescent="0.35">
      <c r="A405" s="6" t="s">
        <v>1651</v>
      </c>
      <c r="B405">
        <v>0.71199999999999997</v>
      </c>
      <c r="C405" t="s">
        <v>1652</v>
      </c>
      <c r="D405" t="s">
        <v>1653</v>
      </c>
      <c r="E405" t="b">
        <v>1</v>
      </c>
    </row>
    <row r="406" spans="1:5" x14ac:dyDescent="0.35">
      <c r="A406" s="6" t="s">
        <v>1664</v>
      </c>
      <c r="B406">
        <v>0.7</v>
      </c>
      <c r="C406" t="s">
        <v>1665</v>
      </c>
      <c r="D406" t="s">
        <v>1666</v>
      </c>
      <c r="E406" t="b">
        <v>1</v>
      </c>
    </row>
    <row r="407" spans="1:5" x14ac:dyDescent="0.35">
      <c r="A407" s="6" t="s">
        <v>1677</v>
      </c>
      <c r="B407">
        <v>0.69599999999999995</v>
      </c>
      <c r="C407" t="s">
        <v>1652</v>
      </c>
      <c r="D407" t="s">
        <v>1678</v>
      </c>
      <c r="E407" t="b">
        <v>1</v>
      </c>
    </row>
    <row r="408" spans="1:5" x14ac:dyDescent="0.35">
      <c r="A408" s="6" t="s">
        <v>1679</v>
      </c>
      <c r="B408">
        <v>0.69599999999999995</v>
      </c>
      <c r="C408" t="s">
        <v>1665</v>
      </c>
      <c r="D408" t="s">
        <v>1680</v>
      </c>
      <c r="E408" t="b">
        <v>1</v>
      </c>
    </row>
    <row r="409" spans="1:5" x14ac:dyDescent="0.35">
      <c r="A409" s="6" t="s">
        <v>1681</v>
      </c>
      <c r="B409">
        <v>0.69599999999999995</v>
      </c>
      <c r="C409" t="s">
        <v>1652</v>
      </c>
      <c r="D409" t="s">
        <v>1682</v>
      </c>
      <c r="E409" t="b">
        <v>1</v>
      </c>
    </row>
    <row r="410" spans="1:5" x14ac:dyDescent="0.35">
      <c r="A410" s="6" t="s">
        <v>1707</v>
      </c>
      <c r="B410">
        <v>0.68799999999999994</v>
      </c>
      <c r="C410" t="s">
        <v>1652</v>
      </c>
      <c r="D410" t="s">
        <v>1708</v>
      </c>
      <c r="E410" t="b">
        <v>1</v>
      </c>
    </row>
    <row r="411" spans="1:5" x14ac:dyDescent="0.35">
      <c r="A411" s="6" t="s">
        <v>1714</v>
      </c>
      <c r="B411">
        <v>0.68600000000000005</v>
      </c>
      <c r="C411" t="s">
        <v>1715</v>
      </c>
      <c r="D411" t="s">
        <v>1716</v>
      </c>
      <c r="E411" t="b">
        <v>1</v>
      </c>
    </row>
    <row r="412" spans="1:5" x14ac:dyDescent="0.35">
      <c r="A412" s="6" t="s">
        <v>1734</v>
      </c>
      <c r="B412">
        <v>0.67800000000000005</v>
      </c>
      <c r="C412" t="s">
        <v>1735</v>
      </c>
      <c r="D412" t="s">
        <v>1736</v>
      </c>
      <c r="E412" t="b">
        <v>1</v>
      </c>
    </row>
    <row r="413" spans="1:5" x14ac:dyDescent="0.35">
      <c r="A413" s="6" t="s">
        <v>1741</v>
      </c>
      <c r="B413">
        <v>0.67600000000000005</v>
      </c>
      <c r="C413" t="s">
        <v>1742</v>
      </c>
      <c r="D413" t="s">
        <v>1743</v>
      </c>
      <c r="E413" t="b">
        <v>1</v>
      </c>
    </row>
    <row r="414" spans="1:5" x14ac:dyDescent="0.35">
      <c r="A414" s="6" t="s">
        <v>1752</v>
      </c>
      <c r="B414">
        <v>0.67200000000000004</v>
      </c>
      <c r="C414" t="s">
        <v>1735</v>
      </c>
      <c r="D414" t="s">
        <v>1753</v>
      </c>
      <c r="E414" t="b">
        <v>1</v>
      </c>
    </row>
    <row r="415" spans="1:5" x14ac:dyDescent="0.35">
      <c r="A415" s="6" t="s">
        <v>1770</v>
      </c>
      <c r="B415">
        <v>0.65600000000000003</v>
      </c>
      <c r="C415" t="s">
        <v>1771</v>
      </c>
      <c r="D415" t="s">
        <v>1772</v>
      </c>
      <c r="E415" t="b">
        <v>1</v>
      </c>
    </row>
    <row r="416" spans="1:5" x14ac:dyDescent="0.35">
      <c r="A416" s="6" t="s">
        <v>1778</v>
      </c>
      <c r="B416">
        <v>0.65400000000000003</v>
      </c>
      <c r="C416" t="s">
        <v>1771</v>
      </c>
      <c r="D416" t="s">
        <v>1779</v>
      </c>
      <c r="E416" t="b">
        <v>1</v>
      </c>
    </row>
    <row r="417" spans="1:5" x14ac:dyDescent="0.35">
      <c r="A417" s="6" t="s">
        <v>1790</v>
      </c>
      <c r="B417">
        <v>0.64600000000000002</v>
      </c>
      <c r="C417" t="s">
        <v>1791</v>
      </c>
      <c r="D417" t="s">
        <v>1792</v>
      </c>
      <c r="E417" t="b">
        <v>1</v>
      </c>
    </row>
    <row r="418" spans="1:5" x14ac:dyDescent="0.35">
      <c r="A418" s="6" t="s">
        <v>1795</v>
      </c>
      <c r="B418">
        <v>0.64400000000000002</v>
      </c>
      <c r="C418" t="s">
        <v>1742</v>
      </c>
      <c r="D418" t="s">
        <v>1796</v>
      </c>
      <c r="E418" t="b">
        <v>1</v>
      </c>
    </row>
    <row r="419" spans="1:5" x14ac:dyDescent="0.35">
      <c r="A419" s="6" t="s">
        <v>1818</v>
      </c>
      <c r="B419">
        <v>0.63200000000000001</v>
      </c>
      <c r="C419" t="s">
        <v>1819</v>
      </c>
      <c r="D419" t="s">
        <v>1820</v>
      </c>
      <c r="E419" t="b">
        <v>1</v>
      </c>
    </row>
    <row r="420" spans="1:5" x14ac:dyDescent="0.35">
      <c r="A420" s="6" t="s">
        <v>1829</v>
      </c>
      <c r="B420">
        <v>0.626</v>
      </c>
      <c r="C420" t="s">
        <v>1742</v>
      </c>
      <c r="D420" t="s">
        <v>1830</v>
      </c>
      <c r="E420" t="b">
        <v>1</v>
      </c>
    </row>
    <row r="421" spans="1:5" x14ac:dyDescent="0.35">
      <c r="A421" s="6" t="s">
        <v>1853</v>
      </c>
      <c r="B421" s="5">
        <v>0.61</v>
      </c>
      <c r="C421" s="5" t="s">
        <v>1742</v>
      </c>
      <c r="D421" s="5" t="s">
        <v>1854</v>
      </c>
      <c r="E421" s="5" t="b">
        <v>1</v>
      </c>
    </row>
    <row r="424" spans="1:5" s="4" customFormat="1" x14ac:dyDescent="0.35">
      <c r="A424" s="4" t="s">
        <v>5455</v>
      </c>
    </row>
    <row r="425" spans="1:5" ht="15" thickBot="1" x14ac:dyDescent="0.4">
      <c r="A425" s="8" t="s">
        <v>213</v>
      </c>
      <c r="B425" s="8" t="s">
        <v>5450</v>
      </c>
      <c r="C425" s="8" t="s">
        <v>214</v>
      </c>
      <c r="D425" t="s">
        <v>215</v>
      </c>
    </row>
    <row r="426" spans="1:5" x14ac:dyDescent="0.35">
      <c r="A426" s="7" t="s">
        <v>216</v>
      </c>
      <c r="B426">
        <v>0.94399999999999995</v>
      </c>
      <c r="C426" t="s">
        <v>217</v>
      </c>
      <c r="D426" t="s">
        <v>218</v>
      </c>
    </row>
    <row r="427" spans="1:5" x14ac:dyDescent="0.35">
      <c r="A427" s="6" t="s">
        <v>219</v>
      </c>
      <c r="B427">
        <v>0.94399999999999995</v>
      </c>
      <c r="C427" t="s">
        <v>220</v>
      </c>
      <c r="D427" t="s">
        <v>221</v>
      </c>
    </row>
    <row r="428" spans="1:5" x14ac:dyDescent="0.35">
      <c r="A428" s="6" t="s">
        <v>222</v>
      </c>
      <c r="B428">
        <v>0.94199999999999995</v>
      </c>
      <c r="C428" t="s">
        <v>220</v>
      </c>
      <c r="D428" t="s">
        <v>223</v>
      </c>
    </row>
    <row r="429" spans="1:5" x14ac:dyDescent="0.35">
      <c r="A429" s="6" t="s">
        <v>230</v>
      </c>
      <c r="B429">
        <v>0.93400000000000005</v>
      </c>
      <c r="C429" t="s">
        <v>231</v>
      </c>
      <c r="D429" t="s">
        <v>232</v>
      </c>
    </row>
    <row r="430" spans="1:5" x14ac:dyDescent="0.35">
      <c r="A430" s="6" t="s">
        <v>236</v>
      </c>
      <c r="B430">
        <v>0.92800000000000005</v>
      </c>
      <c r="C430" t="s">
        <v>228</v>
      </c>
      <c r="D430" t="s">
        <v>237</v>
      </c>
    </row>
    <row r="431" spans="1:5" x14ac:dyDescent="0.35">
      <c r="A431" s="6" t="s">
        <v>238</v>
      </c>
      <c r="B431">
        <v>0.92600000000000005</v>
      </c>
      <c r="C431" t="s">
        <v>239</v>
      </c>
      <c r="D431" t="s">
        <v>240</v>
      </c>
    </row>
    <row r="432" spans="1:5" x14ac:dyDescent="0.35">
      <c r="A432" s="6" t="s">
        <v>244</v>
      </c>
      <c r="B432">
        <v>0.92600000000000005</v>
      </c>
      <c r="C432" t="s">
        <v>245</v>
      </c>
      <c r="D432" t="s">
        <v>246</v>
      </c>
    </row>
    <row r="433" spans="1:4" x14ac:dyDescent="0.35">
      <c r="A433" s="6" t="s">
        <v>249</v>
      </c>
      <c r="B433">
        <v>0.92400000000000004</v>
      </c>
      <c r="C433" t="s">
        <v>250</v>
      </c>
      <c r="D433" t="s">
        <v>251</v>
      </c>
    </row>
    <row r="434" spans="1:4" x14ac:dyDescent="0.35">
      <c r="A434" s="6" t="s">
        <v>261</v>
      </c>
      <c r="B434">
        <v>0.92</v>
      </c>
      <c r="C434" t="s">
        <v>262</v>
      </c>
      <c r="D434" t="s">
        <v>263</v>
      </c>
    </row>
    <row r="435" spans="1:4" x14ac:dyDescent="0.35">
      <c r="A435" s="6" t="s">
        <v>269</v>
      </c>
      <c r="B435">
        <v>0.91600000000000004</v>
      </c>
      <c r="C435" t="s">
        <v>270</v>
      </c>
      <c r="D435" t="s">
        <v>271</v>
      </c>
    </row>
    <row r="436" spans="1:4" x14ac:dyDescent="0.35">
      <c r="A436" s="6" t="s">
        <v>287</v>
      </c>
      <c r="B436">
        <v>0.91200000000000003</v>
      </c>
      <c r="C436" t="s">
        <v>288</v>
      </c>
      <c r="D436" t="s">
        <v>289</v>
      </c>
    </row>
    <row r="437" spans="1:4" x14ac:dyDescent="0.35">
      <c r="A437" s="6" t="s">
        <v>293</v>
      </c>
      <c r="B437">
        <v>0.91200000000000003</v>
      </c>
      <c r="C437" t="s">
        <v>294</v>
      </c>
      <c r="D437" t="s">
        <v>295</v>
      </c>
    </row>
    <row r="438" spans="1:4" x14ac:dyDescent="0.35">
      <c r="A438" s="6" t="s">
        <v>296</v>
      </c>
      <c r="B438">
        <v>0.91200000000000003</v>
      </c>
      <c r="C438" t="s">
        <v>297</v>
      </c>
      <c r="D438" t="s">
        <v>298</v>
      </c>
    </row>
    <row r="439" spans="1:4" x14ac:dyDescent="0.35">
      <c r="A439" s="6" t="s">
        <v>299</v>
      </c>
      <c r="B439">
        <v>0.91</v>
      </c>
      <c r="C439" t="s">
        <v>300</v>
      </c>
      <c r="D439" t="s">
        <v>301</v>
      </c>
    </row>
    <row r="440" spans="1:4" x14ac:dyDescent="0.35">
      <c r="A440" s="6" t="s">
        <v>305</v>
      </c>
      <c r="B440">
        <v>0.91</v>
      </c>
      <c r="C440" t="s">
        <v>306</v>
      </c>
      <c r="D440" t="s">
        <v>307</v>
      </c>
    </row>
    <row r="441" spans="1:4" x14ac:dyDescent="0.35">
      <c r="A441" s="6" t="s">
        <v>314</v>
      </c>
      <c r="B441">
        <v>0.91</v>
      </c>
      <c r="C441" t="s">
        <v>315</v>
      </c>
      <c r="D441" t="s">
        <v>316</v>
      </c>
    </row>
    <row r="442" spans="1:4" x14ac:dyDescent="0.35">
      <c r="A442" s="6" t="s">
        <v>326</v>
      </c>
      <c r="B442">
        <v>0.90800000000000003</v>
      </c>
      <c r="C442" t="s">
        <v>327</v>
      </c>
      <c r="D442" t="s">
        <v>328</v>
      </c>
    </row>
    <row r="443" spans="1:4" x14ac:dyDescent="0.35">
      <c r="A443" s="6" t="s">
        <v>329</v>
      </c>
      <c r="B443">
        <v>0.90800000000000003</v>
      </c>
      <c r="C443" t="s">
        <v>330</v>
      </c>
      <c r="D443" t="s">
        <v>331</v>
      </c>
    </row>
    <row r="444" spans="1:4" x14ac:dyDescent="0.35">
      <c r="A444" s="6" t="s">
        <v>340</v>
      </c>
      <c r="B444">
        <v>0.90600000000000003</v>
      </c>
      <c r="C444" t="s">
        <v>341</v>
      </c>
      <c r="D444" t="s">
        <v>342</v>
      </c>
    </row>
    <row r="445" spans="1:4" x14ac:dyDescent="0.35">
      <c r="A445" s="6" t="s">
        <v>352</v>
      </c>
      <c r="B445">
        <v>0.90400000000000003</v>
      </c>
      <c r="C445" t="s">
        <v>353</v>
      </c>
      <c r="D445" t="s">
        <v>354</v>
      </c>
    </row>
    <row r="446" spans="1:4" x14ac:dyDescent="0.35">
      <c r="A446" s="6" t="s">
        <v>357</v>
      </c>
      <c r="B446">
        <v>0.90200000000000002</v>
      </c>
      <c r="C446" t="s">
        <v>358</v>
      </c>
      <c r="D446" t="s">
        <v>359</v>
      </c>
    </row>
    <row r="447" spans="1:4" x14ac:dyDescent="0.35">
      <c r="A447" s="6" t="s">
        <v>365</v>
      </c>
      <c r="B447">
        <v>0.90200000000000002</v>
      </c>
      <c r="C447" t="s">
        <v>366</v>
      </c>
      <c r="D447" t="s">
        <v>367</v>
      </c>
    </row>
    <row r="448" spans="1:4" x14ac:dyDescent="0.35">
      <c r="A448" s="6" t="s">
        <v>380</v>
      </c>
      <c r="B448">
        <v>0.89800000000000002</v>
      </c>
      <c r="C448" t="s">
        <v>381</v>
      </c>
    </row>
    <row r="449" spans="1:4" x14ac:dyDescent="0.35">
      <c r="A449" s="6" t="s">
        <v>385</v>
      </c>
      <c r="B449">
        <v>0.89600000000000002</v>
      </c>
      <c r="C449" t="s">
        <v>353</v>
      </c>
      <c r="D449" t="s">
        <v>386</v>
      </c>
    </row>
    <row r="450" spans="1:4" x14ac:dyDescent="0.35">
      <c r="A450" s="6" t="s">
        <v>387</v>
      </c>
      <c r="B450">
        <v>0.89600000000000002</v>
      </c>
      <c r="C450" t="s">
        <v>388</v>
      </c>
      <c r="D450" t="s">
        <v>389</v>
      </c>
    </row>
    <row r="451" spans="1:4" x14ac:dyDescent="0.35">
      <c r="A451" s="6" t="s">
        <v>396</v>
      </c>
      <c r="B451">
        <v>0.89600000000000002</v>
      </c>
      <c r="C451" t="s">
        <v>353</v>
      </c>
      <c r="D451" t="s">
        <v>397</v>
      </c>
    </row>
    <row r="452" spans="1:4" x14ac:dyDescent="0.35">
      <c r="A452" s="6" t="s">
        <v>400</v>
      </c>
      <c r="B452">
        <v>0.89400000000000002</v>
      </c>
      <c r="C452" t="s">
        <v>239</v>
      </c>
      <c r="D452" t="s">
        <v>401</v>
      </c>
    </row>
    <row r="453" spans="1:4" x14ac:dyDescent="0.35">
      <c r="A453" s="6" t="s">
        <v>402</v>
      </c>
      <c r="B453">
        <v>0.89200000000000002</v>
      </c>
      <c r="C453" t="s">
        <v>381</v>
      </c>
      <c r="D453" t="s">
        <v>403</v>
      </c>
    </row>
    <row r="454" spans="1:4" x14ac:dyDescent="0.35">
      <c r="A454" s="6" t="s">
        <v>404</v>
      </c>
      <c r="B454">
        <v>0.89200000000000002</v>
      </c>
      <c r="C454" t="s">
        <v>405</v>
      </c>
      <c r="D454" t="s">
        <v>406</v>
      </c>
    </row>
    <row r="455" spans="1:4" x14ac:dyDescent="0.35">
      <c r="A455" s="6" t="s">
        <v>407</v>
      </c>
      <c r="B455">
        <v>0.89</v>
      </c>
      <c r="C455" t="s">
        <v>408</v>
      </c>
      <c r="D455" t="s">
        <v>409</v>
      </c>
    </row>
    <row r="456" spans="1:4" x14ac:dyDescent="0.35">
      <c r="A456" s="6" t="s">
        <v>410</v>
      </c>
      <c r="B456">
        <v>0.89</v>
      </c>
      <c r="C456" t="s">
        <v>411</v>
      </c>
      <c r="D456" t="s">
        <v>412</v>
      </c>
    </row>
    <row r="457" spans="1:4" x14ac:dyDescent="0.35">
      <c r="A457" s="6" t="s">
        <v>415</v>
      </c>
      <c r="B457">
        <v>0.89</v>
      </c>
      <c r="C457" t="s">
        <v>416</v>
      </c>
      <c r="D457" t="s">
        <v>417</v>
      </c>
    </row>
    <row r="458" spans="1:4" x14ac:dyDescent="0.35">
      <c r="A458" s="6" t="s">
        <v>418</v>
      </c>
      <c r="B458">
        <v>0.89</v>
      </c>
      <c r="C458" t="s">
        <v>250</v>
      </c>
      <c r="D458" t="s">
        <v>419</v>
      </c>
    </row>
    <row r="459" spans="1:4" x14ac:dyDescent="0.35">
      <c r="A459" s="6" t="s">
        <v>423</v>
      </c>
      <c r="B459">
        <v>0.88800000000000001</v>
      </c>
      <c r="C459" t="s">
        <v>228</v>
      </c>
      <c r="D459" t="s">
        <v>424</v>
      </c>
    </row>
    <row r="460" spans="1:4" x14ac:dyDescent="0.35">
      <c r="A460" s="6" t="s">
        <v>425</v>
      </c>
      <c r="B460">
        <v>0.88800000000000001</v>
      </c>
      <c r="C460" t="s">
        <v>426</v>
      </c>
      <c r="D460" t="s">
        <v>427</v>
      </c>
    </row>
    <row r="461" spans="1:4" x14ac:dyDescent="0.35">
      <c r="A461" s="6" t="s">
        <v>428</v>
      </c>
      <c r="B461">
        <v>0.88800000000000001</v>
      </c>
      <c r="C461" t="s">
        <v>429</v>
      </c>
      <c r="D461" t="s">
        <v>430</v>
      </c>
    </row>
    <row r="462" spans="1:4" x14ac:dyDescent="0.35">
      <c r="A462" s="6" t="s">
        <v>435</v>
      </c>
      <c r="B462">
        <v>0.88600000000000001</v>
      </c>
      <c r="C462" t="s">
        <v>436</v>
      </c>
      <c r="D462" t="s">
        <v>437</v>
      </c>
    </row>
    <row r="463" spans="1:4" x14ac:dyDescent="0.35">
      <c r="A463" s="6" t="s">
        <v>438</v>
      </c>
      <c r="B463">
        <v>0.88600000000000001</v>
      </c>
      <c r="C463" t="s">
        <v>439</v>
      </c>
      <c r="D463" t="s">
        <v>440</v>
      </c>
    </row>
    <row r="464" spans="1:4" x14ac:dyDescent="0.35">
      <c r="A464" s="6" t="s">
        <v>443</v>
      </c>
      <c r="B464">
        <v>0.88400000000000001</v>
      </c>
      <c r="C464" t="s">
        <v>444</v>
      </c>
      <c r="D464" t="s">
        <v>445</v>
      </c>
    </row>
    <row r="465" spans="1:4" x14ac:dyDescent="0.35">
      <c r="A465" s="6" t="s">
        <v>452</v>
      </c>
      <c r="B465">
        <v>0.88400000000000001</v>
      </c>
      <c r="C465" t="s">
        <v>453</v>
      </c>
      <c r="D465" t="s">
        <v>454</v>
      </c>
    </row>
    <row r="466" spans="1:4" x14ac:dyDescent="0.35">
      <c r="A466" s="6" t="s">
        <v>455</v>
      </c>
      <c r="B466">
        <v>0.88200000000000001</v>
      </c>
      <c r="C466" t="s">
        <v>416</v>
      </c>
      <c r="D466" t="s">
        <v>456</v>
      </c>
    </row>
    <row r="467" spans="1:4" x14ac:dyDescent="0.35">
      <c r="A467" s="6" t="s">
        <v>462</v>
      </c>
      <c r="B467">
        <v>0.88200000000000001</v>
      </c>
      <c r="C467" t="s">
        <v>228</v>
      </c>
      <c r="D467" t="s">
        <v>463</v>
      </c>
    </row>
    <row r="468" spans="1:4" x14ac:dyDescent="0.35">
      <c r="A468" s="6" t="s">
        <v>466</v>
      </c>
      <c r="B468">
        <v>0.88200000000000001</v>
      </c>
      <c r="C468" t="s">
        <v>467</v>
      </c>
      <c r="D468" t="s">
        <v>468</v>
      </c>
    </row>
    <row r="469" spans="1:4" x14ac:dyDescent="0.35">
      <c r="A469" s="6" t="s">
        <v>476</v>
      </c>
      <c r="B469">
        <v>0.88</v>
      </c>
      <c r="C469" t="s">
        <v>436</v>
      </c>
      <c r="D469" t="s">
        <v>477</v>
      </c>
    </row>
    <row r="470" spans="1:4" x14ac:dyDescent="0.35">
      <c r="A470" s="6" t="s">
        <v>478</v>
      </c>
      <c r="B470">
        <v>0.88</v>
      </c>
      <c r="C470" t="s">
        <v>416</v>
      </c>
      <c r="D470" t="s">
        <v>479</v>
      </c>
    </row>
    <row r="471" spans="1:4" x14ac:dyDescent="0.35">
      <c r="A471" s="6" t="s">
        <v>480</v>
      </c>
      <c r="B471">
        <v>0.88</v>
      </c>
      <c r="C471" t="s">
        <v>481</v>
      </c>
      <c r="D471" t="s">
        <v>386</v>
      </c>
    </row>
    <row r="472" spans="1:4" x14ac:dyDescent="0.35">
      <c r="A472" s="6" t="s">
        <v>485</v>
      </c>
      <c r="B472">
        <v>0.88</v>
      </c>
      <c r="C472" t="s">
        <v>486</v>
      </c>
      <c r="D472" t="s">
        <v>487</v>
      </c>
    </row>
    <row r="473" spans="1:4" x14ac:dyDescent="0.35">
      <c r="A473" s="6" t="s">
        <v>494</v>
      </c>
      <c r="B473">
        <v>0.878</v>
      </c>
      <c r="C473" t="s">
        <v>495</v>
      </c>
      <c r="D473" t="s">
        <v>496</v>
      </c>
    </row>
    <row r="474" spans="1:4" x14ac:dyDescent="0.35">
      <c r="A474" s="6" t="s">
        <v>497</v>
      </c>
      <c r="B474">
        <v>0.878</v>
      </c>
      <c r="C474" t="s">
        <v>498</v>
      </c>
      <c r="D474" t="s">
        <v>499</v>
      </c>
    </row>
    <row r="475" spans="1:4" x14ac:dyDescent="0.35">
      <c r="A475" s="6" t="s">
        <v>500</v>
      </c>
      <c r="B475">
        <v>0.878</v>
      </c>
      <c r="C475" t="s">
        <v>501</v>
      </c>
    </row>
    <row r="476" spans="1:4" x14ac:dyDescent="0.35">
      <c r="A476" s="6" t="s">
        <v>509</v>
      </c>
      <c r="B476">
        <v>0.876</v>
      </c>
      <c r="C476" t="s">
        <v>510</v>
      </c>
      <c r="D476" t="s">
        <v>511</v>
      </c>
    </row>
    <row r="477" spans="1:4" x14ac:dyDescent="0.35">
      <c r="A477" s="6" t="s">
        <v>527</v>
      </c>
      <c r="B477">
        <v>0.874</v>
      </c>
      <c r="C477" t="s">
        <v>528</v>
      </c>
      <c r="D477" t="s">
        <v>529</v>
      </c>
    </row>
    <row r="478" spans="1:4" x14ac:dyDescent="0.35">
      <c r="A478" s="6" t="s">
        <v>533</v>
      </c>
      <c r="B478">
        <v>0.874</v>
      </c>
      <c r="C478" t="s">
        <v>381</v>
      </c>
      <c r="D478" t="s">
        <v>534</v>
      </c>
    </row>
    <row r="479" spans="1:4" x14ac:dyDescent="0.35">
      <c r="A479" s="6" t="s">
        <v>543</v>
      </c>
      <c r="B479">
        <v>0.872</v>
      </c>
      <c r="C479" t="s">
        <v>544</v>
      </c>
      <c r="D479" t="s">
        <v>545</v>
      </c>
    </row>
    <row r="480" spans="1:4" x14ac:dyDescent="0.35">
      <c r="A480" s="6" t="s">
        <v>554</v>
      </c>
      <c r="B480">
        <v>0.87</v>
      </c>
      <c r="C480" t="s">
        <v>555</v>
      </c>
      <c r="D480" t="s">
        <v>556</v>
      </c>
    </row>
    <row r="481" spans="1:4" x14ac:dyDescent="0.35">
      <c r="A481" s="6" t="s">
        <v>557</v>
      </c>
      <c r="B481">
        <v>0.87</v>
      </c>
      <c r="C481" t="s">
        <v>495</v>
      </c>
      <c r="D481" t="s">
        <v>558</v>
      </c>
    </row>
    <row r="482" spans="1:4" x14ac:dyDescent="0.35">
      <c r="A482" s="6" t="s">
        <v>565</v>
      </c>
      <c r="B482">
        <v>0.87</v>
      </c>
      <c r="C482" t="s">
        <v>566</v>
      </c>
      <c r="D482" t="s">
        <v>567</v>
      </c>
    </row>
    <row r="483" spans="1:4" x14ac:dyDescent="0.35">
      <c r="A483" s="6" t="s">
        <v>591</v>
      </c>
      <c r="B483">
        <v>0.86799999999999999</v>
      </c>
      <c r="C483" t="s">
        <v>495</v>
      </c>
      <c r="D483" t="s">
        <v>592</v>
      </c>
    </row>
    <row r="484" spans="1:4" x14ac:dyDescent="0.35">
      <c r="A484" s="6" t="s">
        <v>602</v>
      </c>
      <c r="B484">
        <v>0.86599999999999999</v>
      </c>
      <c r="C484" t="s">
        <v>603</v>
      </c>
      <c r="D484" t="s">
        <v>604</v>
      </c>
    </row>
    <row r="485" spans="1:4" x14ac:dyDescent="0.35">
      <c r="A485" s="6" t="s">
        <v>616</v>
      </c>
      <c r="B485">
        <v>0.86399999999999999</v>
      </c>
      <c r="C485" t="s">
        <v>617</v>
      </c>
      <c r="D485" t="s">
        <v>618</v>
      </c>
    </row>
    <row r="486" spans="1:4" x14ac:dyDescent="0.35">
      <c r="A486" s="6" t="s">
        <v>621</v>
      </c>
      <c r="B486">
        <v>0.86399999999999999</v>
      </c>
      <c r="C486" t="s">
        <v>566</v>
      </c>
      <c r="D486" t="s">
        <v>622</v>
      </c>
    </row>
    <row r="487" spans="1:4" x14ac:dyDescent="0.35">
      <c r="A487" s="6" t="s">
        <v>623</v>
      </c>
      <c r="B487">
        <v>0.86399999999999999</v>
      </c>
      <c r="C487" t="s">
        <v>566</v>
      </c>
      <c r="D487" t="s">
        <v>624</v>
      </c>
    </row>
    <row r="488" spans="1:4" x14ac:dyDescent="0.35">
      <c r="A488" s="6" t="s">
        <v>630</v>
      </c>
      <c r="B488">
        <v>0.86399999999999999</v>
      </c>
      <c r="C488" t="s">
        <v>631</v>
      </c>
      <c r="D488" t="s">
        <v>632</v>
      </c>
    </row>
    <row r="489" spans="1:4" x14ac:dyDescent="0.35">
      <c r="A489" s="6" t="s">
        <v>633</v>
      </c>
      <c r="B489">
        <v>0.86399999999999999</v>
      </c>
      <c r="C489" t="s">
        <v>416</v>
      </c>
      <c r="D489" t="s">
        <v>634</v>
      </c>
    </row>
    <row r="490" spans="1:4" x14ac:dyDescent="0.35">
      <c r="A490" s="6" t="s">
        <v>635</v>
      </c>
      <c r="B490">
        <v>0.86399999999999999</v>
      </c>
      <c r="C490" t="s">
        <v>416</v>
      </c>
      <c r="D490" t="s">
        <v>636</v>
      </c>
    </row>
    <row r="491" spans="1:4" x14ac:dyDescent="0.35">
      <c r="A491" s="6" t="s">
        <v>642</v>
      </c>
      <c r="B491">
        <v>0.86199999999999999</v>
      </c>
      <c r="C491" t="s">
        <v>643</v>
      </c>
      <c r="D491" t="s">
        <v>644</v>
      </c>
    </row>
    <row r="492" spans="1:4" x14ac:dyDescent="0.35">
      <c r="A492" s="6" t="s">
        <v>647</v>
      </c>
      <c r="B492">
        <v>0.86199999999999999</v>
      </c>
      <c r="C492" t="s">
        <v>648</v>
      </c>
      <c r="D492" t="s">
        <v>649</v>
      </c>
    </row>
    <row r="493" spans="1:4" x14ac:dyDescent="0.35">
      <c r="A493" s="6" t="s">
        <v>657</v>
      </c>
      <c r="B493">
        <v>0.86</v>
      </c>
      <c r="C493" t="s">
        <v>416</v>
      </c>
      <c r="D493" t="s">
        <v>658</v>
      </c>
    </row>
    <row r="494" spans="1:4" x14ac:dyDescent="0.35">
      <c r="A494" s="6" t="s">
        <v>659</v>
      </c>
      <c r="B494">
        <v>0.86</v>
      </c>
      <c r="C494" t="s">
        <v>660</v>
      </c>
      <c r="D494" t="s">
        <v>661</v>
      </c>
    </row>
    <row r="495" spans="1:4" x14ac:dyDescent="0.35">
      <c r="A495" s="6" t="s">
        <v>669</v>
      </c>
      <c r="B495">
        <v>0.86</v>
      </c>
      <c r="C495" t="s">
        <v>670</v>
      </c>
      <c r="D495" t="s">
        <v>671</v>
      </c>
    </row>
    <row r="496" spans="1:4" x14ac:dyDescent="0.35">
      <c r="A496" s="6" t="s">
        <v>674</v>
      </c>
      <c r="B496">
        <v>0.86</v>
      </c>
      <c r="C496" t="s">
        <v>447</v>
      </c>
      <c r="D496" t="s">
        <v>675</v>
      </c>
    </row>
    <row r="497" spans="1:4" x14ac:dyDescent="0.35">
      <c r="A497" s="6" t="s">
        <v>690</v>
      </c>
      <c r="B497">
        <v>0.85799999999999998</v>
      </c>
      <c r="C497" t="s">
        <v>691</v>
      </c>
      <c r="D497" t="s">
        <v>692</v>
      </c>
    </row>
    <row r="498" spans="1:4" x14ac:dyDescent="0.35">
      <c r="A498" s="6" t="s">
        <v>693</v>
      </c>
      <c r="B498">
        <v>0.85799999999999998</v>
      </c>
      <c r="C498" t="s">
        <v>694</v>
      </c>
      <c r="D498" t="s">
        <v>695</v>
      </c>
    </row>
    <row r="499" spans="1:4" x14ac:dyDescent="0.35">
      <c r="A499" s="6" t="s">
        <v>706</v>
      </c>
      <c r="B499">
        <v>0.85799999999999998</v>
      </c>
      <c r="C499" t="s">
        <v>447</v>
      </c>
      <c r="D499" t="s">
        <v>707</v>
      </c>
    </row>
    <row r="500" spans="1:4" x14ac:dyDescent="0.35">
      <c r="A500" s="6" t="s">
        <v>710</v>
      </c>
      <c r="B500">
        <v>0.85799999999999998</v>
      </c>
      <c r="C500" t="s">
        <v>711</v>
      </c>
      <c r="D500" t="s">
        <v>712</v>
      </c>
    </row>
    <row r="501" spans="1:4" x14ac:dyDescent="0.35">
      <c r="A501" s="6" t="s">
        <v>719</v>
      </c>
      <c r="B501">
        <v>0.85599999999999998</v>
      </c>
      <c r="C501" t="s">
        <v>720</v>
      </c>
      <c r="D501" t="s">
        <v>721</v>
      </c>
    </row>
    <row r="502" spans="1:4" x14ac:dyDescent="0.35">
      <c r="A502" s="6" t="s">
        <v>725</v>
      </c>
      <c r="B502">
        <v>0.85599999999999998</v>
      </c>
      <c r="C502" t="s">
        <v>726</v>
      </c>
      <c r="D502" t="s">
        <v>727</v>
      </c>
    </row>
    <row r="503" spans="1:4" x14ac:dyDescent="0.35">
      <c r="A503" s="6" t="s">
        <v>728</v>
      </c>
      <c r="B503">
        <v>0.85599999999999998</v>
      </c>
      <c r="C503" t="s">
        <v>228</v>
      </c>
      <c r="D503" t="s">
        <v>729</v>
      </c>
    </row>
    <row r="504" spans="1:4" x14ac:dyDescent="0.35">
      <c r="A504" s="6" t="s">
        <v>734</v>
      </c>
      <c r="B504">
        <v>0.85399999999999998</v>
      </c>
      <c r="C504" t="s">
        <v>735</v>
      </c>
      <c r="D504" t="s">
        <v>736</v>
      </c>
    </row>
    <row r="505" spans="1:4" x14ac:dyDescent="0.35">
      <c r="A505" s="6" t="s">
        <v>739</v>
      </c>
      <c r="B505">
        <v>0.85399999999999998</v>
      </c>
      <c r="C505" t="s">
        <v>228</v>
      </c>
      <c r="D505" t="s">
        <v>740</v>
      </c>
    </row>
    <row r="506" spans="1:4" x14ac:dyDescent="0.35">
      <c r="A506" s="6" t="s">
        <v>745</v>
      </c>
      <c r="B506">
        <v>0.85399999999999998</v>
      </c>
      <c r="C506" t="s">
        <v>416</v>
      </c>
      <c r="D506" t="s">
        <v>746</v>
      </c>
    </row>
    <row r="507" spans="1:4" x14ac:dyDescent="0.35">
      <c r="A507" s="6" t="s">
        <v>762</v>
      </c>
      <c r="B507">
        <v>0.85199999999999998</v>
      </c>
      <c r="C507" t="s">
        <v>416</v>
      </c>
      <c r="D507" t="s">
        <v>763</v>
      </c>
    </row>
    <row r="508" spans="1:4" x14ac:dyDescent="0.35">
      <c r="A508" s="6" t="s">
        <v>769</v>
      </c>
      <c r="B508">
        <v>0.85</v>
      </c>
      <c r="C508" t="s">
        <v>416</v>
      </c>
      <c r="D508" t="s">
        <v>770</v>
      </c>
    </row>
    <row r="509" spans="1:4" x14ac:dyDescent="0.35">
      <c r="A509" s="6" t="s">
        <v>773</v>
      </c>
      <c r="B509">
        <v>0.85</v>
      </c>
      <c r="C509" t="s">
        <v>774</v>
      </c>
      <c r="D509" t="s">
        <v>775</v>
      </c>
    </row>
    <row r="510" spans="1:4" x14ac:dyDescent="0.35">
      <c r="A510" s="6" t="s">
        <v>776</v>
      </c>
      <c r="B510">
        <v>0.85</v>
      </c>
      <c r="C510" t="s">
        <v>416</v>
      </c>
      <c r="D510" t="s">
        <v>777</v>
      </c>
    </row>
    <row r="511" spans="1:4" x14ac:dyDescent="0.35">
      <c r="A511" s="6" t="s">
        <v>781</v>
      </c>
      <c r="B511">
        <v>0.85</v>
      </c>
      <c r="C511" t="s">
        <v>782</v>
      </c>
      <c r="D511" t="s">
        <v>783</v>
      </c>
    </row>
    <row r="512" spans="1:4" x14ac:dyDescent="0.35">
      <c r="A512" s="6" t="s">
        <v>790</v>
      </c>
      <c r="B512">
        <v>0.84799999999999998</v>
      </c>
      <c r="C512" t="s">
        <v>791</v>
      </c>
      <c r="D512" t="s">
        <v>792</v>
      </c>
    </row>
    <row r="513" spans="1:4" x14ac:dyDescent="0.35">
      <c r="A513" s="6" t="s">
        <v>795</v>
      </c>
      <c r="B513">
        <v>0.84799999999999998</v>
      </c>
      <c r="C513" t="s">
        <v>228</v>
      </c>
      <c r="D513" t="s">
        <v>796</v>
      </c>
    </row>
    <row r="514" spans="1:4" x14ac:dyDescent="0.35">
      <c r="A514" s="6" t="s">
        <v>797</v>
      </c>
      <c r="B514">
        <v>0.84799999999999998</v>
      </c>
      <c r="C514" t="s">
        <v>344</v>
      </c>
      <c r="D514" t="s">
        <v>798</v>
      </c>
    </row>
    <row r="515" spans="1:4" x14ac:dyDescent="0.35">
      <c r="A515" s="6" t="s">
        <v>799</v>
      </c>
      <c r="B515">
        <v>0.84799999999999998</v>
      </c>
      <c r="C515" t="s">
        <v>800</v>
      </c>
      <c r="D515" t="s">
        <v>801</v>
      </c>
    </row>
    <row r="516" spans="1:4" x14ac:dyDescent="0.35">
      <c r="A516" s="6" t="s">
        <v>811</v>
      </c>
      <c r="B516">
        <v>0.84799999999999998</v>
      </c>
      <c r="C516" t="s">
        <v>812</v>
      </c>
      <c r="D516" t="s">
        <v>813</v>
      </c>
    </row>
    <row r="517" spans="1:4" x14ac:dyDescent="0.35">
      <c r="A517" s="6" t="s">
        <v>817</v>
      </c>
      <c r="B517">
        <v>0.84599999999999997</v>
      </c>
      <c r="C517" t="s">
        <v>818</v>
      </c>
      <c r="D517" t="s">
        <v>819</v>
      </c>
    </row>
    <row r="518" spans="1:4" x14ac:dyDescent="0.35">
      <c r="A518" s="6" t="s">
        <v>820</v>
      </c>
      <c r="B518">
        <v>0.84599999999999997</v>
      </c>
      <c r="C518" t="s">
        <v>353</v>
      </c>
      <c r="D518" t="s">
        <v>821</v>
      </c>
    </row>
    <row r="519" spans="1:4" x14ac:dyDescent="0.35">
      <c r="A519" s="6" t="s">
        <v>828</v>
      </c>
      <c r="B519">
        <v>0.84599999999999997</v>
      </c>
      <c r="C519" t="s">
        <v>297</v>
      </c>
      <c r="D519" t="s">
        <v>298</v>
      </c>
    </row>
    <row r="520" spans="1:4" x14ac:dyDescent="0.35">
      <c r="A520" s="6" t="s">
        <v>839</v>
      </c>
      <c r="B520">
        <v>0.84399999999999997</v>
      </c>
      <c r="C520" t="s">
        <v>726</v>
      </c>
      <c r="D520" t="s">
        <v>840</v>
      </c>
    </row>
    <row r="521" spans="1:4" x14ac:dyDescent="0.35">
      <c r="A521" s="6" t="s">
        <v>841</v>
      </c>
      <c r="B521">
        <v>0.84399999999999997</v>
      </c>
      <c r="C521" t="s">
        <v>444</v>
      </c>
      <c r="D521" t="s">
        <v>842</v>
      </c>
    </row>
    <row r="522" spans="1:4" x14ac:dyDescent="0.35">
      <c r="A522" s="6" t="s">
        <v>849</v>
      </c>
      <c r="B522">
        <v>0.84199999999999997</v>
      </c>
      <c r="C522" t="s">
        <v>850</v>
      </c>
      <c r="D522" t="s">
        <v>851</v>
      </c>
    </row>
    <row r="523" spans="1:4" x14ac:dyDescent="0.35">
      <c r="A523" s="6" t="s">
        <v>852</v>
      </c>
      <c r="B523">
        <v>0.84199999999999997</v>
      </c>
      <c r="C523" t="s">
        <v>853</v>
      </c>
      <c r="D523" t="s">
        <v>854</v>
      </c>
    </row>
    <row r="524" spans="1:4" x14ac:dyDescent="0.35">
      <c r="A524" s="6" t="s">
        <v>855</v>
      </c>
      <c r="B524">
        <v>0.84199999999999997</v>
      </c>
      <c r="C524" t="s">
        <v>856</v>
      </c>
      <c r="D524" t="s">
        <v>857</v>
      </c>
    </row>
    <row r="525" spans="1:4" x14ac:dyDescent="0.35">
      <c r="A525" s="6" t="s">
        <v>871</v>
      </c>
      <c r="B525">
        <v>0.84199999999999997</v>
      </c>
      <c r="C525" t="s">
        <v>416</v>
      </c>
      <c r="D525" t="s">
        <v>872</v>
      </c>
    </row>
    <row r="526" spans="1:4" x14ac:dyDescent="0.35">
      <c r="A526" s="6" t="s">
        <v>883</v>
      </c>
      <c r="B526">
        <v>0.84</v>
      </c>
      <c r="C526" t="s">
        <v>884</v>
      </c>
      <c r="D526" t="s">
        <v>885</v>
      </c>
    </row>
    <row r="527" spans="1:4" x14ac:dyDescent="0.35">
      <c r="A527" s="6" t="s">
        <v>886</v>
      </c>
      <c r="B527">
        <v>0.84</v>
      </c>
      <c r="C527" t="s">
        <v>887</v>
      </c>
      <c r="D527" t="s">
        <v>888</v>
      </c>
    </row>
    <row r="528" spans="1:4" x14ac:dyDescent="0.35">
      <c r="A528" s="6" t="s">
        <v>889</v>
      </c>
      <c r="B528">
        <v>0.84</v>
      </c>
      <c r="C528" t="s">
        <v>890</v>
      </c>
      <c r="D528" t="s">
        <v>891</v>
      </c>
    </row>
    <row r="529" spans="1:4" x14ac:dyDescent="0.35">
      <c r="A529" s="6" t="s">
        <v>894</v>
      </c>
      <c r="B529">
        <v>0.83799999999999997</v>
      </c>
      <c r="C529" t="s">
        <v>791</v>
      </c>
      <c r="D529" t="s">
        <v>895</v>
      </c>
    </row>
    <row r="530" spans="1:4" x14ac:dyDescent="0.35">
      <c r="A530" s="6" t="s">
        <v>896</v>
      </c>
      <c r="B530">
        <v>0.83799999999999997</v>
      </c>
      <c r="C530" t="s">
        <v>884</v>
      </c>
      <c r="D530" t="s">
        <v>897</v>
      </c>
    </row>
    <row r="531" spans="1:4" x14ac:dyDescent="0.35">
      <c r="A531" s="6" t="s">
        <v>900</v>
      </c>
      <c r="B531">
        <v>0.83799999999999997</v>
      </c>
      <c r="C531" t="s">
        <v>901</v>
      </c>
      <c r="D531" t="s">
        <v>902</v>
      </c>
    </row>
    <row r="532" spans="1:4" x14ac:dyDescent="0.35">
      <c r="A532" s="6" t="s">
        <v>903</v>
      </c>
      <c r="B532">
        <v>0.83799999999999997</v>
      </c>
      <c r="C532" t="s">
        <v>444</v>
      </c>
      <c r="D532" t="s">
        <v>904</v>
      </c>
    </row>
    <row r="533" spans="1:4" x14ac:dyDescent="0.35">
      <c r="A533" s="6" t="s">
        <v>905</v>
      </c>
      <c r="B533">
        <v>0.83599999999999997</v>
      </c>
      <c r="C533" t="s">
        <v>906</v>
      </c>
      <c r="D533" t="s">
        <v>907</v>
      </c>
    </row>
    <row r="534" spans="1:4" x14ac:dyDescent="0.35">
      <c r="A534" s="6" t="s">
        <v>915</v>
      </c>
      <c r="B534">
        <v>0.83599999999999997</v>
      </c>
      <c r="C534" t="s">
        <v>916</v>
      </c>
      <c r="D534" t="s">
        <v>917</v>
      </c>
    </row>
    <row r="535" spans="1:4" x14ac:dyDescent="0.35">
      <c r="A535" s="6" t="s">
        <v>924</v>
      </c>
      <c r="B535">
        <v>0.83399999999999996</v>
      </c>
      <c r="C535" t="s">
        <v>453</v>
      </c>
      <c r="D535" t="s">
        <v>454</v>
      </c>
    </row>
    <row r="536" spans="1:4" x14ac:dyDescent="0.35">
      <c r="A536" s="6" t="s">
        <v>945</v>
      </c>
      <c r="B536">
        <v>0.83199999999999996</v>
      </c>
      <c r="C536" t="s">
        <v>447</v>
      </c>
      <c r="D536" t="s">
        <v>946</v>
      </c>
    </row>
    <row r="537" spans="1:4" x14ac:dyDescent="0.35">
      <c r="A537" s="6" t="s">
        <v>947</v>
      </c>
      <c r="B537">
        <v>0.83199999999999996</v>
      </c>
      <c r="C537" t="s">
        <v>594</v>
      </c>
      <c r="D537" t="s">
        <v>948</v>
      </c>
    </row>
    <row r="538" spans="1:4" x14ac:dyDescent="0.35">
      <c r="A538" s="6" t="s">
        <v>949</v>
      </c>
      <c r="B538">
        <v>0.83199999999999996</v>
      </c>
      <c r="C538" t="s">
        <v>453</v>
      </c>
      <c r="D538" t="s">
        <v>950</v>
      </c>
    </row>
    <row r="539" spans="1:4" x14ac:dyDescent="0.35">
      <c r="A539" s="6" t="s">
        <v>951</v>
      </c>
      <c r="B539">
        <v>0.83199999999999996</v>
      </c>
      <c r="C539" t="s">
        <v>416</v>
      </c>
      <c r="D539" t="s">
        <v>952</v>
      </c>
    </row>
    <row r="540" spans="1:4" x14ac:dyDescent="0.35">
      <c r="A540" s="6" t="s">
        <v>953</v>
      </c>
      <c r="B540">
        <v>0.83</v>
      </c>
      <c r="C540" t="s">
        <v>954</v>
      </c>
      <c r="D540" t="s">
        <v>955</v>
      </c>
    </row>
    <row r="541" spans="1:4" x14ac:dyDescent="0.35">
      <c r="A541" s="6" t="s">
        <v>959</v>
      </c>
      <c r="B541">
        <v>0.83</v>
      </c>
      <c r="C541" t="s">
        <v>960</v>
      </c>
      <c r="D541" t="s">
        <v>961</v>
      </c>
    </row>
    <row r="542" spans="1:4" x14ac:dyDescent="0.35">
      <c r="A542" s="6" t="s">
        <v>962</v>
      </c>
      <c r="B542">
        <v>0.83</v>
      </c>
      <c r="C542" t="s">
        <v>447</v>
      </c>
      <c r="D542" t="s">
        <v>963</v>
      </c>
    </row>
    <row r="543" spans="1:4" x14ac:dyDescent="0.35">
      <c r="A543" s="6" t="s">
        <v>966</v>
      </c>
      <c r="B543">
        <v>0.83</v>
      </c>
      <c r="C543" t="s">
        <v>436</v>
      </c>
      <c r="D543" t="s">
        <v>967</v>
      </c>
    </row>
    <row r="544" spans="1:4" x14ac:dyDescent="0.35">
      <c r="A544" s="6" t="s">
        <v>970</v>
      </c>
      <c r="B544">
        <v>0.82799999999999996</v>
      </c>
      <c r="C544" t="s">
        <v>971</v>
      </c>
      <c r="D544" t="s">
        <v>972</v>
      </c>
    </row>
    <row r="545" spans="1:4" x14ac:dyDescent="0.35">
      <c r="A545" s="6" t="s">
        <v>973</v>
      </c>
      <c r="B545">
        <v>0.82799999999999996</v>
      </c>
      <c r="C545" t="s">
        <v>453</v>
      </c>
      <c r="D545" t="s">
        <v>974</v>
      </c>
    </row>
    <row r="546" spans="1:4" x14ac:dyDescent="0.35">
      <c r="A546" s="6" t="s">
        <v>975</v>
      </c>
      <c r="B546">
        <v>0.82799999999999996</v>
      </c>
      <c r="C546" t="s">
        <v>416</v>
      </c>
      <c r="D546" t="s">
        <v>976</v>
      </c>
    </row>
    <row r="547" spans="1:4" x14ac:dyDescent="0.35">
      <c r="A547" s="6" t="s">
        <v>980</v>
      </c>
      <c r="B547">
        <v>0.82799999999999996</v>
      </c>
      <c r="C547" t="s">
        <v>981</v>
      </c>
      <c r="D547" t="s">
        <v>982</v>
      </c>
    </row>
    <row r="548" spans="1:4" x14ac:dyDescent="0.35">
      <c r="A548" s="6" t="s">
        <v>986</v>
      </c>
      <c r="B548">
        <v>0.82799999999999996</v>
      </c>
      <c r="C548" t="s">
        <v>453</v>
      </c>
      <c r="D548" t="s">
        <v>987</v>
      </c>
    </row>
    <row r="549" spans="1:4" x14ac:dyDescent="0.35">
      <c r="A549" s="6" t="s">
        <v>988</v>
      </c>
      <c r="B549">
        <v>0.82799999999999996</v>
      </c>
      <c r="C549" t="s">
        <v>643</v>
      </c>
      <c r="D549" t="s">
        <v>989</v>
      </c>
    </row>
    <row r="550" spans="1:4" x14ac:dyDescent="0.35">
      <c r="A550" s="6" t="s">
        <v>997</v>
      </c>
      <c r="B550">
        <v>0.82799999999999996</v>
      </c>
      <c r="C550" t="s">
        <v>998</v>
      </c>
      <c r="D550" t="s">
        <v>999</v>
      </c>
    </row>
    <row r="551" spans="1:4" x14ac:dyDescent="0.35">
      <c r="A551" s="6" t="s">
        <v>1003</v>
      </c>
      <c r="B551">
        <v>0.82599999999999996</v>
      </c>
      <c r="C551" t="s">
        <v>726</v>
      </c>
      <c r="D551" t="s">
        <v>1004</v>
      </c>
    </row>
    <row r="552" spans="1:4" x14ac:dyDescent="0.35">
      <c r="A552" s="6" t="s">
        <v>1005</v>
      </c>
      <c r="B552">
        <v>0.82599999999999996</v>
      </c>
      <c r="C552" t="s">
        <v>1006</v>
      </c>
      <c r="D552" t="s">
        <v>1007</v>
      </c>
    </row>
    <row r="553" spans="1:4" x14ac:dyDescent="0.35">
      <c r="A553" s="6" t="s">
        <v>1011</v>
      </c>
      <c r="B553">
        <v>0.82599999999999996</v>
      </c>
      <c r="C553" t="s">
        <v>884</v>
      </c>
      <c r="D553" t="s">
        <v>1012</v>
      </c>
    </row>
    <row r="554" spans="1:4" x14ac:dyDescent="0.35">
      <c r="A554" s="6" t="s">
        <v>1013</v>
      </c>
      <c r="B554">
        <v>0.82599999999999996</v>
      </c>
      <c r="C554" t="s">
        <v>1014</v>
      </c>
      <c r="D554" t="s">
        <v>1015</v>
      </c>
    </row>
    <row r="555" spans="1:4" x14ac:dyDescent="0.35">
      <c r="A555" s="6" t="s">
        <v>1019</v>
      </c>
      <c r="B555">
        <v>0.82599999999999996</v>
      </c>
      <c r="C555" t="s">
        <v>444</v>
      </c>
      <c r="D555" t="s">
        <v>1020</v>
      </c>
    </row>
    <row r="556" spans="1:4" x14ac:dyDescent="0.35">
      <c r="A556" s="6" t="s">
        <v>1021</v>
      </c>
      <c r="B556">
        <v>0.82399999999999995</v>
      </c>
      <c r="C556" t="s">
        <v>228</v>
      </c>
      <c r="D556" t="s">
        <v>1022</v>
      </c>
    </row>
    <row r="557" spans="1:4" x14ac:dyDescent="0.35">
      <c r="A557" s="6" t="s">
        <v>1029</v>
      </c>
      <c r="B557">
        <v>0.82399999999999995</v>
      </c>
      <c r="C557" t="s">
        <v>228</v>
      </c>
      <c r="D557" t="s">
        <v>1030</v>
      </c>
    </row>
    <row r="558" spans="1:4" x14ac:dyDescent="0.35">
      <c r="A558" s="6" t="s">
        <v>1031</v>
      </c>
      <c r="B558">
        <v>0.82399999999999995</v>
      </c>
      <c r="C558" t="s">
        <v>998</v>
      </c>
      <c r="D558" t="s">
        <v>1032</v>
      </c>
    </row>
    <row r="559" spans="1:4" x14ac:dyDescent="0.35">
      <c r="A559" s="6" t="s">
        <v>1036</v>
      </c>
      <c r="B559">
        <v>0.82399999999999995</v>
      </c>
      <c r="C559" t="s">
        <v>1037</v>
      </c>
      <c r="D559" t="s">
        <v>1038</v>
      </c>
    </row>
    <row r="560" spans="1:4" x14ac:dyDescent="0.35">
      <c r="A560" s="6" t="s">
        <v>1039</v>
      </c>
      <c r="B560">
        <v>0.82399999999999995</v>
      </c>
      <c r="C560" t="s">
        <v>1040</v>
      </c>
      <c r="D560" t="s">
        <v>1041</v>
      </c>
    </row>
    <row r="561" spans="1:4" x14ac:dyDescent="0.35">
      <c r="A561" s="6" t="s">
        <v>1049</v>
      </c>
      <c r="B561">
        <v>0.82199999999999995</v>
      </c>
      <c r="C561" t="s">
        <v>691</v>
      </c>
      <c r="D561" t="s">
        <v>1050</v>
      </c>
    </row>
    <row r="562" spans="1:4" x14ac:dyDescent="0.35">
      <c r="A562" s="6" t="s">
        <v>1051</v>
      </c>
      <c r="B562">
        <v>0.82199999999999995</v>
      </c>
      <c r="C562" t="s">
        <v>1052</v>
      </c>
      <c r="D562" t="s">
        <v>1053</v>
      </c>
    </row>
    <row r="563" spans="1:4" x14ac:dyDescent="0.35">
      <c r="A563" s="6" t="s">
        <v>1057</v>
      </c>
      <c r="B563">
        <v>0.82</v>
      </c>
      <c r="C563" t="s">
        <v>1014</v>
      </c>
      <c r="D563" t="s">
        <v>1058</v>
      </c>
    </row>
    <row r="564" spans="1:4" x14ac:dyDescent="0.35">
      <c r="A564" s="6" t="s">
        <v>1081</v>
      </c>
      <c r="B564">
        <v>0.81799999999999995</v>
      </c>
      <c r="C564" t="s">
        <v>998</v>
      </c>
      <c r="D564" t="s">
        <v>1082</v>
      </c>
    </row>
    <row r="565" spans="1:4" x14ac:dyDescent="0.35">
      <c r="A565" s="6" t="s">
        <v>1083</v>
      </c>
      <c r="B565">
        <v>0.81799999999999995</v>
      </c>
      <c r="C565" t="s">
        <v>791</v>
      </c>
      <c r="D565" t="s">
        <v>1084</v>
      </c>
    </row>
    <row r="566" spans="1:4" x14ac:dyDescent="0.35">
      <c r="A566" s="6" t="s">
        <v>1085</v>
      </c>
      <c r="B566">
        <v>0.81799999999999995</v>
      </c>
      <c r="C566" t="s">
        <v>1014</v>
      </c>
      <c r="D566" t="s">
        <v>1086</v>
      </c>
    </row>
    <row r="567" spans="1:4" x14ac:dyDescent="0.35">
      <c r="A567" s="6" t="s">
        <v>1089</v>
      </c>
      <c r="B567">
        <v>0.81599999999999995</v>
      </c>
      <c r="C567" t="s">
        <v>1040</v>
      </c>
      <c r="D567" t="s">
        <v>1090</v>
      </c>
    </row>
    <row r="568" spans="1:4" x14ac:dyDescent="0.35">
      <c r="A568" s="6" t="s">
        <v>1091</v>
      </c>
      <c r="B568">
        <v>0.81599999999999995</v>
      </c>
      <c r="C568" t="s">
        <v>1092</v>
      </c>
      <c r="D568" t="s">
        <v>1093</v>
      </c>
    </row>
    <row r="569" spans="1:4" x14ac:dyDescent="0.35">
      <c r="A569" s="6" t="s">
        <v>1094</v>
      </c>
      <c r="B569">
        <v>0.81599999999999995</v>
      </c>
      <c r="C569" t="s">
        <v>884</v>
      </c>
      <c r="D569" t="s">
        <v>1095</v>
      </c>
    </row>
    <row r="570" spans="1:4" x14ac:dyDescent="0.35">
      <c r="A570" s="6" t="s">
        <v>1096</v>
      </c>
      <c r="B570">
        <v>0.81599999999999995</v>
      </c>
      <c r="C570" t="s">
        <v>228</v>
      </c>
      <c r="D570" t="s">
        <v>1097</v>
      </c>
    </row>
    <row r="571" spans="1:4" x14ac:dyDescent="0.35">
      <c r="A571" s="6" t="s">
        <v>1098</v>
      </c>
      <c r="B571">
        <v>0.81399999999999995</v>
      </c>
      <c r="C571" t="s">
        <v>1099</v>
      </c>
      <c r="D571" t="s">
        <v>1100</v>
      </c>
    </row>
    <row r="572" spans="1:4" x14ac:dyDescent="0.35">
      <c r="A572" s="6" t="s">
        <v>1103</v>
      </c>
      <c r="B572">
        <v>0.81399999999999995</v>
      </c>
      <c r="C572" t="s">
        <v>1104</v>
      </c>
      <c r="D572" t="s">
        <v>1105</v>
      </c>
    </row>
    <row r="573" spans="1:4" x14ac:dyDescent="0.35">
      <c r="A573" s="6" t="s">
        <v>1111</v>
      </c>
      <c r="B573">
        <v>0.81200000000000006</v>
      </c>
      <c r="C573" t="s">
        <v>416</v>
      </c>
      <c r="D573" t="s">
        <v>1112</v>
      </c>
    </row>
    <row r="574" spans="1:4" x14ac:dyDescent="0.35">
      <c r="A574" s="6" t="s">
        <v>1113</v>
      </c>
      <c r="B574">
        <v>0.81200000000000006</v>
      </c>
      <c r="C574" t="s">
        <v>1114</v>
      </c>
      <c r="D574" t="s">
        <v>1115</v>
      </c>
    </row>
    <row r="575" spans="1:4" x14ac:dyDescent="0.35">
      <c r="A575" s="6" t="s">
        <v>1116</v>
      </c>
      <c r="B575">
        <v>0.81200000000000006</v>
      </c>
      <c r="C575" t="s">
        <v>1117</v>
      </c>
      <c r="D575" t="s">
        <v>1118</v>
      </c>
    </row>
    <row r="576" spans="1:4" x14ac:dyDescent="0.35">
      <c r="A576" s="6" t="s">
        <v>1124</v>
      </c>
      <c r="B576">
        <v>0.81200000000000006</v>
      </c>
      <c r="C576" t="s">
        <v>1014</v>
      </c>
      <c r="D576" t="s">
        <v>1125</v>
      </c>
    </row>
    <row r="577" spans="1:4" x14ac:dyDescent="0.35">
      <c r="A577" s="6" t="s">
        <v>1129</v>
      </c>
      <c r="B577">
        <v>0.81200000000000006</v>
      </c>
      <c r="C577" t="s">
        <v>1130</v>
      </c>
      <c r="D577" t="s">
        <v>1131</v>
      </c>
    </row>
    <row r="578" spans="1:4" x14ac:dyDescent="0.35">
      <c r="A578" s="6" t="s">
        <v>1136</v>
      </c>
      <c r="B578">
        <v>0.81</v>
      </c>
      <c r="C578" t="s">
        <v>1137</v>
      </c>
      <c r="D578" t="s">
        <v>1138</v>
      </c>
    </row>
    <row r="579" spans="1:4" x14ac:dyDescent="0.35">
      <c r="A579" s="6" t="s">
        <v>1142</v>
      </c>
      <c r="B579">
        <v>0.80800000000000005</v>
      </c>
      <c r="C579" t="s">
        <v>1040</v>
      </c>
      <c r="D579" t="s">
        <v>1143</v>
      </c>
    </row>
    <row r="580" spans="1:4" x14ac:dyDescent="0.35">
      <c r="A580" s="6" t="s">
        <v>1144</v>
      </c>
      <c r="B580">
        <v>0.80800000000000005</v>
      </c>
      <c r="C580" t="s">
        <v>1145</v>
      </c>
      <c r="D580" t="s">
        <v>1146</v>
      </c>
    </row>
    <row r="581" spans="1:4" x14ac:dyDescent="0.35">
      <c r="A581" s="6" t="s">
        <v>1155</v>
      </c>
      <c r="B581">
        <v>0.80800000000000005</v>
      </c>
      <c r="C581" t="s">
        <v>1156</v>
      </c>
      <c r="D581" t="s">
        <v>1157</v>
      </c>
    </row>
    <row r="582" spans="1:4" x14ac:dyDescent="0.35">
      <c r="A582" s="6" t="s">
        <v>1158</v>
      </c>
      <c r="B582">
        <v>0.80800000000000005</v>
      </c>
      <c r="C582" t="s">
        <v>1159</v>
      </c>
      <c r="D582" t="s">
        <v>1160</v>
      </c>
    </row>
    <row r="583" spans="1:4" x14ac:dyDescent="0.35">
      <c r="A583" s="6" t="s">
        <v>1163</v>
      </c>
      <c r="B583">
        <v>0.80600000000000005</v>
      </c>
      <c r="C583" t="s">
        <v>1164</v>
      </c>
      <c r="D583" t="s">
        <v>1165</v>
      </c>
    </row>
    <row r="584" spans="1:4" x14ac:dyDescent="0.35">
      <c r="A584" s="6" t="s">
        <v>1184</v>
      </c>
      <c r="B584">
        <v>0.80400000000000005</v>
      </c>
      <c r="C584" t="s">
        <v>1185</v>
      </c>
      <c r="D584" t="s">
        <v>1186</v>
      </c>
    </row>
    <row r="585" spans="1:4" x14ac:dyDescent="0.35">
      <c r="A585" s="6" t="s">
        <v>1187</v>
      </c>
      <c r="B585">
        <v>0.80400000000000005</v>
      </c>
      <c r="C585" t="s">
        <v>1188</v>
      </c>
      <c r="D585" t="s">
        <v>1189</v>
      </c>
    </row>
    <row r="586" spans="1:4" x14ac:dyDescent="0.35">
      <c r="A586" s="6" t="s">
        <v>1193</v>
      </c>
      <c r="B586">
        <v>0.80200000000000005</v>
      </c>
      <c r="C586" t="s">
        <v>1194</v>
      </c>
      <c r="D586" t="s">
        <v>1195</v>
      </c>
    </row>
    <row r="587" spans="1:4" x14ac:dyDescent="0.35">
      <c r="A587" s="6" t="s">
        <v>1203</v>
      </c>
      <c r="B587">
        <v>0.80200000000000005</v>
      </c>
      <c r="C587" t="s">
        <v>228</v>
      </c>
      <c r="D587" t="s">
        <v>1204</v>
      </c>
    </row>
    <row r="588" spans="1:4" x14ac:dyDescent="0.35">
      <c r="A588" s="6" t="s">
        <v>1210</v>
      </c>
      <c r="B588">
        <v>0.80200000000000005</v>
      </c>
      <c r="C588" t="s">
        <v>643</v>
      </c>
      <c r="D588" t="s">
        <v>1211</v>
      </c>
    </row>
    <row r="589" spans="1:4" x14ac:dyDescent="0.35">
      <c r="A589" s="6" t="s">
        <v>1212</v>
      </c>
      <c r="B589">
        <v>0.8</v>
      </c>
      <c r="C589" t="s">
        <v>1213</v>
      </c>
      <c r="D589" t="s">
        <v>1214</v>
      </c>
    </row>
    <row r="590" spans="1:4" x14ac:dyDescent="0.35">
      <c r="A590" s="6" t="s">
        <v>1224</v>
      </c>
      <c r="B590">
        <v>0.79800000000000004</v>
      </c>
      <c r="C590" t="s">
        <v>416</v>
      </c>
      <c r="D590" t="s">
        <v>1225</v>
      </c>
    </row>
    <row r="591" spans="1:4" x14ac:dyDescent="0.35">
      <c r="A591" s="6" t="s">
        <v>1234</v>
      </c>
      <c r="B591">
        <v>0.79600000000000004</v>
      </c>
      <c r="C591" t="s">
        <v>1235</v>
      </c>
    </row>
    <row r="592" spans="1:4" x14ac:dyDescent="0.35">
      <c r="A592" s="6" t="s">
        <v>1236</v>
      </c>
      <c r="B592">
        <v>0.79600000000000004</v>
      </c>
      <c r="C592" t="s">
        <v>1194</v>
      </c>
      <c r="D592" t="s">
        <v>1237</v>
      </c>
    </row>
    <row r="593" spans="1:4" x14ac:dyDescent="0.35">
      <c r="A593" s="6" t="s">
        <v>1240</v>
      </c>
      <c r="B593">
        <v>0.79600000000000004</v>
      </c>
      <c r="C593" t="s">
        <v>1241</v>
      </c>
      <c r="D593" t="s">
        <v>1242</v>
      </c>
    </row>
    <row r="594" spans="1:4" x14ac:dyDescent="0.35">
      <c r="A594" s="6" t="s">
        <v>1248</v>
      </c>
      <c r="B594">
        <v>0.79400000000000004</v>
      </c>
      <c r="C594" t="s">
        <v>1249</v>
      </c>
    </row>
    <row r="595" spans="1:4" x14ac:dyDescent="0.35">
      <c r="A595" s="6" t="s">
        <v>1250</v>
      </c>
      <c r="B595">
        <v>0.79400000000000004</v>
      </c>
      <c r="C595" t="s">
        <v>416</v>
      </c>
      <c r="D595" t="s">
        <v>1251</v>
      </c>
    </row>
    <row r="596" spans="1:4" x14ac:dyDescent="0.35">
      <c r="A596" s="6" t="s">
        <v>1252</v>
      </c>
      <c r="B596">
        <v>0.79400000000000004</v>
      </c>
      <c r="C596" t="s">
        <v>1253</v>
      </c>
      <c r="D596" t="s">
        <v>1254</v>
      </c>
    </row>
    <row r="597" spans="1:4" x14ac:dyDescent="0.35">
      <c r="A597" s="6" t="s">
        <v>1257</v>
      </c>
      <c r="B597">
        <v>0.79200000000000004</v>
      </c>
      <c r="C597" t="s">
        <v>416</v>
      </c>
      <c r="D597" t="s">
        <v>1258</v>
      </c>
    </row>
    <row r="598" spans="1:4" x14ac:dyDescent="0.35">
      <c r="A598" s="6" t="s">
        <v>1275</v>
      </c>
      <c r="B598">
        <v>0.79</v>
      </c>
      <c r="C598" t="s">
        <v>1276</v>
      </c>
      <c r="D598" t="s">
        <v>1277</v>
      </c>
    </row>
    <row r="599" spans="1:4" x14ac:dyDescent="0.35">
      <c r="A599" s="6" t="s">
        <v>1280</v>
      </c>
      <c r="B599">
        <v>0.78800000000000003</v>
      </c>
      <c r="C599" t="s">
        <v>1281</v>
      </c>
      <c r="D599" t="s">
        <v>1282</v>
      </c>
    </row>
    <row r="600" spans="1:4" x14ac:dyDescent="0.35">
      <c r="A600" s="6" t="s">
        <v>1291</v>
      </c>
      <c r="B600">
        <v>0.78600000000000003</v>
      </c>
      <c r="C600" t="s">
        <v>1292</v>
      </c>
      <c r="D600" t="s">
        <v>1293</v>
      </c>
    </row>
    <row r="601" spans="1:4" x14ac:dyDescent="0.35">
      <c r="A601" s="6" t="s">
        <v>1294</v>
      </c>
      <c r="B601">
        <v>0.78600000000000003</v>
      </c>
      <c r="C601" t="s">
        <v>228</v>
      </c>
      <c r="D601" t="s">
        <v>1295</v>
      </c>
    </row>
    <row r="602" spans="1:4" x14ac:dyDescent="0.35">
      <c r="A602" s="6" t="s">
        <v>1296</v>
      </c>
      <c r="B602">
        <v>0.78600000000000003</v>
      </c>
      <c r="C602" t="s">
        <v>1297</v>
      </c>
      <c r="D602" t="s">
        <v>1298</v>
      </c>
    </row>
    <row r="603" spans="1:4" x14ac:dyDescent="0.35">
      <c r="A603" s="6" t="s">
        <v>1312</v>
      </c>
      <c r="B603">
        <v>0.78400000000000003</v>
      </c>
      <c r="C603" t="s">
        <v>1313</v>
      </c>
      <c r="D603" t="s">
        <v>1314</v>
      </c>
    </row>
    <row r="604" spans="1:4" x14ac:dyDescent="0.35">
      <c r="A604" s="6" t="s">
        <v>1317</v>
      </c>
      <c r="B604">
        <v>0.78400000000000003</v>
      </c>
      <c r="C604" t="s">
        <v>1318</v>
      </c>
      <c r="D604" t="s">
        <v>1319</v>
      </c>
    </row>
    <row r="605" spans="1:4" x14ac:dyDescent="0.35">
      <c r="A605" s="6" t="s">
        <v>1336</v>
      </c>
      <c r="B605">
        <v>0.78200000000000003</v>
      </c>
      <c r="C605" t="s">
        <v>1337</v>
      </c>
      <c r="D605" t="s">
        <v>1338</v>
      </c>
    </row>
    <row r="606" spans="1:4" x14ac:dyDescent="0.35">
      <c r="A606" s="6" t="s">
        <v>1344</v>
      </c>
      <c r="B606">
        <v>0.78</v>
      </c>
      <c r="C606" t="s">
        <v>1345</v>
      </c>
      <c r="D606" t="s">
        <v>1346</v>
      </c>
    </row>
    <row r="607" spans="1:4" x14ac:dyDescent="0.35">
      <c r="A607" s="6" t="s">
        <v>1357</v>
      </c>
      <c r="B607">
        <v>0.77800000000000002</v>
      </c>
      <c r="C607" t="s">
        <v>1040</v>
      </c>
      <c r="D607" t="s">
        <v>1358</v>
      </c>
    </row>
    <row r="608" spans="1:4" x14ac:dyDescent="0.35">
      <c r="A608" s="6" t="s">
        <v>1374</v>
      </c>
      <c r="B608">
        <v>0.77600000000000002</v>
      </c>
      <c r="C608" t="s">
        <v>1375</v>
      </c>
      <c r="D608" t="s">
        <v>1376</v>
      </c>
    </row>
    <row r="609" spans="1:4" x14ac:dyDescent="0.35">
      <c r="A609" s="6" t="s">
        <v>1380</v>
      </c>
      <c r="B609">
        <v>0.77600000000000002</v>
      </c>
      <c r="C609" t="s">
        <v>228</v>
      </c>
      <c r="D609" t="s">
        <v>1381</v>
      </c>
    </row>
    <row r="610" spans="1:4" x14ac:dyDescent="0.35">
      <c r="A610" s="6" t="s">
        <v>1382</v>
      </c>
      <c r="B610">
        <v>0.77600000000000002</v>
      </c>
      <c r="C610" t="s">
        <v>1383</v>
      </c>
      <c r="D610" t="s">
        <v>1384</v>
      </c>
    </row>
    <row r="611" spans="1:4" x14ac:dyDescent="0.35">
      <c r="A611" s="6" t="s">
        <v>1385</v>
      </c>
      <c r="B611">
        <v>0.77600000000000002</v>
      </c>
      <c r="C611" t="s">
        <v>1386</v>
      </c>
      <c r="D611" t="s">
        <v>1387</v>
      </c>
    </row>
    <row r="612" spans="1:4" x14ac:dyDescent="0.35">
      <c r="A612" s="6" t="s">
        <v>1392</v>
      </c>
      <c r="B612">
        <v>0.77400000000000002</v>
      </c>
      <c r="C612" t="s">
        <v>228</v>
      </c>
      <c r="D612" t="s">
        <v>1393</v>
      </c>
    </row>
    <row r="613" spans="1:4" x14ac:dyDescent="0.35">
      <c r="A613" s="6" t="s">
        <v>1394</v>
      </c>
      <c r="B613">
        <v>0.77200000000000002</v>
      </c>
      <c r="C613" t="s">
        <v>1395</v>
      </c>
      <c r="D613" t="s">
        <v>1396</v>
      </c>
    </row>
    <row r="614" spans="1:4" x14ac:dyDescent="0.35">
      <c r="A614" s="6" t="s">
        <v>1397</v>
      </c>
      <c r="B614">
        <v>0.77200000000000002</v>
      </c>
      <c r="C614" t="s">
        <v>228</v>
      </c>
      <c r="D614" t="s">
        <v>1398</v>
      </c>
    </row>
    <row r="615" spans="1:4" x14ac:dyDescent="0.35">
      <c r="A615" s="6" t="s">
        <v>1399</v>
      </c>
      <c r="B615">
        <v>0.77200000000000002</v>
      </c>
      <c r="C615" t="s">
        <v>228</v>
      </c>
      <c r="D615" t="s">
        <v>1400</v>
      </c>
    </row>
    <row r="616" spans="1:4" x14ac:dyDescent="0.35">
      <c r="A616" s="6" t="s">
        <v>1407</v>
      </c>
      <c r="B616">
        <v>0.77200000000000002</v>
      </c>
      <c r="C616" t="s">
        <v>1408</v>
      </c>
      <c r="D616" t="s">
        <v>1409</v>
      </c>
    </row>
    <row r="617" spans="1:4" x14ac:dyDescent="0.35">
      <c r="A617" s="6" t="s">
        <v>1410</v>
      </c>
      <c r="B617">
        <v>0.77200000000000002</v>
      </c>
      <c r="C617" t="s">
        <v>1411</v>
      </c>
      <c r="D617" t="s">
        <v>1412</v>
      </c>
    </row>
    <row r="618" spans="1:4" x14ac:dyDescent="0.35">
      <c r="A618" s="6" t="s">
        <v>1413</v>
      </c>
      <c r="B618">
        <v>0.77</v>
      </c>
      <c r="C618" t="s">
        <v>1414</v>
      </c>
      <c r="D618" t="s">
        <v>1415</v>
      </c>
    </row>
    <row r="619" spans="1:4" x14ac:dyDescent="0.35">
      <c r="A619" s="6" t="s">
        <v>1421</v>
      </c>
      <c r="B619">
        <v>0.77</v>
      </c>
      <c r="C619" t="s">
        <v>1194</v>
      </c>
      <c r="D619" t="s">
        <v>1422</v>
      </c>
    </row>
    <row r="620" spans="1:4" x14ac:dyDescent="0.35">
      <c r="A620" s="6" t="s">
        <v>1423</v>
      </c>
      <c r="B620">
        <v>0.77</v>
      </c>
      <c r="C620" t="s">
        <v>228</v>
      </c>
      <c r="D620" t="s">
        <v>1424</v>
      </c>
    </row>
    <row r="621" spans="1:4" x14ac:dyDescent="0.35">
      <c r="A621" s="6" t="s">
        <v>1439</v>
      </c>
      <c r="B621">
        <v>0.76800000000000002</v>
      </c>
      <c r="C621" t="s">
        <v>1337</v>
      </c>
      <c r="D621" t="s">
        <v>1440</v>
      </c>
    </row>
    <row r="622" spans="1:4" x14ac:dyDescent="0.35">
      <c r="A622" s="6" t="s">
        <v>1443</v>
      </c>
      <c r="B622">
        <v>0.76600000000000001</v>
      </c>
      <c r="C622" t="s">
        <v>1444</v>
      </c>
      <c r="D622" t="s">
        <v>1445</v>
      </c>
    </row>
    <row r="623" spans="1:4" x14ac:dyDescent="0.35">
      <c r="A623" s="6" t="s">
        <v>1448</v>
      </c>
      <c r="B623">
        <v>0.76600000000000001</v>
      </c>
      <c r="C623" t="s">
        <v>1449</v>
      </c>
      <c r="D623" t="s">
        <v>1450</v>
      </c>
    </row>
    <row r="624" spans="1:4" x14ac:dyDescent="0.35">
      <c r="A624" s="6" t="s">
        <v>1468</v>
      </c>
      <c r="B624">
        <v>0.76400000000000001</v>
      </c>
      <c r="C624" t="s">
        <v>1469</v>
      </c>
      <c r="D624" t="s">
        <v>1470</v>
      </c>
    </row>
    <row r="625" spans="1:4" x14ac:dyDescent="0.35">
      <c r="A625" s="6" t="s">
        <v>1476</v>
      </c>
      <c r="B625">
        <v>0.76200000000000001</v>
      </c>
      <c r="C625" t="s">
        <v>1337</v>
      </c>
      <c r="D625" t="s">
        <v>1477</v>
      </c>
    </row>
    <row r="626" spans="1:4" x14ac:dyDescent="0.35">
      <c r="A626" s="6" t="s">
        <v>1481</v>
      </c>
      <c r="B626">
        <v>0.76200000000000001</v>
      </c>
      <c r="C626" t="s">
        <v>1482</v>
      </c>
      <c r="D626" t="s">
        <v>1483</v>
      </c>
    </row>
    <row r="627" spans="1:4" x14ac:dyDescent="0.35">
      <c r="A627" s="6" t="s">
        <v>1484</v>
      </c>
      <c r="B627">
        <v>0.76200000000000001</v>
      </c>
      <c r="C627" t="s">
        <v>1194</v>
      </c>
      <c r="D627" t="s">
        <v>1485</v>
      </c>
    </row>
    <row r="628" spans="1:4" x14ac:dyDescent="0.35">
      <c r="A628" s="6" t="s">
        <v>1486</v>
      </c>
      <c r="B628">
        <v>0.76200000000000001</v>
      </c>
      <c r="C628" t="s">
        <v>1487</v>
      </c>
      <c r="D628" t="s">
        <v>1488</v>
      </c>
    </row>
    <row r="629" spans="1:4" x14ac:dyDescent="0.35">
      <c r="A629" s="6" t="s">
        <v>1492</v>
      </c>
      <c r="B629">
        <v>0.76200000000000001</v>
      </c>
      <c r="C629" t="s">
        <v>1313</v>
      </c>
      <c r="D629" t="s">
        <v>1493</v>
      </c>
    </row>
    <row r="630" spans="1:4" x14ac:dyDescent="0.35">
      <c r="A630" s="6" t="s">
        <v>1504</v>
      </c>
      <c r="B630">
        <v>0.76</v>
      </c>
      <c r="C630" t="s">
        <v>1375</v>
      </c>
      <c r="D630" t="s">
        <v>1505</v>
      </c>
    </row>
    <row r="631" spans="1:4" x14ac:dyDescent="0.35">
      <c r="A631" s="6" t="s">
        <v>1512</v>
      </c>
      <c r="B631">
        <v>0.75600000000000001</v>
      </c>
      <c r="C631" t="s">
        <v>1513</v>
      </c>
      <c r="D631" t="s">
        <v>1514</v>
      </c>
    </row>
    <row r="632" spans="1:4" x14ac:dyDescent="0.35">
      <c r="A632" s="6" t="s">
        <v>1515</v>
      </c>
      <c r="B632">
        <v>0.75600000000000001</v>
      </c>
      <c r="C632" t="s">
        <v>1516</v>
      </c>
      <c r="D632" t="s">
        <v>1517</v>
      </c>
    </row>
    <row r="633" spans="1:4" x14ac:dyDescent="0.35">
      <c r="A633" s="6" t="s">
        <v>1518</v>
      </c>
      <c r="B633">
        <v>0.75600000000000001</v>
      </c>
      <c r="C633" t="s">
        <v>1519</v>
      </c>
      <c r="D633" t="s">
        <v>1520</v>
      </c>
    </row>
    <row r="634" spans="1:4" x14ac:dyDescent="0.35">
      <c r="A634" s="6" t="s">
        <v>1521</v>
      </c>
      <c r="B634">
        <v>0.75600000000000001</v>
      </c>
      <c r="C634" t="s">
        <v>1522</v>
      </c>
      <c r="D634" t="s">
        <v>1523</v>
      </c>
    </row>
    <row r="635" spans="1:4" x14ac:dyDescent="0.35">
      <c r="A635" s="6" t="s">
        <v>1529</v>
      </c>
      <c r="B635">
        <v>0.754</v>
      </c>
      <c r="C635" t="s">
        <v>1530</v>
      </c>
      <c r="D635" t="s">
        <v>1531</v>
      </c>
    </row>
    <row r="636" spans="1:4" x14ac:dyDescent="0.35">
      <c r="A636" s="6" t="s">
        <v>1538</v>
      </c>
      <c r="B636">
        <v>0.754</v>
      </c>
      <c r="C636" t="s">
        <v>1539</v>
      </c>
      <c r="D636" t="s">
        <v>1540</v>
      </c>
    </row>
    <row r="637" spans="1:4" x14ac:dyDescent="0.35">
      <c r="A637" s="6" t="s">
        <v>1541</v>
      </c>
      <c r="B637">
        <v>0.752</v>
      </c>
      <c r="C637" t="s">
        <v>1313</v>
      </c>
      <c r="D637" t="s">
        <v>1542</v>
      </c>
    </row>
    <row r="638" spans="1:4" x14ac:dyDescent="0.35">
      <c r="A638" s="6" t="s">
        <v>1543</v>
      </c>
      <c r="B638">
        <v>0.752</v>
      </c>
      <c r="C638" t="s">
        <v>1194</v>
      </c>
      <c r="D638" t="s">
        <v>1544</v>
      </c>
    </row>
    <row r="639" spans="1:4" x14ac:dyDescent="0.35">
      <c r="A639" s="6" t="s">
        <v>1548</v>
      </c>
      <c r="B639">
        <v>0.752</v>
      </c>
      <c r="C639" t="s">
        <v>1549</v>
      </c>
      <c r="D639" t="s">
        <v>1550</v>
      </c>
    </row>
    <row r="640" spans="1:4" x14ac:dyDescent="0.35">
      <c r="A640" s="6" t="s">
        <v>1556</v>
      </c>
      <c r="B640">
        <v>0.748</v>
      </c>
      <c r="C640" t="s">
        <v>1557</v>
      </c>
      <c r="D640" t="s">
        <v>1558</v>
      </c>
    </row>
    <row r="641" spans="1:4" x14ac:dyDescent="0.35">
      <c r="A641" s="6" t="s">
        <v>1564</v>
      </c>
      <c r="B641">
        <v>0.746</v>
      </c>
      <c r="C641" t="s">
        <v>779</v>
      </c>
      <c r="D641" t="s">
        <v>1565</v>
      </c>
    </row>
    <row r="642" spans="1:4" x14ac:dyDescent="0.35">
      <c r="A642" s="6" t="s">
        <v>1569</v>
      </c>
      <c r="B642">
        <v>0.74399999999999999</v>
      </c>
      <c r="C642" t="s">
        <v>1570</v>
      </c>
      <c r="D642" t="s">
        <v>1571</v>
      </c>
    </row>
    <row r="643" spans="1:4" x14ac:dyDescent="0.35">
      <c r="A643" s="6" t="s">
        <v>1572</v>
      </c>
      <c r="B643">
        <v>0.74399999999999999</v>
      </c>
      <c r="C643" t="s">
        <v>1313</v>
      </c>
      <c r="D643" t="s">
        <v>1573</v>
      </c>
    </row>
    <row r="644" spans="1:4" x14ac:dyDescent="0.35">
      <c r="A644" s="6" t="s">
        <v>1579</v>
      </c>
      <c r="B644">
        <v>0.74199999999999999</v>
      </c>
      <c r="C644" t="s">
        <v>1580</v>
      </c>
      <c r="D644" t="s">
        <v>1581</v>
      </c>
    </row>
    <row r="645" spans="1:4" x14ac:dyDescent="0.35">
      <c r="A645" s="6" t="s">
        <v>1582</v>
      </c>
      <c r="B645">
        <v>0.74199999999999999</v>
      </c>
      <c r="C645" t="s">
        <v>1583</v>
      </c>
      <c r="D645" t="s">
        <v>1584</v>
      </c>
    </row>
    <row r="646" spans="1:4" x14ac:dyDescent="0.35">
      <c r="A646" s="6" t="s">
        <v>1599</v>
      </c>
      <c r="B646">
        <v>0.73599999999999999</v>
      </c>
      <c r="C646" t="s">
        <v>228</v>
      </c>
      <c r="D646" t="s">
        <v>1600</v>
      </c>
    </row>
    <row r="647" spans="1:4" x14ac:dyDescent="0.35">
      <c r="A647" s="6" t="s">
        <v>1612</v>
      </c>
      <c r="B647">
        <v>0.73</v>
      </c>
      <c r="C647" t="s">
        <v>228</v>
      </c>
      <c r="D647" t="s">
        <v>1613</v>
      </c>
    </row>
    <row r="648" spans="1:4" x14ac:dyDescent="0.35">
      <c r="A648" s="6" t="s">
        <v>1614</v>
      </c>
      <c r="B648">
        <v>0.73</v>
      </c>
      <c r="C648" t="s">
        <v>1615</v>
      </c>
      <c r="D648" t="s">
        <v>1616</v>
      </c>
    </row>
    <row r="649" spans="1:4" x14ac:dyDescent="0.35">
      <c r="A649" s="6" t="s">
        <v>1654</v>
      </c>
      <c r="B649">
        <v>0.71</v>
      </c>
      <c r="C649" t="s">
        <v>998</v>
      </c>
      <c r="D649" t="s">
        <v>1655</v>
      </c>
    </row>
    <row r="650" spans="1:4" x14ac:dyDescent="0.35">
      <c r="A650" s="6" t="s">
        <v>1656</v>
      </c>
      <c r="B650">
        <v>0.71</v>
      </c>
      <c r="C650" t="s">
        <v>1657</v>
      </c>
      <c r="D650" t="s">
        <v>1658</v>
      </c>
    </row>
    <row r="651" spans="1:4" x14ac:dyDescent="0.35">
      <c r="A651" s="6" t="s">
        <v>1694</v>
      </c>
      <c r="B651">
        <v>0.69199999999999995</v>
      </c>
      <c r="C651" t="s">
        <v>1695</v>
      </c>
      <c r="D651" t="s">
        <v>1696</v>
      </c>
    </row>
    <row r="652" spans="1:4" x14ac:dyDescent="0.35">
      <c r="A652" s="6" t="s">
        <v>1697</v>
      </c>
      <c r="B652">
        <v>0.69199999999999995</v>
      </c>
      <c r="C652" t="s">
        <v>1698</v>
      </c>
      <c r="D652" t="s">
        <v>1699</v>
      </c>
    </row>
    <row r="653" spans="1:4" x14ac:dyDescent="0.35">
      <c r="A653" s="6" t="s">
        <v>1702</v>
      </c>
      <c r="B653">
        <v>0.69</v>
      </c>
      <c r="C653" t="s">
        <v>1703</v>
      </c>
      <c r="D653" t="s">
        <v>1704</v>
      </c>
    </row>
    <row r="654" spans="1:4" x14ac:dyDescent="0.35">
      <c r="A654" s="6" t="s">
        <v>1705</v>
      </c>
      <c r="B654">
        <v>0.68799999999999994</v>
      </c>
      <c r="C654" t="s">
        <v>1703</v>
      </c>
      <c r="D654" t="s">
        <v>1706</v>
      </c>
    </row>
    <row r="655" spans="1:4" x14ac:dyDescent="0.35">
      <c r="A655" s="6" t="s">
        <v>1754</v>
      </c>
      <c r="B655">
        <v>0.67200000000000004</v>
      </c>
      <c r="C655" t="s">
        <v>1755</v>
      </c>
      <c r="D655" t="s">
        <v>1756</v>
      </c>
    </row>
    <row r="656" spans="1:4" x14ac:dyDescent="0.35">
      <c r="A656" s="6" t="s">
        <v>1773</v>
      </c>
      <c r="B656">
        <v>0.65400000000000003</v>
      </c>
      <c r="C656" t="s">
        <v>998</v>
      </c>
      <c r="D656" t="s">
        <v>1774</v>
      </c>
    </row>
    <row r="657" spans="1:4" x14ac:dyDescent="0.35">
      <c r="A657" s="6" t="s">
        <v>1775</v>
      </c>
      <c r="B657">
        <v>0.65400000000000003</v>
      </c>
      <c r="C657" t="s">
        <v>1776</v>
      </c>
      <c r="D657" t="s">
        <v>1777</v>
      </c>
    </row>
    <row r="658" spans="1:4" x14ac:dyDescent="0.35">
      <c r="A658" s="6" t="s">
        <v>1782</v>
      </c>
      <c r="B658">
        <v>0.65</v>
      </c>
      <c r="C658" t="s">
        <v>1014</v>
      </c>
      <c r="D658" t="s">
        <v>1783</v>
      </c>
    </row>
    <row r="659" spans="1:4" x14ac:dyDescent="0.35">
      <c r="A659" s="6" t="s">
        <v>1797</v>
      </c>
      <c r="B659">
        <v>0.64200000000000002</v>
      </c>
      <c r="C659" t="s">
        <v>767</v>
      </c>
      <c r="D659" t="s">
        <v>1798</v>
      </c>
    </row>
    <row r="660" spans="1:4" x14ac:dyDescent="0.35">
      <c r="A660" s="6" t="s">
        <v>1804</v>
      </c>
      <c r="B660">
        <v>0.64</v>
      </c>
      <c r="C660" t="s">
        <v>1805</v>
      </c>
      <c r="D660" t="s">
        <v>1806</v>
      </c>
    </row>
    <row r="661" spans="1:4" x14ac:dyDescent="0.35">
      <c r="A661" s="6" t="s">
        <v>1827</v>
      </c>
      <c r="B661">
        <v>0.628</v>
      </c>
      <c r="C661" t="s">
        <v>1014</v>
      </c>
      <c r="D661" t="s">
        <v>1828</v>
      </c>
    </row>
    <row r="662" spans="1:4" x14ac:dyDescent="0.35">
      <c r="A662" s="6" t="s">
        <v>1837</v>
      </c>
      <c r="B662">
        <v>0.61799999999999999</v>
      </c>
      <c r="C662" t="s">
        <v>1838</v>
      </c>
      <c r="D662" t="s">
        <v>1839</v>
      </c>
    </row>
    <row r="663" spans="1:4" x14ac:dyDescent="0.35">
      <c r="A663" s="6" t="s">
        <v>1843</v>
      </c>
      <c r="B663">
        <v>0.61399999999999999</v>
      </c>
      <c r="C663" t="s">
        <v>767</v>
      </c>
      <c r="D663" t="s">
        <v>1844</v>
      </c>
    </row>
    <row r="664" spans="1:4" x14ac:dyDescent="0.35">
      <c r="A664" s="6" t="s">
        <v>1845</v>
      </c>
      <c r="B664">
        <v>0.61199999999999999</v>
      </c>
      <c r="C664" t="s">
        <v>1846</v>
      </c>
      <c r="D664" t="s">
        <v>1847</v>
      </c>
    </row>
    <row r="665" spans="1:4" x14ac:dyDescent="0.35">
      <c r="A665" s="6" t="s">
        <v>1848</v>
      </c>
      <c r="B665">
        <v>0.61199999999999999</v>
      </c>
      <c r="C665" t="s">
        <v>1014</v>
      </c>
      <c r="D665" t="s">
        <v>1849</v>
      </c>
    </row>
    <row r="666" spans="1:4" x14ac:dyDescent="0.35">
      <c r="A666" s="6" t="s">
        <v>1850</v>
      </c>
      <c r="B666">
        <v>0.61199999999999999</v>
      </c>
      <c r="C666" t="s">
        <v>1851</v>
      </c>
      <c r="D666" t="s">
        <v>1852</v>
      </c>
    </row>
    <row r="667" spans="1:4" x14ac:dyDescent="0.35">
      <c r="A667" s="6" t="s">
        <v>1863</v>
      </c>
      <c r="B667">
        <v>0.60599999999999998</v>
      </c>
      <c r="C667" t="s">
        <v>767</v>
      </c>
      <c r="D667" t="s">
        <v>1864</v>
      </c>
    </row>
    <row r="668" spans="1:4" x14ac:dyDescent="0.35">
      <c r="A668" s="6" t="s">
        <v>1868</v>
      </c>
      <c r="B668">
        <v>0.60399999999999998</v>
      </c>
      <c r="C668" t="s">
        <v>1869</v>
      </c>
      <c r="D668" t="s">
        <v>1870</v>
      </c>
    </row>
    <row r="669" spans="1:4" x14ac:dyDescent="0.35">
      <c r="A669" s="6" t="s">
        <v>1874</v>
      </c>
      <c r="B669">
        <v>0.59799999999999998</v>
      </c>
      <c r="C669" t="s">
        <v>228</v>
      </c>
      <c r="D669" t="s">
        <v>1875</v>
      </c>
    </row>
    <row r="670" spans="1:4" x14ac:dyDescent="0.35">
      <c r="A670" s="6" t="s">
        <v>1878</v>
      </c>
      <c r="B670">
        <v>0.59199999999999997</v>
      </c>
      <c r="C670" t="s">
        <v>1598</v>
      </c>
      <c r="D670" t="s">
        <v>1879</v>
      </c>
    </row>
    <row r="671" spans="1:4" x14ac:dyDescent="0.35">
      <c r="A671" s="6" t="s">
        <v>1880</v>
      </c>
      <c r="B671">
        <v>0.58799999999999997</v>
      </c>
      <c r="C671" t="s">
        <v>1851</v>
      </c>
      <c r="D671" t="s">
        <v>1881</v>
      </c>
    </row>
    <row r="672" spans="1:4" x14ac:dyDescent="0.35">
      <c r="A672" s="6" t="s">
        <v>1882</v>
      </c>
      <c r="B672">
        <v>0.58799999999999997</v>
      </c>
      <c r="C672" t="s">
        <v>1598</v>
      </c>
      <c r="D672" t="s">
        <v>1883</v>
      </c>
    </row>
    <row r="673" spans="1:4" x14ac:dyDescent="0.35">
      <c r="A673" s="6" t="s">
        <v>1884</v>
      </c>
      <c r="B673">
        <v>0.58199999999999996</v>
      </c>
      <c r="C673" t="s">
        <v>1598</v>
      </c>
      <c r="D673" t="s">
        <v>1885</v>
      </c>
    </row>
    <row r="674" spans="1:4" x14ac:dyDescent="0.35">
      <c r="A674" s="6" t="s">
        <v>1890</v>
      </c>
      <c r="B674">
        <v>0.57399999999999995</v>
      </c>
      <c r="C674" t="s">
        <v>1851</v>
      </c>
      <c r="D674" t="s">
        <v>1891</v>
      </c>
    </row>
    <row r="675" spans="1:4" x14ac:dyDescent="0.35">
      <c r="A675" s="6" t="s">
        <v>1895</v>
      </c>
      <c r="B675">
        <v>0.56000000000000005</v>
      </c>
      <c r="C675" t="s">
        <v>1896</v>
      </c>
      <c r="D675" t="s">
        <v>1897</v>
      </c>
    </row>
    <row r="676" spans="1:4" x14ac:dyDescent="0.35">
      <c r="A676" s="6" t="s">
        <v>1898</v>
      </c>
      <c r="B676">
        <v>0.55800000000000005</v>
      </c>
      <c r="C676" t="s">
        <v>767</v>
      </c>
      <c r="D676" t="s">
        <v>1899</v>
      </c>
    </row>
    <row r="677" spans="1:4" x14ac:dyDescent="0.35">
      <c r="A677" s="6" t="s">
        <v>1900</v>
      </c>
      <c r="B677">
        <v>0.55800000000000005</v>
      </c>
      <c r="C677" t="s">
        <v>767</v>
      </c>
      <c r="D677" t="s">
        <v>1901</v>
      </c>
    </row>
    <row r="678" spans="1:4" x14ac:dyDescent="0.35">
      <c r="A678" s="6" t="s">
        <v>1906</v>
      </c>
      <c r="B678">
        <v>0.54200000000000004</v>
      </c>
      <c r="C678" t="s">
        <v>416</v>
      </c>
      <c r="D678" t="s">
        <v>1907</v>
      </c>
    </row>
    <row r="679" spans="1:4" x14ac:dyDescent="0.35">
      <c r="A679" s="6" t="s">
        <v>1919</v>
      </c>
      <c r="B679" s="5">
        <v>0.50600000000000001</v>
      </c>
      <c r="C679" s="5" t="s">
        <v>1920</v>
      </c>
      <c r="D679" s="5" t="s">
        <v>1921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52E95-8685-4049-A4AC-09D182CE86D1}">
  <dimension ref="A1:E2092"/>
  <sheetViews>
    <sheetView topLeftCell="A29" workbookViewId="0"/>
  </sheetViews>
  <sheetFormatPr defaultRowHeight="14.5" x14ac:dyDescent="0.35"/>
  <sheetData>
    <row r="1" spans="1:5" x14ac:dyDescent="0.35">
      <c r="A1" t="s">
        <v>1925</v>
      </c>
      <c r="B1" t="s">
        <v>1926</v>
      </c>
      <c r="C1" t="s">
        <v>1927</v>
      </c>
      <c r="D1" t="s">
        <v>1928</v>
      </c>
      <c r="E1" t="s">
        <v>1929</v>
      </c>
    </row>
    <row r="2" spans="1:5" x14ac:dyDescent="0.35">
      <c r="A2">
        <v>1</v>
      </c>
      <c r="B2" t="s">
        <v>1930</v>
      </c>
      <c r="C2" t="s">
        <v>1931</v>
      </c>
      <c r="D2" t="s">
        <v>1932</v>
      </c>
      <c r="E2" t="s">
        <v>1933</v>
      </c>
    </row>
    <row r="3" spans="1:5" x14ac:dyDescent="0.35">
      <c r="A3">
        <v>2</v>
      </c>
      <c r="B3" t="s">
        <v>1934</v>
      </c>
      <c r="C3" t="s">
        <v>1935</v>
      </c>
      <c r="D3" t="s">
        <v>1936</v>
      </c>
      <c r="E3" t="s">
        <v>1933</v>
      </c>
    </row>
    <row r="4" spans="1:5" x14ac:dyDescent="0.35">
      <c r="A4">
        <v>3</v>
      </c>
      <c r="B4" t="s">
        <v>1937</v>
      </c>
      <c r="C4" t="s">
        <v>1938</v>
      </c>
      <c r="D4" t="s">
        <v>1939</v>
      </c>
      <c r="E4" t="s">
        <v>1933</v>
      </c>
    </row>
    <row r="5" spans="1:5" x14ac:dyDescent="0.35">
      <c r="A5">
        <v>4</v>
      </c>
      <c r="B5" t="s">
        <v>1940</v>
      </c>
      <c r="C5" t="s">
        <v>1941</v>
      </c>
      <c r="D5" t="s">
        <v>1942</v>
      </c>
      <c r="E5" t="s">
        <v>1933</v>
      </c>
    </row>
    <row r="6" spans="1:5" x14ac:dyDescent="0.35">
      <c r="A6">
        <v>5</v>
      </c>
      <c r="B6" t="s">
        <v>1943</v>
      </c>
      <c r="C6" t="s">
        <v>1944</v>
      </c>
      <c r="D6" t="s">
        <v>1945</v>
      </c>
      <c r="E6" t="s">
        <v>1933</v>
      </c>
    </row>
    <row r="7" spans="1:5" x14ac:dyDescent="0.35">
      <c r="A7">
        <v>6</v>
      </c>
      <c r="B7" t="s">
        <v>1946</v>
      </c>
      <c r="C7" t="s">
        <v>1947</v>
      </c>
      <c r="D7" t="s">
        <v>1948</v>
      </c>
      <c r="E7" t="s">
        <v>1933</v>
      </c>
    </row>
    <row r="8" spans="1:5" x14ac:dyDescent="0.35">
      <c r="A8">
        <v>7</v>
      </c>
      <c r="B8" t="s">
        <v>1949</v>
      </c>
      <c r="C8" t="s">
        <v>1950</v>
      </c>
      <c r="D8" t="s">
        <v>1951</v>
      </c>
      <c r="E8" t="s">
        <v>1933</v>
      </c>
    </row>
    <row r="9" spans="1:5" x14ac:dyDescent="0.35">
      <c r="A9">
        <v>8</v>
      </c>
      <c r="B9" t="s">
        <v>1952</v>
      </c>
      <c r="C9" t="s">
        <v>1953</v>
      </c>
      <c r="D9" t="s">
        <v>1954</v>
      </c>
      <c r="E9" t="s">
        <v>1933</v>
      </c>
    </row>
    <row r="10" spans="1:5" x14ac:dyDescent="0.35">
      <c r="A10">
        <v>9</v>
      </c>
      <c r="B10" t="s">
        <v>1955</v>
      </c>
      <c r="C10" t="s">
        <v>1956</v>
      </c>
      <c r="D10" t="s">
        <v>1954</v>
      </c>
      <c r="E10" t="s">
        <v>1933</v>
      </c>
    </row>
    <row r="11" spans="1:5" x14ac:dyDescent="0.35">
      <c r="A11">
        <v>10</v>
      </c>
      <c r="B11" t="s">
        <v>1957</v>
      </c>
      <c r="C11" t="s">
        <v>1958</v>
      </c>
      <c r="D11" t="s">
        <v>1959</v>
      </c>
      <c r="E11" t="s">
        <v>1933</v>
      </c>
    </row>
    <row r="12" spans="1:5" x14ac:dyDescent="0.35">
      <c r="A12">
        <v>11</v>
      </c>
      <c r="B12" t="s">
        <v>1960</v>
      </c>
      <c r="C12" t="s">
        <v>1961</v>
      </c>
      <c r="D12" t="s">
        <v>1962</v>
      </c>
      <c r="E12" t="s">
        <v>1933</v>
      </c>
    </row>
    <row r="13" spans="1:5" x14ac:dyDescent="0.35">
      <c r="A13">
        <v>12</v>
      </c>
      <c r="B13" t="s">
        <v>1963</v>
      </c>
      <c r="C13" t="s">
        <v>1964</v>
      </c>
      <c r="D13" t="s">
        <v>1965</v>
      </c>
      <c r="E13" t="s">
        <v>1933</v>
      </c>
    </row>
    <row r="14" spans="1:5" x14ac:dyDescent="0.35">
      <c r="A14">
        <v>13</v>
      </c>
      <c r="B14" t="s">
        <v>1966</v>
      </c>
      <c r="C14" t="s">
        <v>1967</v>
      </c>
      <c r="D14" t="s">
        <v>1968</v>
      </c>
      <c r="E14" t="s">
        <v>1933</v>
      </c>
    </row>
    <row r="15" spans="1:5" x14ac:dyDescent="0.35">
      <c r="A15">
        <v>14</v>
      </c>
      <c r="B15" t="s">
        <v>1969</v>
      </c>
      <c r="C15" t="s">
        <v>1970</v>
      </c>
      <c r="D15" t="s">
        <v>1971</v>
      </c>
      <c r="E15" t="s">
        <v>1933</v>
      </c>
    </row>
    <row r="16" spans="1:5" x14ac:dyDescent="0.35">
      <c r="A16">
        <v>15</v>
      </c>
      <c r="B16" t="s">
        <v>1972</v>
      </c>
      <c r="C16" t="s">
        <v>1973</v>
      </c>
      <c r="D16" t="s">
        <v>1954</v>
      </c>
      <c r="E16" t="s">
        <v>1933</v>
      </c>
    </row>
    <row r="17" spans="1:5" x14ac:dyDescent="0.35">
      <c r="A17">
        <v>16</v>
      </c>
      <c r="B17" t="s">
        <v>1974</v>
      </c>
      <c r="C17" t="s">
        <v>1975</v>
      </c>
      <c r="D17" t="s">
        <v>1976</v>
      </c>
      <c r="E17" t="s">
        <v>1933</v>
      </c>
    </row>
    <row r="18" spans="1:5" x14ac:dyDescent="0.35">
      <c r="A18">
        <v>17</v>
      </c>
      <c r="B18" t="s">
        <v>1977</v>
      </c>
      <c r="C18" t="s">
        <v>1978</v>
      </c>
      <c r="D18" t="s">
        <v>1965</v>
      </c>
      <c r="E18" t="s">
        <v>1933</v>
      </c>
    </row>
    <row r="19" spans="1:5" x14ac:dyDescent="0.35">
      <c r="A19">
        <v>18</v>
      </c>
      <c r="B19" t="s">
        <v>1979</v>
      </c>
      <c r="C19" t="s">
        <v>1980</v>
      </c>
      <c r="D19" t="s">
        <v>1981</v>
      </c>
      <c r="E19" t="s">
        <v>1933</v>
      </c>
    </row>
    <row r="20" spans="1:5" x14ac:dyDescent="0.35">
      <c r="A20">
        <v>19</v>
      </c>
      <c r="B20" t="s">
        <v>1982</v>
      </c>
      <c r="C20" t="s">
        <v>1983</v>
      </c>
      <c r="D20" t="s">
        <v>1984</v>
      </c>
      <c r="E20" t="s">
        <v>1933</v>
      </c>
    </row>
    <row r="21" spans="1:5" x14ac:dyDescent="0.35">
      <c r="A21">
        <v>20</v>
      </c>
      <c r="B21" t="s">
        <v>1985</v>
      </c>
      <c r="C21" t="s">
        <v>1986</v>
      </c>
      <c r="D21" t="s">
        <v>1987</v>
      </c>
      <c r="E21" t="s">
        <v>1933</v>
      </c>
    </row>
    <row r="22" spans="1:5" x14ac:dyDescent="0.35">
      <c r="A22">
        <v>21</v>
      </c>
      <c r="B22" t="s">
        <v>1988</v>
      </c>
      <c r="C22" t="s">
        <v>1989</v>
      </c>
      <c r="D22" t="s">
        <v>1990</v>
      </c>
      <c r="E22" t="s">
        <v>1933</v>
      </c>
    </row>
    <row r="23" spans="1:5" x14ac:dyDescent="0.35">
      <c r="A23">
        <v>22</v>
      </c>
      <c r="B23" t="s">
        <v>1991</v>
      </c>
      <c r="C23" t="s">
        <v>1992</v>
      </c>
      <c r="D23" t="s">
        <v>1993</v>
      </c>
      <c r="E23" t="s">
        <v>1933</v>
      </c>
    </row>
    <row r="24" spans="1:5" x14ac:dyDescent="0.35">
      <c r="A24">
        <v>23</v>
      </c>
      <c r="B24" t="s">
        <v>1994</v>
      </c>
      <c r="C24" t="s">
        <v>1995</v>
      </c>
      <c r="D24" t="s">
        <v>1996</v>
      </c>
      <c r="E24" t="s">
        <v>1933</v>
      </c>
    </row>
    <row r="25" spans="1:5" x14ac:dyDescent="0.35">
      <c r="A25">
        <v>24</v>
      </c>
      <c r="B25" t="s">
        <v>1997</v>
      </c>
      <c r="C25" t="s">
        <v>1998</v>
      </c>
      <c r="D25" t="s">
        <v>1999</v>
      </c>
      <c r="E25" t="s">
        <v>1933</v>
      </c>
    </row>
    <row r="26" spans="1:5" x14ac:dyDescent="0.35">
      <c r="A26">
        <v>25</v>
      </c>
      <c r="B26" t="s">
        <v>2000</v>
      </c>
      <c r="C26" t="s">
        <v>2001</v>
      </c>
      <c r="D26" t="s">
        <v>1965</v>
      </c>
      <c r="E26" t="s">
        <v>1933</v>
      </c>
    </row>
    <row r="27" spans="1:5" x14ac:dyDescent="0.35">
      <c r="A27">
        <v>26</v>
      </c>
      <c r="B27" t="s">
        <v>2002</v>
      </c>
      <c r="C27" t="s">
        <v>2003</v>
      </c>
      <c r="D27" t="s">
        <v>2004</v>
      </c>
      <c r="E27" t="s">
        <v>1933</v>
      </c>
    </row>
    <row r="28" spans="1:5" x14ac:dyDescent="0.35">
      <c r="A28">
        <v>27</v>
      </c>
      <c r="B28" t="s">
        <v>2005</v>
      </c>
      <c r="C28" t="s">
        <v>2006</v>
      </c>
      <c r="D28" t="s">
        <v>2007</v>
      </c>
      <c r="E28" t="s">
        <v>1933</v>
      </c>
    </row>
    <row r="29" spans="1:5" x14ac:dyDescent="0.35">
      <c r="A29">
        <v>28</v>
      </c>
      <c r="B29" t="s">
        <v>2008</v>
      </c>
      <c r="C29" t="s">
        <v>2009</v>
      </c>
      <c r="D29" t="s">
        <v>2010</v>
      </c>
      <c r="E29" t="s">
        <v>1933</v>
      </c>
    </row>
    <row r="30" spans="1:5" x14ac:dyDescent="0.35">
      <c r="A30">
        <v>29</v>
      </c>
      <c r="B30" t="s">
        <v>2011</v>
      </c>
      <c r="C30" t="s">
        <v>2012</v>
      </c>
      <c r="D30" t="s">
        <v>1954</v>
      </c>
      <c r="E30" t="s">
        <v>1933</v>
      </c>
    </row>
    <row r="31" spans="1:5" x14ac:dyDescent="0.35">
      <c r="A31">
        <v>30</v>
      </c>
      <c r="B31" t="s">
        <v>2013</v>
      </c>
      <c r="C31" t="s">
        <v>2014</v>
      </c>
      <c r="D31" t="s">
        <v>2007</v>
      </c>
      <c r="E31" t="s">
        <v>1933</v>
      </c>
    </row>
    <row r="32" spans="1:5" x14ac:dyDescent="0.35">
      <c r="A32">
        <v>31</v>
      </c>
      <c r="B32" t="s">
        <v>2015</v>
      </c>
      <c r="C32" t="s">
        <v>2016</v>
      </c>
      <c r="D32" t="s">
        <v>2017</v>
      </c>
      <c r="E32" t="s">
        <v>1933</v>
      </c>
    </row>
    <row r="33" spans="1:5" x14ac:dyDescent="0.35">
      <c r="A33">
        <v>32</v>
      </c>
      <c r="B33" t="s">
        <v>2018</v>
      </c>
      <c r="C33" t="s">
        <v>2019</v>
      </c>
      <c r="D33" t="s">
        <v>2007</v>
      </c>
      <c r="E33" t="s">
        <v>1933</v>
      </c>
    </row>
    <row r="34" spans="1:5" x14ac:dyDescent="0.35">
      <c r="A34">
        <v>33</v>
      </c>
      <c r="B34" t="s">
        <v>2020</v>
      </c>
      <c r="C34" t="s">
        <v>2021</v>
      </c>
      <c r="D34" t="s">
        <v>2022</v>
      </c>
      <c r="E34" t="s">
        <v>1933</v>
      </c>
    </row>
    <row r="35" spans="1:5" x14ac:dyDescent="0.35">
      <c r="A35">
        <v>34</v>
      </c>
      <c r="B35" t="s">
        <v>2023</v>
      </c>
      <c r="C35" t="s">
        <v>2024</v>
      </c>
      <c r="D35" t="s">
        <v>2025</v>
      </c>
      <c r="E35" t="s">
        <v>1933</v>
      </c>
    </row>
    <row r="36" spans="1:5" x14ac:dyDescent="0.35">
      <c r="A36">
        <v>35</v>
      </c>
      <c r="B36" t="s">
        <v>2026</v>
      </c>
      <c r="C36" t="s">
        <v>2027</v>
      </c>
      <c r="D36" t="s">
        <v>2028</v>
      </c>
      <c r="E36" t="s">
        <v>1933</v>
      </c>
    </row>
    <row r="37" spans="1:5" x14ac:dyDescent="0.35">
      <c r="A37">
        <v>36</v>
      </c>
      <c r="B37" t="s">
        <v>2029</v>
      </c>
      <c r="C37" t="s">
        <v>2030</v>
      </c>
      <c r="D37" t="s">
        <v>2007</v>
      </c>
      <c r="E37" t="s">
        <v>1933</v>
      </c>
    </row>
    <row r="38" spans="1:5" x14ac:dyDescent="0.35">
      <c r="A38">
        <v>37</v>
      </c>
      <c r="B38" t="s">
        <v>2031</v>
      </c>
      <c r="C38" t="s">
        <v>2032</v>
      </c>
      <c r="D38" t="s">
        <v>2007</v>
      </c>
      <c r="E38" t="s">
        <v>1933</v>
      </c>
    </row>
    <row r="39" spans="1:5" x14ac:dyDescent="0.35">
      <c r="A39">
        <v>38</v>
      </c>
      <c r="B39" t="s">
        <v>2033</v>
      </c>
      <c r="C39" t="s">
        <v>2034</v>
      </c>
      <c r="D39" t="s">
        <v>2035</v>
      </c>
      <c r="E39" t="s">
        <v>1933</v>
      </c>
    </row>
    <row r="40" spans="1:5" x14ac:dyDescent="0.35">
      <c r="A40">
        <v>39</v>
      </c>
      <c r="B40" t="s">
        <v>2036</v>
      </c>
      <c r="C40" t="s">
        <v>2037</v>
      </c>
      <c r="D40" t="s">
        <v>2038</v>
      </c>
      <c r="E40" t="s">
        <v>1933</v>
      </c>
    </row>
    <row r="41" spans="1:5" x14ac:dyDescent="0.35">
      <c r="A41">
        <v>40</v>
      </c>
      <c r="B41" t="s">
        <v>2039</v>
      </c>
      <c r="C41" t="s">
        <v>2040</v>
      </c>
      <c r="D41" t="s">
        <v>2041</v>
      </c>
      <c r="E41" t="s">
        <v>1933</v>
      </c>
    </row>
    <row r="42" spans="1:5" x14ac:dyDescent="0.35">
      <c r="A42">
        <v>41</v>
      </c>
      <c r="B42" t="s">
        <v>2042</v>
      </c>
      <c r="C42" t="s">
        <v>2043</v>
      </c>
      <c r="D42" t="s">
        <v>2044</v>
      </c>
      <c r="E42" t="s">
        <v>1933</v>
      </c>
    </row>
    <row r="43" spans="1:5" x14ac:dyDescent="0.35">
      <c r="A43">
        <v>42</v>
      </c>
      <c r="B43" t="s">
        <v>2045</v>
      </c>
      <c r="C43" t="s">
        <v>2046</v>
      </c>
      <c r="D43" t="s">
        <v>2047</v>
      </c>
      <c r="E43" t="s">
        <v>1933</v>
      </c>
    </row>
    <row r="44" spans="1:5" x14ac:dyDescent="0.35">
      <c r="A44">
        <v>43</v>
      </c>
      <c r="B44" t="s">
        <v>2048</v>
      </c>
      <c r="C44" t="s">
        <v>2049</v>
      </c>
      <c r="D44" t="s">
        <v>2050</v>
      </c>
      <c r="E44" t="s">
        <v>1933</v>
      </c>
    </row>
    <row r="45" spans="1:5" x14ac:dyDescent="0.35">
      <c r="A45">
        <v>44</v>
      </c>
      <c r="B45" t="s">
        <v>2051</v>
      </c>
      <c r="C45" t="s">
        <v>2052</v>
      </c>
      <c r="D45" t="s">
        <v>2053</v>
      </c>
      <c r="E45" t="s">
        <v>1933</v>
      </c>
    </row>
    <row r="46" spans="1:5" x14ac:dyDescent="0.35">
      <c r="A46">
        <v>45</v>
      </c>
      <c r="B46" t="s">
        <v>2054</v>
      </c>
      <c r="C46" t="s">
        <v>2055</v>
      </c>
      <c r="D46" t="s">
        <v>2056</v>
      </c>
      <c r="E46" t="s">
        <v>1933</v>
      </c>
    </row>
    <row r="47" spans="1:5" x14ac:dyDescent="0.35">
      <c r="A47">
        <v>46</v>
      </c>
      <c r="B47" t="s">
        <v>2057</v>
      </c>
      <c r="C47" t="s">
        <v>2058</v>
      </c>
      <c r="D47" t="s">
        <v>2059</v>
      </c>
      <c r="E47" t="s">
        <v>1933</v>
      </c>
    </row>
    <row r="48" spans="1:5" x14ac:dyDescent="0.35">
      <c r="A48">
        <v>47</v>
      </c>
      <c r="B48" t="s">
        <v>2060</v>
      </c>
      <c r="C48" t="s">
        <v>2061</v>
      </c>
      <c r="D48" t="s">
        <v>2062</v>
      </c>
      <c r="E48" t="s">
        <v>1933</v>
      </c>
    </row>
    <row r="49" spans="1:5" x14ac:dyDescent="0.35">
      <c r="A49">
        <v>48</v>
      </c>
      <c r="B49" t="s">
        <v>2063</v>
      </c>
      <c r="C49" t="s">
        <v>2064</v>
      </c>
      <c r="D49" t="s">
        <v>2065</v>
      </c>
      <c r="E49" t="s">
        <v>1933</v>
      </c>
    </row>
    <row r="50" spans="1:5" x14ac:dyDescent="0.35">
      <c r="A50">
        <v>49</v>
      </c>
      <c r="B50" t="s">
        <v>2066</v>
      </c>
      <c r="C50" t="s">
        <v>2067</v>
      </c>
      <c r="D50" t="s">
        <v>2068</v>
      </c>
      <c r="E50" t="s">
        <v>1933</v>
      </c>
    </row>
    <row r="51" spans="1:5" x14ac:dyDescent="0.35">
      <c r="A51">
        <v>50</v>
      </c>
      <c r="B51" t="s">
        <v>2069</v>
      </c>
      <c r="C51" t="s">
        <v>2070</v>
      </c>
      <c r="D51" t="s">
        <v>2071</v>
      </c>
      <c r="E51" t="s">
        <v>1933</v>
      </c>
    </row>
    <row r="52" spans="1:5" x14ac:dyDescent="0.35">
      <c r="A52">
        <v>51</v>
      </c>
      <c r="B52" t="s">
        <v>2072</v>
      </c>
      <c r="C52" t="s">
        <v>2073</v>
      </c>
      <c r="D52" t="s">
        <v>2074</v>
      </c>
      <c r="E52" t="s">
        <v>1933</v>
      </c>
    </row>
    <row r="53" spans="1:5" x14ac:dyDescent="0.35">
      <c r="A53">
        <v>52</v>
      </c>
      <c r="B53" t="s">
        <v>2075</v>
      </c>
      <c r="C53" t="s">
        <v>2076</v>
      </c>
      <c r="D53" t="s">
        <v>2077</v>
      </c>
      <c r="E53" t="s">
        <v>1933</v>
      </c>
    </row>
    <row r="54" spans="1:5" x14ac:dyDescent="0.35">
      <c r="A54">
        <v>53</v>
      </c>
      <c r="B54" t="s">
        <v>2078</v>
      </c>
      <c r="C54" t="s">
        <v>2079</v>
      </c>
      <c r="D54" t="s">
        <v>2080</v>
      </c>
      <c r="E54" t="s">
        <v>1933</v>
      </c>
    </row>
    <row r="55" spans="1:5" x14ac:dyDescent="0.35">
      <c r="A55">
        <v>54</v>
      </c>
      <c r="B55" t="s">
        <v>2081</v>
      </c>
      <c r="C55" t="s">
        <v>2082</v>
      </c>
      <c r="D55" t="s">
        <v>1954</v>
      </c>
      <c r="E55" t="s">
        <v>1933</v>
      </c>
    </row>
    <row r="56" spans="1:5" x14ac:dyDescent="0.35">
      <c r="A56">
        <v>55</v>
      </c>
      <c r="B56" t="s">
        <v>2083</v>
      </c>
      <c r="C56" t="s">
        <v>2084</v>
      </c>
      <c r="D56" t="s">
        <v>2085</v>
      </c>
      <c r="E56" t="s">
        <v>1933</v>
      </c>
    </row>
    <row r="57" spans="1:5" x14ac:dyDescent="0.35">
      <c r="A57">
        <v>56</v>
      </c>
      <c r="B57" t="s">
        <v>2086</v>
      </c>
      <c r="C57" t="s">
        <v>2087</v>
      </c>
      <c r="D57" t="s">
        <v>2088</v>
      </c>
      <c r="E57" t="s">
        <v>1933</v>
      </c>
    </row>
    <row r="58" spans="1:5" x14ac:dyDescent="0.35">
      <c r="A58">
        <v>57</v>
      </c>
      <c r="B58" t="s">
        <v>2089</v>
      </c>
      <c r="C58" t="s">
        <v>2090</v>
      </c>
      <c r="D58" t="s">
        <v>2091</v>
      </c>
      <c r="E58" t="s">
        <v>1933</v>
      </c>
    </row>
    <row r="59" spans="1:5" x14ac:dyDescent="0.35">
      <c r="A59">
        <v>58</v>
      </c>
      <c r="B59" t="s">
        <v>2092</v>
      </c>
      <c r="C59" t="s">
        <v>2093</v>
      </c>
      <c r="D59" t="s">
        <v>2094</v>
      </c>
      <c r="E59" t="s">
        <v>1933</v>
      </c>
    </row>
    <row r="60" spans="1:5" x14ac:dyDescent="0.35">
      <c r="A60">
        <v>59</v>
      </c>
      <c r="B60" t="s">
        <v>2095</v>
      </c>
      <c r="C60" t="s">
        <v>2096</v>
      </c>
      <c r="D60" t="s">
        <v>2097</v>
      </c>
      <c r="E60" t="s">
        <v>1933</v>
      </c>
    </row>
    <row r="61" spans="1:5" x14ac:dyDescent="0.35">
      <c r="A61">
        <v>60</v>
      </c>
      <c r="B61" t="s">
        <v>2098</v>
      </c>
      <c r="C61" t="s">
        <v>2099</v>
      </c>
      <c r="D61" t="s">
        <v>2100</v>
      </c>
      <c r="E61" t="s">
        <v>1933</v>
      </c>
    </row>
    <row r="62" spans="1:5" x14ac:dyDescent="0.35">
      <c r="A62">
        <v>61</v>
      </c>
      <c r="B62" t="s">
        <v>2101</v>
      </c>
      <c r="C62" t="s">
        <v>2102</v>
      </c>
      <c r="D62" t="s">
        <v>2103</v>
      </c>
      <c r="E62" t="s">
        <v>1933</v>
      </c>
    </row>
    <row r="63" spans="1:5" x14ac:dyDescent="0.35">
      <c r="A63">
        <v>62</v>
      </c>
      <c r="B63" t="s">
        <v>2104</v>
      </c>
      <c r="C63" t="s">
        <v>2105</v>
      </c>
      <c r="D63" t="s">
        <v>2106</v>
      </c>
      <c r="E63" t="s">
        <v>1933</v>
      </c>
    </row>
    <row r="64" spans="1:5" x14ac:dyDescent="0.35">
      <c r="A64">
        <v>63</v>
      </c>
      <c r="B64" t="s">
        <v>2107</v>
      </c>
      <c r="C64" t="s">
        <v>2108</v>
      </c>
      <c r="D64" t="s">
        <v>1954</v>
      </c>
      <c r="E64" t="s">
        <v>1933</v>
      </c>
    </row>
    <row r="65" spans="1:5" x14ac:dyDescent="0.35">
      <c r="A65">
        <v>64</v>
      </c>
      <c r="B65" t="s">
        <v>2109</v>
      </c>
      <c r="C65" t="s">
        <v>2110</v>
      </c>
      <c r="D65" t="s">
        <v>2111</v>
      </c>
      <c r="E65" t="s">
        <v>1933</v>
      </c>
    </row>
    <row r="66" spans="1:5" x14ac:dyDescent="0.35">
      <c r="A66">
        <v>65</v>
      </c>
      <c r="B66" t="s">
        <v>2112</v>
      </c>
      <c r="C66" t="s">
        <v>2113</v>
      </c>
      <c r="D66" t="s">
        <v>2114</v>
      </c>
      <c r="E66" t="s">
        <v>1933</v>
      </c>
    </row>
    <row r="67" spans="1:5" x14ac:dyDescent="0.35">
      <c r="A67">
        <v>66</v>
      </c>
      <c r="B67" t="s">
        <v>2115</v>
      </c>
      <c r="C67" t="s">
        <v>2116</v>
      </c>
      <c r="D67" t="s">
        <v>2117</v>
      </c>
      <c r="E67" t="s">
        <v>1933</v>
      </c>
    </row>
    <row r="68" spans="1:5" x14ac:dyDescent="0.35">
      <c r="A68">
        <v>67</v>
      </c>
      <c r="B68" t="s">
        <v>2118</v>
      </c>
      <c r="C68" t="s">
        <v>2119</v>
      </c>
      <c r="D68" t="s">
        <v>2120</v>
      </c>
      <c r="E68" t="s">
        <v>1933</v>
      </c>
    </row>
    <row r="69" spans="1:5" x14ac:dyDescent="0.35">
      <c r="A69">
        <v>68</v>
      </c>
      <c r="B69" t="s">
        <v>2121</v>
      </c>
      <c r="C69" t="s">
        <v>2122</v>
      </c>
      <c r="D69" t="s">
        <v>2123</v>
      </c>
      <c r="E69" t="s">
        <v>1933</v>
      </c>
    </row>
    <row r="70" spans="1:5" x14ac:dyDescent="0.35">
      <c r="A70">
        <v>69</v>
      </c>
      <c r="B70" t="s">
        <v>2124</v>
      </c>
      <c r="C70" t="s">
        <v>2125</v>
      </c>
      <c r="D70" t="s">
        <v>2007</v>
      </c>
      <c r="E70" t="s">
        <v>1933</v>
      </c>
    </row>
    <row r="71" spans="1:5" x14ac:dyDescent="0.35">
      <c r="A71">
        <v>70</v>
      </c>
      <c r="B71" t="s">
        <v>2126</v>
      </c>
      <c r="C71" t="s">
        <v>2127</v>
      </c>
      <c r="D71" t="s">
        <v>2128</v>
      </c>
      <c r="E71" t="s">
        <v>1933</v>
      </c>
    </row>
    <row r="72" spans="1:5" x14ac:dyDescent="0.35">
      <c r="A72">
        <v>71</v>
      </c>
      <c r="B72" t="s">
        <v>2129</v>
      </c>
      <c r="C72" t="s">
        <v>2130</v>
      </c>
      <c r="D72" t="s">
        <v>2131</v>
      </c>
      <c r="E72" t="s">
        <v>1933</v>
      </c>
    </row>
    <row r="73" spans="1:5" x14ac:dyDescent="0.35">
      <c r="A73">
        <v>72</v>
      </c>
      <c r="B73" t="s">
        <v>2132</v>
      </c>
      <c r="C73" t="s">
        <v>2133</v>
      </c>
      <c r="D73" t="s">
        <v>2134</v>
      </c>
      <c r="E73" t="s">
        <v>1933</v>
      </c>
    </row>
    <row r="74" spans="1:5" x14ac:dyDescent="0.35">
      <c r="A74">
        <v>73</v>
      </c>
      <c r="B74" t="s">
        <v>2135</v>
      </c>
      <c r="C74" t="s">
        <v>2136</v>
      </c>
      <c r="D74" t="s">
        <v>2137</v>
      </c>
      <c r="E74" t="s">
        <v>1933</v>
      </c>
    </row>
    <row r="75" spans="1:5" x14ac:dyDescent="0.35">
      <c r="A75">
        <v>74</v>
      </c>
      <c r="B75" t="s">
        <v>2138</v>
      </c>
      <c r="C75" t="s">
        <v>2139</v>
      </c>
      <c r="D75" t="s">
        <v>2140</v>
      </c>
      <c r="E75" t="s">
        <v>1933</v>
      </c>
    </row>
    <row r="76" spans="1:5" x14ac:dyDescent="0.35">
      <c r="A76">
        <v>75</v>
      </c>
      <c r="B76" t="s">
        <v>2141</v>
      </c>
      <c r="C76" t="s">
        <v>2142</v>
      </c>
      <c r="D76" t="s">
        <v>2143</v>
      </c>
      <c r="E76" t="s">
        <v>1933</v>
      </c>
    </row>
    <row r="77" spans="1:5" x14ac:dyDescent="0.35">
      <c r="A77">
        <v>76</v>
      </c>
      <c r="B77" t="s">
        <v>2144</v>
      </c>
      <c r="C77" t="s">
        <v>2145</v>
      </c>
      <c r="D77" t="s">
        <v>1954</v>
      </c>
      <c r="E77" t="s">
        <v>1933</v>
      </c>
    </row>
    <row r="78" spans="1:5" x14ac:dyDescent="0.35">
      <c r="A78">
        <v>77</v>
      </c>
      <c r="B78" t="s">
        <v>2146</v>
      </c>
      <c r="C78" t="s">
        <v>2147</v>
      </c>
      <c r="D78" t="s">
        <v>2007</v>
      </c>
      <c r="E78" t="s">
        <v>1933</v>
      </c>
    </row>
    <row r="79" spans="1:5" x14ac:dyDescent="0.35">
      <c r="A79">
        <v>78</v>
      </c>
      <c r="B79" t="s">
        <v>2148</v>
      </c>
      <c r="C79" t="s">
        <v>2149</v>
      </c>
      <c r="D79" t="s">
        <v>2150</v>
      </c>
      <c r="E79" t="s">
        <v>1933</v>
      </c>
    </row>
    <row r="80" spans="1:5" x14ac:dyDescent="0.35">
      <c r="A80">
        <v>79</v>
      </c>
      <c r="B80" t="s">
        <v>2151</v>
      </c>
      <c r="C80" t="s">
        <v>2152</v>
      </c>
      <c r="D80" t="s">
        <v>2153</v>
      </c>
      <c r="E80" t="s">
        <v>1933</v>
      </c>
    </row>
    <row r="81" spans="1:5" x14ac:dyDescent="0.35">
      <c r="A81">
        <v>80</v>
      </c>
      <c r="B81" t="s">
        <v>2154</v>
      </c>
      <c r="C81" t="s">
        <v>2155</v>
      </c>
      <c r="D81" t="s">
        <v>2156</v>
      </c>
      <c r="E81" t="s">
        <v>1933</v>
      </c>
    </row>
    <row r="82" spans="1:5" x14ac:dyDescent="0.35">
      <c r="A82">
        <v>81</v>
      </c>
      <c r="B82" t="s">
        <v>2157</v>
      </c>
      <c r="C82" t="s">
        <v>2158</v>
      </c>
      <c r="D82" t="s">
        <v>2159</v>
      </c>
      <c r="E82" t="s">
        <v>1933</v>
      </c>
    </row>
    <row r="83" spans="1:5" x14ac:dyDescent="0.35">
      <c r="A83">
        <v>82</v>
      </c>
      <c r="B83" t="s">
        <v>2160</v>
      </c>
      <c r="C83" t="s">
        <v>2161</v>
      </c>
      <c r="D83" t="s">
        <v>2162</v>
      </c>
      <c r="E83" t="s">
        <v>1933</v>
      </c>
    </row>
    <row r="84" spans="1:5" x14ac:dyDescent="0.35">
      <c r="A84">
        <v>83</v>
      </c>
      <c r="B84" t="s">
        <v>2163</v>
      </c>
      <c r="C84" t="s">
        <v>2164</v>
      </c>
      <c r="D84" t="s">
        <v>2165</v>
      </c>
      <c r="E84" t="s">
        <v>1933</v>
      </c>
    </row>
    <row r="85" spans="1:5" x14ac:dyDescent="0.35">
      <c r="A85">
        <v>84</v>
      </c>
      <c r="B85" t="s">
        <v>2166</v>
      </c>
      <c r="C85" t="s">
        <v>2167</v>
      </c>
      <c r="D85" t="s">
        <v>2168</v>
      </c>
      <c r="E85" t="s">
        <v>1933</v>
      </c>
    </row>
    <row r="86" spans="1:5" x14ac:dyDescent="0.35">
      <c r="A86">
        <v>85</v>
      </c>
      <c r="B86" t="s">
        <v>2169</v>
      </c>
      <c r="C86" t="s">
        <v>2170</v>
      </c>
      <c r="D86" t="s">
        <v>2171</v>
      </c>
      <c r="E86" t="s">
        <v>1933</v>
      </c>
    </row>
    <row r="87" spans="1:5" x14ac:dyDescent="0.35">
      <c r="A87">
        <v>86</v>
      </c>
      <c r="B87" t="s">
        <v>2172</v>
      </c>
      <c r="C87" t="s">
        <v>2173</v>
      </c>
      <c r="D87" t="s">
        <v>2174</v>
      </c>
      <c r="E87" t="s">
        <v>1933</v>
      </c>
    </row>
    <row r="88" spans="1:5" x14ac:dyDescent="0.35">
      <c r="A88">
        <v>87</v>
      </c>
      <c r="B88" t="s">
        <v>2175</v>
      </c>
      <c r="C88" t="s">
        <v>2176</v>
      </c>
      <c r="D88" t="s">
        <v>2177</v>
      </c>
      <c r="E88" t="s">
        <v>1933</v>
      </c>
    </row>
    <row r="89" spans="1:5" x14ac:dyDescent="0.35">
      <c r="A89">
        <v>88</v>
      </c>
      <c r="B89" t="s">
        <v>2178</v>
      </c>
      <c r="C89" t="s">
        <v>2179</v>
      </c>
      <c r="D89" t="s">
        <v>2180</v>
      </c>
      <c r="E89" t="s">
        <v>1933</v>
      </c>
    </row>
    <row r="90" spans="1:5" x14ac:dyDescent="0.35">
      <c r="A90">
        <v>89</v>
      </c>
      <c r="B90" t="s">
        <v>2181</v>
      </c>
      <c r="C90" t="s">
        <v>2182</v>
      </c>
      <c r="D90" t="s">
        <v>2183</v>
      </c>
      <c r="E90" t="s">
        <v>1933</v>
      </c>
    </row>
    <row r="91" spans="1:5" x14ac:dyDescent="0.35">
      <c r="A91">
        <v>90</v>
      </c>
      <c r="B91" t="s">
        <v>2184</v>
      </c>
      <c r="C91" t="s">
        <v>2185</v>
      </c>
      <c r="D91" t="s">
        <v>2186</v>
      </c>
      <c r="E91" t="s">
        <v>1933</v>
      </c>
    </row>
    <row r="92" spans="1:5" x14ac:dyDescent="0.35">
      <c r="A92">
        <v>91</v>
      </c>
      <c r="B92" t="s">
        <v>2187</v>
      </c>
      <c r="C92" t="s">
        <v>2188</v>
      </c>
      <c r="D92" t="s">
        <v>2189</v>
      </c>
      <c r="E92" t="s">
        <v>1933</v>
      </c>
    </row>
    <row r="93" spans="1:5" x14ac:dyDescent="0.35">
      <c r="A93">
        <v>92</v>
      </c>
      <c r="B93" t="s">
        <v>2190</v>
      </c>
      <c r="C93" t="s">
        <v>2191</v>
      </c>
      <c r="D93" t="s">
        <v>2192</v>
      </c>
      <c r="E93" t="s">
        <v>1933</v>
      </c>
    </row>
    <row r="94" spans="1:5" x14ac:dyDescent="0.35">
      <c r="A94">
        <v>93</v>
      </c>
      <c r="B94" t="s">
        <v>2193</v>
      </c>
      <c r="C94" t="s">
        <v>2194</v>
      </c>
      <c r="D94" t="s">
        <v>2007</v>
      </c>
      <c r="E94" t="s">
        <v>1933</v>
      </c>
    </row>
    <row r="95" spans="1:5" x14ac:dyDescent="0.35">
      <c r="A95">
        <v>94</v>
      </c>
      <c r="B95" t="s">
        <v>2195</v>
      </c>
      <c r="C95" t="s">
        <v>2196</v>
      </c>
      <c r="D95" t="s">
        <v>2197</v>
      </c>
      <c r="E95" t="s">
        <v>1933</v>
      </c>
    </row>
    <row r="96" spans="1:5" x14ac:dyDescent="0.35">
      <c r="A96">
        <v>95</v>
      </c>
      <c r="B96" t="s">
        <v>2198</v>
      </c>
      <c r="C96" t="s">
        <v>2199</v>
      </c>
      <c r="D96" t="s">
        <v>2200</v>
      </c>
      <c r="E96" t="s">
        <v>1933</v>
      </c>
    </row>
    <row r="97" spans="1:5" x14ac:dyDescent="0.35">
      <c r="A97">
        <v>96</v>
      </c>
      <c r="B97" t="s">
        <v>2201</v>
      </c>
      <c r="C97" t="s">
        <v>2202</v>
      </c>
      <c r="D97" t="s">
        <v>2203</v>
      </c>
      <c r="E97" t="s">
        <v>1933</v>
      </c>
    </row>
    <row r="98" spans="1:5" x14ac:dyDescent="0.35">
      <c r="A98">
        <v>97</v>
      </c>
      <c r="B98" t="s">
        <v>2204</v>
      </c>
      <c r="C98" t="s">
        <v>2205</v>
      </c>
      <c r="D98" t="s">
        <v>2206</v>
      </c>
      <c r="E98" t="s">
        <v>1933</v>
      </c>
    </row>
    <row r="99" spans="1:5" x14ac:dyDescent="0.35">
      <c r="A99">
        <v>98</v>
      </c>
      <c r="B99" t="s">
        <v>2207</v>
      </c>
      <c r="C99" t="s">
        <v>2208</v>
      </c>
      <c r="D99" t="s">
        <v>1965</v>
      </c>
      <c r="E99" t="s">
        <v>1933</v>
      </c>
    </row>
    <row r="100" spans="1:5" x14ac:dyDescent="0.35">
      <c r="A100">
        <v>99</v>
      </c>
      <c r="B100" t="s">
        <v>2209</v>
      </c>
      <c r="C100" t="s">
        <v>2210</v>
      </c>
      <c r="D100" t="s">
        <v>2211</v>
      </c>
      <c r="E100" t="s">
        <v>1933</v>
      </c>
    </row>
    <row r="101" spans="1:5" x14ac:dyDescent="0.35">
      <c r="A101">
        <v>100</v>
      </c>
      <c r="B101" t="s">
        <v>2212</v>
      </c>
      <c r="C101" t="s">
        <v>2213</v>
      </c>
      <c r="D101" t="s">
        <v>2214</v>
      </c>
      <c r="E101" t="s">
        <v>1933</v>
      </c>
    </row>
    <row r="102" spans="1:5" x14ac:dyDescent="0.35">
      <c r="A102">
        <v>101</v>
      </c>
      <c r="B102" t="s">
        <v>2215</v>
      </c>
      <c r="C102" t="s">
        <v>2216</v>
      </c>
      <c r="D102" t="s">
        <v>2217</v>
      </c>
      <c r="E102" t="s">
        <v>1933</v>
      </c>
    </row>
    <row r="103" spans="1:5" x14ac:dyDescent="0.35">
      <c r="A103">
        <v>102</v>
      </c>
      <c r="B103" t="s">
        <v>2218</v>
      </c>
      <c r="C103" t="s">
        <v>2219</v>
      </c>
      <c r="D103" t="s">
        <v>2220</v>
      </c>
      <c r="E103" t="s">
        <v>1933</v>
      </c>
    </row>
    <row r="104" spans="1:5" x14ac:dyDescent="0.35">
      <c r="A104">
        <v>103</v>
      </c>
      <c r="B104" t="s">
        <v>2221</v>
      </c>
      <c r="C104" t="s">
        <v>2222</v>
      </c>
      <c r="D104" t="s">
        <v>2223</v>
      </c>
      <c r="E104" t="s">
        <v>1933</v>
      </c>
    </row>
    <row r="105" spans="1:5" x14ac:dyDescent="0.35">
      <c r="A105">
        <v>104</v>
      </c>
      <c r="B105" t="s">
        <v>2224</v>
      </c>
      <c r="C105" t="s">
        <v>2225</v>
      </c>
      <c r="D105" t="s">
        <v>2226</v>
      </c>
      <c r="E105" t="s">
        <v>1933</v>
      </c>
    </row>
    <row r="106" spans="1:5" x14ac:dyDescent="0.35">
      <c r="A106">
        <v>105</v>
      </c>
      <c r="B106" t="s">
        <v>2227</v>
      </c>
      <c r="C106" t="s">
        <v>2228</v>
      </c>
      <c r="D106" t="s">
        <v>2229</v>
      </c>
      <c r="E106" t="s">
        <v>1933</v>
      </c>
    </row>
    <row r="107" spans="1:5" x14ac:dyDescent="0.35">
      <c r="A107">
        <v>106</v>
      </c>
      <c r="B107" t="s">
        <v>2230</v>
      </c>
      <c r="C107" t="s">
        <v>2231</v>
      </c>
      <c r="D107" t="s">
        <v>1954</v>
      </c>
      <c r="E107" t="s">
        <v>1933</v>
      </c>
    </row>
    <row r="108" spans="1:5" x14ac:dyDescent="0.35">
      <c r="A108">
        <v>107</v>
      </c>
      <c r="B108" t="s">
        <v>2232</v>
      </c>
      <c r="C108" t="s">
        <v>2233</v>
      </c>
      <c r="D108" t="s">
        <v>2234</v>
      </c>
      <c r="E108" t="s">
        <v>1933</v>
      </c>
    </row>
    <row r="109" spans="1:5" x14ac:dyDescent="0.35">
      <c r="A109">
        <v>108</v>
      </c>
      <c r="B109" t="s">
        <v>2235</v>
      </c>
      <c r="C109" t="s">
        <v>2236</v>
      </c>
      <c r="D109" t="s">
        <v>2237</v>
      </c>
      <c r="E109" t="s">
        <v>1933</v>
      </c>
    </row>
    <row r="110" spans="1:5" x14ac:dyDescent="0.35">
      <c r="A110">
        <v>109</v>
      </c>
      <c r="B110" t="s">
        <v>2238</v>
      </c>
      <c r="C110" t="s">
        <v>2239</v>
      </c>
      <c r="D110" t="s">
        <v>2240</v>
      </c>
      <c r="E110" t="s">
        <v>1933</v>
      </c>
    </row>
    <row r="111" spans="1:5" x14ac:dyDescent="0.35">
      <c r="A111">
        <v>110</v>
      </c>
      <c r="B111" t="s">
        <v>2241</v>
      </c>
      <c r="C111" t="s">
        <v>2242</v>
      </c>
      <c r="D111" t="s">
        <v>2243</v>
      </c>
      <c r="E111" t="s">
        <v>1933</v>
      </c>
    </row>
    <row r="112" spans="1:5" x14ac:dyDescent="0.35">
      <c r="A112">
        <v>111</v>
      </c>
      <c r="B112" t="s">
        <v>2244</v>
      </c>
      <c r="C112" t="s">
        <v>2245</v>
      </c>
      <c r="D112" t="s">
        <v>2007</v>
      </c>
      <c r="E112" t="s">
        <v>1933</v>
      </c>
    </row>
    <row r="113" spans="1:5" x14ac:dyDescent="0.35">
      <c r="A113">
        <v>112</v>
      </c>
      <c r="B113" t="s">
        <v>2246</v>
      </c>
      <c r="C113" t="s">
        <v>2247</v>
      </c>
      <c r="D113" t="s">
        <v>2248</v>
      </c>
      <c r="E113" t="s">
        <v>1933</v>
      </c>
    </row>
    <row r="114" spans="1:5" x14ac:dyDescent="0.35">
      <c r="A114">
        <v>113</v>
      </c>
      <c r="B114" t="s">
        <v>2249</v>
      </c>
      <c r="C114" t="s">
        <v>2250</v>
      </c>
      <c r="D114" t="s">
        <v>2251</v>
      </c>
      <c r="E114" t="s">
        <v>1933</v>
      </c>
    </row>
    <row r="115" spans="1:5" x14ac:dyDescent="0.35">
      <c r="A115">
        <v>114</v>
      </c>
      <c r="B115" t="s">
        <v>2252</v>
      </c>
      <c r="C115" t="s">
        <v>2253</v>
      </c>
      <c r="D115" t="s">
        <v>2254</v>
      </c>
      <c r="E115" t="s">
        <v>1933</v>
      </c>
    </row>
    <row r="116" spans="1:5" x14ac:dyDescent="0.35">
      <c r="A116">
        <v>115</v>
      </c>
      <c r="B116" t="s">
        <v>2255</v>
      </c>
      <c r="C116" t="s">
        <v>2256</v>
      </c>
      <c r="D116" t="s">
        <v>2257</v>
      </c>
      <c r="E116" t="s">
        <v>1933</v>
      </c>
    </row>
    <row r="117" spans="1:5" x14ac:dyDescent="0.35">
      <c r="A117">
        <v>116</v>
      </c>
      <c r="B117" t="s">
        <v>2258</v>
      </c>
      <c r="C117" t="s">
        <v>2259</v>
      </c>
      <c r="D117" t="s">
        <v>2260</v>
      </c>
      <c r="E117" t="s">
        <v>1933</v>
      </c>
    </row>
    <row r="118" spans="1:5" x14ac:dyDescent="0.35">
      <c r="A118">
        <v>117</v>
      </c>
      <c r="B118" t="s">
        <v>2261</v>
      </c>
      <c r="C118" t="s">
        <v>2262</v>
      </c>
      <c r="D118" t="s">
        <v>2263</v>
      </c>
      <c r="E118" t="s">
        <v>1933</v>
      </c>
    </row>
    <row r="119" spans="1:5" x14ac:dyDescent="0.35">
      <c r="A119">
        <v>118</v>
      </c>
      <c r="B119" t="s">
        <v>2264</v>
      </c>
      <c r="C119" t="s">
        <v>2265</v>
      </c>
      <c r="D119" t="s">
        <v>2266</v>
      </c>
      <c r="E119" t="s">
        <v>1933</v>
      </c>
    </row>
    <row r="120" spans="1:5" x14ac:dyDescent="0.35">
      <c r="A120">
        <v>119</v>
      </c>
      <c r="B120" t="s">
        <v>2267</v>
      </c>
      <c r="C120" t="s">
        <v>2268</v>
      </c>
      <c r="D120" t="s">
        <v>2269</v>
      </c>
      <c r="E120" t="s">
        <v>1933</v>
      </c>
    </row>
    <row r="121" spans="1:5" x14ac:dyDescent="0.35">
      <c r="A121">
        <v>120</v>
      </c>
      <c r="B121" t="s">
        <v>2270</v>
      </c>
      <c r="C121" t="s">
        <v>2271</v>
      </c>
      <c r="D121" t="s">
        <v>2272</v>
      </c>
      <c r="E121" t="s">
        <v>1933</v>
      </c>
    </row>
    <row r="122" spans="1:5" x14ac:dyDescent="0.35">
      <c r="A122">
        <v>121</v>
      </c>
      <c r="B122" t="s">
        <v>2273</v>
      </c>
      <c r="C122" t="s">
        <v>2274</v>
      </c>
      <c r="D122" t="s">
        <v>2275</v>
      </c>
      <c r="E122" t="s">
        <v>1933</v>
      </c>
    </row>
    <row r="123" spans="1:5" x14ac:dyDescent="0.35">
      <c r="A123">
        <v>122</v>
      </c>
      <c r="B123" t="s">
        <v>2276</v>
      </c>
      <c r="C123" t="s">
        <v>2277</v>
      </c>
      <c r="D123" t="s">
        <v>2278</v>
      </c>
      <c r="E123" t="s">
        <v>1933</v>
      </c>
    </row>
    <row r="124" spans="1:5" x14ac:dyDescent="0.35">
      <c r="A124">
        <v>123</v>
      </c>
      <c r="B124" t="s">
        <v>2279</v>
      </c>
      <c r="C124" t="s">
        <v>2280</v>
      </c>
      <c r="D124" t="s">
        <v>2281</v>
      </c>
      <c r="E124" t="s">
        <v>1933</v>
      </c>
    </row>
    <row r="125" spans="1:5" x14ac:dyDescent="0.35">
      <c r="A125">
        <v>124</v>
      </c>
      <c r="B125" t="s">
        <v>2282</v>
      </c>
      <c r="C125" t="s">
        <v>2283</v>
      </c>
      <c r="D125" t="s">
        <v>2284</v>
      </c>
      <c r="E125" t="s">
        <v>1933</v>
      </c>
    </row>
    <row r="126" spans="1:5" x14ac:dyDescent="0.35">
      <c r="A126">
        <v>125</v>
      </c>
      <c r="B126" t="s">
        <v>2285</v>
      </c>
      <c r="C126" t="s">
        <v>2286</v>
      </c>
      <c r="D126" t="s">
        <v>2287</v>
      </c>
      <c r="E126" t="s">
        <v>1933</v>
      </c>
    </row>
    <row r="127" spans="1:5" x14ac:dyDescent="0.35">
      <c r="A127">
        <v>126</v>
      </c>
      <c r="B127" t="s">
        <v>2288</v>
      </c>
      <c r="C127" t="s">
        <v>2289</v>
      </c>
      <c r="D127" t="s">
        <v>2290</v>
      </c>
      <c r="E127" t="s">
        <v>1933</v>
      </c>
    </row>
    <row r="128" spans="1:5" x14ac:dyDescent="0.35">
      <c r="A128">
        <v>127</v>
      </c>
      <c r="B128" t="s">
        <v>2291</v>
      </c>
      <c r="C128" t="s">
        <v>2292</v>
      </c>
      <c r="D128" t="s">
        <v>2293</v>
      </c>
      <c r="E128" t="s">
        <v>1933</v>
      </c>
    </row>
    <row r="129" spans="1:5" x14ac:dyDescent="0.35">
      <c r="A129">
        <v>128</v>
      </c>
      <c r="B129" t="s">
        <v>2294</v>
      </c>
      <c r="C129" t="s">
        <v>2295</v>
      </c>
      <c r="D129" t="s">
        <v>2007</v>
      </c>
      <c r="E129" t="s">
        <v>1933</v>
      </c>
    </row>
    <row r="130" spans="1:5" x14ac:dyDescent="0.35">
      <c r="A130">
        <v>129</v>
      </c>
      <c r="B130" t="s">
        <v>2296</v>
      </c>
      <c r="C130" t="s">
        <v>2297</v>
      </c>
      <c r="D130" t="s">
        <v>2298</v>
      </c>
      <c r="E130" t="s">
        <v>1933</v>
      </c>
    </row>
    <row r="131" spans="1:5" x14ac:dyDescent="0.35">
      <c r="A131">
        <v>130</v>
      </c>
      <c r="B131" t="s">
        <v>2299</v>
      </c>
      <c r="C131" t="s">
        <v>2300</v>
      </c>
      <c r="D131" t="s">
        <v>2301</v>
      </c>
      <c r="E131" t="s">
        <v>1933</v>
      </c>
    </row>
    <row r="132" spans="1:5" x14ac:dyDescent="0.35">
      <c r="A132">
        <v>131</v>
      </c>
      <c r="B132" t="s">
        <v>2302</v>
      </c>
      <c r="C132" t="s">
        <v>2303</v>
      </c>
      <c r="D132" t="s">
        <v>2304</v>
      </c>
      <c r="E132" t="s">
        <v>1933</v>
      </c>
    </row>
    <row r="133" spans="1:5" x14ac:dyDescent="0.35">
      <c r="A133">
        <v>132</v>
      </c>
      <c r="B133" t="s">
        <v>2305</v>
      </c>
      <c r="C133" t="s">
        <v>2306</v>
      </c>
      <c r="D133" t="s">
        <v>2307</v>
      </c>
      <c r="E133" t="s">
        <v>1933</v>
      </c>
    </row>
    <row r="134" spans="1:5" x14ac:dyDescent="0.35">
      <c r="A134">
        <v>133</v>
      </c>
      <c r="B134" t="s">
        <v>2308</v>
      </c>
      <c r="C134" t="s">
        <v>2309</v>
      </c>
      <c r="D134" t="s">
        <v>2310</v>
      </c>
      <c r="E134" t="s">
        <v>1933</v>
      </c>
    </row>
    <row r="135" spans="1:5" x14ac:dyDescent="0.35">
      <c r="A135">
        <v>134</v>
      </c>
      <c r="B135" t="s">
        <v>2311</v>
      </c>
      <c r="C135" t="s">
        <v>2312</v>
      </c>
      <c r="D135" t="s">
        <v>2313</v>
      </c>
      <c r="E135" t="s">
        <v>1933</v>
      </c>
    </row>
    <row r="136" spans="1:5" x14ac:dyDescent="0.35">
      <c r="A136">
        <v>135</v>
      </c>
      <c r="B136" t="s">
        <v>2314</v>
      </c>
      <c r="C136" t="s">
        <v>2315</v>
      </c>
      <c r="D136" t="s">
        <v>2316</v>
      </c>
      <c r="E136" t="s">
        <v>1933</v>
      </c>
    </row>
    <row r="137" spans="1:5" x14ac:dyDescent="0.35">
      <c r="A137">
        <v>136</v>
      </c>
      <c r="B137" t="s">
        <v>2317</v>
      </c>
      <c r="C137" t="s">
        <v>2318</v>
      </c>
      <c r="D137" t="s">
        <v>2319</v>
      </c>
      <c r="E137" t="s">
        <v>1933</v>
      </c>
    </row>
    <row r="138" spans="1:5" x14ac:dyDescent="0.35">
      <c r="A138">
        <v>137</v>
      </c>
      <c r="B138" t="s">
        <v>2320</v>
      </c>
      <c r="C138" t="s">
        <v>2321</v>
      </c>
      <c r="D138" t="s">
        <v>2322</v>
      </c>
      <c r="E138" t="s">
        <v>1933</v>
      </c>
    </row>
    <row r="139" spans="1:5" x14ac:dyDescent="0.35">
      <c r="A139">
        <v>138</v>
      </c>
      <c r="B139" t="s">
        <v>2323</v>
      </c>
      <c r="C139" t="s">
        <v>2324</v>
      </c>
      <c r="D139" t="s">
        <v>2325</v>
      </c>
      <c r="E139" t="s">
        <v>1933</v>
      </c>
    </row>
    <row r="140" spans="1:5" x14ac:dyDescent="0.35">
      <c r="A140">
        <v>139</v>
      </c>
      <c r="B140" t="s">
        <v>2326</v>
      </c>
      <c r="C140" t="s">
        <v>2327</v>
      </c>
      <c r="D140" t="s">
        <v>2328</v>
      </c>
      <c r="E140" t="s">
        <v>1933</v>
      </c>
    </row>
    <row r="141" spans="1:5" x14ac:dyDescent="0.35">
      <c r="A141">
        <v>140</v>
      </c>
      <c r="B141" t="s">
        <v>2329</v>
      </c>
      <c r="C141" t="s">
        <v>2330</v>
      </c>
      <c r="D141" t="s">
        <v>2331</v>
      </c>
      <c r="E141" t="s">
        <v>1933</v>
      </c>
    </row>
    <row r="142" spans="1:5" x14ac:dyDescent="0.35">
      <c r="A142">
        <v>141</v>
      </c>
      <c r="B142" t="s">
        <v>2332</v>
      </c>
      <c r="C142" t="s">
        <v>2333</v>
      </c>
      <c r="D142" t="s">
        <v>2334</v>
      </c>
      <c r="E142" t="s">
        <v>1933</v>
      </c>
    </row>
    <row r="143" spans="1:5" x14ac:dyDescent="0.35">
      <c r="A143">
        <v>142</v>
      </c>
      <c r="B143" t="s">
        <v>2335</v>
      </c>
      <c r="C143" t="s">
        <v>2336</v>
      </c>
      <c r="D143" t="s">
        <v>2337</v>
      </c>
      <c r="E143" t="s">
        <v>1933</v>
      </c>
    </row>
    <row r="144" spans="1:5" x14ac:dyDescent="0.35">
      <c r="A144">
        <v>143</v>
      </c>
      <c r="B144" t="s">
        <v>2338</v>
      </c>
      <c r="C144" t="s">
        <v>2339</v>
      </c>
      <c r="D144" t="s">
        <v>2340</v>
      </c>
      <c r="E144" t="s">
        <v>1933</v>
      </c>
    </row>
    <row r="145" spans="1:5" x14ac:dyDescent="0.35">
      <c r="A145">
        <v>144</v>
      </c>
      <c r="B145" t="s">
        <v>2341</v>
      </c>
      <c r="C145" t="s">
        <v>2342</v>
      </c>
      <c r="D145" t="s">
        <v>2343</v>
      </c>
      <c r="E145" t="s">
        <v>1933</v>
      </c>
    </row>
    <row r="146" spans="1:5" x14ac:dyDescent="0.35">
      <c r="A146">
        <v>145</v>
      </c>
      <c r="B146" t="s">
        <v>2344</v>
      </c>
      <c r="C146" t="s">
        <v>2345</v>
      </c>
      <c r="D146" t="s">
        <v>1965</v>
      </c>
      <c r="E146" t="s">
        <v>1933</v>
      </c>
    </row>
    <row r="147" spans="1:5" x14ac:dyDescent="0.35">
      <c r="A147">
        <v>146</v>
      </c>
      <c r="B147" t="s">
        <v>2346</v>
      </c>
      <c r="C147" t="s">
        <v>2347</v>
      </c>
      <c r="D147" t="s">
        <v>1954</v>
      </c>
      <c r="E147" t="s">
        <v>1933</v>
      </c>
    </row>
    <row r="148" spans="1:5" x14ac:dyDescent="0.35">
      <c r="A148">
        <v>147</v>
      </c>
      <c r="B148" t="s">
        <v>2348</v>
      </c>
      <c r="C148" t="s">
        <v>2349</v>
      </c>
      <c r="D148" t="s">
        <v>2350</v>
      </c>
      <c r="E148" t="s">
        <v>1933</v>
      </c>
    </row>
    <row r="149" spans="1:5" x14ac:dyDescent="0.35">
      <c r="A149">
        <v>148</v>
      </c>
      <c r="B149" t="s">
        <v>2351</v>
      </c>
      <c r="C149" t="s">
        <v>2352</v>
      </c>
      <c r="D149" t="s">
        <v>2007</v>
      </c>
      <c r="E149" t="s">
        <v>1933</v>
      </c>
    </row>
    <row r="150" spans="1:5" x14ac:dyDescent="0.35">
      <c r="A150">
        <v>149</v>
      </c>
      <c r="B150" t="s">
        <v>2353</v>
      </c>
      <c r="C150" t="s">
        <v>2354</v>
      </c>
      <c r="D150" t="s">
        <v>2355</v>
      </c>
      <c r="E150" t="s">
        <v>1933</v>
      </c>
    </row>
    <row r="151" spans="1:5" x14ac:dyDescent="0.35">
      <c r="A151">
        <v>150</v>
      </c>
      <c r="B151" t="s">
        <v>2356</v>
      </c>
      <c r="C151" t="s">
        <v>2357</v>
      </c>
      <c r="D151" t="s">
        <v>2358</v>
      </c>
      <c r="E151" t="s">
        <v>1933</v>
      </c>
    </row>
    <row r="152" spans="1:5" x14ac:dyDescent="0.35">
      <c r="A152">
        <v>151</v>
      </c>
      <c r="B152" t="s">
        <v>2359</v>
      </c>
      <c r="C152" t="s">
        <v>2360</v>
      </c>
      <c r="D152" t="s">
        <v>2361</v>
      </c>
      <c r="E152" t="s">
        <v>1933</v>
      </c>
    </row>
    <row r="153" spans="1:5" x14ac:dyDescent="0.35">
      <c r="A153">
        <v>152</v>
      </c>
      <c r="B153" t="s">
        <v>2362</v>
      </c>
      <c r="C153" t="s">
        <v>2363</v>
      </c>
      <c r="D153" t="s">
        <v>2364</v>
      </c>
      <c r="E153" t="s">
        <v>1933</v>
      </c>
    </row>
    <row r="154" spans="1:5" x14ac:dyDescent="0.35">
      <c r="A154">
        <v>153</v>
      </c>
      <c r="B154" t="s">
        <v>2365</v>
      </c>
      <c r="C154" t="s">
        <v>2366</v>
      </c>
      <c r="D154" t="s">
        <v>2367</v>
      </c>
      <c r="E154" t="s">
        <v>1933</v>
      </c>
    </row>
    <row r="155" spans="1:5" x14ac:dyDescent="0.35">
      <c r="A155">
        <v>154</v>
      </c>
      <c r="B155" t="s">
        <v>2368</v>
      </c>
      <c r="C155" t="s">
        <v>2369</v>
      </c>
      <c r="D155" t="s">
        <v>2370</v>
      </c>
      <c r="E155" t="s">
        <v>1933</v>
      </c>
    </row>
    <row r="156" spans="1:5" x14ac:dyDescent="0.35">
      <c r="A156">
        <v>155</v>
      </c>
      <c r="B156" t="s">
        <v>2371</v>
      </c>
      <c r="C156" t="s">
        <v>2372</v>
      </c>
      <c r="D156" t="s">
        <v>2007</v>
      </c>
      <c r="E156" t="s">
        <v>1933</v>
      </c>
    </row>
    <row r="157" spans="1:5" x14ac:dyDescent="0.35">
      <c r="A157">
        <v>156</v>
      </c>
      <c r="B157" t="s">
        <v>2373</v>
      </c>
      <c r="C157" t="s">
        <v>2374</v>
      </c>
      <c r="D157" t="s">
        <v>2375</v>
      </c>
      <c r="E157" t="s">
        <v>1933</v>
      </c>
    </row>
    <row r="158" spans="1:5" x14ac:dyDescent="0.35">
      <c r="A158">
        <v>157</v>
      </c>
      <c r="B158" t="s">
        <v>2376</v>
      </c>
      <c r="C158" t="s">
        <v>2377</v>
      </c>
      <c r="D158" t="s">
        <v>2378</v>
      </c>
      <c r="E158" t="s">
        <v>1933</v>
      </c>
    </row>
    <row r="159" spans="1:5" x14ac:dyDescent="0.35">
      <c r="A159">
        <v>158</v>
      </c>
      <c r="B159" t="s">
        <v>2379</v>
      </c>
      <c r="C159" t="s">
        <v>2380</v>
      </c>
      <c r="D159" t="s">
        <v>1954</v>
      </c>
      <c r="E159" t="s">
        <v>1933</v>
      </c>
    </row>
    <row r="160" spans="1:5" x14ac:dyDescent="0.35">
      <c r="A160">
        <v>159</v>
      </c>
      <c r="B160" t="s">
        <v>2381</v>
      </c>
      <c r="C160" t="s">
        <v>2382</v>
      </c>
      <c r="D160" t="s">
        <v>2383</v>
      </c>
      <c r="E160" t="s">
        <v>1933</v>
      </c>
    </row>
    <row r="161" spans="1:5" x14ac:dyDescent="0.35">
      <c r="A161">
        <v>160</v>
      </c>
      <c r="B161" t="s">
        <v>2384</v>
      </c>
      <c r="C161" t="s">
        <v>2385</v>
      </c>
      <c r="D161" t="s">
        <v>2386</v>
      </c>
      <c r="E161" t="s">
        <v>1933</v>
      </c>
    </row>
    <row r="162" spans="1:5" x14ac:dyDescent="0.35">
      <c r="A162">
        <v>161</v>
      </c>
      <c r="B162" t="s">
        <v>2387</v>
      </c>
      <c r="C162" t="s">
        <v>2388</v>
      </c>
      <c r="D162" t="s">
        <v>2389</v>
      </c>
      <c r="E162" t="s">
        <v>1933</v>
      </c>
    </row>
    <row r="163" spans="1:5" x14ac:dyDescent="0.35">
      <c r="A163">
        <v>162</v>
      </c>
      <c r="B163" t="s">
        <v>2390</v>
      </c>
      <c r="C163" t="s">
        <v>2391</v>
      </c>
      <c r="D163" t="s">
        <v>2392</v>
      </c>
      <c r="E163" t="s">
        <v>1933</v>
      </c>
    </row>
    <row r="164" spans="1:5" x14ac:dyDescent="0.35">
      <c r="A164">
        <v>163</v>
      </c>
      <c r="B164" t="s">
        <v>2393</v>
      </c>
      <c r="C164" t="s">
        <v>2394</v>
      </c>
      <c r="D164" t="s">
        <v>2395</v>
      </c>
      <c r="E164" t="s">
        <v>1933</v>
      </c>
    </row>
    <row r="165" spans="1:5" x14ac:dyDescent="0.35">
      <c r="A165">
        <v>164</v>
      </c>
      <c r="B165" t="s">
        <v>2396</v>
      </c>
      <c r="C165" t="s">
        <v>2397</v>
      </c>
      <c r="D165" t="s">
        <v>2398</v>
      </c>
      <c r="E165" t="s">
        <v>1933</v>
      </c>
    </row>
    <row r="166" spans="1:5" x14ac:dyDescent="0.35">
      <c r="A166">
        <v>165</v>
      </c>
      <c r="B166" t="s">
        <v>2399</v>
      </c>
      <c r="C166" t="s">
        <v>2400</v>
      </c>
      <c r="D166" t="s">
        <v>2398</v>
      </c>
      <c r="E166" t="s">
        <v>1933</v>
      </c>
    </row>
    <row r="167" spans="1:5" x14ac:dyDescent="0.35">
      <c r="A167">
        <v>166</v>
      </c>
      <c r="B167" t="s">
        <v>2401</v>
      </c>
      <c r="C167" t="s">
        <v>2402</v>
      </c>
      <c r="D167" t="s">
        <v>2403</v>
      </c>
      <c r="E167" t="s">
        <v>1933</v>
      </c>
    </row>
    <row r="168" spans="1:5" x14ac:dyDescent="0.35">
      <c r="A168">
        <v>167</v>
      </c>
      <c r="B168" t="s">
        <v>2404</v>
      </c>
      <c r="C168" t="s">
        <v>2405</v>
      </c>
      <c r="D168" t="s">
        <v>2406</v>
      </c>
      <c r="E168" t="s">
        <v>1933</v>
      </c>
    </row>
    <row r="169" spans="1:5" x14ac:dyDescent="0.35">
      <c r="A169">
        <v>168</v>
      </c>
      <c r="B169" t="s">
        <v>2407</v>
      </c>
      <c r="C169" t="s">
        <v>2408</v>
      </c>
      <c r="D169" t="s">
        <v>2409</v>
      </c>
      <c r="E169" t="s">
        <v>1933</v>
      </c>
    </row>
    <row r="170" spans="1:5" x14ac:dyDescent="0.35">
      <c r="A170">
        <v>169</v>
      </c>
      <c r="B170" t="s">
        <v>2410</v>
      </c>
      <c r="C170" t="s">
        <v>2411</v>
      </c>
      <c r="D170" t="s">
        <v>2412</v>
      </c>
      <c r="E170" t="s">
        <v>1933</v>
      </c>
    </row>
    <row r="171" spans="1:5" x14ac:dyDescent="0.35">
      <c r="A171">
        <v>170</v>
      </c>
      <c r="B171" t="s">
        <v>2413</v>
      </c>
      <c r="C171" t="s">
        <v>2414</v>
      </c>
      <c r="D171" t="s">
        <v>2415</v>
      </c>
      <c r="E171" t="s">
        <v>1933</v>
      </c>
    </row>
    <row r="172" spans="1:5" x14ac:dyDescent="0.35">
      <c r="A172">
        <v>171</v>
      </c>
      <c r="B172" t="s">
        <v>2416</v>
      </c>
      <c r="C172" t="s">
        <v>2417</v>
      </c>
      <c r="D172" t="s">
        <v>2418</v>
      </c>
      <c r="E172" t="s">
        <v>1933</v>
      </c>
    </row>
    <row r="173" spans="1:5" x14ac:dyDescent="0.35">
      <c r="A173">
        <v>172</v>
      </c>
      <c r="B173" t="s">
        <v>2419</v>
      </c>
      <c r="C173" t="s">
        <v>2420</v>
      </c>
      <c r="D173" t="s">
        <v>2421</v>
      </c>
      <c r="E173" t="s">
        <v>1933</v>
      </c>
    </row>
    <row r="174" spans="1:5" x14ac:dyDescent="0.35">
      <c r="A174">
        <v>173</v>
      </c>
      <c r="B174" t="s">
        <v>2422</v>
      </c>
      <c r="C174" t="s">
        <v>2423</v>
      </c>
      <c r="D174" t="s">
        <v>2424</v>
      </c>
      <c r="E174" t="s">
        <v>1933</v>
      </c>
    </row>
    <row r="175" spans="1:5" x14ac:dyDescent="0.35">
      <c r="A175">
        <v>174</v>
      </c>
      <c r="B175" t="s">
        <v>2425</v>
      </c>
      <c r="C175" t="s">
        <v>2426</v>
      </c>
      <c r="D175" t="s">
        <v>2427</v>
      </c>
      <c r="E175" t="s">
        <v>1933</v>
      </c>
    </row>
    <row r="176" spans="1:5" x14ac:dyDescent="0.35">
      <c r="A176">
        <v>175</v>
      </c>
      <c r="B176" t="s">
        <v>2428</v>
      </c>
      <c r="C176" t="s">
        <v>2429</v>
      </c>
      <c r="D176" t="s">
        <v>2430</v>
      </c>
      <c r="E176" t="s">
        <v>1933</v>
      </c>
    </row>
    <row r="177" spans="1:5" x14ac:dyDescent="0.35">
      <c r="A177">
        <v>176</v>
      </c>
      <c r="B177" t="s">
        <v>2431</v>
      </c>
      <c r="C177" t="s">
        <v>2432</v>
      </c>
      <c r="D177" t="s">
        <v>2433</v>
      </c>
      <c r="E177" t="s">
        <v>1933</v>
      </c>
    </row>
    <row r="178" spans="1:5" x14ac:dyDescent="0.35">
      <c r="A178">
        <v>177</v>
      </c>
      <c r="B178" t="s">
        <v>2434</v>
      </c>
      <c r="C178" t="s">
        <v>2435</v>
      </c>
      <c r="D178" t="s">
        <v>2007</v>
      </c>
      <c r="E178" t="s">
        <v>1933</v>
      </c>
    </row>
    <row r="179" spans="1:5" x14ac:dyDescent="0.35">
      <c r="A179">
        <v>178</v>
      </c>
      <c r="B179" t="s">
        <v>2436</v>
      </c>
      <c r="C179" t="s">
        <v>2437</v>
      </c>
      <c r="D179" t="s">
        <v>2438</v>
      </c>
      <c r="E179" t="s">
        <v>1933</v>
      </c>
    </row>
    <row r="180" spans="1:5" x14ac:dyDescent="0.35">
      <c r="A180">
        <v>179</v>
      </c>
      <c r="B180" t="s">
        <v>2439</v>
      </c>
      <c r="C180" t="s">
        <v>2440</v>
      </c>
      <c r="D180" t="s">
        <v>2441</v>
      </c>
      <c r="E180" t="s">
        <v>1933</v>
      </c>
    </row>
    <row r="181" spans="1:5" x14ac:dyDescent="0.35">
      <c r="A181">
        <v>180</v>
      </c>
      <c r="B181" t="s">
        <v>2442</v>
      </c>
      <c r="C181" t="s">
        <v>2443</v>
      </c>
      <c r="D181" t="s">
        <v>2444</v>
      </c>
      <c r="E181" t="s">
        <v>1933</v>
      </c>
    </row>
    <row r="182" spans="1:5" x14ac:dyDescent="0.35">
      <c r="A182">
        <v>181</v>
      </c>
      <c r="B182" t="s">
        <v>2445</v>
      </c>
      <c r="C182" t="s">
        <v>2446</v>
      </c>
      <c r="D182" t="s">
        <v>2447</v>
      </c>
      <c r="E182" t="s">
        <v>1933</v>
      </c>
    </row>
    <row r="183" spans="1:5" x14ac:dyDescent="0.35">
      <c r="A183">
        <v>182</v>
      </c>
      <c r="B183" t="s">
        <v>2448</v>
      </c>
      <c r="C183" t="s">
        <v>2449</v>
      </c>
      <c r="D183" t="s">
        <v>2450</v>
      </c>
      <c r="E183" t="s">
        <v>1933</v>
      </c>
    </row>
    <row r="184" spans="1:5" x14ac:dyDescent="0.35">
      <c r="A184">
        <v>183</v>
      </c>
      <c r="B184" t="s">
        <v>2451</v>
      </c>
      <c r="C184" t="s">
        <v>2452</v>
      </c>
      <c r="D184" t="s">
        <v>2453</v>
      </c>
      <c r="E184" t="s">
        <v>1933</v>
      </c>
    </row>
    <row r="185" spans="1:5" x14ac:dyDescent="0.35">
      <c r="A185">
        <v>184</v>
      </c>
      <c r="B185" t="s">
        <v>2454</v>
      </c>
      <c r="C185" t="s">
        <v>2455</v>
      </c>
      <c r="D185" t="s">
        <v>2456</v>
      </c>
      <c r="E185" t="s">
        <v>1933</v>
      </c>
    </row>
    <row r="186" spans="1:5" x14ac:dyDescent="0.35">
      <c r="A186">
        <v>185</v>
      </c>
      <c r="B186" t="s">
        <v>2457</v>
      </c>
      <c r="C186" t="s">
        <v>2458</v>
      </c>
      <c r="D186" t="s">
        <v>2459</v>
      </c>
      <c r="E186" t="s">
        <v>1933</v>
      </c>
    </row>
    <row r="187" spans="1:5" x14ac:dyDescent="0.35">
      <c r="A187">
        <v>186</v>
      </c>
      <c r="B187" t="s">
        <v>2460</v>
      </c>
      <c r="C187" t="s">
        <v>2461</v>
      </c>
      <c r="D187" t="s">
        <v>2462</v>
      </c>
      <c r="E187" t="s">
        <v>1933</v>
      </c>
    </row>
    <row r="188" spans="1:5" x14ac:dyDescent="0.35">
      <c r="A188">
        <v>187</v>
      </c>
      <c r="B188" t="s">
        <v>2463</v>
      </c>
      <c r="C188" t="s">
        <v>2464</v>
      </c>
      <c r="D188" t="s">
        <v>2465</v>
      </c>
      <c r="E188" t="s">
        <v>1933</v>
      </c>
    </row>
    <row r="189" spans="1:5" x14ac:dyDescent="0.35">
      <c r="A189">
        <v>188</v>
      </c>
      <c r="B189" t="s">
        <v>2466</v>
      </c>
      <c r="C189" t="s">
        <v>2467</v>
      </c>
      <c r="D189" t="s">
        <v>2468</v>
      </c>
      <c r="E189" t="s">
        <v>1933</v>
      </c>
    </row>
    <row r="190" spans="1:5" x14ac:dyDescent="0.35">
      <c r="A190">
        <v>189</v>
      </c>
      <c r="B190" t="s">
        <v>2469</v>
      </c>
      <c r="C190" t="s">
        <v>2470</v>
      </c>
      <c r="D190" t="s">
        <v>2471</v>
      </c>
      <c r="E190" t="s">
        <v>1933</v>
      </c>
    </row>
    <row r="191" spans="1:5" x14ac:dyDescent="0.35">
      <c r="A191">
        <v>190</v>
      </c>
      <c r="B191" t="s">
        <v>2472</v>
      </c>
      <c r="C191" t="s">
        <v>2473</v>
      </c>
      <c r="D191" t="s">
        <v>2474</v>
      </c>
      <c r="E191" t="s">
        <v>1933</v>
      </c>
    </row>
    <row r="192" spans="1:5" x14ac:dyDescent="0.35">
      <c r="A192">
        <v>191</v>
      </c>
      <c r="B192" t="s">
        <v>2475</v>
      </c>
      <c r="C192" t="s">
        <v>2476</v>
      </c>
      <c r="D192" t="s">
        <v>2477</v>
      </c>
      <c r="E192" t="s">
        <v>1933</v>
      </c>
    </row>
    <row r="193" spans="1:5" x14ac:dyDescent="0.35">
      <c r="A193">
        <v>192</v>
      </c>
      <c r="B193" t="s">
        <v>2478</v>
      </c>
      <c r="C193" t="s">
        <v>2479</v>
      </c>
      <c r="D193" t="s">
        <v>2480</v>
      </c>
      <c r="E193" t="s">
        <v>1933</v>
      </c>
    </row>
    <row r="194" spans="1:5" x14ac:dyDescent="0.35">
      <c r="A194">
        <v>193</v>
      </c>
      <c r="B194" t="s">
        <v>2481</v>
      </c>
      <c r="C194" t="s">
        <v>2482</v>
      </c>
      <c r="D194" t="s">
        <v>1954</v>
      </c>
      <c r="E194" t="s">
        <v>1933</v>
      </c>
    </row>
    <row r="195" spans="1:5" x14ac:dyDescent="0.35">
      <c r="A195">
        <v>194</v>
      </c>
      <c r="B195" t="s">
        <v>2483</v>
      </c>
      <c r="C195" t="s">
        <v>2484</v>
      </c>
      <c r="D195" t="s">
        <v>2485</v>
      </c>
      <c r="E195" t="s">
        <v>1933</v>
      </c>
    </row>
    <row r="196" spans="1:5" x14ac:dyDescent="0.35">
      <c r="A196">
        <v>195</v>
      </c>
      <c r="B196" t="s">
        <v>2486</v>
      </c>
      <c r="C196" t="s">
        <v>2487</v>
      </c>
      <c r="D196" t="s">
        <v>2488</v>
      </c>
      <c r="E196" t="s">
        <v>1933</v>
      </c>
    </row>
    <row r="197" spans="1:5" x14ac:dyDescent="0.35">
      <c r="A197">
        <v>196</v>
      </c>
      <c r="B197" t="s">
        <v>2489</v>
      </c>
      <c r="C197" t="s">
        <v>2490</v>
      </c>
      <c r="D197" t="s">
        <v>2491</v>
      </c>
      <c r="E197" t="s">
        <v>1933</v>
      </c>
    </row>
    <row r="198" spans="1:5" x14ac:dyDescent="0.35">
      <c r="A198">
        <v>197</v>
      </c>
      <c r="B198" t="s">
        <v>2492</v>
      </c>
      <c r="C198" t="s">
        <v>2493</v>
      </c>
      <c r="D198" t="s">
        <v>2494</v>
      </c>
      <c r="E198" t="s">
        <v>1933</v>
      </c>
    </row>
    <row r="199" spans="1:5" x14ac:dyDescent="0.35">
      <c r="A199">
        <v>198</v>
      </c>
      <c r="B199" t="s">
        <v>2495</v>
      </c>
      <c r="C199" t="s">
        <v>2496</v>
      </c>
      <c r="D199" t="s">
        <v>2497</v>
      </c>
      <c r="E199" t="s">
        <v>1933</v>
      </c>
    </row>
    <row r="200" spans="1:5" x14ac:dyDescent="0.35">
      <c r="A200">
        <v>199</v>
      </c>
      <c r="B200" t="s">
        <v>2498</v>
      </c>
      <c r="C200" t="s">
        <v>2499</v>
      </c>
      <c r="D200" t="s">
        <v>2500</v>
      </c>
      <c r="E200" t="s">
        <v>1933</v>
      </c>
    </row>
    <row r="201" spans="1:5" x14ac:dyDescent="0.35">
      <c r="A201">
        <v>200</v>
      </c>
      <c r="B201" t="s">
        <v>2501</v>
      </c>
      <c r="C201" t="s">
        <v>2502</v>
      </c>
      <c r="D201" t="s">
        <v>2503</v>
      </c>
      <c r="E201" t="s">
        <v>1933</v>
      </c>
    </row>
    <row r="202" spans="1:5" x14ac:dyDescent="0.35">
      <c r="A202">
        <v>201</v>
      </c>
      <c r="B202" t="s">
        <v>2504</v>
      </c>
      <c r="C202" t="s">
        <v>2505</v>
      </c>
      <c r="D202" t="s">
        <v>2506</v>
      </c>
      <c r="E202" t="s">
        <v>1933</v>
      </c>
    </row>
    <row r="203" spans="1:5" x14ac:dyDescent="0.35">
      <c r="A203">
        <v>202</v>
      </c>
      <c r="B203" t="s">
        <v>2507</v>
      </c>
      <c r="C203" t="s">
        <v>2508</v>
      </c>
      <c r="D203" t="s">
        <v>2509</v>
      </c>
      <c r="E203" t="s">
        <v>1933</v>
      </c>
    </row>
    <row r="204" spans="1:5" x14ac:dyDescent="0.35">
      <c r="A204">
        <v>203</v>
      </c>
      <c r="B204" t="s">
        <v>2510</v>
      </c>
      <c r="C204" t="s">
        <v>2511</v>
      </c>
      <c r="D204" t="s">
        <v>2512</v>
      </c>
      <c r="E204" t="s">
        <v>1933</v>
      </c>
    </row>
    <row r="205" spans="1:5" x14ac:dyDescent="0.35">
      <c r="A205">
        <v>204</v>
      </c>
      <c r="B205" t="s">
        <v>2513</v>
      </c>
      <c r="C205" t="s">
        <v>2514</v>
      </c>
      <c r="D205" t="s">
        <v>2515</v>
      </c>
      <c r="E205" t="s">
        <v>1933</v>
      </c>
    </row>
    <row r="206" spans="1:5" x14ac:dyDescent="0.35">
      <c r="A206">
        <v>205</v>
      </c>
      <c r="B206" t="s">
        <v>2516</v>
      </c>
      <c r="C206" t="s">
        <v>2517</v>
      </c>
      <c r="D206" t="s">
        <v>2518</v>
      </c>
      <c r="E206" t="s">
        <v>1933</v>
      </c>
    </row>
    <row r="207" spans="1:5" x14ac:dyDescent="0.35">
      <c r="A207">
        <v>206</v>
      </c>
      <c r="B207" t="s">
        <v>2519</v>
      </c>
      <c r="C207" t="s">
        <v>2520</v>
      </c>
      <c r="D207" t="s">
        <v>2521</v>
      </c>
      <c r="E207" t="s">
        <v>1933</v>
      </c>
    </row>
    <row r="208" spans="1:5" x14ac:dyDescent="0.35">
      <c r="A208">
        <v>207</v>
      </c>
      <c r="B208" t="s">
        <v>2522</v>
      </c>
      <c r="C208" t="s">
        <v>2523</v>
      </c>
      <c r="D208" t="s">
        <v>2524</v>
      </c>
      <c r="E208" t="s">
        <v>1933</v>
      </c>
    </row>
    <row r="209" spans="1:5" x14ac:dyDescent="0.35">
      <c r="A209">
        <v>208</v>
      </c>
      <c r="B209" t="s">
        <v>2525</v>
      </c>
      <c r="C209" t="s">
        <v>2526</v>
      </c>
      <c r="D209" t="s">
        <v>2527</v>
      </c>
      <c r="E209" t="s">
        <v>1933</v>
      </c>
    </row>
    <row r="210" spans="1:5" x14ac:dyDescent="0.35">
      <c r="A210">
        <v>209</v>
      </c>
      <c r="B210" t="s">
        <v>2528</v>
      </c>
      <c r="C210" t="s">
        <v>2529</v>
      </c>
      <c r="D210" t="s">
        <v>2530</v>
      </c>
      <c r="E210" t="s">
        <v>1933</v>
      </c>
    </row>
    <row r="211" spans="1:5" x14ac:dyDescent="0.35">
      <c r="A211">
        <v>210</v>
      </c>
      <c r="B211" t="s">
        <v>2531</v>
      </c>
      <c r="C211" t="s">
        <v>2532</v>
      </c>
      <c r="D211" t="s">
        <v>2533</v>
      </c>
      <c r="E211" t="s">
        <v>1933</v>
      </c>
    </row>
    <row r="212" spans="1:5" x14ac:dyDescent="0.35">
      <c r="A212">
        <v>211</v>
      </c>
      <c r="B212" t="s">
        <v>2534</v>
      </c>
      <c r="C212" t="s">
        <v>2535</v>
      </c>
      <c r="D212" t="s">
        <v>2536</v>
      </c>
      <c r="E212" t="s">
        <v>1933</v>
      </c>
    </row>
    <row r="213" spans="1:5" x14ac:dyDescent="0.35">
      <c r="A213">
        <v>212</v>
      </c>
      <c r="B213" t="s">
        <v>2537</v>
      </c>
      <c r="C213" t="s">
        <v>2538</v>
      </c>
      <c r="D213" t="s">
        <v>2539</v>
      </c>
      <c r="E213" t="s">
        <v>1933</v>
      </c>
    </row>
    <row r="214" spans="1:5" x14ac:dyDescent="0.35">
      <c r="A214">
        <v>213</v>
      </c>
      <c r="B214" t="s">
        <v>2540</v>
      </c>
      <c r="C214" t="s">
        <v>2541</v>
      </c>
      <c r="D214" t="s">
        <v>2542</v>
      </c>
      <c r="E214" t="s">
        <v>1933</v>
      </c>
    </row>
    <row r="215" spans="1:5" x14ac:dyDescent="0.35">
      <c r="A215">
        <v>214</v>
      </c>
      <c r="B215" t="s">
        <v>2543</v>
      </c>
      <c r="C215" t="s">
        <v>2544</v>
      </c>
      <c r="D215" t="s">
        <v>2545</v>
      </c>
      <c r="E215" t="s">
        <v>1933</v>
      </c>
    </row>
    <row r="216" spans="1:5" x14ac:dyDescent="0.35">
      <c r="A216">
        <v>215</v>
      </c>
      <c r="B216" t="s">
        <v>2546</v>
      </c>
      <c r="C216" t="s">
        <v>2547</v>
      </c>
      <c r="D216" t="s">
        <v>2548</v>
      </c>
      <c r="E216" t="s">
        <v>1933</v>
      </c>
    </row>
    <row r="217" spans="1:5" x14ac:dyDescent="0.35">
      <c r="A217">
        <v>216</v>
      </c>
      <c r="B217" t="s">
        <v>2549</v>
      </c>
      <c r="C217" t="s">
        <v>2550</v>
      </c>
      <c r="D217" t="s">
        <v>2551</v>
      </c>
      <c r="E217" t="s">
        <v>1933</v>
      </c>
    </row>
    <row r="218" spans="1:5" x14ac:dyDescent="0.35">
      <c r="A218">
        <v>217</v>
      </c>
      <c r="B218" t="s">
        <v>2552</v>
      </c>
      <c r="C218" t="s">
        <v>2553</v>
      </c>
      <c r="D218" t="s">
        <v>2554</v>
      </c>
      <c r="E218" t="s">
        <v>1933</v>
      </c>
    </row>
    <row r="219" spans="1:5" x14ac:dyDescent="0.35">
      <c r="A219">
        <v>218</v>
      </c>
      <c r="B219" t="s">
        <v>2555</v>
      </c>
      <c r="C219" t="s">
        <v>2556</v>
      </c>
      <c r="D219" t="s">
        <v>2557</v>
      </c>
      <c r="E219" t="s">
        <v>1933</v>
      </c>
    </row>
    <row r="220" spans="1:5" x14ac:dyDescent="0.35">
      <c r="A220">
        <v>219</v>
      </c>
      <c r="B220" t="s">
        <v>2558</v>
      </c>
      <c r="C220" t="s">
        <v>2559</v>
      </c>
      <c r="D220" t="s">
        <v>2560</v>
      </c>
      <c r="E220" t="s">
        <v>1933</v>
      </c>
    </row>
    <row r="221" spans="1:5" x14ac:dyDescent="0.35">
      <c r="A221">
        <v>220</v>
      </c>
      <c r="B221" t="s">
        <v>2561</v>
      </c>
      <c r="C221" t="s">
        <v>2562</v>
      </c>
      <c r="D221" t="s">
        <v>2563</v>
      </c>
      <c r="E221" t="s">
        <v>1933</v>
      </c>
    </row>
    <row r="222" spans="1:5" x14ac:dyDescent="0.35">
      <c r="A222">
        <v>221</v>
      </c>
      <c r="B222" t="s">
        <v>2564</v>
      </c>
      <c r="C222" t="s">
        <v>2565</v>
      </c>
      <c r="D222" t="s">
        <v>2566</v>
      </c>
      <c r="E222" t="s">
        <v>1933</v>
      </c>
    </row>
    <row r="223" spans="1:5" x14ac:dyDescent="0.35">
      <c r="A223">
        <v>222</v>
      </c>
      <c r="B223" t="s">
        <v>2567</v>
      </c>
      <c r="C223" t="s">
        <v>2568</v>
      </c>
      <c r="D223" t="s">
        <v>2569</v>
      </c>
      <c r="E223" t="s">
        <v>1933</v>
      </c>
    </row>
    <row r="224" spans="1:5" x14ac:dyDescent="0.35">
      <c r="A224">
        <v>223</v>
      </c>
      <c r="B224" t="s">
        <v>2570</v>
      </c>
      <c r="C224" t="s">
        <v>2571</v>
      </c>
      <c r="D224" t="s">
        <v>1987</v>
      </c>
      <c r="E224" t="s">
        <v>1933</v>
      </c>
    </row>
    <row r="225" spans="1:5" x14ac:dyDescent="0.35">
      <c r="A225">
        <v>224</v>
      </c>
      <c r="B225" t="s">
        <v>2572</v>
      </c>
      <c r="C225" t="s">
        <v>2573</v>
      </c>
      <c r="D225" t="s">
        <v>2574</v>
      </c>
      <c r="E225" t="s">
        <v>1933</v>
      </c>
    </row>
    <row r="226" spans="1:5" x14ac:dyDescent="0.35">
      <c r="A226">
        <v>225</v>
      </c>
      <c r="B226" t="s">
        <v>2575</v>
      </c>
      <c r="C226" t="s">
        <v>2576</v>
      </c>
      <c r="D226" t="s">
        <v>2577</v>
      </c>
      <c r="E226" t="s">
        <v>1933</v>
      </c>
    </row>
    <row r="227" spans="1:5" x14ac:dyDescent="0.35">
      <c r="A227">
        <v>226</v>
      </c>
      <c r="B227" t="s">
        <v>2578</v>
      </c>
      <c r="C227" t="s">
        <v>2579</v>
      </c>
      <c r="D227" t="s">
        <v>2580</v>
      </c>
      <c r="E227" t="s">
        <v>1933</v>
      </c>
    </row>
    <row r="228" spans="1:5" x14ac:dyDescent="0.35">
      <c r="A228">
        <v>227</v>
      </c>
      <c r="B228" t="s">
        <v>2581</v>
      </c>
      <c r="C228" t="s">
        <v>2582</v>
      </c>
      <c r="D228" t="s">
        <v>2583</v>
      </c>
      <c r="E228" t="s">
        <v>1933</v>
      </c>
    </row>
    <row r="229" spans="1:5" x14ac:dyDescent="0.35">
      <c r="A229">
        <v>228</v>
      </c>
      <c r="B229" t="s">
        <v>2584</v>
      </c>
      <c r="C229" t="s">
        <v>2585</v>
      </c>
      <c r="D229" t="s">
        <v>2586</v>
      </c>
      <c r="E229" t="s">
        <v>1933</v>
      </c>
    </row>
    <row r="230" spans="1:5" x14ac:dyDescent="0.35">
      <c r="A230">
        <v>229</v>
      </c>
      <c r="B230" t="s">
        <v>2587</v>
      </c>
      <c r="C230" t="s">
        <v>2588</v>
      </c>
      <c r="D230" t="s">
        <v>2589</v>
      </c>
      <c r="E230" t="s">
        <v>1933</v>
      </c>
    </row>
    <row r="231" spans="1:5" x14ac:dyDescent="0.35">
      <c r="A231">
        <v>230</v>
      </c>
      <c r="B231" t="s">
        <v>2590</v>
      </c>
      <c r="C231" t="s">
        <v>2591</v>
      </c>
      <c r="D231" t="s">
        <v>2592</v>
      </c>
      <c r="E231" t="s">
        <v>1933</v>
      </c>
    </row>
    <row r="232" spans="1:5" x14ac:dyDescent="0.35">
      <c r="A232">
        <v>231</v>
      </c>
      <c r="B232" t="s">
        <v>2593</v>
      </c>
      <c r="C232" t="s">
        <v>2594</v>
      </c>
      <c r="D232" t="s">
        <v>2595</v>
      </c>
      <c r="E232" t="s">
        <v>1933</v>
      </c>
    </row>
    <row r="233" spans="1:5" x14ac:dyDescent="0.35">
      <c r="A233">
        <v>232</v>
      </c>
      <c r="B233" t="s">
        <v>2596</v>
      </c>
      <c r="C233" t="s">
        <v>2597</v>
      </c>
      <c r="D233" t="s">
        <v>2598</v>
      </c>
      <c r="E233" t="s">
        <v>1933</v>
      </c>
    </row>
    <row r="234" spans="1:5" x14ac:dyDescent="0.35">
      <c r="A234">
        <v>233</v>
      </c>
      <c r="B234" t="s">
        <v>2599</v>
      </c>
      <c r="C234" t="s">
        <v>2600</v>
      </c>
      <c r="D234" t="s">
        <v>2601</v>
      </c>
      <c r="E234" t="s">
        <v>1933</v>
      </c>
    </row>
    <row r="235" spans="1:5" x14ac:dyDescent="0.35">
      <c r="A235">
        <v>234</v>
      </c>
      <c r="B235" t="s">
        <v>2602</v>
      </c>
      <c r="C235" t="s">
        <v>2603</v>
      </c>
      <c r="D235" t="s">
        <v>2604</v>
      </c>
      <c r="E235" t="s">
        <v>1933</v>
      </c>
    </row>
    <row r="236" spans="1:5" x14ac:dyDescent="0.35">
      <c r="A236">
        <v>235</v>
      </c>
      <c r="B236" t="s">
        <v>2605</v>
      </c>
      <c r="C236" t="s">
        <v>2606</v>
      </c>
      <c r="D236" t="s">
        <v>2607</v>
      </c>
      <c r="E236" t="s">
        <v>1933</v>
      </c>
    </row>
    <row r="237" spans="1:5" x14ac:dyDescent="0.35">
      <c r="A237">
        <v>236</v>
      </c>
      <c r="B237" t="s">
        <v>2608</v>
      </c>
      <c r="C237" t="s">
        <v>2609</v>
      </c>
      <c r="D237" t="s">
        <v>2610</v>
      </c>
      <c r="E237" t="s">
        <v>1933</v>
      </c>
    </row>
    <row r="238" spans="1:5" x14ac:dyDescent="0.35">
      <c r="A238">
        <v>237</v>
      </c>
      <c r="B238" t="s">
        <v>2611</v>
      </c>
      <c r="C238" t="s">
        <v>2612</v>
      </c>
      <c r="D238" t="s">
        <v>2613</v>
      </c>
      <c r="E238" t="s">
        <v>1933</v>
      </c>
    </row>
    <row r="239" spans="1:5" x14ac:dyDescent="0.35">
      <c r="A239">
        <v>238</v>
      </c>
      <c r="B239" t="s">
        <v>2614</v>
      </c>
      <c r="C239" t="s">
        <v>2615</v>
      </c>
      <c r="D239" t="s">
        <v>2616</v>
      </c>
      <c r="E239" t="s">
        <v>1933</v>
      </c>
    </row>
    <row r="240" spans="1:5" x14ac:dyDescent="0.35">
      <c r="A240">
        <v>239</v>
      </c>
      <c r="B240" t="s">
        <v>2617</v>
      </c>
      <c r="C240" t="s">
        <v>2618</v>
      </c>
      <c r="D240" t="s">
        <v>2619</v>
      </c>
      <c r="E240" t="s">
        <v>1933</v>
      </c>
    </row>
    <row r="241" spans="1:5" x14ac:dyDescent="0.35">
      <c r="A241">
        <v>240</v>
      </c>
      <c r="B241" t="s">
        <v>2620</v>
      </c>
      <c r="C241" t="s">
        <v>2621</v>
      </c>
      <c r="D241" t="s">
        <v>2622</v>
      </c>
      <c r="E241" t="s">
        <v>1933</v>
      </c>
    </row>
    <row r="242" spans="1:5" x14ac:dyDescent="0.35">
      <c r="A242">
        <v>241</v>
      </c>
      <c r="B242" t="s">
        <v>2623</v>
      </c>
      <c r="C242" t="s">
        <v>2624</v>
      </c>
      <c r="D242" t="s">
        <v>2007</v>
      </c>
      <c r="E242" t="s">
        <v>1933</v>
      </c>
    </row>
    <row r="243" spans="1:5" x14ac:dyDescent="0.35">
      <c r="A243">
        <v>242</v>
      </c>
      <c r="B243" t="s">
        <v>2625</v>
      </c>
      <c r="C243" t="s">
        <v>2626</v>
      </c>
      <c r="D243" t="s">
        <v>2627</v>
      </c>
      <c r="E243" t="s">
        <v>1933</v>
      </c>
    </row>
    <row r="244" spans="1:5" x14ac:dyDescent="0.35">
      <c r="A244">
        <v>243</v>
      </c>
      <c r="B244" t="s">
        <v>2628</v>
      </c>
      <c r="C244" t="s">
        <v>2629</v>
      </c>
      <c r="D244" t="s">
        <v>2630</v>
      </c>
      <c r="E244" t="s">
        <v>1933</v>
      </c>
    </row>
    <row r="245" spans="1:5" x14ac:dyDescent="0.35">
      <c r="A245">
        <v>244</v>
      </c>
      <c r="B245" t="s">
        <v>2631</v>
      </c>
      <c r="C245" t="s">
        <v>2632</v>
      </c>
      <c r="D245" t="s">
        <v>2633</v>
      </c>
      <c r="E245" t="s">
        <v>1933</v>
      </c>
    </row>
    <row r="246" spans="1:5" x14ac:dyDescent="0.35">
      <c r="A246">
        <v>245</v>
      </c>
      <c r="B246" t="s">
        <v>2634</v>
      </c>
      <c r="C246" t="s">
        <v>2635</v>
      </c>
      <c r="D246" t="s">
        <v>2007</v>
      </c>
      <c r="E246" t="s">
        <v>1933</v>
      </c>
    </row>
    <row r="247" spans="1:5" x14ac:dyDescent="0.35">
      <c r="A247">
        <v>246</v>
      </c>
      <c r="B247" t="s">
        <v>2636</v>
      </c>
      <c r="C247" t="s">
        <v>2637</v>
      </c>
      <c r="D247" t="s">
        <v>2638</v>
      </c>
      <c r="E247" t="s">
        <v>1933</v>
      </c>
    </row>
    <row r="248" spans="1:5" x14ac:dyDescent="0.35">
      <c r="A248">
        <v>247</v>
      </c>
      <c r="B248" t="s">
        <v>2639</v>
      </c>
      <c r="C248" t="s">
        <v>2640</v>
      </c>
      <c r="D248" t="s">
        <v>2641</v>
      </c>
      <c r="E248" t="s">
        <v>1933</v>
      </c>
    </row>
    <row r="249" spans="1:5" x14ac:dyDescent="0.35">
      <c r="A249">
        <v>248</v>
      </c>
      <c r="B249" t="s">
        <v>2642</v>
      </c>
      <c r="C249" t="s">
        <v>2643</v>
      </c>
      <c r="D249" t="s">
        <v>2644</v>
      </c>
      <c r="E249" t="s">
        <v>1933</v>
      </c>
    </row>
    <row r="250" spans="1:5" x14ac:dyDescent="0.35">
      <c r="A250">
        <v>249</v>
      </c>
      <c r="B250" t="s">
        <v>2645</v>
      </c>
      <c r="C250" t="s">
        <v>2646</v>
      </c>
      <c r="D250" t="s">
        <v>1954</v>
      </c>
      <c r="E250" t="s">
        <v>1933</v>
      </c>
    </row>
    <row r="251" spans="1:5" x14ac:dyDescent="0.35">
      <c r="A251">
        <v>250</v>
      </c>
      <c r="B251" t="s">
        <v>2647</v>
      </c>
      <c r="C251" t="s">
        <v>2648</v>
      </c>
      <c r="D251" t="s">
        <v>1965</v>
      </c>
      <c r="E251" t="s">
        <v>1933</v>
      </c>
    </row>
    <row r="252" spans="1:5" x14ac:dyDescent="0.35">
      <c r="A252">
        <v>251</v>
      </c>
      <c r="B252" t="s">
        <v>2649</v>
      </c>
      <c r="C252" t="s">
        <v>2650</v>
      </c>
      <c r="D252" t="s">
        <v>2651</v>
      </c>
      <c r="E252" t="s">
        <v>1933</v>
      </c>
    </row>
    <row r="253" spans="1:5" x14ac:dyDescent="0.35">
      <c r="A253">
        <v>252</v>
      </c>
      <c r="B253" t="s">
        <v>2652</v>
      </c>
      <c r="C253" t="s">
        <v>2653</v>
      </c>
      <c r="D253" t="s">
        <v>2654</v>
      </c>
      <c r="E253" t="s">
        <v>1933</v>
      </c>
    </row>
    <row r="254" spans="1:5" x14ac:dyDescent="0.35">
      <c r="A254">
        <v>253</v>
      </c>
      <c r="B254" t="s">
        <v>2655</v>
      </c>
      <c r="C254" t="s">
        <v>2656</v>
      </c>
      <c r="D254" t="s">
        <v>2657</v>
      </c>
      <c r="E254" t="s">
        <v>1933</v>
      </c>
    </row>
    <row r="255" spans="1:5" x14ac:dyDescent="0.35">
      <c r="A255">
        <v>254</v>
      </c>
      <c r="B255" t="s">
        <v>2658</v>
      </c>
      <c r="C255" t="s">
        <v>2659</v>
      </c>
      <c r="D255" t="s">
        <v>2660</v>
      </c>
      <c r="E255" t="s">
        <v>1933</v>
      </c>
    </row>
    <row r="256" spans="1:5" x14ac:dyDescent="0.35">
      <c r="A256">
        <v>255</v>
      </c>
      <c r="B256" t="s">
        <v>2661</v>
      </c>
      <c r="C256" t="s">
        <v>2662</v>
      </c>
      <c r="D256" t="s">
        <v>2663</v>
      </c>
      <c r="E256" t="s">
        <v>1933</v>
      </c>
    </row>
    <row r="257" spans="1:5" x14ac:dyDescent="0.35">
      <c r="A257">
        <v>256</v>
      </c>
      <c r="B257" t="s">
        <v>2664</v>
      </c>
      <c r="C257" t="s">
        <v>2665</v>
      </c>
      <c r="D257" t="s">
        <v>2666</v>
      </c>
      <c r="E257" t="s">
        <v>1933</v>
      </c>
    </row>
    <row r="258" spans="1:5" x14ac:dyDescent="0.35">
      <c r="A258">
        <v>257</v>
      </c>
      <c r="B258" t="s">
        <v>2667</v>
      </c>
      <c r="C258" t="s">
        <v>2668</v>
      </c>
      <c r="D258" t="s">
        <v>2669</v>
      </c>
      <c r="E258" t="s">
        <v>1933</v>
      </c>
    </row>
    <row r="259" spans="1:5" x14ac:dyDescent="0.35">
      <c r="A259">
        <v>258</v>
      </c>
      <c r="B259" t="s">
        <v>2670</v>
      </c>
      <c r="C259" t="s">
        <v>2671</v>
      </c>
      <c r="D259" t="s">
        <v>2672</v>
      </c>
      <c r="E259" t="s">
        <v>1933</v>
      </c>
    </row>
    <row r="260" spans="1:5" x14ac:dyDescent="0.35">
      <c r="A260">
        <v>259</v>
      </c>
      <c r="B260" t="s">
        <v>2673</v>
      </c>
      <c r="C260" t="s">
        <v>2674</v>
      </c>
      <c r="D260" t="s">
        <v>2675</v>
      </c>
      <c r="E260" t="s">
        <v>1933</v>
      </c>
    </row>
    <row r="261" spans="1:5" x14ac:dyDescent="0.35">
      <c r="A261">
        <v>260</v>
      </c>
      <c r="B261" t="s">
        <v>2676</v>
      </c>
      <c r="C261" t="s">
        <v>2677</v>
      </c>
      <c r="D261" t="s">
        <v>2678</v>
      </c>
      <c r="E261" t="s">
        <v>1933</v>
      </c>
    </row>
    <row r="262" spans="1:5" x14ac:dyDescent="0.35">
      <c r="A262">
        <v>261</v>
      </c>
      <c r="B262" t="s">
        <v>2679</v>
      </c>
      <c r="C262" t="s">
        <v>2680</v>
      </c>
      <c r="D262" t="s">
        <v>2681</v>
      </c>
      <c r="E262" t="s">
        <v>1933</v>
      </c>
    </row>
    <row r="263" spans="1:5" x14ac:dyDescent="0.35">
      <c r="A263">
        <v>262</v>
      </c>
      <c r="B263" t="s">
        <v>2682</v>
      </c>
      <c r="C263" t="s">
        <v>2683</v>
      </c>
      <c r="D263" t="s">
        <v>2684</v>
      </c>
      <c r="E263" t="s">
        <v>1933</v>
      </c>
    </row>
    <row r="264" spans="1:5" x14ac:dyDescent="0.35">
      <c r="A264">
        <v>263</v>
      </c>
      <c r="B264" t="s">
        <v>2685</v>
      </c>
      <c r="C264" t="s">
        <v>2686</v>
      </c>
      <c r="D264" t="s">
        <v>2687</v>
      </c>
      <c r="E264" t="s">
        <v>1933</v>
      </c>
    </row>
    <row r="265" spans="1:5" x14ac:dyDescent="0.35">
      <c r="A265">
        <v>264</v>
      </c>
      <c r="B265" t="s">
        <v>2688</v>
      </c>
      <c r="C265" t="s">
        <v>2689</v>
      </c>
      <c r="D265" t="s">
        <v>2690</v>
      </c>
      <c r="E265" t="s">
        <v>1933</v>
      </c>
    </row>
    <row r="266" spans="1:5" x14ac:dyDescent="0.35">
      <c r="A266">
        <v>265</v>
      </c>
      <c r="B266" t="s">
        <v>2691</v>
      </c>
      <c r="C266" t="s">
        <v>2692</v>
      </c>
      <c r="D266" t="s">
        <v>2693</v>
      </c>
      <c r="E266" t="s">
        <v>1933</v>
      </c>
    </row>
    <row r="267" spans="1:5" x14ac:dyDescent="0.35">
      <c r="A267">
        <v>266</v>
      </c>
      <c r="B267" t="s">
        <v>2694</v>
      </c>
      <c r="C267" t="s">
        <v>2695</v>
      </c>
      <c r="D267" t="s">
        <v>2696</v>
      </c>
      <c r="E267" t="s">
        <v>1933</v>
      </c>
    </row>
    <row r="268" spans="1:5" x14ac:dyDescent="0.35">
      <c r="A268">
        <v>267</v>
      </c>
      <c r="B268" t="s">
        <v>2697</v>
      </c>
      <c r="C268" t="s">
        <v>2698</v>
      </c>
      <c r="D268" t="s">
        <v>2699</v>
      </c>
      <c r="E268" t="s">
        <v>1933</v>
      </c>
    </row>
    <row r="269" spans="1:5" x14ac:dyDescent="0.35">
      <c r="A269">
        <v>268</v>
      </c>
      <c r="B269" t="s">
        <v>2700</v>
      </c>
      <c r="C269" t="s">
        <v>2701</v>
      </c>
      <c r="D269" t="s">
        <v>2702</v>
      </c>
      <c r="E269" t="s">
        <v>1933</v>
      </c>
    </row>
    <row r="270" spans="1:5" x14ac:dyDescent="0.35">
      <c r="A270">
        <v>269</v>
      </c>
      <c r="B270" t="s">
        <v>2703</v>
      </c>
      <c r="C270" t="s">
        <v>2704</v>
      </c>
      <c r="D270" t="s">
        <v>2705</v>
      </c>
      <c r="E270" t="s">
        <v>1933</v>
      </c>
    </row>
    <row r="271" spans="1:5" x14ac:dyDescent="0.35">
      <c r="A271">
        <v>270</v>
      </c>
      <c r="B271" t="s">
        <v>2706</v>
      </c>
      <c r="C271" t="s">
        <v>2707</v>
      </c>
      <c r="D271" t="s">
        <v>2708</v>
      </c>
      <c r="E271" t="s">
        <v>1933</v>
      </c>
    </row>
    <row r="272" spans="1:5" x14ac:dyDescent="0.35">
      <c r="A272">
        <v>271</v>
      </c>
      <c r="B272" t="s">
        <v>2709</v>
      </c>
      <c r="C272" t="s">
        <v>2710</v>
      </c>
      <c r="D272" t="s">
        <v>2711</v>
      </c>
      <c r="E272" t="s">
        <v>1933</v>
      </c>
    </row>
    <row r="273" spans="1:5" x14ac:dyDescent="0.35">
      <c r="A273">
        <v>272</v>
      </c>
      <c r="B273" t="s">
        <v>2712</v>
      </c>
      <c r="C273" t="s">
        <v>2713</v>
      </c>
      <c r="D273" t="s">
        <v>2714</v>
      </c>
      <c r="E273" t="s">
        <v>1933</v>
      </c>
    </row>
    <row r="274" spans="1:5" x14ac:dyDescent="0.35">
      <c r="A274">
        <v>273</v>
      </c>
      <c r="B274" t="s">
        <v>2715</v>
      </c>
      <c r="C274" t="s">
        <v>2716</v>
      </c>
      <c r="D274" t="s">
        <v>2717</v>
      </c>
      <c r="E274" t="s">
        <v>1933</v>
      </c>
    </row>
    <row r="275" spans="1:5" x14ac:dyDescent="0.35">
      <c r="A275">
        <v>274</v>
      </c>
      <c r="B275" t="s">
        <v>2718</v>
      </c>
      <c r="C275" t="s">
        <v>2719</v>
      </c>
      <c r="D275" t="s">
        <v>2720</v>
      </c>
      <c r="E275" t="s">
        <v>1933</v>
      </c>
    </row>
    <row r="276" spans="1:5" x14ac:dyDescent="0.35">
      <c r="A276">
        <v>275</v>
      </c>
      <c r="B276" t="s">
        <v>2721</v>
      </c>
      <c r="C276" t="s">
        <v>2722</v>
      </c>
      <c r="D276" t="s">
        <v>2723</v>
      </c>
      <c r="E276" t="s">
        <v>1933</v>
      </c>
    </row>
    <row r="277" spans="1:5" x14ac:dyDescent="0.35">
      <c r="A277">
        <v>276</v>
      </c>
      <c r="B277" t="s">
        <v>2724</v>
      </c>
      <c r="C277" t="s">
        <v>2725</v>
      </c>
      <c r="D277" t="s">
        <v>2726</v>
      </c>
      <c r="E277" t="s">
        <v>1933</v>
      </c>
    </row>
    <row r="278" spans="1:5" x14ac:dyDescent="0.35">
      <c r="A278">
        <v>277</v>
      </c>
      <c r="B278" t="s">
        <v>2727</v>
      </c>
      <c r="C278" t="s">
        <v>2728</v>
      </c>
      <c r="D278" t="s">
        <v>2729</v>
      </c>
      <c r="E278" t="s">
        <v>1933</v>
      </c>
    </row>
    <row r="279" spans="1:5" x14ac:dyDescent="0.35">
      <c r="A279">
        <v>278</v>
      </c>
      <c r="B279" t="s">
        <v>2730</v>
      </c>
      <c r="C279" t="s">
        <v>2731</v>
      </c>
      <c r="D279" t="s">
        <v>2732</v>
      </c>
      <c r="E279" t="s">
        <v>1933</v>
      </c>
    </row>
    <row r="280" spans="1:5" x14ac:dyDescent="0.35">
      <c r="A280">
        <v>279</v>
      </c>
      <c r="B280" t="s">
        <v>2733</v>
      </c>
      <c r="C280" t="s">
        <v>2734</v>
      </c>
      <c r="D280" t="s">
        <v>2735</v>
      </c>
      <c r="E280" t="s">
        <v>1933</v>
      </c>
    </row>
    <row r="281" spans="1:5" x14ac:dyDescent="0.35">
      <c r="A281">
        <v>280</v>
      </c>
      <c r="B281" t="s">
        <v>2736</v>
      </c>
      <c r="C281" t="s">
        <v>2737</v>
      </c>
      <c r="D281" t="s">
        <v>2738</v>
      </c>
      <c r="E281" t="s">
        <v>1933</v>
      </c>
    </row>
    <row r="282" spans="1:5" x14ac:dyDescent="0.35">
      <c r="A282">
        <v>281</v>
      </c>
      <c r="B282" t="s">
        <v>2739</v>
      </c>
      <c r="C282" t="s">
        <v>2740</v>
      </c>
      <c r="D282" t="s">
        <v>2741</v>
      </c>
      <c r="E282" t="s">
        <v>1933</v>
      </c>
    </row>
    <row r="283" spans="1:5" x14ac:dyDescent="0.35">
      <c r="A283">
        <v>282</v>
      </c>
      <c r="B283" t="s">
        <v>2742</v>
      </c>
      <c r="C283" t="s">
        <v>2743</v>
      </c>
      <c r="D283" t="s">
        <v>2744</v>
      </c>
      <c r="E283" t="s">
        <v>1933</v>
      </c>
    </row>
    <row r="284" spans="1:5" x14ac:dyDescent="0.35">
      <c r="A284">
        <v>283</v>
      </c>
      <c r="B284" t="s">
        <v>2745</v>
      </c>
      <c r="C284" t="s">
        <v>2746</v>
      </c>
      <c r="D284" t="s">
        <v>2747</v>
      </c>
      <c r="E284" t="s">
        <v>1933</v>
      </c>
    </row>
    <row r="285" spans="1:5" x14ac:dyDescent="0.35">
      <c r="A285">
        <v>284</v>
      </c>
      <c r="B285" t="s">
        <v>2748</v>
      </c>
      <c r="C285" t="s">
        <v>2749</v>
      </c>
      <c r="D285" t="s">
        <v>2750</v>
      </c>
      <c r="E285" t="s">
        <v>1933</v>
      </c>
    </row>
    <row r="286" spans="1:5" x14ac:dyDescent="0.35">
      <c r="A286">
        <v>285</v>
      </c>
      <c r="B286" t="s">
        <v>2751</v>
      </c>
      <c r="C286" t="s">
        <v>2752</v>
      </c>
      <c r="D286" t="s">
        <v>2753</v>
      </c>
      <c r="E286" t="s">
        <v>1933</v>
      </c>
    </row>
    <row r="287" spans="1:5" x14ac:dyDescent="0.35">
      <c r="A287">
        <v>286</v>
      </c>
      <c r="B287" t="s">
        <v>2754</v>
      </c>
      <c r="C287" t="s">
        <v>2755</v>
      </c>
      <c r="D287" t="s">
        <v>2756</v>
      </c>
      <c r="E287" t="s">
        <v>1933</v>
      </c>
    </row>
    <row r="288" spans="1:5" x14ac:dyDescent="0.35">
      <c r="A288">
        <v>287</v>
      </c>
      <c r="B288" t="s">
        <v>2757</v>
      </c>
      <c r="C288" t="s">
        <v>2758</v>
      </c>
      <c r="D288" t="s">
        <v>2759</v>
      </c>
      <c r="E288" t="s">
        <v>1933</v>
      </c>
    </row>
    <row r="289" spans="1:5" x14ac:dyDescent="0.35">
      <c r="A289">
        <v>288</v>
      </c>
      <c r="B289" t="s">
        <v>2760</v>
      </c>
      <c r="C289" t="s">
        <v>2761</v>
      </c>
      <c r="D289" t="s">
        <v>2762</v>
      </c>
      <c r="E289" t="s">
        <v>1933</v>
      </c>
    </row>
    <row r="290" spans="1:5" x14ac:dyDescent="0.35">
      <c r="A290">
        <v>289</v>
      </c>
      <c r="B290" t="s">
        <v>2763</v>
      </c>
      <c r="C290" t="s">
        <v>2764</v>
      </c>
      <c r="D290" t="s">
        <v>2765</v>
      </c>
      <c r="E290" t="s">
        <v>1933</v>
      </c>
    </row>
    <row r="291" spans="1:5" x14ac:dyDescent="0.35">
      <c r="A291">
        <v>290</v>
      </c>
      <c r="B291" t="s">
        <v>2766</v>
      </c>
      <c r="C291" t="s">
        <v>2767</v>
      </c>
      <c r="D291" t="s">
        <v>2768</v>
      </c>
      <c r="E291" t="s">
        <v>1933</v>
      </c>
    </row>
    <row r="292" spans="1:5" x14ac:dyDescent="0.35">
      <c r="A292">
        <v>291</v>
      </c>
      <c r="B292" t="s">
        <v>2769</v>
      </c>
      <c r="C292" t="s">
        <v>2770</v>
      </c>
      <c r="D292" t="s">
        <v>2771</v>
      </c>
      <c r="E292" t="s">
        <v>1933</v>
      </c>
    </row>
    <row r="293" spans="1:5" x14ac:dyDescent="0.35">
      <c r="A293">
        <v>292</v>
      </c>
      <c r="B293" t="s">
        <v>2772</v>
      </c>
      <c r="C293" t="s">
        <v>2773</v>
      </c>
      <c r="D293" t="s">
        <v>2774</v>
      </c>
      <c r="E293" t="s">
        <v>1933</v>
      </c>
    </row>
    <row r="294" spans="1:5" x14ac:dyDescent="0.35">
      <c r="A294">
        <v>293</v>
      </c>
      <c r="B294" t="s">
        <v>2775</v>
      </c>
      <c r="C294" t="s">
        <v>2776</v>
      </c>
      <c r="D294" t="s">
        <v>2777</v>
      </c>
      <c r="E294" t="s">
        <v>1933</v>
      </c>
    </row>
    <row r="295" spans="1:5" x14ac:dyDescent="0.35">
      <c r="A295">
        <v>294</v>
      </c>
      <c r="B295" t="s">
        <v>2778</v>
      </c>
      <c r="C295" t="s">
        <v>2779</v>
      </c>
      <c r="D295" t="s">
        <v>2780</v>
      </c>
      <c r="E295" t="s">
        <v>1933</v>
      </c>
    </row>
    <row r="296" spans="1:5" x14ac:dyDescent="0.35">
      <c r="A296">
        <v>295</v>
      </c>
      <c r="B296" t="s">
        <v>2781</v>
      </c>
      <c r="C296" t="s">
        <v>2782</v>
      </c>
      <c r="D296" t="s">
        <v>2783</v>
      </c>
      <c r="E296" t="s">
        <v>1933</v>
      </c>
    </row>
    <row r="297" spans="1:5" x14ac:dyDescent="0.35">
      <c r="A297">
        <v>296</v>
      </c>
      <c r="B297" t="s">
        <v>2784</v>
      </c>
      <c r="C297" t="s">
        <v>2785</v>
      </c>
      <c r="D297" t="s">
        <v>2786</v>
      </c>
      <c r="E297" t="s">
        <v>1933</v>
      </c>
    </row>
    <row r="298" spans="1:5" x14ac:dyDescent="0.35">
      <c r="A298">
        <v>297</v>
      </c>
      <c r="B298" t="s">
        <v>2787</v>
      </c>
      <c r="C298" t="s">
        <v>2788</v>
      </c>
      <c r="D298" t="s">
        <v>2789</v>
      </c>
      <c r="E298" t="s">
        <v>1933</v>
      </c>
    </row>
    <row r="299" spans="1:5" x14ac:dyDescent="0.35">
      <c r="A299">
        <v>298</v>
      </c>
      <c r="B299" t="s">
        <v>2790</v>
      </c>
      <c r="C299" t="s">
        <v>2791</v>
      </c>
      <c r="D299" t="s">
        <v>2792</v>
      </c>
      <c r="E299" t="s">
        <v>1933</v>
      </c>
    </row>
    <row r="300" spans="1:5" x14ac:dyDescent="0.35">
      <c r="A300">
        <v>299</v>
      </c>
      <c r="B300" t="s">
        <v>2793</v>
      </c>
      <c r="C300" t="s">
        <v>2794</v>
      </c>
      <c r="D300" t="s">
        <v>2795</v>
      </c>
      <c r="E300" t="s">
        <v>1933</v>
      </c>
    </row>
    <row r="301" spans="1:5" x14ac:dyDescent="0.35">
      <c r="A301">
        <v>300</v>
      </c>
      <c r="B301" t="s">
        <v>2796</v>
      </c>
      <c r="C301" t="s">
        <v>2797</v>
      </c>
      <c r="D301" t="s">
        <v>2798</v>
      </c>
      <c r="E301" t="s">
        <v>1933</v>
      </c>
    </row>
    <row r="302" spans="1:5" x14ac:dyDescent="0.35">
      <c r="A302">
        <v>301</v>
      </c>
      <c r="B302" t="s">
        <v>2799</v>
      </c>
      <c r="C302" t="s">
        <v>2800</v>
      </c>
      <c r="D302" t="s">
        <v>2801</v>
      </c>
      <c r="E302" t="s">
        <v>1933</v>
      </c>
    </row>
    <row r="303" spans="1:5" x14ac:dyDescent="0.35">
      <c r="A303">
        <v>302</v>
      </c>
      <c r="B303" t="s">
        <v>2802</v>
      </c>
      <c r="C303" t="s">
        <v>2803</v>
      </c>
      <c r="D303" t="s">
        <v>2804</v>
      </c>
      <c r="E303" t="s">
        <v>1933</v>
      </c>
    </row>
    <row r="304" spans="1:5" x14ac:dyDescent="0.35">
      <c r="A304">
        <v>303</v>
      </c>
      <c r="B304" t="s">
        <v>2805</v>
      </c>
      <c r="C304" t="s">
        <v>1931</v>
      </c>
      <c r="D304" t="s">
        <v>2806</v>
      </c>
      <c r="E304" t="s">
        <v>2807</v>
      </c>
    </row>
    <row r="305" spans="1:5" x14ac:dyDescent="0.35">
      <c r="A305">
        <v>304</v>
      </c>
      <c r="B305" t="s">
        <v>2808</v>
      </c>
      <c r="C305" t="s">
        <v>2809</v>
      </c>
      <c r="D305" t="s">
        <v>2810</v>
      </c>
      <c r="E305" t="s">
        <v>2807</v>
      </c>
    </row>
    <row r="306" spans="1:5" x14ac:dyDescent="0.35">
      <c r="A306">
        <v>305</v>
      </c>
      <c r="B306" t="s">
        <v>2811</v>
      </c>
      <c r="C306" t="s">
        <v>2812</v>
      </c>
      <c r="D306" t="s">
        <v>2140</v>
      </c>
      <c r="E306" t="s">
        <v>2807</v>
      </c>
    </row>
    <row r="307" spans="1:5" x14ac:dyDescent="0.35">
      <c r="A307">
        <v>306</v>
      </c>
      <c r="B307" t="s">
        <v>2813</v>
      </c>
      <c r="C307" t="s">
        <v>2814</v>
      </c>
      <c r="D307" t="s">
        <v>2815</v>
      </c>
      <c r="E307" t="s">
        <v>2807</v>
      </c>
    </row>
    <row r="308" spans="1:5" x14ac:dyDescent="0.35">
      <c r="A308">
        <v>307</v>
      </c>
      <c r="B308" t="s">
        <v>2816</v>
      </c>
      <c r="C308" t="s">
        <v>2817</v>
      </c>
      <c r="D308" t="s">
        <v>2818</v>
      </c>
      <c r="E308" t="s">
        <v>2807</v>
      </c>
    </row>
    <row r="309" spans="1:5" x14ac:dyDescent="0.35">
      <c r="A309">
        <v>308</v>
      </c>
      <c r="B309" t="s">
        <v>2819</v>
      </c>
      <c r="C309" t="s">
        <v>2820</v>
      </c>
      <c r="D309" t="s">
        <v>1945</v>
      </c>
      <c r="E309" t="s">
        <v>2807</v>
      </c>
    </row>
    <row r="310" spans="1:5" x14ac:dyDescent="0.35">
      <c r="A310">
        <v>309</v>
      </c>
      <c r="B310" t="s">
        <v>2821</v>
      </c>
      <c r="C310" t="s">
        <v>2822</v>
      </c>
      <c r="D310" t="s">
        <v>2140</v>
      </c>
      <c r="E310" t="s">
        <v>2807</v>
      </c>
    </row>
    <row r="311" spans="1:5" x14ac:dyDescent="0.35">
      <c r="A311">
        <v>310</v>
      </c>
      <c r="B311" t="s">
        <v>2823</v>
      </c>
      <c r="C311" t="s">
        <v>2824</v>
      </c>
      <c r="D311" t="s">
        <v>1951</v>
      </c>
      <c r="E311" t="s">
        <v>2807</v>
      </c>
    </row>
    <row r="312" spans="1:5" x14ac:dyDescent="0.35">
      <c r="A312">
        <v>311</v>
      </c>
      <c r="B312" t="s">
        <v>2825</v>
      </c>
      <c r="C312" t="s">
        <v>2826</v>
      </c>
      <c r="D312" t="s">
        <v>2827</v>
      </c>
      <c r="E312" t="s">
        <v>2807</v>
      </c>
    </row>
    <row r="313" spans="1:5" x14ac:dyDescent="0.35">
      <c r="A313">
        <v>312</v>
      </c>
      <c r="B313" t="s">
        <v>2828</v>
      </c>
      <c r="C313" t="s">
        <v>2829</v>
      </c>
      <c r="D313" t="s">
        <v>2830</v>
      </c>
      <c r="E313" t="s">
        <v>2807</v>
      </c>
    </row>
    <row r="314" spans="1:5" x14ac:dyDescent="0.35">
      <c r="A314">
        <v>313</v>
      </c>
      <c r="B314" t="s">
        <v>2831</v>
      </c>
      <c r="C314" t="s">
        <v>2832</v>
      </c>
      <c r="D314" t="s">
        <v>2833</v>
      </c>
      <c r="E314" t="s">
        <v>2807</v>
      </c>
    </row>
    <row r="315" spans="1:5" x14ac:dyDescent="0.35">
      <c r="A315">
        <v>314</v>
      </c>
      <c r="B315" t="s">
        <v>2834</v>
      </c>
      <c r="C315" t="s">
        <v>2835</v>
      </c>
      <c r="D315" t="s">
        <v>2836</v>
      </c>
      <c r="E315" t="s">
        <v>2807</v>
      </c>
    </row>
    <row r="316" spans="1:5" x14ac:dyDescent="0.35">
      <c r="A316">
        <v>315</v>
      </c>
      <c r="B316" t="s">
        <v>2837</v>
      </c>
      <c r="C316" t="s">
        <v>2838</v>
      </c>
      <c r="D316" t="s">
        <v>2140</v>
      </c>
      <c r="E316" t="s">
        <v>2807</v>
      </c>
    </row>
    <row r="317" spans="1:5" x14ac:dyDescent="0.35">
      <c r="A317">
        <v>316</v>
      </c>
      <c r="B317" t="s">
        <v>2839</v>
      </c>
      <c r="C317" t="s">
        <v>2840</v>
      </c>
      <c r="D317" t="s">
        <v>2140</v>
      </c>
      <c r="E317" t="s">
        <v>2807</v>
      </c>
    </row>
    <row r="318" spans="1:5" x14ac:dyDescent="0.35">
      <c r="A318">
        <v>317</v>
      </c>
      <c r="B318" t="s">
        <v>2841</v>
      </c>
      <c r="C318" t="s">
        <v>2842</v>
      </c>
      <c r="D318" t="s">
        <v>2843</v>
      </c>
      <c r="E318" t="s">
        <v>2807</v>
      </c>
    </row>
    <row r="319" spans="1:5" x14ac:dyDescent="0.35">
      <c r="A319">
        <v>318</v>
      </c>
      <c r="B319" t="s">
        <v>2844</v>
      </c>
      <c r="C319" t="s">
        <v>2845</v>
      </c>
      <c r="D319" t="s">
        <v>2140</v>
      </c>
      <c r="E319" t="s">
        <v>2807</v>
      </c>
    </row>
    <row r="320" spans="1:5" x14ac:dyDescent="0.35">
      <c r="A320">
        <v>319</v>
      </c>
      <c r="B320" t="s">
        <v>2846</v>
      </c>
      <c r="C320" t="s">
        <v>1983</v>
      </c>
      <c r="D320" t="s">
        <v>1984</v>
      </c>
      <c r="E320" t="s">
        <v>2807</v>
      </c>
    </row>
    <row r="321" spans="1:5" x14ac:dyDescent="0.35">
      <c r="A321">
        <v>320</v>
      </c>
      <c r="B321" t="s">
        <v>2847</v>
      </c>
      <c r="C321" t="s">
        <v>2848</v>
      </c>
      <c r="D321" t="s">
        <v>2849</v>
      </c>
      <c r="E321" t="s">
        <v>2807</v>
      </c>
    </row>
    <row r="322" spans="1:5" x14ac:dyDescent="0.35">
      <c r="A322">
        <v>321</v>
      </c>
      <c r="B322" t="s">
        <v>2850</v>
      </c>
      <c r="C322" t="s">
        <v>1989</v>
      </c>
      <c r="D322" t="s">
        <v>1990</v>
      </c>
      <c r="E322" t="s">
        <v>2807</v>
      </c>
    </row>
    <row r="323" spans="1:5" x14ac:dyDescent="0.35">
      <c r="A323">
        <v>322</v>
      </c>
      <c r="B323" t="s">
        <v>2851</v>
      </c>
      <c r="C323" t="s">
        <v>1998</v>
      </c>
      <c r="D323" t="s">
        <v>1999</v>
      </c>
      <c r="E323" t="s">
        <v>2807</v>
      </c>
    </row>
    <row r="324" spans="1:5" x14ac:dyDescent="0.35">
      <c r="A324">
        <v>323</v>
      </c>
      <c r="B324" t="s">
        <v>2852</v>
      </c>
      <c r="C324" t="s">
        <v>2853</v>
      </c>
      <c r="D324" t="s">
        <v>2854</v>
      </c>
      <c r="E324" t="s">
        <v>2807</v>
      </c>
    </row>
    <row r="325" spans="1:5" x14ac:dyDescent="0.35">
      <c r="A325">
        <v>324</v>
      </c>
      <c r="B325" t="s">
        <v>2855</v>
      </c>
      <c r="C325" t="s">
        <v>2856</v>
      </c>
      <c r="D325" t="s">
        <v>2140</v>
      </c>
      <c r="E325" t="s">
        <v>2807</v>
      </c>
    </row>
    <row r="326" spans="1:5" x14ac:dyDescent="0.35">
      <c r="A326">
        <v>325</v>
      </c>
      <c r="B326" t="s">
        <v>2857</v>
      </c>
      <c r="C326" t="s">
        <v>2009</v>
      </c>
      <c r="D326" t="s">
        <v>2858</v>
      </c>
      <c r="E326" t="s">
        <v>2807</v>
      </c>
    </row>
    <row r="327" spans="1:5" x14ac:dyDescent="0.35">
      <c r="A327">
        <v>326</v>
      </c>
      <c r="B327" t="s">
        <v>2859</v>
      </c>
      <c r="C327" t="s">
        <v>2860</v>
      </c>
      <c r="D327" t="s">
        <v>2861</v>
      </c>
      <c r="E327" t="s">
        <v>2807</v>
      </c>
    </row>
    <row r="328" spans="1:5" x14ac:dyDescent="0.35">
      <c r="A328">
        <v>327</v>
      </c>
      <c r="B328" t="s">
        <v>2862</v>
      </c>
      <c r="C328" t="s">
        <v>2863</v>
      </c>
      <c r="D328" t="s">
        <v>2017</v>
      </c>
      <c r="E328" t="s">
        <v>2807</v>
      </c>
    </row>
    <row r="329" spans="1:5" x14ac:dyDescent="0.35">
      <c r="A329">
        <v>328</v>
      </c>
      <c r="B329" t="s">
        <v>2864</v>
      </c>
      <c r="C329" t="s">
        <v>2865</v>
      </c>
      <c r="D329" t="s">
        <v>2866</v>
      </c>
      <c r="E329" t="s">
        <v>2807</v>
      </c>
    </row>
    <row r="330" spans="1:5" x14ac:dyDescent="0.35">
      <c r="A330">
        <v>329</v>
      </c>
      <c r="B330" t="s">
        <v>2867</v>
      </c>
      <c r="C330" t="s">
        <v>2868</v>
      </c>
      <c r="D330" t="s">
        <v>2869</v>
      </c>
      <c r="E330" t="s">
        <v>2807</v>
      </c>
    </row>
    <row r="331" spans="1:5" x14ac:dyDescent="0.35">
      <c r="A331">
        <v>330</v>
      </c>
      <c r="B331" t="s">
        <v>2870</v>
      </c>
      <c r="C331" t="s">
        <v>2871</v>
      </c>
      <c r="D331" t="s">
        <v>2872</v>
      </c>
      <c r="E331" t="s">
        <v>2807</v>
      </c>
    </row>
    <row r="332" spans="1:5" x14ac:dyDescent="0.35">
      <c r="A332">
        <v>331</v>
      </c>
      <c r="B332" t="s">
        <v>2873</v>
      </c>
      <c r="C332" t="s">
        <v>2874</v>
      </c>
      <c r="D332" t="s">
        <v>2875</v>
      </c>
      <c r="E332" t="s">
        <v>2807</v>
      </c>
    </row>
    <row r="333" spans="1:5" x14ac:dyDescent="0.35">
      <c r="A333">
        <v>332</v>
      </c>
      <c r="B333" t="s">
        <v>2876</v>
      </c>
      <c r="C333" t="s">
        <v>2877</v>
      </c>
      <c r="D333" t="s">
        <v>2140</v>
      </c>
      <c r="E333" t="s">
        <v>2807</v>
      </c>
    </row>
    <row r="334" spans="1:5" x14ac:dyDescent="0.35">
      <c r="A334">
        <v>333</v>
      </c>
      <c r="B334" t="s">
        <v>2878</v>
      </c>
      <c r="C334" t="s">
        <v>2879</v>
      </c>
      <c r="D334" t="s">
        <v>2140</v>
      </c>
      <c r="E334" t="s">
        <v>2807</v>
      </c>
    </row>
    <row r="335" spans="1:5" x14ac:dyDescent="0.35">
      <c r="A335">
        <v>334</v>
      </c>
      <c r="B335" t="s">
        <v>2880</v>
      </c>
      <c r="C335" t="s">
        <v>2881</v>
      </c>
      <c r="D335" t="s">
        <v>2882</v>
      </c>
      <c r="E335" t="s">
        <v>2807</v>
      </c>
    </row>
    <row r="336" spans="1:5" x14ac:dyDescent="0.35">
      <c r="A336">
        <v>335</v>
      </c>
      <c r="B336" t="s">
        <v>2883</v>
      </c>
      <c r="C336" t="s">
        <v>2884</v>
      </c>
      <c r="D336" t="s">
        <v>2885</v>
      </c>
      <c r="E336" t="s">
        <v>2807</v>
      </c>
    </row>
    <row r="337" spans="1:5" x14ac:dyDescent="0.35">
      <c r="A337">
        <v>336</v>
      </c>
      <c r="B337" t="s">
        <v>2886</v>
      </c>
      <c r="C337" t="s">
        <v>2887</v>
      </c>
      <c r="D337" t="s">
        <v>2888</v>
      </c>
      <c r="E337" t="s">
        <v>2807</v>
      </c>
    </row>
    <row r="338" spans="1:5" x14ac:dyDescent="0.35">
      <c r="A338">
        <v>337</v>
      </c>
      <c r="B338" t="s">
        <v>2889</v>
      </c>
      <c r="C338" t="s">
        <v>2037</v>
      </c>
      <c r="D338" t="s">
        <v>2038</v>
      </c>
      <c r="E338" t="s">
        <v>2807</v>
      </c>
    </row>
    <row r="339" spans="1:5" x14ac:dyDescent="0.35">
      <c r="A339">
        <v>338</v>
      </c>
      <c r="B339" t="s">
        <v>2890</v>
      </c>
      <c r="C339" t="s">
        <v>2043</v>
      </c>
      <c r="D339" t="s">
        <v>2891</v>
      </c>
      <c r="E339" t="s">
        <v>2807</v>
      </c>
    </row>
    <row r="340" spans="1:5" x14ac:dyDescent="0.35">
      <c r="A340">
        <v>339</v>
      </c>
      <c r="B340" t="s">
        <v>2892</v>
      </c>
      <c r="C340" t="s">
        <v>2893</v>
      </c>
      <c r="D340" t="s">
        <v>2894</v>
      </c>
      <c r="E340" t="s">
        <v>2807</v>
      </c>
    </row>
    <row r="341" spans="1:5" x14ac:dyDescent="0.35">
      <c r="A341">
        <v>340</v>
      </c>
      <c r="B341" t="s">
        <v>2895</v>
      </c>
      <c r="C341" t="s">
        <v>2046</v>
      </c>
      <c r="D341" t="s">
        <v>2047</v>
      </c>
      <c r="E341" t="s">
        <v>2807</v>
      </c>
    </row>
    <row r="342" spans="1:5" x14ac:dyDescent="0.35">
      <c r="A342">
        <v>341</v>
      </c>
      <c r="B342" t="s">
        <v>2896</v>
      </c>
      <c r="C342" t="s">
        <v>2897</v>
      </c>
      <c r="D342" t="s">
        <v>2898</v>
      </c>
      <c r="E342" t="s">
        <v>2807</v>
      </c>
    </row>
    <row r="343" spans="1:5" x14ac:dyDescent="0.35">
      <c r="A343">
        <v>342</v>
      </c>
      <c r="B343" t="s">
        <v>2899</v>
      </c>
      <c r="C343" t="s">
        <v>2049</v>
      </c>
      <c r="D343" t="s">
        <v>2050</v>
      </c>
      <c r="E343" t="s">
        <v>2807</v>
      </c>
    </row>
    <row r="344" spans="1:5" x14ac:dyDescent="0.35">
      <c r="A344">
        <v>343</v>
      </c>
      <c r="B344" t="s">
        <v>2900</v>
      </c>
      <c r="C344" t="s">
        <v>2052</v>
      </c>
      <c r="D344" t="s">
        <v>2053</v>
      </c>
      <c r="E344" t="s">
        <v>2807</v>
      </c>
    </row>
    <row r="345" spans="1:5" x14ac:dyDescent="0.35">
      <c r="A345">
        <v>344</v>
      </c>
      <c r="B345" t="s">
        <v>2901</v>
      </c>
      <c r="C345" t="s">
        <v>2055</v>
      </c>
      <c r="D345" t="s">
        <v>2056</v>
      </c>
      <c r="E345" t="s">
        <v>2807</v>
      </c>
    </row>
    <row r="346" spans="1:5" x14ac:dyDescent="0.35">
      <c r="A346">
        <v>345</v>
      </c>
      <c r="B346" t="s">
        <v>2902</v>
      </c>
      <c r="C346" t="s">
        <v>2058</v>
      </c>
      <c r="D346" t="s">
        <v>2059</v>
      </c>
      <c r="E346" t="s">
        <v>2807</v>
      </c>
    </row>
    <row r="347" spans="1:5" x14ac:dyDescent="0.35">
      <c r="A347">
        <v>346</v>
      </c>
      <c r="B347" t="s">
        <v>2903</v>
      </c>
      <c r="C347" t="s">
        <v>2061</v>
      </c>
      <c r="D347" t="s">
        <v>2062</v>
      </c>
      <c r="E347" t="s">
        <v>2807</v>
      </c>
    </row>
    <row r="348" spans="1:5" x14ac:dyDescent="0.35">
      <c r="A348">
        <v>347</v>
      </c>
      <c r="B348" t="s">
        <v>2904</v>
      </c>
      <c r="C348" t="s">
        <v>2905</v>
      </c>
      <c r="D348" t="s">
        <v>2906</v>
      </c>
      <c r="E348" t="s">
        <v>2807</v>
      </c>
    </row>
    <row r="349" spans="1:5" x14ac:dyDescent="0.35">
      <c r="A349">
        <v>348</v>
      </c>
      <c r="B349" t="s">
        <v>2907</v>
      </c>
      <c r="C349" t="s">
        <v>2067</v>
      </c>
      <c r="D349" t="s">
        <v>2068</v>
      </c>
      <c r="E349" t="s">
        <v>2807</v>
      </c>
    </row>
    <row r="350" spans="1:5" x14ac:dyDescent="0.35">
      <c r="A350">
        <v>349</v>
      </c>
      <c r="B350" t="s">
        <v>2908</v>
      </c>
      <c r="C350" t="s">
        <v>2909</v>
      </c>
      <c r="D350" t="s">
        <v>2071</v>
      </c>
      <c r="E350" t="s">
        <v>2807</v>
      </c>
    </row>
    <row r="351" spans="1:5" x14ac:dyDescent="0.35">
      <c r="A351">
        <v>350</v>
      </c>
      <c r="B351" t="s">
        <v>2910</v>
      </c>
      <c r="C351" t="s">
        <v>2911</v>
      </c>
      <c r="D351" t="s">
        <v>2912</v>
      </c>
      <c r="E351" t="s">
        <v>2807</v>
      </c>
    </row>
    <row r="352" spans="1:5" x14ac:dyDescent="0.35">
      <c r="A352">
        <v>351</v>
      </c>
      <c r="B352" t="s">
        <v>2913</v>
      </c>
      <c r="C352" t="s">
        <v>2914</v>
      </c>
      <c r="D352" t="s">
        <v>2915</v>
      </c>
      <c r="E352" t="s">
        <v>2807</v>
      </c>
    </row>
    <row r="353" spans="1:5" x14ac:dyDescent="0.35">
      <c r="A353">
        <v>352</v>
      </c>
      <c r="B353" t="s">
        <v>2916</v>
      </c>
      <c r="C353" t="s">
        <v>2917</v>
      </c>
      <c r="D353" t="s">
        <v>2918</v>
      </c>
      <c r="E353" t="s">
        <v>2807</v>
      </c>
    </row>
    <row r="354" spans="1:5" x14ac:dyDescent="0.35">
      <c r="A354">
        <v>353</v>
      </c>
      <c r="B354" t="s">
        <v>2919</v>
      </c>
      <c r="C354" t="s">
        <v>2920</v>
      </c>
      <c r="D354" t="s">
        <v>2080</v>
      </c>
      <c r="E354" t="s">
        <v>2807</v>
      </c>
    </row>
    <row r="355" spans="1:5" x14ac:dyDescent="0.35">
      <c r="A355">
        <v>354</v>
      </c>
      <c r="B355" t="s">
        <v>2921</v>
      </c>
      <c r="C355" t="s">
        <v>2922</v>
      </c>
      <c r="D355" t="s">
        <v>2140</v>
      </c>
      <c r="E355" t="s">
        <v>2807</v>
      </c>
    </row>
    <row r="356" spans="1:5" x14ac:dyDescent="0.35">
      <c r="A356">
        <v>355</v>
      </c>
      <c r="B356" t="s">
        <v>2923</v>
      </c>
      <c r="C356" t="s">
        <v>2924</v>
      </c>
      <c r="D356" t="s">
        <v>2925</v>
      </c>
      <c r="E356" t="s">
        <v>2807</v>
      </c>
    </row>
    <row r="357" spans="1:5" x14ac:dyDescent="0.35">
      <c r="A357">
        <v>356</v>
      </c>
      <c r="B357" t="s">
        <v>2926</v>
      </c>
      <c r="C357" t="s">
        <v>2927</v>
      </c>
      <c r="D357" t="s">
        <v>2928</v>
      </c>
      <c r="E357" t="s">
        <v>2807</v>
      </c>
    </row>
    <row r="358" spans="1:5" x14ac:dyDescent="0.35">
      <c r="A358">
        <v>357</v>
      </c>
      <c r="B358" t="s">
        <v>2929</v>
      </c>
      <c r="C358" t="s">
        <v>2930</v>
      </c>
      <c r="D358" t="s">
        <v>2931</v>
      </c>
      <c r="E358" t="s">
        <v>2807</v>
      </c>
    </row>
    <row r="359" spans="1:5" x14ac:dyDescent="0.35">
      <c r="A359">
        <v>358</v>
      </c>
      <c r="B359" t="s">
        <v>2932</v>
      </c>
      <c r="C359" t="s">
        <v>2087</v>
      </c>
      <c r="D359" t="s">
        <v>2088</v>
      </c>
      <c r="E359" t="s">
        <v>2807</v>
      </c>
    </row>
    <row r="360" spans="1:5" x14ac:dyDescent="0.35">
      <c r="A360">
        <v>359</v>
      </c>
      <c r="B360" t="s">
        <v>2933</v>
      </c>
      <c r="C360" t="s">
        <v>2934</v>
      </c>
      <c r="D360" t="s">
        <v>2935</v>
      </c>
      <c r="E360" t="s">
        <v>2807</v>
      </c>
    </row>
    <row r="361" spans="1:5" x14ac:dyDescent="0.35">
      <c r="A361">
        <v>360</v>
      </c>
      <c r="B361" t="s">
        <v>2936</v>
      </c>
      <c r="C361" t="s">
        <v>2937</v>
      </c>
      <c r="D361" t="s">
        <v>2938</v>
      </c>
      <c r="E361" t="s">
        <v>2807</v>
      </c>
    </row>
    <row r="362" spans="1:5" x14ac:dyDescent="0.35">
      <c r="A362">
        <v>361</v>
      </c>
      <c r="B362" t="s">
        <v>2939</v>
      </c>
      <c r="C362" t="s">
        <v>2940</v>
      </c>
      <c r="D362" t="s">
        <v>2941</v>
      </c>
      <c r="E362" t="s">
        <v>2807</v>
      </c>
    </row>
    <row r="363" spans="1:5" x14ac:dyDescent="0.35">
      <c r="A363">
        <v>362</v>
      </c>
      <c r="B363" t="s">
        <v>2942</v>
      </c>
      <c r="C363" t="s">
        <v>2943</v>
      </c>
      <c r="D363" t="s">
        <v>2944</v>
      </c>
      <c r="E363" t="s">
        <v>2807</v>
      </c>
    </row>
    <row r="364" spans="1:5" x14ac:dyDescent="0.35">
      <c r="A364">
        <v>363</v>
      </c>
      <c r="B364" t="s">
        <v>2945</v>
      </c>
      <c r="C364" t="s">
        <v>2946</v>
      </c>
      <c r="D364" t="s">
        <v>2947</v>
      </c>
      <c r="E364" t="s">
        <v>2807</v>
      </c>
    </row>
    <row r="365" spans="1:5" x14ac:dyDescent="0.35">
      <c r="A365">
        <v>364</v>
      </c>
      <c r="B365" t="s">
        <v>2948</v>
      </c>
      <c r="C365" t="s">
        <v>2949</v>
      </c>
      <c r="D365" t="s">
        <v>2950</v>
      </c>
      <c r="E365" t="s">
        <v>2807</v>
      </c>
    </row>
    <row r="366" spans="1:5" x14ac:dyDescent="0.35">
      <c r="A366">
        <v>365</v>
      </c>
      <c r="B366" t="s">
        <v>2951</v>
      </c>
      <c r="C366" t="s">
        <v>2952</v>
      </c>
      <c r="D366" t="s">
        <v>2140</v>
      </c>
      <c r="E366" t="s">
        <v>2807</v>
      </c>
    </row>
    <row r="367" spans="1:5" x14ac:dyDescent="0.35">
      <c r="A367">
        <v>366</v>
      </c>
      <c r="B367" t="s">
        <v>2953</v>
      </c>
      <c r="C367" t="s">
        <v>2954</v>
      </c>
      <c r="D367" t="s">
        <v>2955</v>
      </c>
      <c r="E367" t="s">
        <v>2807</v>
      </c>
    </row>
    <row r="368" spans="1:5" x14ac:dyDescent="0.35">
      <c r="A368">
        <v>367</v>
      </c>
      <c r="B368" t="s">
        <v>2956</v>
      </c>
      <c r="C368" t="s">
        <v>2957</v>
      </c>
      <c r="D368" t="s">
        <v>2958</v>
      </c>
      <c r="E368" t="s">
        <v>2807</v>
      </c>
    </row>
    <row r="369" spans="1:5" x14ac:dyDescent="0.35">
      <c r="A369">
        <v>368</v>
      </c>
      <c r="B369" t="s">
        <v>2959</v>
      </c>
      <c r="C369" t="s">
        <v>2960</v>
      </c>
      <c r="D369" t="s">
        <v>2961</v>
      </c>
      <c r="E369" t="s">
        <v>2807</v>
      </c>
    </row>
    <row r="370" spans="1:5" x14ac:dyDescent="0.35">
      <c r="A370">
        <v>369</v>
      </c>
      <c r="B370" t="s">
        <v>2962</v>
      </c>
      <c r="C370" t="s">
        <v>2963</v>
      </c>
      <c r="D370" t="s">
        <v>2964</v>
      </c>
      <c r="E370" t="s">
        <v>2807</v>
      </c>
    </row>
    <row r="371" spans="1:5" x14ac:dyDescent="0.35">
      <c r="A371">
        <v>370</v>
      </c>
      <c r="B371" t="s">
        <v>2965</v>
      </c>
      <c r="C371" t="s">
        <v>2966</v>
      </c>
      <c r="D371" t="s">
        <v>2140</v>
      </c>
      <c r="E371" t="s">
        <v>2807</v>
      </c>
    </row>
    <row r="372" spans="1:5" x14ac:dyDescent="0.35">
      <c r="A372">
        <v>371</v>
      </c>
      <c r="B372" t="s">
        <v>2967</v>
      </c>
      <c r="C372" t="s">
        <v>2968</v>
      </c>
      <c r="D372" t="s">
        <v>2140</v>
      </c>
      <c r="E372" t="s">
        <v>2807</v>
      </c>
    </row>
    <row r="373" spans="1:5" x14ac:dyDescent="0.35">
      <c r="A373">
        <v>372</v>
      </c>
      <c r="B373" t="s">
        <v>2969</v>
      </c>
      <c r="C373" t="s">
        <v>2110</v>
      </c>
      <c r="D373" t="s">
        <v>2970</v>
      </c>
      <c r="E373" t="s">
        <v>2807</v>
      </c>
    </row>
    <row r="374" spans="1:5" x14ac:dyDescent="0.35">
      <c r="A374">
        <v>373</v>
      </c>
      <c r="B374" t="s">
        <v>2971</v>
      </c>
      <c r="C374" t="s">
        <v>2972</v>
      </c>
      <c r="D374" t="s">
        <v>2973</v>
      </c>
      <c r="E374" t="s">
        <v>2807</v>
      </c>
    </row>
    <row r="375" spans="1:5" x14ac:dyDescent="0.35">
      <c r="A375">
        <v>374</v>
      </c>
      <c r="B375" t="s">
        <v>2974</v>
      </c>
      <c r="C375" t="s">
        <v>2975</v>
      </c>
      <c r="D375" t="s">
        <v>2976</v>
      </c>
      <c r="E375" t="s">
        <v>2807</v>
      </c>
    </row>
    <row r="376" spans="1:5" x14ac:dyDescent="0.35">
      <c r="A376">
        <v>375</v>
      </c>
      <c r="B376" t="s">
        <v>2977</v>
      </c>
      <c r="C376" t="s">
        <v>2978</v>
      </c>
      <c r="D376" t="s">
        <v>2979</v>
      </c>
      <c r="E376" t="s">
        <v>2807</v>
      </c>
    </row>
    <row r="377" spans="1:5" x14ac:dyDescent="0.35">
      <c r="A377">
        <v>376</v>
      </c>
      <c r="B377" t="s">
        <v>2980</v>
      </c>
      <c r="C377" t="s">
        <v>2981</v>
      </c>
      <c r="D377" t="s">
        <v>2140</v>
      </c>
      <c r="E377" t="s">
        <v>2807</v>
      </c>
    </row>
    <row r="378" spans="1:5" x14ac:dyDescent="0.35">
      <c r="A378">
        <v>377</v>
      </c>
      <c r="B378" t="s">
        <v>2982</v>
      </c>
      <c r="C378" t="s">
        <v>2983</v>
      </c>
      <c r="D378" t="s">
        <v>2984</v>
      </c>
      <c r="E378" t="s">
        <v>2807</v>
      </c>
    </row>
    <row r="379" spans="1:5" x14ac:dyDescent="0.35">
      <c r="A379">
        <v>378</v>
      </c>
      <c r="B379" t="s">
        <v>2985</v>
      </c>
      <c r="C379" t="s">
        <v>2986</v>
      </c>
      <c r="D379" t="s">
        <v>2140</v>
      </c>
      <c r="E379" t="s">
        <v>2807</v>
      </c>
    </row>
    <row r="380" spans="1:5" x14ac:dyDescent="0.35">
      <c r="A380">
        <v>379</v>
      </c>
      <c r="B380" t="s">
        <v>2987</v>
      </c>
      <c r="C380" t="s">
        <v>2988</v>
      </c>
      <c r="D380" t="s">
        <v>2989</v>
      </c>
      <c r="E380" t="s">
        <v>2807</v>
      </c>
    </row>
    <row r="381" spans="1:5" x14ac:dyDescent="0.35">
      <c r="A381">
        <v>380</v>
      </c>
      <c r="B381" t="s">
        <v>2990</v>
      </c>
      <c r="C381" t="s">
        <v>2130</v>
      </c>
      <c r="D381" t="s">
        <v>2991</v>
      </c>
      <c r="E381" t="s">
        <v>2807</v>
      </c>
    </row>
    <row r="382" spans="1:5" x14ac:dyDescent="0.35">
      <c r="A382">
        <v>381</v>
      </c>
      <c r="B382" t="s">
        <v>2992</v>
      </c>
      <c r="C382" t="s">
        <v>2993</v>
      </c>
      <c r="D382" t="s">
        <v>2994</v>
      </c>
      <c r="E382" t="s">
        <v>2807</v>
      </c>
    </row>
    <row r="383" spans="1:5" x14ac:dyDescent="0.35">
      <c r="A383">
        <v>382</v>
      </c>
      <c r="B383" t="s">
        <v>2995</v>
      </c>
      <c r="C383" t="s">
        <v>2996</v>
      </c>
      <c r="D383" t="s">
        <v>2997</v>
      </c>
      <c r="E383" t="s">
        <v>2807</v>
      </c>
    </row>
    <row r="384" spans="1:5" x14ac:dyDescent="0.35">
      <c r="A384">
        <v>383</v>
      </c>
      <c r="B384" t="s">
        <v>2998</v>
      </c>
      <c r="C384" t="s">
        <v>2136</v>
      </c>
      <c r="D384" t="s">
        <v>2999</v>
      </c>
      <c r="E384" t="s">
        <v>2807</v>
      </c>
    </row>
    <row r="385" spans="1:5" x14ac:dyDescent="0.35">
      <c r="A385">
        <v>384</v>
      </c>
      <c r="B385" t="s">
        <v>3000</v>
      </c>
      <c r="C385" t="s">
        <v>3001</v>
      </c>
      <c r="D385" t="s">
        <v>3002</v>
      </c>
      <c r="E385" t="s">
        <v>2807</v>
      </c>
    </row>
    <row r="386" spans="1:5" x14ac:dyDescent="0.35">
      <c r="A386">
        <v>385</v>
      </c>
      <c r="B386" t="s">
        <v>3003</v>
      </c>
      <c r="C386" t="s">
        <v>3004</v>
      </c>
      <c r="D386" t="s">
        <v>3005</v>
      </c>
      <c r="E386" t="s">
        <v>2807</v>
      </c>
    </row>
    <row r="387" spans="1:5" x14ac:dyDescent="0.35">
      <c r="A387">
        <v>386</v>
      </c>
      <c r="B387" t="s">
        <v>3006</v>
      </c>
      <c r="C387" t="s">
        <v>3007</v>
      </c>
      <c r="D387" t="s">
        <v>3008</v>
      </c>
      <c r="E387" t="s">
        <v>2807</v>
      </c>
    </row>
    <row r="388" spans="1:5" x14ac:dyDescent="0.35">
      <c r="A388">
        <v>387</v>
      </c>
      <c r="B388" t="s">
        <v>3009</v>
      </c>
      <c r="C388" t="s">
        <v>3010</v>
      </c>
      <c r="D388" t="s">
        <v>2140</v>
      </c>
      <c r="E388" t="s">
        <v>2807</v>
      </c>
    </row>
    <row r="389" spans="1:5" x14ac:dyDescent="0.35">
      <c r="A389">
        <v>388</v>
      </c>
      <c r="B389" t="s">
        <v>3011</v>
      </c>
      <c r="C389" t="s">
        <v>3012</v>
      </c>
      <c r="D389" t="s">
        <v>3013</v>
      </c>
      <c r="E389" t="s">
        <v>2807</v>
      </c>
    </row>
    <row r="390" spans="1:5" x14ac:dyDescent="0.35">
      <c r="A390">
        <v>389</v>
      </c>
      <c r="B390" t="s">
        <v>3014</v>
      </c>
      <c r="C390" t="s">
        <v>3015</v>
      </c>
      <c r="D390" t="s">
        <v>2140</v>
      </c>
      <c r="E390" t="s">
        <v>2807</v>
      </c>
    </row>
    <row r="391" spans="1:5" x14ac:dyDescent="0.35">
      <c r="A391">
        <v>390</v>
      </c>
      <c r="B391" t="s">
        <v>3016</v>
      </c>
      <c r="C391" t="s">
        <v>3017</v>
      </c>
      <c r="D391" t="s">
        <v>2140</v>
      </c>
      <c r="E391" t="s">
        <v>2807</v>
      </c>
    </row>
    <row r="392" spans="1:5" x14ac:dyDescent="0.35">
      <c r="A392">
        <v>391</v>
      </c>
      <c r="B392" t="s">
        <v>3018</v>
      </c>
      <c r="C392" t="s">
        <v>3019</v>
      </c>
      <c r="D392" t="s">
        <v>2140</v>
      </c>
      <c r="E392" t="s">
        <v>2807</v>
      </c>
    </row>
    <row r="393" spans="1:5" x14ac:dyDescent="0.35">
      <c r="A393">
        <v>392</v>
      </c>
      <c r="B393" t="s">
        <v>3020</v>
      </c>
      <c r="C393" t="s">
        <v>3021</v>
      </c>
      <c r="D393" t="s">
        <v>3022</v>
      </c>
      <c r="E393" t="s">
        <v>2807</v>
      </c>
    </row>
    <row r="394" spans="1:5" x14ac:dyDescent="0.35">
      <c r="A394">
        <v>393</v>
      </c>
      <c r="B394" t="s">
        <v>3023</v>
      </c>
      <c r="C394" t="s">
        <v>3024</v>
      </c>
      <c r="D394" t="s">
        <v>3025</v>
      </c>
      <c r="E394" t="s">
        <v>2807</v>
      </c>
    </row>
    <row r="395" spans="1:5" x14ac:dyDescent="0.35">
      <c r="A395">
        <v>394</v>
      </c>
      <c r="B395" t="s">
        <v>3026</v>
      </c>
      <c r="C395" t="s">
        <v>3027</v>
      </c>
      <c r="D395" t="s">
        <v>3028</v>
      </c>
      <c r="E395" t="s">
        <v>2807</v>
      </c>
    </row>
    <row r="396" spans="1:5" x14ac:dyDescent="0.35">
      <c r="A396">
        <v>395</v>
      </c>
      <c r="B396" t="s">
        <v>3029</v>
      </c>
      <c r="C396" t="s">
        <v>3030</v>
      </c>
      <c r="D396" t="s">
        <v>3031</v>
      </c>
      <c r="E396" t="s">
        <v>2807</v>
      </c>
    </row>
    <row r="397" spans="1:5" x14ac:dyDescent="0.35">
      <c r="A397">
        <v>396</v>
      </c>
      <c r="B397" t="s">
        <v>3032</v>
      </c>
      <c r="C397" t="s">
        <v>3033</v>
      </c>
      <c r="D397" t="s">
        <v>2140</v>
      </c>
      <c r="E397" t="s">
        <v>2807</v>
      </c>
    </row>
    <row r="398" spans="1:5" x14ac:dyDescent="0.35">
      <c r="A398">
        <v>397</v>
      </c>
      <c r="B398" t="s">
        <v>3034</v>
      </c>
      <c r="C398" t="s">
        <v>3035</v>
      </c>
      <c r="D398" t="s">
        <v>2140</v>
      </c>
      <c r="E398" t="s">
        <v>2807</v>
      </c>
    </row>
    <row r="399" spans="1:5" x14ac:dyDescent="0.35">
      <c r="A399">
        <v>398</v>
      </c>
      <c r="B399" t="s">
        <v>3036</v>
      </c>
      <c r="C399" t="s">
        <v>2158</v>
      </c>
      <c r="D399" t="s">
        <v>3037</v>
      </c>
      <c r="E399" t="s">
        <v>2807</v>
      </c>
    </row>
    <row r="400" spans="1:5" x14ac:dyDescent="0.35">
      <c r="A400">
        <v>399</v>
      </c>
      <c r="B400" t="s">
        <v>3038</v>
      </c>
      <c r="C400" t="s">
        <v>3039</v>
      </c>
      <c r="D400" t="s">
        <v>3040</v>
      </c>
      <c r="E400" t="s">
        <v>2807</v>
      </c>
    </row>
    <row r="401" spans="1:5" x14ac:dyDescent="0.35">
      <c r="A401">
        <v>400</v>
      </c>
      <c r="B401" t="s">
        <v>3041</v>
      </c>
      <c r="C401" t="s">
        <v>3042</v>
      </c>
      <c r="D401" t="s">
        <v>3043</v>
      </c>
      <c r="E401" t="s">
        <v>2807</v>
      </c>
    </row>
    <row r="402" spans="1:5" x14ac:dyDescent="0.35">
      <c r="A402">
        <v>401</v>
      </c>
      <c r="B402" t="s">
        <v>3044</v>
      </c>
      <c r="C402" t="s">
        <v>3045</v>
      </c>
      <c r="D402" t="s">
        <v>3046</v>
      </c>
      <c r="E402" t="s">
        <v>2807</v>
      </c>
    </row>
    <row r="403" spans="1:5" x14ac:dyDescent="0.35">
      <c r="A403">
        <v>402</v>
      </c>
      <c r="B403" t="s">
        <v>3047</v>
      </c>
      <c r="C403" t="s">
        <v>3048</v>
      </c>
      <c r="D403" t="s">
        <v>2140</v>
      </c>
      <c r="E403" t="s">
        <v>2807</v>
      </c>
    </row>
    <row r="404" spans="1:5" x14ac:dyDescent="0.35">
      <c r="A404">
        <v>403</v>
      </c>
      <c r="B404" t="s">
        <v>3049</v>
      </c>
      <c r="C404" t="s">
        <v>3050</v>
      </c>
      <c r="D404" t="s">
        <v>2168</v>
      </c>
      <c r="E404" t="s">
        <v>2807</v>
      </c>
    </row>
    <row r="405" spans="1:5" x14ac:dyDescent="0.35">
      <c r="A405">
        <v>404</v>
      </c>
      <c r="B405" t="s">
        <v>3051</v>
      </c>
      <c r="C405" t="s">
        <v>3052</v>
      </c>
      <c r="D405" t="s">
        <v>3053</v>
      </c>
      <c r="E405" t="s">
        <v>2807</v>
      </c>
    </row>
    <row r="406" spans="1:5" x14ac:dyDescent="0.35">
      <c r="A406">
        <v>405</v>
      </c>
      <c r="B406" t="s">
        <v>3054</v>
      </c>
      <c r="C406" t="s">
        <v>3055</v>
      </c>
      <c r="D406" t="s">
        <v>3056</v>
      </c>
      <c r="E406" t="s">
        <v>2807</v>
      </c>
    </row>
    <row r="407" spans="1:5" x14ac:dyDescent="0.35">
      <c r="A407">
        <v>406</v>
      </c>
      <c r="B407" t="s">
        <v>3057</v>
      </c>
      <c r="C407" t="s">
        <v>3058</v>
      </c>
      <c r="D407" t="s">
        <v>3059</v>
      </c>
      <c r="E407" t="s">
        <v>2807</v>
      </c>
    </row>
    <row r="408" spans="1:5" x14ac:dyDescent="0.35">
      <c r="A408">
        <v>407</v>
      </c>
      <c r="B408" t="s">
        <v>3060</v>
      </c>
      <c r="C408" t="s">
        <v>3061</v>
      </c>
      <c r="D408" t="s">
        <v>3062</v>
      </c>
      <c r="E408" t="s">
        <v>2807</v>
      </c>
    </row>
    <row r="409" spans="1:5" x14ac:dyDescent="0.35">
      <c r="A409">
        <v>408</v>
      </c>
      <c r="B409" t="s">
        <v>3063</v>
      </c>
      <c r="C409" t="s">
        <v>3064</v>
      </c>
      <c r="D409" t="s">
        <v>2140</v>
      </c>
      <c r="E409" t="s">
        <v>2807</v>
      </c>
    </row>
    <row r="410" spans="1:5" x14ac:dyDescent="0.35">
      <c r="A410">
        <v>409</v>
      </c>
      <c r="B410" t="s">
        <v>3065</v>
      </c>
      <c r="C410" t="s">
        <v>3066</v>
      </c>
      <c r="D410" t="s">
        <v>3067</v>
      </c>
      <c r="E410" t="s">
        <v>2807</v>
      </c>
    </row>
    <row r="411" spans="1:5" x14ac:dyDescent="0.35">
      <c r="A411">
        <v>410</v>
      </c>
      <c r="B411" t="s">
        <v>3068</v>
      </c>
      <c r="C411" t="s">
        <v>3069</v>
      </c>
      <c r="D411" t="s">
        <v>3070</v>
      </c>
      <c r="E411" t="s">
        <v>2807</v>
      </c>
    </row>
    <row r="412" spans="1:5" x14ac:dyDescent="0.35">
      <c r="A412">
        <v>411</v>
      </c>
      <c r="B412" t="s">
        <v>3071</v>
      </c>
      <c r="C412" t="s">
        <v>3072</v>
      </c>
      <c r="D412" t="s">
        <v>3073</v>
      </c>
      <c r="E412" t="s">
        <v>2807</v>
      </c>
    </row>
    <row r="413" spans="1:5" x14ac:dyDescent="0.35">
      <c r="A413">
        <v>412</v>
      </c>
      <c r="B413" t="s">
        <v>3074</v>
      </c>
      <c r="C413" t="s">
        <v>3075</v>
      </c>
      <c r="D413" t="s">
        <v>2140</v>
      </c>
      <c r="E413" t="s">
        <v>2807</v>
      </c>
    </row>
    <row r="414" spans="1:5" x14ac:dyDescent="0.35">
      <c r="A414">
        <v>413</v>
      </c>
      <c r="B414" t="s">
        <v>3076</v>
      </c>
      <c r="C414" t="s">
        <v>3077</v>
      </c>
      <c r="D414" t="s">
        <v>2140</v>
      </c>
      <c r="E414" t="s">
        <v>2807</v>
      </c>
    </row>
    <row r="415" spans="1:5" x14ac:dyDescent="0.35">
      <c r="A415">
        <v>414</v>
      </c>
      <c r="B415" t="s">
        <v>3078</v>
      </c>
      <c r="C415" t="s">
        <v>3079</v>
      </c>
      <c r="D415" t="s">
        <v>3080</v>
      </c>
      <c r="E415" t="s">
        <v>2807</v>
      </c>
    </row>
    <row r="416" spans="1:5" x14ac:dyDescent="0.35">
      <c r="A416">
        <v>415</v>
      </c>
      <c r="B416" t="s">
        <v>3081</v>
      </c>
      <c r="C416" t="s">
        <v>3082</v>
      </c>
      <c r="D416" t="s">
        <v>3083</v>
      </c>
      <c r="E416" t="s">
        <v>2807</v>
      </c>
    </row>
    <row r="417" spans="1:5" x14ac:dyDescent="0.35">
      <c r="A417">
        <v>416</v>
      </c>
      <c r="B417" t="s">
        <v>3084</v>
      </c>
      <c r="C417" t="s">
        <v>3085</v>
      </c>
      <c r="D417" t="s">
        <v>2140</v>
      </c>
      <c r="E417" t="s">
        <v>2807</v>
      </c>
    </row>
    <row r="418" spans="1:5" x14ac:dyDescent="0.35">
      <c r="A418">
        <v>417</v>
      </c>
      <c r="B418" t="s">
        <v>3086</v>
      </c>
      <c r="C418" t="s">
        <v>3087</v>
      </c>
      <c r="D418" t="s">
        <v>2140</v>
      </c>
      <c r="E418" t="s">
        <v>2807</v>
      </c>
    </row>
    <row r="419" spans="1:5" x14ac:dyDescent="0.35">
      <c r="A419">
        <v>418</v>
      </c>
      <c r="B419" t="s">
        <v>3088</v>
      </c>
      <c r="C419" t="s">
        <v>3089</v>
      </c>
      <c r="D419" t="s">
        <v>3090</v>
      </c>
      <c r="E419" t="s">
        <v>2807</v>
      </c>
    </row>
    <row r="420" spans="1:5" x14ac:dyDescent="0.35">
      <c r="A420">
        <v>419</v>
      </c>
      <c r="B420" t="s">
        <v>3091</v>
      </c>
      <c r="C420" t="s">
        <v>3092</v>
      </c>
      <c r="D420" t="s">
        <v>2140</v>
      </c>
      <c r="E420" t="s">
        <v>2807</v>
      </c>
    </row>
    <row r="421" spans="1:5" x14ac:dyDescent="0.35">
      <c r="A421">
        <v>420</v>
      </c>
      <c r="B421" t="s">
        <v>3093</v>
      </c>
      <c r="C421" t="s">
        <v>3094</v>
      </c>
      <c r="D421" t="s">
        <v>2140</v>
      </c>
      <c r="E421" t="s">
        <v>2807</v>
      </c>
    </row>
    <row r="422" spans="1:5" x14ac:dyDescent="0.35">
      <c r="A422">
        <v>421</v>
      </c>
      <c r="B422" t="s">
        <v>3095</v>
      </c>
      <c r="C422" t="s">
        <v>3096</v>
      </c>
      <c r="D422" t="s">
        <v>3097</v>
      </c>
      <c r="E422" t="s">
        <v>2807</v>
      </c>
    </row>
    <row r="423" spans="1:5" x14ac:dyDescent="0.35">
      <c r="A423">
        <v>422</v>
      </c>
      <c r="B423" t="s">
        <v>3098</v>
      </c>
      <c r="C423" t="s">
        <v>2216</v>
      </c>
      <c r="D423" t="s">
        <v>3099</v>
      </c>
      <c r="E423" t="s">
        <v>2807</v>
      </c>
    </row>
    <row r="424" spans="1:5" x14ac:dyDescent="0.35">
      <c r="A424">
        <v>423</v>
      </c>
      <c r="B424" t="s">
        <v>3100</v>
      </c>
      <c r="C424" t="s">
        <v>2219</v>
      </c>
      <c r="D424" t="s">
        <v>3101</v>
      </c>
      <c r="E424" t="s">
        <v>2807</v>
      </c>
    </row>
    <row r="425" spans="1:5" x14ac:dyDescent="0.35">
      <c r="A425">
        <v>424</v>
      </c>
      <c r="B425" t="s">
        <v>3102</v>
      </c>
      <c r="C425" t="s">
        <v>3103</v>
      </c>
      <c r="D425" t="s">
        <v>3104</v>
      </c>
      <c r="E425" t="s">
        <v>2807</v>
      </c>
    </row>
    <row r="426" spans="1:5" x14ac:dyDescent="0.35">
      <c r="A426">
        <v>425</v>
      </c>
      <c r="B426" t="s">
        <v>3105</v>
      </c>
      <c r="C426" t="s">
        <v>3106</v>
      </c>
      <c r="D426" t="s">
        <v>3107</v>
      </c>
      <c r="E426" t="s">
        <v>2807</v>
      </c>
    </row>
    <row r="427" spans="1:5" x14ac:dyDescent="0.35">
      <c r="A427">
        <v>426</v>
      </c>
      <c r="B427" t="s">
        <v>3108</v>
      </c>
      <c r="C427" t="s">
        <v>3109</v>
      </c>
      <c r="D427" t="s">
        <v>2140</v>
      </c>
      <c r="E427" t="s">
        <v>2807</v>
      </c>
    </row>
    <row r="428" spans="1:5" x14ac:dyDescent="0.35">
      <c r="A428">
        <v>427</v>
      </c>
      <c r="B428" t="s">
        <v>3110</v>
      </c>
      <c r="C428" t="s">
        <v>3111</v>
      </c>
      <c r="D428" t="s">
        <v>2243</v>
      </c>
      <c r="E428" t="s">
        <v>2807</v>
      </c>
    </row>
    <row r="429" spans="1:5" x14ac:dyDescent="0.35">
      <c r="A429">
        <v>428</v>
      </c>
      <c r="B429" t="s">
        <v>3112</v>
      </c>
      <c r="C429" t="s">
        <v>3113</v>
      </c>
      <c r="D429" t="s">
        <v>3114</v>
      </c>
      <c r="E429" t="s">
        <v>2807</v>
      </c>
    </row>
    <row r="430" spans="1:5" x14ac:dyDescent="0.35">
      <c r="A430">
        <v>429</v>
      </c>
      <c r="B430" t="s">
        <v>3115</v>
      </c>
      <c r="C430" t="s">
        <v>2233</v>
      </c>
      <c r="D430" t="s">
        <v>3116</v>
      </c>
      <c r="E430" t="s">
        <v>2807</v>
      </c>
    </row>
    <row r="431" spans="1:5" x14ac:dyDescent="0.35">
      <c r="A431">
        <v>430</v>
      </c>
      <c r="B431" t="s">
        <v>3117</v>
      </c>
      <c r="C431" t="s">
        <v>2236</v>
      </c>
      <c r="D431" t="s">
        <v>3118</v>
      </c>
      <c r="E431" t="s">
        <v>2807</v>
      </c>
    </row>
    <row r="432" spans="1:5" x14ac:dyDescent="0.35">
      <c r="A432">
        <v>431</v>
      </c>
      <c r="B432" t="s">
        <v>3119</v>
      </c>
      <c r="C432" t="s">
        <v>3120</v>
      </c>
      <c r="D432" t="s">
        <v>3121</v>
      </c>
      <c r="E432" t="s">
        <v>2807</v>
      </c>
    </row>
    <row r="433" spans="1:5" x14ac:dyDescent="0.35">
      <c r="A433">
        <v>432</v>
      </c>
      <c r="B433" t="s">
        <v>3122</v>
      </c>
      <c r="C433" t="s">
        <v>3123</v>
      </c>
      <c r="D433" t="s">
        <v>3121</v>
      </c>
      <c r="E433" t="s">
        <v>2807</v>
      </c>
    </row>
    <row r="434" spans="1:5" x14ac:dyDescent="0.35">
      <c r="A434">
        <v>433</v>
      </c>
      <c r="B434" t="s">
        <v>3124</v>
      </c>
      <c r="C434" t="s">
        <v>3125</v>
      </c>
      <c r="D434" t="s">
        <v>3126</v>
      </c>
      <c r="E434" t="s">
        <v>2807</v>
      </c>
    </row>
    <row r="435" spans="1:5" x14ac:dyDescent="0.35">
      <c r="A435">
        <v>434</v>
      </c>
      <c r="B435" t="s">
        <v>3127</v>
      </c>
      <c r="C435" t="s">
        <v>3128</v>
      </c>
      <c r="D435" t="s">
        <v>2140</v>
      </c>
      <c r="E435" t="s">
        <v>2807</v>
      </c>
    </row>
    <row r="436" spans="1:5" x14ac:dyDescent="0.35">
      <c r="A436">
        <v>435</v>
      </c>
      <c r="B436" t="s">
        <v>3129</v>
      </c>
      <c r="C436" t="s">
        <v>2247</v>
      </c>
      <c r="D436" t="s">
        <v>3130</v>
      </c>
      <c r="E436" t="s">
        <v>2807</v>
      </c>
    </row>
    <row r="437" spans="1:5" x14ac:dyDescent="0.35">
      <c r="A437">
        <v>436</v>
      </c>
      <c r="B437" t="s">
        <v>3131</v>
      </c>
      <c r="C437" t="s">
        <v>3132</v>
      </c>
      <c r="D437" t="s">
        <v>3133</v>
      </c>
      <c r="E437" t="s">
        <v>2807</v>
      </c>
    </row>
    <row r="438" spans="1:5" x14ac:dyDescent="0.35">
      <c r="A438">
        <v>437</v>
      </c>
      <c r="B438" t="s">
        <v>3134</v>
      </c>
      <c r="C438" t="s">
        <v>3135</v>
      </c>
      <c r="D438" t="s">
        <v>3136</v>
      </c>
      <c r="E438" t="s">
        <v>2807</v>
      </c>
    </row>
    <row r="439" spans="1:5" x14ac:dyDescent="0.35">
      <c r="A439">
        <v>438</v>
      </c>
      <c r="B439" t="s">
        <v>3137</v>
      </c>
      <c r="C439" t="s">
        <v>3138</v>
      </c>
      <c r="D439" t="s">
        <v>3139</v>
      </c>
      <c r="E439" t="s">
        <v>2807</v>
      </c>
    </row>
    <row r="440" spans="1:5" x14ac:dyDescent="0.35">
      <c r="A440">
        <v>439</v>
      </c>
      <c r="B440" t="s">
        <v>3140</v>
      </c>
      <c r="C440" t="s">
        <v>3141</v>
      </c>
      <c r="D440" t="s">
        <v>3142</v>
      </c>
      <c r="E440" t="s">
        <v>2807</v>
      </c>
    </row>
    <row r="441" spans="1:5" x14ac:dyDescent="0.35">
      <c r="A441">
        <v>440</v>
      </c>
      <c r="B441" t="s">
        <v>3143</v>
      </c>
      <c r="C441" t="s">
        <v>3144</v>
      </c>
      <c r="D441" t="s">
        <v>2140</v>
      </c>
      <c r="E441" t="s">
        <v>2807</v>
      </c>
    </row>
    <row r="442" spans="1:5" x14ac:dyDescent="0.35">
      <c r="A442">
        <v>441</v>
      </c>
      <c r="B442" t="s">
        <v>3145</v>
      </c>
      <c r="C442" t="s">
        <v>3146</v>
      </c>
      <c r="D442" t="s">
        <v>3147</v>
      </c>
      <c r="E442" t="s">
        <v>2807</v>
      </c>
    </row>
    <row r="443" spans="1:5" x14ac:dyDescent="0.35">
      <c r="A443">
        <v>442</v>
      </c>
      <c r="B443" t="s">
        <v>3148</v>
      </c>
      <c r="C443" t="s">
        <v>3149</v>
      </c>
      <c r="D443" t="s">
        <v>2140</v>
      </c>
      <c r="E443" t="s">
        <v>2807</v>
      </c>
    </row>
    <row r="444" spans="1:5" x14ac:dyDescent="0.35">
      <c r="A444">
        <v>443</v>
      </c>
      <c r="B444" t="s">
        <v>3150</v>
      </c>
      <c r="C444" t="s">
        <v>2262</v>
      </c>
      <c r="D444" t="s">
        <v>3151</v>
      </c>
      <c r="E444" t="s">
        <v>2807</v>
      </c>
    </row>
    <row r="445" spans="1:5" x14ac:dyDescent="0.35">
      <c r="A445">
        <v>444</v>
      </c>
      <c r="B445" t="s">
        <v>3152</v>
      </c>
      <c r="C445" t="s">
        <v>3153</v>
      </c>
      <c r="D445" t="s">
        <v>3154</v>
      </c>
      <c r="E445" t="s">
        <v>2807</v>
      </c>
    </row>
    <row r="446" spans="1:5" x14ac:dyDescent="0.35">
      <c r="A446">
        <v>445</v>
      </c>
      <c r="B446" t="s">
        <v>3155</v>
      </c>
      <c r="C446" t="s">
        <v>3156</v>
      </c>
      <c r="D446" t="s">
        <v>3157</v>
      </c>
      <c r="E446" t="s">
        <v>2807</v>
      </c>
    </row>
    <row r="447" spans="1:5" x14ac:dyDescent="0.35">
      <c r="A447">
        <v>446</v>
      </c>
      <c r="B447" t="s">
        <v>3158</v>
      </c>
      <c r="C447" t="s">
        <v>3159</v>
      </c>
      <c r="D447" t="s">
        <v>3160</v>
      </c>
      <c r="E447" t="s">
        <v>2807</v>
      </c>
    </row>
    <row r="448" spans="1:5" x14ac:dyDescent="0.35">
      <c r="A448">
        <v>447</v>
      </c>
      <c r="B448" t="s">
        <v>3161</v>
      </c>
      <c r="C448" t="s">
        <v>3162</v>
      </c>
      <c r="D448" t="s">
        <v>3163</v>
      </c>
      <c r="E448" t="s">
        <v>2807</v>
      </c>
    </row>
    <row r="449" spans="1:5" x14ac:dyDescent="0.35">
      <c r="A449">
        <v>448</v>
      </c>
      <c r="B449" t="s">
        <v>3164</v>
      </c>
      <c r="C449" t="s">
        <v>3165</v>
      </c>
      <c r="D449" t="s">
        <v>3166</v>
      </c>
      <c r="E449" t="s">
        <v>2807</v>
      </c>
    </row>
    <row r="450" spans="1:5" x14ac:dyDescent="0.35">
      <c r="A450">
        <v>449</v>
      </c>
      <c r="B450" t="s">
        <v>3167</v>
      </c>
      <c r="C450" t="s">
        <v>3168</v>
      </c>
      <c r="D450" t="s">
        <v>3169</v>
      </c>
      <c r="E450" t="s">
        <v>2807</v>
      </c>
    </row>
    <row r="451" spans="1:5" x14ac:dyDescent="0.35">
      <c r="A451">
        <v>450</v>
      </c>
      <c r="B451" t="s">
        <v>3170</v>
      </c>
      <c r="C451" t="s">
        <v>2286</v>
      </c>
      <c r="D451" t="s">
        <v>2287</v>
      </c>
      <c r="E451" t="s">
        <v>2807</v>
      </c>
    </row>
    <row r="452" spans="1:5" x14ac:dyDescent="0.35">
      <c r="A452">
        <v>451</v>
      </c>
      <c r="B452" t="s">
        <v>3171</v>
      </c>
      <c r="C452" t="s">
        <v>3172</v>
      </c>
      <c r="D452" t="s">
        <v>3173</v>
      </c>
      <c r="E452" t="s">
        <v>2807</v>
      </c>
    </row>
    <row r="453" spans="1:5" x14ac:dyDescent="0.35">
      <c r="A453">
        <v>452</v>
      </c>
      <c r="B453" t="s">
        <v>3174</v>
      </c>
      <c r="C453" t="s">
        <v>2289</v>
      </c>
      <c r="D453" t="s">
        <v>3175</v>
      </c>
      <c r="E453" t="s">
        <v>2807</v>
      </c>
    </row>
    <row r="454" spans="1:5" x14ac:dyDescent="0.35">
      <c r="A454">
        <v>453</v>
      </c>
      <c r="B454" t="s">
        <v>3176</v>
      </c>
      <c r="C454" t="s">
        <v>2292</v>
      </c>
      <c r="D454" t="s">
        <v>2293</v>
      </c>
      <c r="E454" t="s">
        <v>2807</v>
      </c>
    </row>
    <row r="455" spans="1:5" x14ac:dyDescent="0.35">
      <c r="A455">
        <v>454</v>
      </c>
      <c r="B455" t="s">
        <v>3177</v>
      </c>
      <c r="C455" t="s">
        <v>2295</v>
      </c>
      <c r="D455" t="s">
        <v>3178</v>
      </c>
      <c r="E455" t="s">
        <v>2807</v>
      </c>
    </row>
    <row r="456" spans="1:5" x14ac:dyDescent="0.35">
      <c r="A456">
        <v>455</v>
      </c>
      <c r="B456" t="s">
        <v>3179</v>
      </c>
      <c r="C456" t="s">
        <v>3180</v>
      </c>
      <c r="D456" t="s">
        <v>3181</v>
      </c>
      <c r="E456" t="s">
        <v>2807</v>
      </c>
    </row>
    <row r="457" spans="1:5" x14ac:dyDescent="0.35">
      <c r="A457">
        <v>456</v>
      </c>
      <c r="B457" t="s">
        <v>3182</v>
      </c>
      <c r="C457" t="s">
        <v>3183</v>
      </c>
      <c r="D457" t="s">
        <v>2298</v>
      </c>
      <c r="E457" t="s">
        <v>2807</v>
      </c>
    </row>
    <row r="458" spans="1:5" x14ac:dyDescent="0.35">
      <c r="A458">
        <v>457</v>
      </c>
      <c r="B458" t="s">
        <v>3184</v>
      </c>
      <c r="C458" t="s">
        <v>2303</v>
      </c>
      <c r="D458" t="s">
        <v>2304</v>
      </c>
      <c r="E458" t="s">
        <v>2807</v>
      </c>
    </row>
    <row r="459" spans="1:5" x14ac:dyDescent="0.35">
      <c r="A459">
        <v>458</v>
      </c>
      <c r="B459" t="s">
        <v>3185</v>
      </c>
      <c r="C459" t="s">
        <v>2306</v>
      </c>
      <c r="D459" t="s">
        <v>3186</v>
      </c>
      <c r="E459" t="s">
        <v>2807</v>
      </c>
    </row>
    <row r="460" spans="1:5" x14ac:dyDescent="0.35">
      <c r="A460">
        <v>459</v>
      </c>
      <c r="B460" t="s">
        <v>3187</v>
      </c>
      <c r="C460" t="s">
        <v>3188</v>
      </c>
      <c r="D460" t="s">
        <v>3189</v>
      </c>
      <c r="E460" t="s">
        <v>2807</v>
      </c>
    </row>
    <row r="461" spans="1:5" x14ac:dyDescent="0.35">
      <c r="A461">
        <v>460</v>
      </c>
      <c r="B461" t="s">
        <v>3190</v>
      </c>
      <c r="C461" t="s">
        <v>3191</v>
      </c>
      <c r="D461" t="s">
        <v>3192</v>
      </c>
      <c r="E461" t="s">
        <v>2807</v>
      </c>
    </row>
    <row r="462" spans="1:5" x14ac:dyDescent="0.35">
      <c r="A462">
        <v>461</v>
      </c>
      <c r="B462" t="s">
        <v>3193</v>
      </c>
      <c r="C462" t="s">
        <v>3194</v>
      </c>
      <c r="D462" t="s">
        <v>3195</v>
      </c>
      <c r="E462" t="s">
        <v>2807</v>
      </c>
    </row>
    <row r="463" spans="1:5" x14ac:dyDescent="0.35">
      <c r="A463">
        <v>462</v>
      </c>
      <c r="B463" t="s">
        <v>3196</v>
      </c>
      <c r="C463" t="s">
        <v>3197</v>
      </c>
      <c r="D463" t="s">
        <v>2310</v>
      </c>
      <c r="E463" t="s">
        <v>2807</v>
      </c>
    </row>
    <row r="464" spans="1:5" x14ac:dyDescent="0.35">
      <c r="A464">
        <v>463</v>
      </c>
      <c r="B464" t="s">
        <v>3198</v>
      </c>
      <c r="C464" t="s">
        <v>3199</v>
      </c>
      <c r="D464" t="s">
        <v>2313</v>
      </c>
      <c r="E464" t="s">
        <v>2807</v>
      </c>
    </row>
    <row r="465" spans="1:5" x14ac:dyDescent="0.35">
      <c r="A465">
        <v>464</v>
      </c>
      <c r="B465" t="s">
        <v>3200</v>
      </c>
      <c r="C465" t="s">
        <v>2315</v>
      </c>
      <c r="D465" t="s">
        <v>3201</v>
      </c>
      <c r="E465" t="s">
        <v>2807</v>
      </c>
    </row>
    <row r="466" spans="1:5" x14ac:dyDescent="0.35">
      <c r="A466">
        <v>465</v>
      </c>
      <c r="B466" t="s">
        <v>3202</v>
      </c>
      <c r="C466" t="s">
        <v>2318</v>
      </c>
      <c r="D466" t="s">
        <v>3203</v>
      </c>
      <c r="E466" t="s">
        <v>2807</v>
      </c>
    </row>
    <row r="467" spans="1:5" x14ac:dyDescent="0.35">
      <c r="A467">
        <v>466</v>
      </c>
      <c r="B467" t="s">
        <v>3204</v>
      </c>
      <c r="C467" t="s">
        <v>3205</v>
      </c>
      <c r="D467" t="s">
        <v>2140</v>
      </c>
      <c r="E467" t="s">
        <v>2807</v>
      </c>
    </row>
    <row r="468" spans="1:5" x14ac:dyDescent="0.35">
      <c r="A468">
        <v>467</v>
      </c>
      <c r="B468" t="s">
        <v>3206</v>
      </c>
      <c r="C468" t="s">
        <v>3207</v>
      </c>
      <c r="D468" t="s">
        <v>2140</v>
      </c>
      <c r="E468" t="s">
        <v>2807</v>
      </c>
    </row>
    <row r="469" spans="1:5" x14ac:dyDescent="0.35">
      <c r="A469">
        <v>468</v>
      </c>
      <c r="B469" t="s">
        <v>3208</v>
      </c>
      <c r="C469" t="s">
        <v>2321</v>
      </c>
      <c r="D469" t="s">
        <v>2322</v>
      </c>
      <c r="E469" t="s">
        <v>2807</v>
      </c>
    </row>
    <row r="470" spans="1:5" x14ac:dyDescent="0.35">
      <c r="A470">
        <v>469</v>
      </c>
      <c r="B470" t="s">
        <v>3209</v>
      </c>
      <c r="C470" t="s">
        <v>3210</v>
      </c>
      <c r="D470" t="s">
        <v>3211</v>
      </c>
      <c r="E470" t="s">
        <v>2807</v>
      </c>
    </row>
    <row r="471" spans="1:5" x14ac:dyDescent="0.35">
      <c r="A471">
        <v>470</v>
      </c>
      <c r="B471" t="s">
        <v>3212</v>
      </c>
      <c r="C471" t="s">
        <v>3213</v>
      </c>
      <c r="D471" t="s">
        <v>3214</v>
      </c>
      <c r="E471" t="s">
        <v>2807</v>
      </c>
    </row>
    <row r="472" spans="1:5" x14ac:dyDescent="0.35">
      <c r="A472">
        <v>471</v>
      </c>
      <c r="B472" t="s">
        <v>3215</v>
      </c>
      <c r="C472" t="s">
        <v>3216</v>
      </c>
      <c r="D472" t="s">
        <v>2140</v>
      </c>
      <c r="E472" t="s">
        <v>2807</v>
      </c>
    </row>
    <row r="473" spans="1:5" x14ac:dyDescent="0.35">
      <c r="A473">
        <v>472</v>
      </c>
      <c r="B473" t="s">
        <v>3217</v>
      </c>
      <c r="C473" t="s">
        <v>3218</v>
      </c>
      <c r="D473" t="s">
        <v>3219</v>
      </c>
      <c r="E473" t="s">
        <v>2807</v>
      </c>
    </row>
    <row r="474" spans="1:5" x14ac:dyDescent="0.35">
      <c r="A474">
        <v>473</v>
      </c>
      <c r="B474" t="s">
        <v>3220</v>
      </c>
      <c r="C474" t="s">
        <v>3221</v>
      </c>
      <c r="D474" t="s">
        <v>3222</v>
      </c>
      <c r="E474" t="s">
        <v>2807</v>
      </c>
    </row>
    <row r="475" spans="1:5" x14ac:dyDescent="0.35">
      <c r="A475">
        <v>474</v>
      </c>
      <c r="B475" t="s">
        <v>3223</v>
      </c>
      <c r="C475" t="s">
        <v>3224</v>
      </c>
      <c r="D475" t="s">
        <v>3225</v>
      </c>
      <c r="E475" t="s">
        <v>2807</v>
      </c>
    </row>
    <row r="476" spans="1:5" x14ac:dyDescent="0.35">
      <c r="A476">
        <v>475</v>
      </c>
      <c r="B476" t="s">
        <v>3226</v>
      </c>
      <c r="C476" t="s">
        <v>3227</v>
      </c>
      <c r="D476" t="s">
        <v>3228</v>
      </c>
      <c r="E476" t="s">
        <v>2807</v>
      </c>
    </row>
    <row r="477" spans="1:5" x14ac:dyDescent="0.35">
      <c r="A477">
        <v>476</v>
      </c>
      <c r="B477" t="s">
        <v>3229</v>
      </c>
      <c r="C477" t="s">
        <v>3230</v>
      </c>
      <c r="D477" t="s">
        <v>2350</v>
      </c>
      <c r="E477" t="s">
        <v>2807</v>
      </c>
    </row>
    <row r="478" spans="1:5" x14ac:dyDescent="0.35">
      <c r="A478">
        <v>477</v>
      </c>
      <c r="B478" t="s">
        <v>3231</v>
      </c>
      <c r="C478" t="s">
        <v>3232</v>
      </c>
      <c r="D478" t="s">
        <v>2140</v>
      </c>
      <c r="E478" t="s">
        <v>2807</v>
      </c>
    </row>
    <row r="479" spans="1:5" x14ac:dyDescent="0.35">
      <c r="A479">
        <v>478</v>
      </c>
      <c r="B479" t="s">
        <v>3233</v>
      </c>
      <c r="C479" t="s">
        <v>3234</v>
      </c>
      <c r="D479" t="s">
        <v>3235</v>
      </c>
      <c r="E479" t="s">
        <v>2807</v>
      </c>
    </row>
    <row r="480" spans="1:5" x14ac:dyDescent="0.35">
      <c r="A480">
        <v>479</v>
      </c>
      <c r="B480" t="s">
        <v>3236</v>
      </c>
      <c r="C480" t="s">
        <v>3237</v>
      </c>
      <c r="D480" t="s">
        <v>3238</v>
      </c>
      <c r="E480" t="s">
        <v>2807</v>
      </c>
    </row>
    <row r="481" spans="1:5" x14ac:dyDescent="0.35">
      <c r="A481">
        <v>480</v>
      </c>
      <c r="B481" t="s">
        <v>3239</v>
      </c>
      <c r="C481" t="s">
        <v>3240</v>
      </c>
      <c r="D481" t="s">
        <v>2140</v>
      </c>
      <c r="E481" t="s">
        <v>2807</v>
      </c>
    </row>
    <row r="482" spans="1:5" x14ac:dyDescent="0.35">
      <c r="A482">
        <v>481</v>
      </c>
      <c r="B482" t="s">
        <v>3241</v>
      </c>
      <c r="C482" t="s">
        <v>3242</v>
      </c>
      <c r="D482" t="s">
        <v>3243</v>
      </c>
      <c r="E482" t="s">
        <v>2807</v>
      </c>
    </row>
    <row r="483" spans="1:5" x14ac:dyDescent="0.35">
      <c r="A483">
        <v>482</v>
      </c>
      <c r="B483" t="s">
        <v>3244</v>
      </c>
      <c r="C483" t="s">
        <v>3245</v>
      </c>
      <c r="D483" t="s">
        <v>3246</v>
      </c>
      <c r="E483" t="s">
        <v>2807</v>
      </c>
    </row>
    <row r="484" spans="1:5" x14ac:dyDescent="0.35">
      <c r="A484">
        <v>483</v>
      </c>
      <c r="B484" t="s">
        <v>3247</v>
      </c>
      <c r="C484" t="s">
        <v>3248</v>
      </c>
      <c r="D484" t="s">
        <v>3249</v>
      </c>
      <c r="E484" t="s">
        <v>2807</v>
      </c>
    </row>
    <row r="485" spans="1:5" x14ac:dyDescent="0.35">
      <c r="A485">
        <v>484</v>
      </c>
      <c r="B485" t="s">
        <v>3250</v>
      </c>
      <c r="C485" t="s">
        <v>3251</v>
      </c>
      <c r="D485" t="s">
        <v>3252</v>
      </c>
      <c r="E485" t="s">
        <v>2807</v>
      </c>
    </row>
    <row r="486" spans="1:5" x14ac:dyDescent="0.35">
      <c r="A486">
        <v>485</v>
      </c>
      <c r="B486" t="s">
        <v>3253</v>
      </c>
      <c r="C486" t="s">
        <v>2369</v>
      </c>
      <c r="D486" t="s">
        <v>3254</v>
      </c>
      <c r="E486" t="s">
        <v>2807</v>
      </c>
    </row>
    <row r="487" spans="1:5" x14ac:dyDescent="0.35">
      <c r="A487">
        <v>486</v>
      </c>
      <c r="B487" t="s">
        <v>3255</v>
      </c>
      <c r="C487" t="s">
        <v>3256</v>
      </c>
      <c r="D487" t="s">
        <v>2375</v>
      </c>
      <c r="E487" t="s">
        <v>2807</v>
      </c>
    </row>
    <row r="488" spans="1:5" x14ac:dyDescent="0.35">
      <c r="A488">
        <v>487</v>
      </c>
      <c r="B488" t="s">
        <v>3257</v>
      </c>
      <c r="C488" t="s">
        <v>2377</v>
      </c>
      <c r="D488" t="s">
        <v>3258</v>
      </c>
      <c r="E488" t="s">
        <v>2807</v>
      </c>
    </row>
    <row r="489" spans="1:5" x14ac:dyDescent="0.35">
      <c r="A489">
        <v>488</v>
      </c>
      <c r="B489" t="s">
        <v>3259</v>
      </c>
      <c r="C489" t="s">
        <v>3260</v>
      </c>
      <c r="D489" t="s">
        <v>2140</v>
      </c>
      <c r="E489" t="s">
        <v>2807</v>
      </c>
    </row>
    <row r="490" spans="1:5" x14ac:dyDescent="0.35">
      <c r="A490">
        <v>489</v>
      </c>
      <c r="B490" t="s">
        <v>3261</v>
      </c>
      <c r="C490" t="s">
        <v>3262</v>
      </c>
      <c r="D490" t="s">
        <v>3263</v>
      </c>
      <c r="E490" t="s">
        <v>2807</v>
      </c>
    </row>
    <row r="491" spans="1:5" x14ac:dyDescent="0.35">
      <c r="A491">
        <v>490</v>
      </c>
      <c r="B491" t="s">
        <v>3264</v>
      </c>
      <c r="C491" t="s">
        <v>3265</v>
      </c>
      <c r="D491" t="s">
        <v>3266</v>
      </c>
      <c r="E491" t="s">
        <v>2807</v>
      </c>
    </row>
    <row r="492" spans="1:5" x14ac:dyDescent="0.35">
      <c r="A492">
        <v>491</v>
      </c>
      <c r="B492" t="s">
        <v>3267</v>
      </c>
      <c r="C492" t="s">
        <v>3268</v>
      </c>
      <c r="D492" t="s">
        <v>2140</v>
      </c>
      <c r="E492" t="s">
        <v>2807</v>
      </c>
    </row>
    <row r="493" spans="1:5" x14ac:dyDescent="0.35">
      <c r="A493">
        <v>492</v>
      </c>
      <c r="B493" t="s">
        <v>3269</v>
      </c>
      <c r="C493" t="s">
        <v>3270</v>
      </c>
      <c r="D493" t="s">
        <v>3271</v>
      </c>
      <c r="E493" t="s">
        <v>2807</v>
      </c>
    </row>
    <row r="494" spans="1:5" x14ac:dyDescent="0.35">
      <c r="A494">
        <v>493</v>
      </c>
      <c r="B494" t="s">
        <v>3272</v>
      </c>
      <c r="C494" t="s">
        <v>3273</v>
      </c>
      <c r="D494" t="s">
        <v>3274</v>
      </c>
      <c r="E494" t="s">
        <v>2807</v>
      </c>
    </row>
    <row r="495" spans="1:5" x14ac:dyDescent="0.35">
      <c r="A495">
        <v>494</v>
      </c>
      <c r="B495" t="s">
        <v>3275</v>
      </c>
      <c r="C495" t="s">
        <v>3276</v>
      </c>
      <c r="D495" t="s">
        <v>2140</v>
      </c>
      <c r="E495" t="s">
        <v>2807</v>
      </c>
    </row>
    <row r="496" spans="1:5" x14ac:dyDescent="0.35">
      <c r="A496">
        <v>495</v>
      </c>
      <c r="B496" t="s">
        <v>3277</v>
      </c>
      <c r="C496" t="s">
        <v>3278</v>
      </c>
      <c r="D496" t="s">
        <v>3279</v>
      </c>
      <c r="E496" t="s">
        <v>2807</v>
      </c>
    </row>
    <row r="497" spans="1:5" x14ac:dyDescent="0.35">
      <c r="A497">
        <v>496</v>
      </c>
      <c r="B497" t="s">
        <v>3280</v>
      </c>
      <c r="C497" t="s">
        <v>2388</v>
      </c>
      <c r="D497" t="s">
        <v>3281</v>
      </c>
      <c r="E497" t="s">
        <v>2807</v>
      </c>
    </row>
    <row r="498" spans="1:5" x14ac:dyDescent="0.35">
      <c r="A498">
        <v>497</v>
      </c>
      <c r="B498" t="s">
        <v>3282</v>
      </c>
      <c r="C498" t="s">
        <v>2391</v>
      </c>
      <c r="D498" t="s">
        <v>3283</v>
      </c>
      <c r="E498" t="s">
        <v>2807</v>
      </c>
    </row>
    <row r="499" spans="1:5" x14ac:dyDescent="0.35">
      <c r="A499">
        <v>498</v>
      </c>
      <c r="B499" t="s">
        <v>3284</v>
      </c>
      <c r="C499" t="s">
        <v>3285</v>
      </c>
      <c r="D499" t="s">
        <v>3286</v>
      </c>
      <c r="E499" t="s">
        <v>2807</v>
      </c>
    </row>
    <row r="500" spans="1:5" x14ac:dyDescent="0.35">
      <c r="A500">
        <v>499</v>
      </c>
      <c r="B500" t="s">
        <v>3287</v>
      </c>
      <c r="C500" t="s">
        <v>3288</v>
      </c>
      <c r="D500" t="s">
        <v>3289</v>
      </c>
      <c r="E500" t="s">
        <v>2807</v>
      </c>
    </row>
    <row r="501" spans="1:5" x14ac:dyDescent="0.35">
      <c r="A501">
        <v>500</v>
      </c>
      <c r="B501" t="s">
        <v>3290</v>
      </c>
      <c r="C501" t="s">
        <v>3291</v>
      </c>
      <c r="D501" t="s">
        <v>3292</v>
      </c>
      <c r="E501" t="s">
        <v>2807</v>
      </c>
    </row>
    <row r="502" spans="1:5" x14ac:dyDescent="0.35">
      <c r="A502">
        <v>501</v>
      </c>
      <c r="B502" t="s">
        <v>3293</v>
      </c>
      <c r="C502" t="s">
        <v>3294</v>
      </c>
      <c r="D502" t="s">
        <v>3295</v>
      </c>
      <c r="E502" t="s">
        <v>2807</v>
      </c>
    </row>
    <row r="503" spans="1:5" x14ac:dyDescent="0.35">
      <c r="A503">
        <v>502</v>
      </c>
      <c r="B503" t="s">
        <v>3296</v>
      </c>
      <c r="C503" t="s">
        <v>3297</v>
      </c>
      <c r="D503" t="s">
        <v>3298</v>
      </c>
      <c r="E503" t="s">
        <v>2807</v>
      </c>
    </row>
    <row r="504" spans="1:5" x14ac:dyDescent="0.35">
      <c r="A504">
        <v>503</v>
      </c>
      <c r="B504" t="s">
        <v>3299</v>
      </c>
      <c r="C504" t="s">
        <v>3300</v>
      </c>
      <c r="D504" t="s">
        <v>3301</v>
      </c>
      <c r="E504" t="s">
        <v>2807</v>
      </c>
    </row>
    <row r="505" spans="1:5" x14ac:dyDescent="0.35">
      <c r="A505">
        <v>504</v>
      </c>
      <c r="B505" t="s">
        <v>3302</v>
      </c>
      <c r="C505" t="s">
        <v>3303</v>
      </c>
      <c r="D505" t="s">
        <v>3304</v>
      </c>
      <c r="E505" t="s">
        <v>2807</v>
      </c>
    </row>
    <row r="506" spans="1:5" x14ac:dyDescent="0.35">
      <c r="A506">
        <v>505</v>
      </c>
      <c r="B506" t="s">
        <v>3305</v>
      </c>
      <c r="C506" t="s">
        <v>3306</v>
      </c>
      <c r="D506" t="s">
        <v>3307</v>
      </c>
      <c r="E506" t="s">
        <v>2807</v>
      </c>
    </row>
    <row r="507" spans="1:5" x14ac:dyDescent="0.35">
      <c r="A507">
        <v>506</v>
      </c>
      <c r="B507" t="s">
        <v>3308</v>
      </c>
      <c r="C507" t="s">
        <v>3309</v>
      </c>
      <c r="D507" t="s">
        <v>3310</v>
      </c>
      <c r="E507" t="s">
        <v>2807</v>
      </c>
    </row>
    <row r="508" spans="1:5" x14ac:dyDescent="0.35">
      <c r="A508">
        <v>507</v>
      </c>
      <c r="B508" t="s">
        <v>3311</v>
      </c>
      <c r="C508" t="s">
        <v>3312</v>
      </c>
      <c r="D508" t="s">
        <v>2140</v>
      </c>
      <c r="E508" t="s">
        <v>2807</v>
      </c>
    </row>
    <row r="509" spans="1:5" x14ac:dyDescent="0.35">
      <c r="A509">
        <v>508</v>
      </c>
      <c r="B509" t="s">
        <v>3313</v>
      </c>
      <c r="C509" t="s">
        <v>3314</v>
      </c>
      <c r="D509" t="s">
        <v>2140</v>
      </c>
      <c r="E509" t="s">
        <v>2807</v>
      </c>
    </row>
    <row r="510" spans="1:5" x14ac:dyDescent="0.35">
      <c r="A510">
        <v>509</v>
      </c>
      <c r="B510" t="s">
        <v>3315</v>
      </c>
      <c r="C510" t="s">
        <v>3316</v>
      </c>
      <c r="D510" t="s">
        <v>3317</v>
      </c>
      <c r="E510" t="s">
        <v>2807</v>
      </c>
    </row>
    <row r="511" spans="1:5" x14ac:dyDescent="0.35">
      <c r="A511">
        <v>510</v>
      </c>
      <c r="B511" t="s">
        <v>3318</v>
      </c>
      <c r="C511" t="s">
        <v>3319</v>
      </c>
      <c r="D511" t="s">
        <v>2415</v>
      </c>
      <c r="E511" t="s">
        <v>2807</v>
      </c>
    </row>
    <row r="512" spans="1:5" x14ac:dyDescent="0.35">
      <c r="A512">
        <v>511</v>
      </c>
      <c r="B512" t="s">
        <v>3320</v>
      </c>
      <c r="C512" t="s">
        <v>3321</v>
      </c>
      <c r="D512" t="s">
        <v>3322</v>
      </c>
      <c r="E512" t="s">
        <v>2807</v>
      </c>
    </row>
    <row r="513" spans="1:5" x14ac:dyDescent="0.35">
      <c r="A513">
        <v>512</v>
      </c>
      <c r="B513" t="s">
        <v>3323</v>
      </c>
      <c r="C513" t="s">
        <v>3324</v>
      </c>
      <c r="D513" t="s">
        <v>3325</v>
      </c>
      <c r="E513" t="s">
        <v>2807</v>
      </c>
    </row>
    <row r="514" spans="1:5" x14ac:dyDescent="0.35">
      <c r="A514">
        <v>513</v>
      </c>
      <c r="B514" t="s">
        <v>3326</v>
      </c>
      <c r="C514" t="s">
        <v>3327</v>
      </c>
      <c r="D514" t="s">
        <v>2140</v>
      </c>
      <c r="E514" t="s">
        <v>2807</v>
      </c>
    </row>
    <row r="515" spans="1:5" x14ac:dyDescent="0.35">
      <c r="A515">
        <v>514</v>
      </c>
      <c r="B515" t="s">
        <v>3328</v>
      </c>
      <c r="C515" t="s">
        <v>2417</v>
      </c>
      <c r="D515" t="s">
        <v>2418</v>
      </c>
      <c r="E515" t="s">
        <v>2807</v>
      </c>
    </row>
    <row r="516" spans="1:5" x14ac:dyDescent="0.35">
      <c r="A516">
        <v>515</v>
      </c>
      <c r="B516" t="s">
        <v>3329</v>
      </c>
      <c r="C516" t="s">
        <v>3330</v>
      </c>
      <c r="D516" t="s">
        <v>3331</v>
      </c>
      <c r="E516" t="s">
        <v>2807</v>
      </c>
    </row>
    <row r="517" spans="1:5" x14ac:dyDescent="0.35">
      <c r="A517">
        <v>516</v>
      </c>
      <c r="B517" t="s">
        <v>3332</v>
      </c>
      <c r="C517" t="s">
        <v>2423</v>
      </c>
      <c r="D517" t="s">
        <v>3333</v>
      </c>
      <c r="E517" t="s">
        <v>2807</v>
      </c>
    </row>
    <row r="518" spans="1:5" x14ac:dyDescent="0.35">
      <c r="A518">
        <v>517</v>
      </c>
      <c r="B518" t="s">
        <v>3334</v>
      </c>
      <c r="C518" t="s">
        <v>3335</v>
      </c>
      <c r="D518" t="s">
        <v>3336</v>
      </c>
      <c r="E518" t="s">
        <v>2807</v>
      </c>
    </row>
    <row r="519" spans="1:5" x14ac:dyDescent="0.35">
      <c r="A519">
        <v>518</v>
      </c>
      <c r="B519" t="s">
        <v>3337</v>
      </c>
      <c r="C519" t="s">
        <v>3338</v>
      </c>
      <c r="D519" t="s">
        <v>3339</v>
      </c>
      <c r="E519" t="s">
        <v>2807</v>
      </c>
    </row>
    <row r="520" spans="1:5" x14ac:dyDescent="0.35">
      <c r="A520">
        <v>519</v>
      </c>
      <c r="B520" t="s">
        <v>3340</v>
      </c>
      <c r="C520" t="s">
        <v>3341</v>
      </c>
      <c r="D520" t="s">
        <v>3342</v>
      </c>
      <c r="E520" t="s">
        <v>2807</v>
      </c>
    </row>
    <row r="521" spans="1:5" x14ac:dyDescent="0.35">
      <c r="A521">
        <v>520</v>
      </c>
      <c r="B521" t="s">
        <v>3343</v>
      </c>
      <c r="C521" t="s">
        <v>3344</v>
      </c>
      <c r="D521" t="s">
        <v>3345</v>
      </c>
      <c r="E521" t="s">
        <v>2807</v>
      </c>
    </row>
    <row r="522" spans="1:5" x14ac:dyDescent="0.35">
      <c r="A522">
        <v>521</v>
      </c>
      <c r="B522" t="s">
        <v>3346</v>
      </c>
      <c r="C522" t="s">
        <v>3347</v>
      </c>
      <c r="D522" t="s">
        <v>2140</v>
      </c>
      <c r="E522" t="s">
        <v>2807</v>
      </c>
    </row>
    <row r="523" spans="1:5" x14ac:dyDescent="0.35">
      <c r="A523">
        <v>522</v>
      </c>
      <c r="B523" t="s">
        <v>3348</v>
      </c>
      <c r="C523" t="s">
        <v>2432</v>
      </c>
      <c r="D523" t="s">
        <v>3349</v>
      </c>
      <c r="E523" t="s">
        <v>2807</v>
      </c>
    </row>
    <row r="524" spans="1:5" x14ac:dyDescent="0.35">
      <c r="A524">
        <v>523</v>
      </c>
      <c r="B524" t="s">
        <v>3350</v>
      </c>
      <c r="C524" t="s">
        <v>3351</v>
      </c>
      <c r="D524" t="s">
        <v>3352</v>
      </c>
      <c r="E524" t="s">
        <v>2807</v>
      </c>
    </row>
    <row r="525" spans="1:5" x14ac:dyDescent="0.35">
      <c r="A525">
        <v>524</v>
      </c>
      <c r="B525" t="s">
        <v>3353</v>
      </c>
      <c r="C525" t="s">
        <v>3354</v>
      </c>
      <c r="D525" t="s">
        <v>2140</v>
      </c>
      <c r="E525" t="s">
        <v>2807</v>
      </c>
    </row>
    <row r="526" spans="1:5" x14ac:dyDescent="0.35">
      <c r="A526">
        <v>525</v>
      </c>
      <c r="B526" t="s">
        <v>3355</v>
      </c>
      <c r="C526" t="s">
        <v>2437</v>
      </c>
      <c r="D526" t="s">
        <v>2438</v>
      </c>
      <c r="E526" t="s">
        <v>2807</v>
      </c>
    </row>
    <row r="527" spans="1:5" x14ac:dyDescent="0.35">
      <c r="A527">
        <v>526</v>
      </c>
      <c r="B527" t="s">
        <v>3356</v>
      </c>
      <c r="C527" t="s">
        <v>3357</v>
      </c>
      <c r="D527" t="s">
        <v>3358</v>
      </c>
      <c r="E527" t="s">
        <v>2807</v>
      </c>
    </row>
    <row r="528" spans="1:5" x14ac:dyDescent="0.35">
      <c r="A528">
        <v>527</v>
      </c>
      <c r="B528" t="s">
        <v>3359</v>
      </c>
      <c r="C528" t="s">
        <v>3360</v>
      </c>
      <c r="D528" t="s">
        <v>2441</v>
      </c>
      <c r="E528" t="s">
        <v>2807</v>
      </c>
    </row>
    <row r="529" spans="1:5" x14ac:dyDescent="0.35">
      <c r="A529">
        <v>528</v>
      </c>
      <c r="B529" t="s">
        <v>3361</v>
      </c>
      <c r="C529" t="s">
        <v>3362</v>
      </c>
      <c r="D529" t="s">
        <v>2140</v>
      </c>
      <c r="E529" t="s">
        <v>2807</v>
      </c>
    </row>
    <row r="530" spans="1:5" x14ac:dyDescent="0.35">
      <c r="A530">
        <v>529</v>
      </c>
      <c r="B530" t="s">
        <v>3363</v>
      </c>
      <c r="C530" t="s">
        <v>2446</v>
      </c>
      <c r="D530" t="s">
        <v>2447</v>
      </c>
      <c r="E530" t="s">
        <v>2807</v>
      </c>
    </row>
    <row r="531" spans="1:5" x14ac:dyDescent="0.35">
      <c r="A531">
        <v>530</v>
      </c>
      <c r="B531" t="s">
        <v>3364</v>
      </c>
      <c r="C531" t="s">
        <v>2449</v>
      </c>
      <c r="D531" t="s">
        <v>2450</v>
      </c>
      <c r="E531" t="s">
        <v>2807</v>
      </c>
    </row>
    <row r="532" spans="1:5" x14ac:dyDescent="0.35">
      <c r="A532">
        <v>531</v>
      </c>
      <c r="B532" t="s">
        <v>3365</v>
      </c>
      <c r="C532" t="s">
        <v>3366</v>
      </c>
      <c r="D532" t="s">
        <v>2140</v>
      </c>
      <c r="E532" t="s">
        <v>2807</v>
      </c>
    </row>
    <row r="533" spans="1:5" x14ac:dyDescent="0.35">
      <c r="A533">
        <v>532</v>
      </c>
      <c r="B533" t="s">
        <v>3367</v>
      </c>
      <c r="C533" t="s">
        <v>3368</v>
      </c>
      <c r="D533" t="s">
        <v>3369</v>
      </c>
      <c r="E533" t="s">
        <v>2807</v>
      </c>
    </row>
    <row r="534" spans="1:5" x14ac:dyDescent="0.35">
      <c r="A534">
        <v>533</v>
      </c>
      <c r="B534" t="s">
        <v>3370</v>
      </c>
      <c r="C534" t="s">
        <v>3371</v>
      </c>
      <c r="D534" t="s">
        <v>3372</v>
      </c>
      <c r="E534" t="s">
        <v>2807</v>
      </c>
    </row>
    <row r="535" spans="1:5" x14ac:dyDescent="0.35">
      <c r="A535">
        <v>534</v>
      </c>
      <c r="B535" t="s">
        <v>3373</v>
      </c>
      <c r="C535" t="s">
        <v>3374</v>
      </c>
      <c r="D535" t="s">
        <v>3375</v>
      </c>
      <c r="E535" t="s">
        <v>2807</v>
      </c>
    </row>
    <row r="536" spans="1:5" x14ac:dyDescent="0.35">
      <c r="A536">
        <v>535</v>
      </c>
      <c r="B536" t="s">
        <v>3376</v>
      </c>
      <c r="C536" t="s">
        <v>3377</v>
      </c>
      <c r="D536" t="s">
        <v>3378</v>
      </c>
      <c r="E536" t="s">
        <v>2807</v>
      </c>
    </row>
    <row r="537" spans="1:5" x14ac:dyDescent="0.35">
      <c r="A537">
        <v>536</v>
      </c>
      <c r="B537" t="s">
        <v>3379</v>
      </c>
      <c r="C537" t="s">
        <v>3380</v>
      </c>
      <c r="D537" t="s">
        <v>3381</v>
      </c>
      <c r="E537" t="s">
        <v>2807</v>
      </c>
    </row>
    <row r="538" spans="1:5" x14ac:dyDescent="0.35">
      <c r="A538">
        <v>537</v>
      </c>
      <c r="B538" t="s">
        <v>3382</v>
      </c>
      <c r="C538" t="s">
        <v>3383</v>
      </c>
      <c r="D538" t="s">
        <v>3384</v>
      </c>
      <c r="E538" t="s">
        <v>2807</v>
      </c>
    </row>
    <row r="539" spans="1:5" x14ac:dyDescent="0.35">
      <c r="A539">
        <v>538</v>
      </c>
      <c r="B539" t="s">
        <v>3385</v>
      </c>
      <c r="C539" t="s">
        <v>2455</v>
      </c>
      <c r="D539" t="s">
        <v>2456</v>
      </c>
      <c r="E539" t="s">
        <v>2807</v>
      </c>
    </row>
    <row r="540" spans="1:5" x14ac:dyDescent="0.35">
      <c r="A540">
        <v>539</v>
      </c>
      <c r="B540" t="s">
        <v>3386</v>
      </c>
      <c r="C540" t="s">
        <v>3387</v>
      </c>
      <c r="D540" t="s">
        <v>2140</v>
      </c>
      <c r="E540" t="s">
        <v>2807</v>
      </c>
    </row>
    <row r="541" spans="1:5" x14ac:dyDescent="0.35">
      <c r="A541">
        <v>540</v>
      </c>
      <c r="B541" t="s">
        <v>3388</v>
      </c>
      <c r="C541" t="s">
        <v>2458</v>
      </c>
      <c r="D541" t="s">
        <v>2459</v>
      </c>
      <c r="E541" t="s">
        <v>2807</v>
      </c>
    </row>
    <row r="542" spans="1:5" x14ac:dyDescent="0.35">
      <c r="A542">
        <v>541</v>
      </c>
      <c r="B542" t="s">
        <v>3389</v>
      </c>
      <c r="C542" t="s">
        <v>3390</v>
      </c>
      <c r="D542" t="s">
        <v>3391</v>
      </c>
      <c r="E542" t="s">
        <v>2807</v>
      </c>
    </row>
    <row r="543" spans="1:5" x14ac:dyDescent="0.35">
      <c r="A543">
        <v>542</v>
      </c>
      <c r="B543" t="s">
        <v>3392</v>
      </c>
      <c r="C543" t="s">
        <v>2461</v>
      </c>
      <c r="D543" t="s">
        <v>3393</v>
      </c>
      <c r="E543" t="s">
        <v>2807</v>
      </c>
    </row>
    <row r="544" spans="1:5" x14ac:dyDescent="0.35">
      <c r="A544">
        <v>543</v>
      </c>
      <c r="B544" t="s">
        <v>3394</v>
      </c>
      <c r="C544" t="s">
        <v>3395</v>
      </c>
      <c r="D544" t="s">
        <v>2140</v>
      </c>
      <c r="E544" t="s">
        <v>2807</v>
      </c>
    </row>
    <row r="545" spans="1:5" x14ac:dyDescent="0.35">
      <c r="A545">
        <v>544</v>
      </c>
      <c r="B545" t="s">
        <v>3396</v>
      </c>
      <c r="C545" t="s">
        <v>3397</v>
      </c>
      <c r="D545" t="s">
        <v>3398</v>
      </c>
      <c r="E545" t="s">
        <v>2807</v>
      </c>
    </row>
    <row r="546" spans="1:5" x14ac:dyDescent="0.35">
      <c r="A546">
        <v>545</v>
      </c>
      <c r="B546" t="s">
        <v>3399</v>
      </c>
      <c r="C546" t="s">
        <v>3400</v>
      </c>
      <c r="D546" t="s">
        <v>2140</v>
      </c>
      <c r="E546" t="s">
        <v>2807</v>
      </c>
    </row>
    <row r="547" spans="1:5" x14ac:dyDescent="0.35">
      <c r="A547">
        <v>546</v>
      </c>
      <c r="B547" t="s">
        <v>3401</v>
      </c>
      <c r="C547" t="s">
        <v>2470</v>
      </c>
      <c r="D547" t="s">
        <v>2471</v>
      </c>
      <c r="E547" t="s">
        <v>2807</v>
      </c>
    </row>
    <row r="548" spans="1:5" x14ac:dyDescent="0.35">
      <c r="A548">
        <v>547</v>
      </c>
      <c r="B548" t="s">
        <v>3402</v>
      </c>
      <c r="C548" t="s">
        <v>2473</v>
      </c>
      <c r="D548" t="s">
        <v>2474</v>
      </c>
      <c r="E548" t="s">
        <v>2807</v>
      </c>
    </row>
    <row r="549" spans="1:5" x14ac:dyDescent="0.35">
      <c r="A549">
        <v>548</v>
      </c>
      <c r="B549" t="s">
        <v>3403</v>
      </c>
      <c r="C549" t="s">
        <v>2476</v>
      </c>
      <c r="D549" t="s">
        <v>3404</v>
      </c>
      <c r="E549" t="s">
        <v>2807</v>
      </c>
    </row>
    <row r="550" spans="1:5" x14ac:dyDescent="0.35">
      <c r="A550">
        <v>549</v>
      </c>
      <c r="B550" t="s">
        <v>3405</v>
      </c>
      <c r="C550" t="s">
        <v>3406</v>
      </c>
      <c r="D550" t="s">
        <v>2140</v>
      </c>
      <c r="E550" t="s">
        <v>2807</v>
      </c>
    </row>
    <row r="551" spans="1:5" x14ac:dyDescent="0.35">
      <c r="A551">
        <v>550</v>
      </c>
      <c r="B551" t="s">
        <v>3407</v>
      </c>
      <c r="C551" t="s">
        <v>2479</v>
      </c>
      <c r="D551" t="s">
        <v>3408</v>
      </c>
      <c r="E551" t="s">
        <v>2807</v>
      </c>
    </row>
    <row r="552" spans="1:5" x14ac:dyDescent="0.35">
      <c r="A552">
        <v>551</v>
      </c>
      <c r="B552" t="s">
        <v>3409</v>
      </c>
      <c r="C552" t="s">
        <v>3410</v>
      </c>
      <c r="D552" t="s">
        <v>3411</v>
      </c>
      <c r="E552" t="s">
        <v>2807</v>
      </c>
    </row>
    <row r="553" spans="1:5" x14ac:dyDescent="0.35">
      <c r="A553">
        <v>552</v>
      </c>
      <c r="B553" t="s">
        <v>3412</v>
      </c>
      <c r="C553" t="s">
        <v>3413</v>
      </c>
      <c r="D553" t="s">
        <v>2140</v>
      </c>
      <c r="E553" t="s">
        <v>2807</v>
      </c>
    </row>
    <row r="554" spans="1:5" x14ac:dyDescent="0.35">
      <c r="A554">
        <v>553</v>
      </c>
      <c r="B554" t="s">
        <v>3414</v>
      </c>
      <c r="C554" t="s">
        <v>3415</v>
      </c>
      <c r="D554" t="s">
        <v>3416</v>
      </c>
      <c r="E554" t="s">
        <v>2807</v>
      </c>
    </row>
    <row r="555" spans="1:5" x14ac:dyDescent="0.35">
      <c r="A555">
        <v>554</v>
      </c>
      <c r="B555" t="s">
        <v>3417</v>
      </c>
      <c r="C555" t="s">
        <v>3418</v>
      </c>
      <c r="D555" t="s">
        <v>2491</v>
      </c>
      <c r="E555" t="s">
        <v>2807</v>
      </c>
    </row>
    <row r="556" spans="1:5" x14ac:dyDescent="0.35">
      <c r="A556">
        <v>555</v>
      </c>
      <c r="B556" t="s">
        <v>3419</v>
      </c>
      <c r="C556" t="s">
        <v>3420</v>
      </c>
      <c r="D556" t="s">
        <v>2494</v>
      </c>
      <c r="E556" t="s">
        <v>2807</v>
      </c>
    </row>
    <row r="557" spans="1:5" x14ac:dyDescent="0.35">
      <c r="A557">
        <v>556</v>
      </c>
      <c r="B557" t="s">
        <v>3421</v>
      </c>
      <c r="C557" t="s">
        <v>3422</v>
      </c>
      <c r="D557" t="s">
        <v>3423</v>
      </c>
      <c r="E557" t="s">
        <v>2807</v>
      </c>
    </row>
    <row r="558" spans="1:5" x14ac:dyDescent="0.35">
      <c r="A558">
        <v>557</v>
      </c>
      <c r="B558" t="s">
        <v>3424</v>
      </c>
      <c r="C558" t="s">
        <v>3425</v>
      </c>
      <c r="D558" t="s">
        <v>3426</v>
      </c>
      <c r="E558" t="s">
        <v>2807</v>
      </c>
    </row>
    <row r="559" spans="1:5" x14ac:dyDescent="0.35">
      <c r="A559">
        <v>558</v>
      </c>
      <c r="B559" t="s">
        <v>3427</v>
      </c>
      <c r="C559" t="s">
        <v>3428</v>
      </c>
      <c r="D559" t="s">
        <v>3429</v>
      </c>
      <c r="E559" t="s">
        <v>2807</v>
      </c>
    </row>
    <row r="560" spans="1:5" x14ac:dyDescent="0.35">
      <c r="A560">
        <v>559</v>
      </c>
      <c r="B560" t="s">
        <v>3430</v>
      </c>
      <c r="C560" t="s">
        <v>3431</v>
      </c>
      <c r="D560" t="s">
        <v>3432</v>
      </c>
      <c r="E560" t="s">
        <v>2807</v>
      </c>
    </row>
    <row r="561" spans="1:5" x14ac:dyDescent="0.35">
      <c r="A561">
        <v>560</v>
      </c>
      <c r="B561" t="s">
        <v>3433</v>
      </c>
      <c r="C561" t="s">
        <v>2511</v>
      </c>
      <c r="D561" t="s">
        <v>2512</v>
      </c>
      <c r="E561" t="s">
        <v>2807</v>
      </c>
    </row>
    <row r="562" spans="1:5" x14ac:dyDescent="0.35">
      <c r="A562">
        <v>561</v>
      </c>
      <c r="B562" t="s">
        <v>3434</v>
      </c>
      <c r="C562" t="s">
        <v>3435</v>
      </c>
      <c r="D562" t="s">
        <v>3436</v>
      </c>
      <c r="E562" t="s">
        <v>2807</v>
      </c>
    </row>
    <row r="563" spans="1:5" x14ac:dyDescent="0.35">
      <c r="A563">
        <v>562</v>
      </c>
      <c r="B563" t="s">
        <v>3437</v>
      </c>
      <c r="C563" t="s">
        <v>3438</v>
      </c>
      <c r="D563" t="s">
        <v>2518</v>
      </c>
      <c r="E563" t="s">
        <v>2807</v>
      </c>
    </row>
    <row r="564" spans="1:5" x14ac:dyDescent="0.35">
      <c r="A564">
        <v>563</v>
      </c>
      <c r="B564" t="s">
        <v>3439</v>
      </c>
      <c r="C564" t="s">
        <v>2526</v>
      </c>
      <c r="D564" t="s">
        <v>3440</v>
      </c>
      <c r="E564" t="s">
        <v>2807</v>
      </c>
    </row>
    <row r="565" spans="1:5" x14ac:dyDescent="0.35">
      <c r="A565">
        <v>564</v>
      </c>
      <c r="B565" t="s">
        <v>3441</v>
      </c>
      <c r="C565" t="s">
        <v>3442</v>
      </c>
      <c r="D565" t="s">
        <v>2140</v>
      </c>
      <c r="E565" t="s">
        <v>2807</v>
      </c>
    </row>
    <row r="566" spans="1:5" x14ac:dyDescent="0.35">
      <c r="A566">
        <v>565</v>
      </c>
      <c r="B566" t="s">
        <v>3443</v>
      </c>
      <c r="C566" t="s">
        <v>3444</v>
      </c>
      <c r="D566" t="s">
        <v>3445</v>
      </c>
      <c r="E566" t="s">
        <v>2807</v>
      </c>
    </row>
    <row r="567" spans="1:5" x14ac:dyDescent="0.35">
      <c r="A567">
        <v>566</v>
      </c>
      <c r="B567" t="s">
        <v>3446</v>
      </c>
      <c r="C567" t="s">
        <v>2532</v>
      </c>
      <c r="D567" t="s">
        <v>3447</v>
      </c>
      <c r="E567" t="s">
        <v>2807</v>
      </c>
    </row>
    <row r="568" spans="1:5" x14ac:dyDescent="0.35">
      <c r="A568">
        <v>567</v>
      </c>
      <c r="B568" t="s">
        <v>3448</v>
      </c>
      <c r="C568" t="s">
        <v>3449</v>
      </c>
      <c r="D568" t="s">
        <v>2140</v>
      </c>
      <c r="E568" t="s">
        <v>2807</v>
      </c>
    </row>
    <row r="569" spans="1:5" x14ac:dyDescent="0.35">
      <c r="A569">
        <v>568</v>
      </c>
      <c r="B569" t="s">
        <v>3450</v>
      </c>
      <c r="C569" t="s">
        <v>3451</v>
      </c>
      <c r="D569" t="s">
        <v>2536</v>
      </c>
      <c r="E569" t="s">
        <v>2807</v>
      </c>
    </row>
    <row r="570" spans="1:5" x14ac:dyDescent="0.35">
      <c r="A570">
        <v>569</v>
      </c>
      <c r="B570" t="s">
        <v>3452</v>
      </c>
      <c r="C570" t="s">
        <v>3453</v>
      </c>
      <c r="D570" t="s">
        <v>3454</v>
      </c>
      <c r="E570" t="s">
        <v>2807</v>
      </c>
    </row>
    <row r="571" spans="1:5" x14ac:dyDescent="0.35">
      <c r="A571">
        <v>570</v>
      </c>
      <c r="B571" t="s">
        <v>3455</v>
      </c>
      <c r="C571" t="s">
        <v>3456</v>
      </c>
      <c r="D571" t="s">
        <v>2140</v>
      </c>
      <c r="E571" t="s">
        <v>2807</v>
      </c>
    </row>
    <row r="572" spans="1:5" x14ac:dyDescent="0.35">
      <c r="A572">
        <v>571</v>
      </c>
      <c r="B572" t="s">
        <v>3457</v>
      </c>
      <c r="C572" t="s">
        <v>3458</v>
      </c>
      <c r="D572" t="s">
        <v>2140</v>
      </c>
      <c r="E572" t="s">
        <v>2807</v>
      </c>
    </row>
    <row r="573" spans="1:5" x14ac:dyDescent="0.35">
      <c r="A573">
        <v>572</v>
      </c>
      <c r="B573" t="s">
        <v>3459</v>
      </c>
      <c r="C573" t="s">
        <v>3460</v>
      </c>
      <c r="D573" t="s">
        <v>3461</v>
      </c>
      <c r="E573" t="s">
        <v>2807</v>
      </c>
    </row>
    <row r="574" spans="1:5" x14ac:dyDescent="0.35">
      <c r="A574">
        <v>573</v>
      </c>
      <c r="B574" t="s">
        <v>3462</v>
      </c>
      <c r="C574" t="s">
        <v>3463</v>
      </c>
      <c r="D574" t="s">
        <v>2140</v>
      </c>
      <c r="E574" t="s">
        <v>2807</v>
      </c>
    </row>
    <row r="575" spans="1:5" x14ac:dyDescent="0.35">
      <c r="A575">
        <v>574</v>
      </c>
      <c r="B575" t="s">
        <v>3464</v>
      </c>
      <c r="C575" t="s">
        <v>3465</v>
      </c>
      <c r="D575" t="s">
        <v>3466</v>
      </c>
      <c r="E575" t="s">
        <v>2807</v>
      </c>
    </row>
    <row r="576" spans="1:5" x14ac:dyDescent="0.35">
      <c r="A576">
        <v>575</v>
      </c>
      <c r="B576" t="s">
        <v>3467</v>
      </c>
      <c r="C576" t="s">
        <v>3468</v>
      </c>
      <c r="D576" t="s">
        <v>3469</v>
      </c>
      <c r="E576" t="s">
        <v>2807</v>
      </c>
    </row>
    <row r="577" spans="1:5" x14ac:dyDescent="0.35">
      <c r="A577">
        <v>576</v>
      </c>
      <c r="B577" t="s">
        <v>3470</v>
      </c>
      <c r="C577" t="s">
        <v>2550</v>
      </c>
      <c r="D577" t="s">
        <v>3471</v>
      </c>
      <c r="E577" t="s">
        <v>2807</v>
      </c>
    </row>
    <row r="578" spans="1:5" x14ac:dyDescent="0.35">
      <c r="A578">
        <v>577</v>
      </c>
      <c r="B578" t="s">
        <v>3472</v>
      </c>
      <c r="C578" t="s">
        <v>3473</v>
      </c>
      <c r="D578" t="s">
        <v>3474</v>
      </c>
      <c r="E578" t="s">
        <v>2807</v>
      </c>
    </row>
    <row r="579" spans="1:5" x14ac:dyDescent="0.35">
      <c r="A579">
        <v>578</v>
      </c>
      <c r="B579" t="s">
        <v>3475</v>
      </c>
      <c r="C579" t="s">
        <v>3476</v>
      </c>
      <c r="D579" t="s">
        <v>3477</v>
      </c>
      <c r="E579" t="s">
        <v>2807</v>
      </c>
    </row>
    <row r="580" spans="1:5" x14ac:dyDescent="0.35">
      <c r="A580">
        <v>579</v>
      </c>
      <c r="B580" t="s">
        <v>3478</v>
      </c>
      <c r="C580" t="s">
        <v>3479</v>
      </c>
      <c r="D580" t="s">
        <v>3480</v>
      </c>
      <c r="E580" t="s">
        <v>2807</v>
      </c>
    </row>
    <row r="581" spans="1:5" x14ac:dyDescent="0.35">
      <c r="A581">
        <v>580</v>
      </c>
      <c r="B581" t="s">
        <v>3481</v>
      </c>
      <c r="C581" t="s">
        <v>3482</v>
      </c>
      <c r="D581" t="s">
        <v>3483</v>
      </c>
      <c r="E581" t="s">
        <v>2807</v>
      </c>
    </row>
    <row r="582" spans="1:5" x14ac:dyDescent="0.35">
      <c r="A582">
        <v>581</v>
      </c>
      <c r="B582" t="s">
        <v>3484</v>
      </c>
      <c r="C582" t="s">
        <v>2565</v>
      </c>
      <c r="D582" t="s">
        <v>3485</v>
      </c>
      <c r="E582" t="s">
        <v>2807</v>
      </c>
    </row>
    <row r="583" spans="1:5" x14ac:dyDescent="0.35">
      <c r="A583">
        <v>582</v>
      </c>
      <c r="B583" t="s">
        <v>3486</v>
      </c>
      <c r="C583" t="s">
        <v>3487</v>
      </c>
      <c r="D583" t="s">
        <v>3488</v>
      </c>
      <c r="E583" t="s">
        <v>2807</v>
      </c>
    </row>
    <row r="584" spans="1:5" x14ac:dyDescent="0.35">
      <c r="A584">
        <v>583</v>
      </c>
      <c r="B584" t="s">
        <v>3489</v>
      </c>
      <c r="C584" t="s">
        <v>3490</v>
      </c>
      <c r="D584" t="s">
        <v>3491</v>
      </c>
      <c r="E584" t="s">
        <v>2807</v>
      </c>
    </row>
    <row r="585" spans="1:5" x14ac:dyDescent="0.35">
      <c r="A585">
        <v>584</v>
      </c>
      <c r="B585" t="s">
        <v>3492</v>
      </c>
      <c r="C585" t="s">
        <v>3493</v>
      </c>
      <c r="D585" t="s">
        <v>2140</v>
      </c>
      <c r="E585" t="s">
        <v>2807</v>
      </c>
    </row>
    <row r="586" spans="1:5" x14ac:dyDescent="0.35">
      <c r="A586">
        <v>585</v>
      </c>
      <c r="B586" t="s">
        <v>3494</v>
      </c>
      <c r="C586" t="s">
        <v>3495</v>
      </c>
      <c r="D586" t="s">
        <v>3008</v>
      </c>
      <c r="E586" t="s">
        <v>2807</v>
      </c>
    </row>
    <row r="587" spans="1:5" x14ac:dyDescent="0.35">
      <c r="A587">
        <v>586</v>
      </c>
      <c r="B587" t="s">
        <v>3496</v>
      </c>
      <c r="C587" t="s">
        <v>3497</v>
      </c>
      <c r="D587" t="s">
        <v>3498</v>
      </c>
      <c r="E587" t="s">
        <v>2807</v>
      </c>
    </row>
    <row r="588" spans="1:5" x14ac:dyDescent="0.35">
      <c r="A588">
        <v>587</v>
      </c>
      <c r="B588" t="s">
        <v>3499</v>
      </c>
      <c r="C588" t="s">
        <v>2573</v>
      </c>
      <c r="D588" t="s">
        <v>3500</v>
      </c>
      <c r="E588" t="s">
        <v>2807</v>
      </c>
    </row>
    <row r="589" spans="1:5" x14ac:dyDescent="0.35">
      <c r="A589">
        <v>588</v>
      </c>
      <c r="B589" t="s">
        <v>3501</v>
      </c>
      <c r="C589" t="s">
        <v>3502</v>
      </c>
      <c r="D589" t="s">
        <v>3503</v>
      </c>
      <c r="E589" t="s">
        <v>2807</v>
      </c>
    </row>
    <row r="590" spans="1:5" x14ac:dyDescent="0.35">
      <c r="A590">
        <v>589</v>
      </c>
      <c r="B590" t="s">
        <v>3504</v>
      </c>
      <c r="C590" t="s">
        <v>3505</v>
      </c>
      <c r="D590" t="s">
        <v>3506</v>
      </c>
      <c r="E590" t="s">
        <v>2807</v>
      </c>
    </row>
    <row r="591" spans="1:5" x14ac:dyDescent="0.35">
      <c r="A591">
        <v>590</v>
      </c>
      <c r="B591" t="s">
        <v>3507</v>
      </c>
      <c r="C591" t="s">
        <v>3508</v>
      </c>
      <c r="D591" t="s">
        <v>2140</v>
      </c>
      <c r="E591" t="s">
        <v>2807</v>
      </c>
    </row>
    <row r="592" spans="1:5" x14ac:dyDescent="0.35">
      <c r="A592">
        <v>591</v>
      </c>
      <c r="B592" t="s">
        <v>3509</v>
      </c>
      <c r="C592" t="s">
        <v>3510</v>
      </c>
      <c r="D592" t="s">
        <v>2140</v>
      </c>
      <c r="E592" t="s">
        <v>2807</v>
      </c>
    </row>
    <row r="593" spans="1:5" x14ac:dyDescent="0.35">
      <c r="A593">
        <v>592</v>
      </c>
      <c r="B593" t="s">
        <v>3511</v>
      </c>
      <c r="C593" t="s">
        <v>3512</v>
      </c>
      <c r="D593" t="s">
        <v>3513</v>
      </c>
      <c r="E593" t="s">
        <v>2807</v>
      </c>
    </row>
    <row r="594" spans="1:5" x14ac:dyDescent="0.35">
      <c r="A594">
        <v>593</v>
      </c>
      <c r="B594" t="s">
        <v>3514</v>
      </c>
      <c r="C594" t="s">
        <v>3515</v>
      </c>
      <c r="D594" t="s">
        <v>3516</v>
      </c>
      <c r="E594" t="s">
        <v>2807</v>
      </c>
    </row>
    <row r="595" spans="1:5" x14ac:dyDescent="0.35">
      <c r="A595">
        <v>594</v>
      </c>
      <c r="B595" t="s">
        <v>3517</v>
      </c>
      <c r="C595" t="s">
        <v>3518</v>
      </c>
      <c r="D595" t="s">
        <v>3519</v>
      </c>
      <c r="E595" t="s">
        <v>2807</v>
      </c>
    </row>
    <row r="596" spans="1:5" x14ac:dyDescent="0.35">
      <c r="A596">
        <v>595</v>
      </c>
      <c r="B596" t="s">
        <v>3520</v>
      </c>
      <c r="C596" t="s">
        <v>3521</v>
      </c>
      <c r="D596" t="s">
        <v>2140</v>
      </c>
      <c r="E596" t="s">
        <v>2807</v>
      </c>
    </row>
    <row r="597" spans="1:5" x14ac:dyDescent="0.35">
      <c r="A597">
        <v>596</v>
      </c>
      <c r="B597" t="s">
        <v>3522</v>
      </c>
      <c r="C597" t="s">
        <v>3523</v>
      </c>
      <c r="D597" t="s">
        <v>3524</v>
      </c>
      <c r="E597" t="s">
        <v>2807</v>
      </c>
    </row>
    <row r="598" spans="1:5" x14ac:dyDescent="0.35">
      <c r="A598">
        <v>597</v>
      </c>
      <c r="B598" t="s">
        <v>3525</v>
      </c>
      <c r="C598" t="s">
        <v>3526</v>
      </c>
      <c r="D598" t="s">
        <v>3527</v>
      </c>
      <c r="E598" t="s">
        <v>2807</v>
      </c>
    </row>
    <row r="599" spans="1:5" x14ac:dyDescent="0.35">
      <c r="A599">
        <v>598</v>
      </c>
      <c r="B599" t="s">
        <v>3528</v>
      </c>
      <c r="C599" t="s">
        <v>3529</v>
      </c>
      <c r="D599" t="s">
        <v>2140</v>
      </c>
      <c r="E599" t="s">
        <v>2807</v>
      </c>
    </row>
    <row r="600" spans="1:5" x14ac:dyDescent="0.35">
      <c r="A600">
        <v>599</v>
      </c>
      <c r="B600" t="s">
        <v>3530</v>
      </c>
      <c r="C600" t="s">
        <v>2606</v>
      </c>
      <c r="D600" t="s">
        <v>2607</v>
      </c>
      <c r="E600" t="s">
        <v>2807</v>
      </c>
    </row>
    <row r="601" spans="1:5" x14ac:dyDescent="0.35">
      <c r="A601">
        <v>600</v>
      </c>
      <c r="B601" t="s">
        <v>3531</v>
      </c>
      <c r="C601" t="s">
        <v>3532</v>
      </c>
      <c r="D601" t="s">
        <v>3533</v>
      </c>
      <c r="E601" t="s">
        <v>2807</v>
      </c>
    </row>
    <row r="602" spans="1:5" x14ac:dyDescent="0.35">
      <c r="A602">
        <v>601</v>
      </c>
      <c r="B602" t="s">
        <v>3534</v>
      </c>
      <c r="C602" t="s">
        <v>3535</v>
      </c>
      <c r="D602" t="s">
        <v>2619</v>
      </c>
      <c r="E602" t="s">
        <v>2807</v>
      </c>
    </row>
    <row r="603" spans="1:5" x14ac:dyDescent="0.35">
      <c r="A603">
        <v>602</v>
      </c>
      <c r="B603" t="s">
        <v>3536</v>
      </c>
      <c r="C603" t="s">
        <v>3537</v>
      </c>
      <c r="D603" t="s">
        <v>3538</v>
      </c>
      <c r="E603" t="s">
        <v>2807</v>
      </c>
    </row>
    <row r="604" spans="1:5" x14ac:dyDescent="0.35">
      <c r="A604">
        <v>603</v>
      </c>
      <c r="B604" t="s">
        <v>3539</v>
      </c>
      <c r="C604" t="s">
        <v>3540</v>
      </c>
      <c r="D604" t="s">
        <v>3541</v>
      </c>
      <c r="E604" t="s">
        <v>2807</v>
      </c>
    </row>
    <row r="605" spans="1:5" x14ac:dyDescent="0.35">
      <c r="A605">
        <v>604</v>
      </c>
      <c r="B605" t="s">
        <v>3542</v>
      </c>
      <c r="C605" t="s">
        <v>3543</v>
      </c>
      <c r="D605" t="s">
        <v>3544</v>
      </c>
      <c r="E605" t="s">
        <v>2807</v>
      </c>
    </row>
    <row r="606" spans="1:5" x14ac:dyDescent="0.35">
      <c r="A606">
        <v>605</v>
      </c>
      <c r="B606" t="s">
        <v>3545</v>
      </c>
      <c r="C606" t="s">
        <v>3546</v>
      </c>
      <c r="D606" t="s">
        <v>3547</v>
      </c>
      <c r="E606" t="s">
        <v>2807</v>
      </c>
    </row>
    <row r="607" spans="1:5" x14ac:dyDescent="0.35">
      <c r="A607">
        <v>606</v>
      </c>
      <c r="B607" t="s">
        <v>3548</v>
      </c>
      <c r="C607" t="s">
        <v>3549</v>
      </c>
      <c r="D607" t="s">
        <v>2140</v>
      </c>
      <c r="E607" t="s">
        <v>2807</v>
      </c>
    </row>
    <row r="608" spans="1:5" x14ac:dyDescent="0.35">
      <c r="A608">
        <v>607</v>
      </c>
      <c r="B608" t="s">
        <v>3550</v>
      </c>
      <c r="C608" t="s">
        <v>2640</v>
      </c>
      <c r="D608" t="s">
        <v>2641</v>
      </c>
      <c r="E608" t="s">
        <v>2807</v>
      </c>
    </row>
    <row r="609" spans="1:5" x14ac:dyDescent="0.35">
      <c r="A609">
        <v>608</v>
      </c>
      <c r="B609" t="s">
        <v>3551</v>
      </c>
      <c r="C609" t="s">
        <v>2643</v>
      </c>
      <c r="D609" t="s">
        <v>2644</v>
      </c>
      <c r="E609" t="s">
        <v>2807</v>
      </c>
    </row>
    <row r="610" spans="1:5" x14ac:dyDescent="0.35">
      <c r="A610">
        <v>609</v>
      </c>
      <c r="B610" t="s">
        <v>3552</v>
      </c>
      <c r="C610" t="s">
        <v>2650</v>
      </c>
      <c r="D610" t="s">
        <v>2651</v>
      </c>
      <c r="E610" t="s">
        <v>2807</v>
      </c>
    </row>
    <row r="611" spans="1:5" x14ac:dyDescent="0.35">
      <c r="A611">
        <v>610</v>
      </c>
      <c r="B611" t="s">
        <v>3553</v>
      </c>
      <c r="C611" t="s">
        <v>3554</v>
      </c>
      <c r="D611" t="s">
        <v>3555</v>
      </c>
      <c r="E611" t="s">
        <v>2807</v>
      </c>
    </row>
    <row r="612" spans="1:5" x14ac:dyDescent="0.35">
      <c r="A612">
        <v>611</v>
      </c>
      <c r="B612" t="s">
        <v>3556</v>
      </c>
      <c r="C612" t="s">
        <v>3557</v>
      </c>
      <c r="D612" t="s">
        <v>2657</v>
      </c>
      <c r="E612" t="s">
        <v>2807</v>
      </c>
    </row>
    <row r="613" spans="1:5" x14ac:dyDescent="0.35">
      <c r="A613">
        <v>612</v>
      </c>
      <c r="B613" t="s">
        <v>3558</v>
      </c>
      <c r="C613" t="s">
        <v>2659</v>
      </c>
      <c r="D613" t="s">
        <v>2660</v>
      </c>
      <c r="E613" t="s">
        <v>2807</v>
      </c>
    </row>
    <row r="614" spans="1:5" x14ac:dyDescent="0.35">
      <c r="A614">
        <v>613</v>
      </c>
      <c r="B614" t="s">
        <v>3559</v>
      </c>
      <c r="C614" t="s">
        <v>2662</v>
      </c>
      <c r="D614" t="s">
        <v>2663</v>
      </c>
      <c r="E614" t="s">
        <v>2807</v>
      </c>
    </row>
    <row r="615" spans="1:5" x14ac:dyDescent="0.35">
      <c r="A615">
        <v>614</v>
      </c>
      <c r="B615" t="s">
        <v>3560</v>
      </c>
      <c r="C615" t="s">
        <v>2665</v>
      </c>
      <c r="D615" t="s">
        <v>2666</v>
      </c>
      <c r="E615" t="s">
        <v>2807</v>
      </c>
    </row>
    <row r="616" spans="1:5" x14ac:dyDescent="0.35">
      <c r="A616">
        <v>615</v>
      </c>
      <c r="B616" t="s">
        <v>3561</v>
      </c>
      <c r="C616" t="s">
        <v>2668</v>
      </c>
      <c r="D616" t="s">
        <v>2669</v>
      </c>
      <c r="E616" t="s">
        <v>2807</v>
      </c>
    </row>
    <row r="617" spans="1:5" x14ac:dyDescent="0.35">
      <c r="A617">
        <v>616</v>
      </c>
      <c r="B617" t="s">
        <v>3562</v>
      </c>
      <c r="C617" t="s">
        <v>2671</v>
      </c>
      <c r="D617" t="s">
        <v>3563</v>
      </c>
      <c r="E617" t="s">
        <v>2807</v>
      </c>
    </row>
    <row r="618" spans="1:5" x14ac:dyDescent="0.35">
      <c r="A618">
        <v>617</v>
      </c>
      <c r="B618" t="s">
        <v>3564</v>
      </c>
      <c r="C618" t="s">
        <v>2674</v>
      </c>
      <c r="D618" t="s">
        <v>2675</v>
      </c>
      <c r="E618" t="s">
        <v>2807</v>
      </c>
    </row>
    <row r="619" spans="1:5" x14ac:dyDescent="0.35">
      <c r="A619">
        <v>618</v>
      </c>
      <c r="B619" t="s">
        <v>3565</v>
      </c>
      <c r="C619" t="s">
        <v>2677</v>
      </c>
      <c r="D619" t="s">
        <v>2678</v>
      </c>
      <c r="E619" t="s">
        <v>2807</v>
      </c>
    </row>
    <row r="620" spans="1:5" x14ac:dyDescent="0.35">
      <c r="A620">
        <v>619</v>
      </c>
      <c r="B620" t="s">
        <v>3566</v>
      </c>
      <c r="C620" t="s">
        <v>2680</v>
      </c>
      <c r="D620" t="s">
        <v>2681</v>
      </c>
      <c r="E620" t="s">
        <v>2807</v>
      </c>
    </row>
    <row r="621" spans="1:5" x14ac:dyDescent="0.35">
      <c r="A621">
        <v>620</v>
      </c>
      <c r="B621" t="s">
        <v>3567</v>
      </c>
      <c r="C621" t="s">
        <v>2683</v>
      </c>
      <c r="D621" t="s">
        <v>2684</v>
      </c>
      <c r="E621" t="s">
        <v>2807</v>
      </c>
    </row>
    <row r="622" spans="1:5" x14ac:dyDescent="0.35">
      <c r="A622">
        <v>621</v>
      </c>
      <c r="B622" t="s">
        <v>3568</v>
      </c>
      <c r="C622" t="s">
        <v>2686</v>
      </c>
      <c r="D622" t="s">
        <v>2687</v>
      </c>
      <c r="E622" t="s">
        <v>2807</v>
      </c>
    </row>
    <row r="623" spans="1:5" x14ac:dyDescent="0.35">
      <c r="A623">
        <v>622</v>
      </c>
      <c r="B623" t="s">
        <v>3569</v>
      </c>
      <c r="C623" t="s">
        <v>2689</v>
      </c>
      <c r="D623" t="s">
        <v>2690</v>
      </c>
      <c r="E623" t="s">
        <v>2807</v>
      </c>
    </row>
    <row r="624" spans="1:5" x14ac:dyDescent="0.35">
      <c r="A624">
        <v>623</v>
      </c>
      <c r="B624" t="s">
        <v>3570</v>
      </c>
      <c r="C624" t="s">
        <v>2692</v>
      </c>
      <c r="D624" t="s">
        <v>2693</v>
      </c>
      <c r="E624" t="s">
        <v>2807</v>
      </c>
    </row>
    <row r="625" spans="1:5" x14ac:dyDescent="0.35">
      <c r="A625">
        <v>624</v>
      </c>
      <c r="B625" t="s">
        <v>3571</v>
      </c>
      <c r="C625" t="s">
        <v>2695</v>
      </c>
      <c r="D625" t="s">
        <v>2696</v>
      </c>
      <c r="E625" t="s">
        <v>2807</v>
      </c>
    </row>
    <row r="626" spans="1:5" x14ac:dyDescent="0.35">
      <c r="A626">
        <v>625</v>
      </c>
      <c r="B626" t="s">
        <v>3572</v>
      </c>
      <c r="C626" t="s">
        <v>2698</v>
      </c>
      <c r="D626" t="s">
        <v>2699</v>
      </c>
      <c r="E626" t="s">
        <v>2807</v>
      </c>
    </row>
    <row r="627" spans="1:5" x14ac:dyDescent="0.35">
      <c r="A627">
        <v>626</v>
      </c>
      <c r="B627" t="s">
        <v>3573</v>
      </c>
      <c r="C627" t="s">
        <v>2701</v>
      </c>
      <c r="D627" t="s">
        <v>2702</v>
      </c>
      <c r="E627" t="s">
        <v>2807</v>
      </c>
    </row>
    <row r="628" spans="1:5" x14ac:dyDescent="0.35">
      <c r="A628">
        <v>627</v>
      </c>
      <c r="B628" t="s">
        <v>3574</v>
      </c>
      <c r="C628" t="s">
        <v>2704</v>
      </c>
      <c r="D628" t="s">
        <v>2705</v>
      </c>
      <c r="E628" t="s">
        <v>2807</v>
      </c>
    </row>
    <row r="629" spans="1:5" x14ac:dyDescent="0.35">
      <c r="A629">
        <v>628</v>
      </c>
      <c r="B629" t="s">
        <v>3575</v>
      </c>
      <c r="C629" t="s">
        <v>3576</v>
      </c>
      <c r="D629" t="s">
        <v>2708</v>
      </c>
      <c r="E629" t="s">
        <v>2807</v>
      </c>
    </row>
    <row r="630" spans="1:5" x14ac:dyDescent="0.35">
      <c r="A630">
        <v>629</v>
      </c>
      <c r="B630" t="s">
        <v>3577</v>
      </c>
      <c r="C630" t="s">
        <v>2710</v>
      </c>
      <c r="D630" t="s">
        <v>2711</v>
      </c>
      <c r="E630" t="s">
        <v>2807</v>
      </c>
    </row>
    <row r="631" spans="1:5" x14ac:dyDescent="0.35">
      <c r="A631">
        <v>630</v>
      </c>
      <c r="B631" t="s">
        <v>3578</v>
      </c>
      <c r="C631" t="s">
        <v>2713</v>
      </c>
      <c r="D631" t="s">
        <v>2714</v>
      </c>
      <c r="E631" t="s">
        <v>2807</v>
      </c>
    </row>
    <row r="632" spans="1:5" x14ac:dyDescent="0.35">
      <c r="A632">
        <v>631</v>
      </c>
      <c r="B632" t="s">
        <v>3579</v>
      </c>
      <c r="C632" t="s">
        <v>2716</v>
      </c>
      <c r="D632" t="s">
        <v>2717</v>
      </c>
      <c r="E632" t="s">
        <v>2807</v>
      </c>
    </row>
    <row r="633" spans="1:5" x14ac:dyDescent="0.35">
      <c r="A633">
        <v>632</v>
      </c>
      <c r="B633" t="s">
        <v>3580</v>
      </c>
      <c r="C633" t="s">
        <v>2719</v>
      </c>
      <c r="D633" t="s">
        <v>2720</v>
      </c>
      <c r="E633" t="s">
        <v>2807</v>
      </c>
    </row>
    <row r="634" spans="1:5" x14ac:dyDescent="0.35">
      <c r="A634">
        <v>633</v>
      </c>
      <c r="B634" t="s">
        <v>3581</v>
      </c>
      <c r="C634" t="s">
        <v>2722</v>
      </c>
      <c r="D634" t="s">
        <v>2723</v>
      </c>
      <c r="E634" t="s">
        <v>2807</v>
      </c>
    </row>
    <row r="635" spans="1:5" x14ac:dyDescent="0.35">
      <c r="A635">
        <v>634</v>
      </c>
      <c r="B635" t="s">
        <v>3582</v>
      </c>
      <c r="C635" t="s">
        <v>2725</v>
      </c>
      <c r="D635" t="s">
        <v>2726</v>
      </c>
      <c r="E635" t="s">
        <v>2807</v>
      </c>
    </row>
    <row r="636" spans="1:5" x14ac:dyDescent="0.35">
      <c r="A636">
        <v>635</v>
      </c>
      <c r="B636" t="s">
        <v>3583</v>
      </c>
      <c r="C636" t="s">
        <v>2728</v>
      </c>
      <c r="D636" t="s">
        <v>2729</v>
      </c>
      <c r="E636" t="s">
        <v>2807</v>
      </c>
    </row>
    <row r="637" spans="1:5" x14ac:dyDescent="0.35">
      <c r="A637">
        <v>636</v>
      </c>
      <c r="B637" t="s">
        <v>3584</v>
      </c>
      <c r="C637" t="s">
        <v>2731</v>
      </c>
      <c r="D637" t="s">
        <v>2732</v>
      </c>
      <c r="E637" t="s">
        <v>2807</v>
      </c>
    </row>
    <row r="638" spans="1:5" x14ac:dyDescent="0.35">
      <c r="A638">
        <v>637</v>
      </c>
      <c r="B638" t="s">
        <v>3585</v>
      </c>
      <c r="C638" t="s">
        <v>3586</v>
      </c>
      <c r="D638" t="s">
        <v>3587</v>
      </c>
      <c r="E638" t="s">
        <v>2807</v>
      </c>
    </row>
    <row r="639" spans="1:5" x14ac:dyDescent="0.35">
      <c r="A639">
        <v>638</v>
      </c>
      <c r="B639" t="s">
        <v>3588</v>
      </c>
      <c r="C639" t="s">
        <v>3589</v>
      </c>
      <c r="D639" t="s">
        <v>3590</v>
      </c>
      <c r="E639" t="s">
        <v>2807</v>
      </c>
    </row>
    <row r="640" spans="1:5" x14ac:dyDescent="0.35">
      <c r="A640">
        <v>639</v>
      </c>
      <c r="B640" t="s">
        <v>3591</v>
      </c>
      <c r="C640" t="s">
        <v>3592</v>
      </c>
      <c r="D640" t="s">
        <v>2140</v>
      </c>
      <c r="E640" t="s">
        <v>2807</v>
      </c>
    </row>
    <row r="641" spans="1:5" x14ac:dyDescent="0.35">
      <c r="A641">
        <v>640</v>
      </c>
      <c r="B641" t="s">
        <v>3593</v>
      </c>
      <c r="C641" t="s">
        <v>3594</v>
      </c>
      <c r="D641" t="s">
        <v>2140</v>
      </c>
      <c r="E641" t="s">
        <v>2807</v>
      </c>
    </row>
    <row r="642" spans="1:5" x14ac:dyDescent="0.35">
      <c r="A642">
        <v>641</v>
      </c>
      <c r="B642" t="s">
        <v>3595</v>
      </c>
      <c r="C642" t="s">
        <v>3596</v>
      </c>
      <c r="D642" t="s">
        <v>3597</v>
      </c>
      <c r="E642" t="s">
        <v>2807</v>
      </c>
    </row>
    <row r="643" spans="1:5" x14ac:dyDescent="0.35">
      <c r="A643">
        <v>642</v>
      </c>
      <c r="B643" t="s">
        <v>3598</v>
      </c>
      <c r="C643" t="s">
        <v>3599</v>
      </c>
      <c r="D643" t="s">
        <v>3600</v>
      </c>
      <c r="E643" t="s">
        <v>2807</v>
      </c>
    </row>
    <row r="644" spans="1:5" x14ac:dyDescent="0.35">
      <c r="A644">
        <v>643</v>
      </c>
      <c r="B644" t="s">
        <v>3601</v>
      </c>
      <c r="C644" t="s">
        <v>3602</v>
      </c>
      <c r="D644" t="s">
        <v>2140</v>
      </c>
      <c r="E644" t="s">
        <v>2807</v>
      </c>
    </row>
    <row r="645" spans="1:5" x14ac:dyDescent="0.35">
      <c r="A645">
        <v>644</v>
      </c>
      <c r="B645" t="s">
        <v>3603</v>
      </c>
      <c r="C645" t="s">
        <v>3604</v>
      </c>
      <c r="D645" t="s">
        <v>2140</v>
      </c>
      <c r="E645" t="s">
        <v>2807</v>
      </c>
    </row>
    <row r="646" spans="1:5" x14ac:dyDescent="0.35">
      <c r="A646">
        <v>645</v>
      </c>
      <c r="B646" t="s">
        <v>3605</v>
      </c>
      <c r="C646" t="s">
        <v>3606</v>
      </c>
      <c r="D646" t="s">
        <v>3607</v>
      </c>
      <c r="E646" t="s">
        <v>2807</v>
      </c>
    </row>
    <row r="647" spans="1:5" x14ac:dyDescent="0.35">
      <c r="A647">
        <v>646</v>
      </c>
      <c r="B647" t="s">
        <v>3608</v>
      </c>
      <c r="C647" t="s">
        <v>3609</v>
      </c>
      <c r="D647" t="s">
        <v>2140</v>
      </c>
      <c r="E647" t="s">
        <v>2807</v>
      </c>
    </row>
    <row r="648" spans="1:5" x14ac:dyDescent="0.35">
      <c r="A648">
        <v>647</v>
      </c>
      <c r="B648" t="s">
        <v>3610</v>
      </c>
      <c r="C648" t="s">
        <v>3611</v>
      </c>
      <c r="D648" t="s">
        <v>3612</v>
      </c>
      <c r="E648" t="s">
        <v>2807</v>
      </c>
    </row>
    <row r="649" spans="1:5" x14ac:dyDescent="0.35">
      <c r="A649">
        <v>648</v>
      </c>
      <c r="B649" t="s">
        <v>3613</v>
      </c>
      <c r="C649" t="s">
        <v>3614</v>
      </c>
      <c r="D649" t="s">
        <v>3615</v>
      </c>
      <c r="E649" t="s">
        <v>2807</v>
      </c>
    </row>
    <row r="650" spans="1:5" x14ac:dyDescent="0.35">
      <c r="A650">
        <v>649</v>
      </c>
      <c r="B650" t="s">
        <v>3616</v>
      </c>
      <c r="C650" t="s">
        <v>3617</v>
      </c>
      <c r="D650" t="s">
        <v>2140</v>
      </c>
      <c r="E650" t="s">
        <v>2807</v>
      </c>
    </row>
    <row r="651" spans="1:5" x14ac:dyDescent="0.35">
      <c r="A651">
        <v>650</v>
      </c>
      <c r="B651" t="s">
        <v>3618</v>
      </c>
      <c r="C651" t="s">
        <v>3619</v>
      </c>
      <c r="D651" t="s">
        <v>3620</v>
      </c>
      <c r="E651" t="s">
        <v>2807</v>
      </c>
    </row>
    <row r="652" spans="1:5" x14ac:dyDescent="0.35">
      <c r="A652">
        <v>651</v>
      </c>
      <c r="B652" t="s">
        <v>3621</v>
      </c>
      <c r="C652" t="s">
        <v>3622</v>
      </c>
      <c r="D652" t="s">
        <v>3623</v>
      </c>
      <c r="E652" t="s">
        <v>2807</v>
      </c>
    </row>
    <row r="653" spans="1:5" x14ac:dyDescent="0.35">
      <c r="A653">
        <v>652</v>
      </c>
      <c r="B653" t="s">
        <v>3624</v>
      </c>
      <c r="C653" t="s">
        <v>2800</v>
      </c>
      <c r="D653" t="s">
        <v>3625</v>
      </c>
      <c r="E653" t="s">
        <v>2807</v>
      </c>
    </row>
    <row r="654" spans="1:5" x14ac:dyDescent="0.35">
      <c r="A654">
        <v>653</v>
      </c>
      <c r="B654" t="s">
        <v>3626</v>
      </c>
      <c r="C654" t="s">
        <v>2803</v>
      </c>
      <c r="D654" t="s">
        <v>2804</v>
      </c>
      <c r="E654" t="s">
        <v>2807</v>
      </c>
    </row>
    <row r="655" spans="1:5" x14ac:dyDescent="0.35">
      <c r="A655">
        <v>654</v>
      </c>
      <c r="B655" t="s">
        <v>3627</v>
      </c>
      <c r="C655" t="s">
        <v>3628</v>
      </c>
      <c r="D655" t="s">
        <v>3423</v>
      </c>
      <c r="E655" t="s">
        <v>3629</v>
      </c>
    </row>
    <row r="656" spans="1:5" x14ac:dyDescent="0.35">
      <c r="A656">
        <v>655</v>
      </c>
      <c r="B656" t="s">
        <v>3630</v>
      </c>
      <c r="C656" t="s">
        <v>3628</v>
      </c>
      <c r="D656" t="s">
        <v>3631</v>
      </c>
      <c r="E656" t="s">
        <v>3629</v>
      </c>
    </row>
    <row r="657" spans="1:5" x14ac:dyDescent="0.35">
      <c r="A657">
        <v>656</v>
      </c>
      <c r="B657" t="s">
        <v>3632</v>
      </c>
      <c r="C657" t="s">
        <v>3628</v>
      </c>
      <c r="D657" t="s">
        <v>3633</v>
      </c>
      <c r="E657" t="s">
        <v>3629</v>
      </c>
    </row>
    <row r="658" spans="1:5" x14ac:dyDescent="0.35">
      <c r="A658">
        <v>657</v>
      </c>
      <c r="B658" t="s">
        <v>3634</v>
      </c>
      <c r="C658" t="s">
        <v>3162</v>
      </c>
      <c r="D658" t="s">
        <v>3163</v>
      </c>
      <c r="E658" t="s">
        <v>3629</v>
      </c>
    </row>
    <row r="659" spans="1:5" x14ac:dyDescent="0.35">
      <c r="A659">
        <v>658</v>
      </c>
      <c r="B659" t="s">
        <v>3635</v>
      </c>
      <c r="C659" t="s">
        <v>3512</v>
      </c>
      <c r="D659" t="s">
        <v>3513</v>
      </c>
      <c r="E659" t="s">
        <v>3629</v>
      </c>
    </row>
    <row r="660" spans="1:5" x14ac:dyDescent="0.35">
      <c r="A660">
        <v>659</v>
      </c>
      <c r="B660" t="s">
        <v>3636</v>
      </c>
      <c r="C660" t="s">
        <v>2668</v>
      </c>
      <c r="D660" t="s">
        <v>2669</v>
      </c>
      <c r="E660" t="s">
        <v>3629</v>
      </c>
    </row>
    <row r="661" spans="1:5" x14ac:dyDescent="0.35">
      <c r="A661">
        <v>660</v>
      </c>
      <c r="B661" t="s">
        <v>3637</v>
      </c>
      <c r="C661" t="s">
        <v>2437</v>
      </c>
      <c r="D661" t="s">
        <v>2438</v>
      </c>
      <c r="E661" t="s">
        <v>3629</v>
      </c>
    </row>
    <row r="662" spans="1:5" x14ac:dyDescent="0.35">
      <c r="A662">
        <v>661</v>
      </c>
      <c r="B662" t="s">
        <v>3638</v>
      </c>
      <c r="C662" t="s">
        <v>2087</v>
      </c>
      <c r="D662" t="s">
        <v>2088</v>
      </c>
      <c r="E662" t="s">
        <v>3629</v>
      </c>
    </row>
    <row r="663" spans="1:5" x14ac:dyDescent="0.35">
      <c r="A663">
        <v>662</v>
      </c>
      <c r="B663" t="s">
        <v>3639</v>
      </c>
      <c r="C663" t="s">
        <v>2446</v>
      </c>
      <c r="D663" t="s">
        <v>2447</v>
      </c>
      <c r="E663" t="s">
        <v>3629</v>
      </c>
    </row>
    <row r="664" spans="1:5" x14ac:dyDescent="0.35">
      <c r="A664">
        <v>663</v>
      </c>
      <c r="B664" t="s">
        <v>3640</v>
      </c>
      <c r="C664" t="s">
        <v>3628</v>
      </c>
      <c r="D664" t="s">
        <v>3641</v>
      </c>
      <c r="E664" t="s">
        <v>3629</v>
      </c>
    </row>
    <row r="665" spans="1:5" x14ac:dyDescent="0.35">
      <c r="A665">
        <v>664</v>
      </c>
      <c r="B665" t="s">
        <v>3642</v>
      </c>
      <c r="C665" t="s">
        <v>3628</v>
      </c>
      <c r="D665" t="s">
        <v>3274</v>
      </c>
      <c r="E665" t="s">
        <v>3629</v>
      </c>
    </row>
    <row r="666" spans="1:5" x14ac:dyDescent="0.35">
      <c r="A666">
        <v>665</v>
      </c>
      <c r="B666" t="s">
        <v>3643</v>
      </c>
      <c r="C666" t="s">
        <v>3628</v>
      </c>
      <c r="D666" t="s">
        <v>2310</v>
      </c>
      <c r="E666" t="s">
        <v>3629</v>
      </c>
    </row>
    <row r="667" spans="1:5" x14ac:dyDescent="0.35">
      <c r="A667">
        <v>666</v>
      </c>
      <c r="B667" t="s">
        <v>3644</v>
      </c>
      <c r="C667" t="s">
        <v>3628</v>
      </c>
      <c r="D667" t="s">
        <v>3304</v>
      </c>
      <c r="E667" t="s">
        <v>3629</v>
      </c>
    </row>
    <row r="668" spans="1:5" x14ac:dyDescent="0.35">
      <c r="A668">
        <v>667</v>
      </c>
      <c r="B668" t="s">
        <v>3645</v>
      </c>
      <c r="C668" t="s">
        <v>3628</v>
      </c>
      <c r="D668" t="s">
        <v>3646</v>
      </c>
      <c r="E668" t="s">
        <v>3629</v>
      </c>
    </row>
    <row r="669" spans="1:5" x14ac:dyDescent="0.35">
      <c r="A669">
        <v>668</v>
      </c>
      <c r="B669" t="s">
        <v>3647</v>
      </c>
      <c r="C669" t="s">
        <v>3415</v>
      </c>
      <c r="D669" t="s">
        <v>3416</v>
      </c>
      <c r="E669" t="s">
        <v>3629</v>
      </c>
    </row>
    <row r="670" spans="1:5" x14ac:dyDescent="0.35">
      <c r="A670">
        <v>669</v>
      </c>
      <c r="B670" t="s">
        <v>3648</v>
      </c>
      <c r="C670" t="s">
        <v>3628</v>
      </c>
      <c r="D670" t="s">
        <v>3541</v>
      </c>
      <c r="E670" t="s">
        <v>3629</v>
      </c>
    </row>
    <row r="671" spans="1:5" x14ac:dyDescent="0.35">
      <c r="A671">
        <v>670</v>
      </c>
      <c r="B671" t="s">
        <v>3649</v>
      </c>
      <c r="C671" t="s">
        <v>3628</v>
      </c>
      <c r="D671" t="s">
        <v>3013</v>
      </c>
      <c r="E671" t="s">
        <v>3629</v>
      </c>
    </row>
    <row r="672" spans="1:5" x14ac:dyDescent="0.35">
      <c r="A672">
        <v>671</v>
      </c>
      <c r="B672" t="s">
        <v>3650</v>
      </c>
      <c r="C672" t="s">
        <v>3628</v>
      </c>
      <c r="D672" t="s">
        <v>3651</v>
      </c>
      <c r="E672" t="s">
        <v>3629</v>
      </c>
    </row>
    <row r="673" spans="1:5" x14ac:dyDescent="0.35">
      <c r="A673">
        <v>672</v>
      </c>
      <c r="B673" t="s">
        <v>3652</v>
      </c>
      <c r="C673" t="s">
        <v>2046</v>
      </c>
      <c r="D673" t="s">
        <v>2047</v>
      </c>
      <c r="E673" t="s">
        <v>3629</v>
      </c>
    </row>
    <row r="674" spans="1:5" x14ac:dyDescent="0.35">
      <c r="A674">
        <v>673</v>
      </c>
      <c r="B674" t="s">
        <v>3653</v>
      </c>
      <c r="C674" t="s">
        <v>3628</v>
      </c>
      <c r="D674" t="s">
        <v>3654</v>
      </c>
      <c r="E674" t="s">
        <v>3629</v>
      </c>
    </row>
    <row r="675" spans="1:5" x14ac:dyDescent="0.35">
      <c r="A675">
        <v>674</v>
      </c>
      <c r="B675" t="s">
        <v>3655</v>
      </c>
      <c r="C675" t="s">
        <v>3518</v>
      </c>
      <c r="D675" t="s">
        <v>3519</v>
      </c>
      <c r="E675" t="s">
        <v>3629</v>
      </c>
    </row>
    <row r="676" spans="1:5" x14ac:dyDescent="0.35">
      <c r="A676">
        <v>675</v>
      </c>
      <c r="B676" t="s">
        <v>3656</v>
      </c>
      <c r="C676" t="s">
        <v>3079</v>
      </c>
      <c r="D676" t="s">
        <v>3080</v>
      </c>
      <c r="E676" t="s">
        <v>3629</v>
      </c>
    </row>
    <row r="677" spans="1:5" x14ac:dyDescent="0.35">
      <c r="A677">
        <v>676</v>
      </c>
      <c r="B677" t="s">
        <v>3657</v>
      </c>
      <c r="C677" t="s">
        <v>2388</v>
      </c>
      <c r="D677" t="s">
        <v>3281</v>
      </c>
      <c r="E677" t="s">
        <v>3629</v>
      </c>
    </row>
    <row r="678" spans="1:5" x14ac:dyDescent="0.35">
      <c r="A678">
        <v>677</v>
      </c>
      <c r="B678" t="s">
        <v>3658</v>
      </c>
      <c r="C678" t="s">
        <v>3628</v>
      </c>
      <c r="D678" t="s">
        <v>3345</v>
      </c>
      <c r="E678" t="s">
        <v>3629</v>
      </c>
    </row>
    <row r="679" spans="1:5" x14ac:dyDescent="0.35">
      <c r="A679">
        <v>678</v>
      </c>
      <c r="B679" t="s">
        <v>3659</v>
      </c>
      <c r="C679" t="s">
        <v>3628</v>
      </c>
      <c r="D679" t="s">
        <v>2243</v>
      </c>
      <c r="E679" t="s">
        <v>3629</v>
      </c>
    </row>
    <row r="680" spans="1:5" x14ac:dyDescent="0.35">
      <c r="A680">
        <v>679</v>
      </c>
      <c r="B680" t="s">
        <v>3660</v>
      </c>
      <c r="C680" t="s">
        <v>3628</v>
      </c>
      <c r="D680" t="s">
        <v>2140</v>
      </c>
      <c r="E680" t="s">
        <v>3629</v>
      </c>
    </row>
    <row r="681" spans="1:5" x14ac:dyDescent="0.35">
      <c r="A681">
        <v>680</v>
      </c>
      <c r="B681" t="s">
        <v>3661</v>
      </c>
      <c r="C681" t="s">
        <v>1931</v>
      </c>
      <c r="D681" t="s">
        <v>2806</v>
      </c>
      <c r="E681" t="s">
        <v>3629</v>
      </c>
    </row>
    <row r="682" spans="1:5" x14ac:dyDescent="0.35">
      <c r="A682">
        <v>681</v>
      </c>
      <c r="B682" t="s">
        <v>3662</v>
      </c>
      <c r="C682" t="s">
        <v>3628</v>
      </c>
      <c r="D682" t="s">
        <v>2140</v>
      </c>
      <c r="E682" t="s">
        <v>3629</v>
      </c>
    </row>
    <row r="683" spans="1:5" x14ac:dyDescent="0.35">
      <c r="A683">
        <v>682</v>
      </c>
      <c r="B683" t="s">
        <v>3663</v>
      </c>
      <c r="C683" t="s">
        <v>3628</v>
      </c>
      <c r="D683" t="s">
        <v>1951</v>
      </c>
      <c r="E683" t="s">
        <v>3629</v>
      </c>
    </row>
    <row r="684" spans="1:5" x14ac:dyDescent="0.35">
      <c r="A684">
        <v>683</v>
      </c>
      <c r="B684" t="s">
        <v>3664</v>
      </c>
      <c r="C684" t="s">
        <v>3628</v>
      </c>
      <c r="D684" t="s">
        <v>2140</v>
      </c>
      <c r="E684" t="s">
        <v>3629</v>
      </c>
    </row>
    <row r="685" spans="1:5" x14ac:dyDescent="0.35">
      <c r="A685">
        <v>684</v>
      </c>
      <c r="B685" t="s">
        <v>3665</v>
      </c>
      <c r="C685" t="s">
        <v>3628</v>
      </c>
      <c r="D685" t="s">
        <v>3666</v>
      </c>
      <c r="E685" t="s">
        <v>3629</v>
      </c>
    </row>
    <row r="686" spans="1:5" x14ac:dyDescent="0.35">
      <c r="A686">
        <v>685</v>
      </c>
      <c r="B686" t="s">
        <v>3667</v>
      </c>
      <c r="C686" t="s">
        <v>3628</v>
      </c>
      <c r="D686" t="s">
        <v>2415</v>
      </c>
      <c r="E686" t="s">
        <v>3629</v>
      </c>
    </row>
    <row r="687" spans="1:5" x14ac:dyDescent="0.35">
      <c r="A687">
        <v>686</v>
      </c>
      <c r="B687" t="s">
        <v>3668</v>
      </c>
      <c r="C687" t="s">
        <v>3628</v>
      </c>
      <c r="D687" t="s">
        <v>3411</v>
      </c>
      <c r="E687" t="s">
        <v>3629</v>
      </c>
    </row>
    <row r="688" spans="1:5" x14ac:dyDescent="0.35">
      <c r="A688">
        <v>687</v>
      </c>
      <c r="B688" t="s">
        <v>3669</v>
      </c>
      <c r="C688" t="s">
        <v>3628</v>
      </c>
      <c r="D688" t="s">
        <v>2810</v>
      </c>
      <c r="E688" t="s">
        <v>3629</v>
      </c>
    </row>
    <row r="689" spans="1:5" x14ac:dyDescent="0.35">
      <c r="A689">
        <v>688</v>
      </c>
      <c r="B689" t="s">
        <v>3670</v>
      </c>
      <c r="C689" t="s">
        <v>3628</v>
      </c>
      <c r="D689" t="s">
        <v>3671</v>
      </c>
      <c r="E689" t="s">
        <v>3629</v>
      </c>
    </row>
    <row r="690" spans="1:5" x14ac:dyDescent="0.35">
      <c r="A690">
        <v>689</v>
      </c>
      <c r="B690" t="s">
        <v>3672</v>
      </c>
      <c r="C690" t="s">
        <v>3628</v>
      </c>
      <c r="D690" t="s">
        <v>3673</v>
      </c>
      <c r="E690" t="s">
        <v>3629</v>
      </c>
    </row>
    <row r="691" spans="1:5" x14ac:dyDescent="0.35">
      <c r="A691">
        <v>690</v>
      </c>
      <c r="B691" t="s">
        <v>3674</v>
      </c>
      <c r="C691" t="s">
        <v>2136</v>
      </c>
      <c r="D691" t="s">
        <v>2999</v>
      </c>
      <c r="E691" t="s">
        <v>3629</v>
      </c>
    </row>
    <row r="692" spans="1:5" x14ac:dyDescent="0.35">
      <c r="A692">
        <v>691</v>
      </c>
      <c r="B692" t="s">
        <v>3675</v>
      </c>
      <c r="C692" t="s">
        <v>3628</v>
      </c>
      <c r="D692" t="s">
        <v>3157</v>
      </c>
      <c r="E692" t="s">
        <v>3629</v>
      </c>
    </row>
    <row r="693" spans="1:5" x14ac:dyDescent="0.35">
      <c r="A693">
        <v>692</v>
      </c>
      <c r="B693" t="s">
        <v>3676</v>
      </c>
      <c r="C693" t="s">
        <v>3628</v>
      </c>
      <c r="D693" t="s">
        <v>3677</v>
      </c>
      <c r="E693" t="s">
        <v>3629</v>
      </c>
    </row>
    <row r="694" spans="1:5" x14ac:dyDescent="0.35">
      <c r="A694">
        <v>693</v>
      </c>
      <c r="B694" t="s">
        <v>3678</v>
      </c>
      <c r="C694" t="s">
        <v>3628</v>
      </c>
      <c r="D694" t="s">
        <v>3679</v>
      </c>
      <c r="E694" t="s">
        <v>3629</v>
      </c>
    </row>
    <row r="695" spans="1:5" x14ac:dyDescent="0.35">
      <c r="A695">
        <v>694</v>
      </c>
      <c r="B695" t="s">
        <v>3680</v>
      </c>
      <c r="C695" t="s">
        <v>3628</v>
      </c>
      <c r="D695" t="s">
        <v>3059</v>
      </c>
      <c r="E695" t="s">
        <v>3629</v>
      </c>
    </row>
    <row r="696" spans="1:5" x14ac:dyDescent="0.35">
      <c r="A696">
        <v>695</v>
      </c>
      <c r="B696" t="s">
        <v>3681</v>
      </c>
      <c r="C696" t="s">
        <v>3628</v>
      </c>
      <c r="D696" t="s">
        <v>3682</v>
      </c>
      <c r="E696" t="s">
        <v>3629</v>
      </c>
    </row>
    <row r="697" spans="1:5" x14ac:dyDescent="0.35">
      <c r="A697">
        <v>696</v>
      </c>
      <c r="B697" t="s">
        <v>3683</v>
      </c>
      <c r="C697" t="s">
        <v>3628</v>
      </c>
      <c r="D697" t="s">
        <v>3684</v>
      </c>
      <c r="E697" t="s">
        <v>3629</v>
      </c>
    </row>
    <row r="698" spans="1:5" x14ac:dyDescent="0.35">
      <c r="A698">
        <v>697</v>
      </c>
      <c r="B698" t="s">
        <v>3685</v>
      </c>
      <c r="C698" t="s">
        <v>3628</v>
      </c>
      <c r="D698" t="s">
        <v>3169</v>
      </c>
      <c r="E698" t="s">
        <v>3629</v>
      </c>
    </row>
    <row r="699" spans="1:5" x14ac:dyDescent="0.35">
      <c r="A699">
        <v>698</v>
      </c>
      <c r="B699" t="s">
        <v>3686</v>
      </c>
      <c r="C699" t="s">
        <v>3628</v>
      </c>
      <c r="D699" t="s">
        <v>3600</v>
      </c>
      <c r="E699" t="s">
        <v>3629</v>
      </c>
    </row>
    <row r="700" spans="1:5" x14ac:dyDescent="0.35">
      <c r="A700">
        <v>699</v>
      </c>
      <c r="B700" t="s">
        <v>3687</v>
      </c>
      <c r="C700" t="s">
        <v>3628</v>
      </c>
      <c r="D700" t="s">
        <v>3688</v>
      </c>
      <c r="E700" t="s">
        <v>3629</v>
      </c>
    </row>
    <row r="701" spans="1:5" x14ac:dyDescent="0.35">
      <c r="A701">
        <v>700</v>
      </c>
      <c r="B701" t="s">
        <v>3689</v>
      </c>
      <c r="C701" t="s">
        <v>3628</v>
      </c>
      <c r="D701" t="s">
        <v>3690</v>
      </c>
      <c r="E701" t="s">
        <v>3629</v>
      </c>
    </row>
    <row r="702" spans="1:5" x14ac:dyDescent="0.35">
      <c r="A702">
        <v>701</v>
      </c>
      <c r="B702" t="s">
        <v>3691</v>
      </c>
      <c r="C702" t="s">
        <v>3628</v>
      </c>
      <c r="D702" t="s">
        <v>2882</v>
      </c>
      <c r="E702" t="s">
        <v>3629</v>
      </c>
    </row>
    <row r="703" spans="1:5" x14ac:dyDescent="0.35">
      <c r="A703">
        <v>702</v>
      </c>
      <c r="B703" t="s">
        <v>3692</v>
      </c>
      <c r="C703" t="s">
        <v>3628</v>
      </c>
      <c r="D703" t="s">
        <v>3693</v>
      </c>
      <c r="E703" t="s">
        <v>3629</v>
      </c>
    </row>
    <row r="704" spans="1:5" x14ac:dyDescent="0.35">
      <c r="A704">
        <v>703</v>
      </c>
      <c r="B704" t="s">
        <v>3694</v>
      </c>
      <c r="C704" t="s">
        <v>3191</v>
      </c>
      <c r="D704" t="s">
        <v>3192</v>
      </c>
      <c r="E704" t="s">
        <v>3629</v>
      </c>
    </row>
    <row r="705" spans="1:5" x14ac:dyDescent="0.35">
      <c r="A705">
        <v>704</v>
      </c>
      <c r="B705" t="s">
        <v>3695</v>
      </c>
      <c r="C705" t="s">
        <v>3628</v>
      </c>
      <c r="D705" t="s">
        <v>2243</v>
      </c>
      <c r="E705" t="s">
        <v>3629</v>
      </c>
    </row>
    <row r="706" spans="1:5" x14ac:dyDescent="0.35">
      <c r="A706">
        <v>705</v>
      </c>
      <c r="B706" t="s">
        <v>3696</v>
      </c>
      <c r="C706" t="s">
        <v>3628</v>
      </c>
      <c r="D706" t="s">
        <v>2140</v>
      </c>
      <c r="E706" t="s">
        <v>3629</v>
      </c>
    </row>
    <row r="707" spans="1:5" x14ac:dyDescent="0.35">
      <c r="A707">
        <v>706</v>
      </c>
      <c r="B707" t="s">
        <v>3697</v>
      </c>
      <c r="C707" t="s">
        <v>3628</v>
      </c>
      <c r="D707" t="s">
        <v>3166</v>
      </c>
      <c r="E707" t="s">
        <v>3629</v>
      </c>
    </row>
    <row r="708" spans="1:5" x14ac:dyDescent="0.35">
      <c r="A708">
        <v>707</v>
      </c>
      <c r="B708" t="s">
        <v>3698</v>
      </c>
      <c r="C708" t="s">
        <v>3628</v>
      </c>
      <c r="D708" t="s">
        <v>3126</v>
      </c>
      <c r="E708" t="s">
        <v>3629</v>
      </c>
    </row>
    <row r="709" spans="1:5" x14ac:dyDescent="0.35">
      <c r="A709">
        <v>708</v>
      </c>
      <c r="B709" t="s">
        <v>3699</v>
      </c>
      <c r="C709" t="s">
        <v>3628</v>
      </c>
      <c r="D709" t="s">
        <v>2912</v>
      </c>
      <c r="E709" t="s">
        <v>3629</v>
      </c>
    </row>
    <row r="710" spans="1:5" x14ac:dyDescent="0.35">
      <c r="A710">
        <v>709</v>
      </c>
      <c r="B710" t="s">
        <v>3700</v>
      </c>
      <c r="C710" t="s">
        <v>3628</v>
      </c>
      <c r="D710" t="s">
        <v>2925</v>
      </c>
      <c r="E710" t="s">
        <v>3629</v>
      </c>
    </row>
    <row r="711" spans="1:5" x14ac:dyDescent="0.35">
      <c r="A711">
        <v>710</v>
      </c>
      <c r="B711" t="s">
        <v>3701</v>
      </c>
      <c r="C711" t="s">
        <v>3628</v>
      </c>
      <c r="D711" t="s">
        <v>2128</v>
      </c>
      <c r="E711" t="s">
        <v>3629</v>
      </c>
    </row>
    <row r="712" spans="1:5" x14ac:dyDescent="0.35">
      <c r="A712">
        <v>711</v>
      </c>
      <c r="B712" t="s">
        <v>3702</v>
      </c>
      <c r="C712" t="s">
        <v>3473</v>
      </c>
      <c r="D712" t="s">
        <v>3474</v>
      </c>
      <c r="E712" t="s">
        <v>3629</v>
      </c>
    </row>
    <row r="713" spans="1:5" x14ac:dyDescent="0.35">
      <c r="A713">
        <v>712</v>
      </c>
      <c r="B713" t="s">
        <v>3703</v>
      </c>
      <c r="C713" t="s">
        <v>2550</v>
      </c>
      <c r="D713" t="s">
        <v>3471</v>
      </c>
      <c r="E713" t="s">
        <v>3629</v>
      </c>
    </row>
    <row r="714" spans="1:5" x14ac:dyDescent="0.35">
      <c r="A714">
        <v>713</v>
      </c>
      <c r="B714" t="s">
        <v>3704</v>
      </c>
      <c r="C714" t="s">
        <v>3628</v>
      </c>
      <c r="D714" t="s">
        <v>3544</v>
      </c>
      <c r="E714" t="s">
        <v>3629</v>
      </c>
    </row>
    <row r="715" spans="1:5" x14ac:dyDescent="0.35">
      <c r="A715">
        <v>714</v>
      </c>
      <c r="B715" t="s">
        <v>3705</v>
      </c>
      <c r="C715" t="s">
        <v>2865</v>
      </c>
      <c r="D715" t="s">
        <v>2866</v>
      </c>
      <c r="E715" t="s">
        <v>3629</v>
      </c>
    </row>
    <row r="716" spans="1:5" x14ac:dyDescent="0.35">
      <c r="A716">
        <v>715</v>
      </c>
      <c r="B716" t="s">
        <v>3706</v>
      </c>
      <c r="C716" t="s">
        <v>3628</v>
      </c>
      <c r="D716" t="s">
        <v>3707</v>
      </c>
      <c r="E716" t="s">
        <v>3629</v>
      </c>
    </row>
    <row r="717" spans="1:5" x14ac:dyDescent="0.35">
      <c r="A717">
        <v>716</v>
      </c>
      <c r="B717" t="s">
        <v>3708</v>
      </c>
      <c r="C717" t="s">
        <v>2043</v>
      </c>
      <c r="D717" t="s">
        <v>2891</v>
      </c>
      <c r="E717" t="s">
        <v>3629</v>
      </c>
    </row>
    <row r="718" spans="1:5" x14ac:dyDescent="0.35">
      <c r="A718">
        <v>717</v>
      </c>
      <c r="B718" t="s">
        <v>3709</v>
      </c>
      <c r="C718" t="s">
        <v>3628</v>
      </c>
      <c r="D718" t="s">
        <v>3322</v>
      </c>
      <c r="E718" t="s">
        <v>3629</v>
      </c>
    </row>
    <row r="719" spans="1:5" x14ac:dyDescent="0.35">
      <c r="A719">
        <v>718</v>
      </c>
      <c r="B719" t="s">
        <v>3710</v>
      </c>
      <c r="C719" t="s">
        <v>3132</v>
      </c>
      <c r="D719" t="s">
        <v>3133</v>
      </c>
      <c r="E719" t="s">
        <v>3629</v>
      </c>
    </row>
    <row r="720" spans="1:5" x14ac:dyDescent="0.35">
      <c r="A720">
        <v>719</v>
      </c>
      <c r="B720" t="s">
        <v>3711</v>
      </c>
      <c r="C720" t="s">
        <v>3628</v>
      </c>
      <c r="D720" t="s">
        <v>3301</v>
      </c>
      <c r="E720" t="s">
        <v>3629</v>
      </c>
    </row>
    <row r="721" spans="1:5" x14ac:dyDescent="0.35">
      <c r="A721">
        <v>720</v>
      </c>
      <c r="B721" t="s">
        <v>3712</v>
      </c>
      <c r="C721" t="s">
        <v>3628</v>
      </c>
      <c r="D721" t="s">
        <v>2140</v>
      </c>
      <c r="E721" t="s">
        <v>3629</v>
      </c>
    </row>
    <row r="722" spans="1:5" x14ac:dyDescent="0.35">
      <c r="A722">
        <v>721</v>
      </c>
      <c r="B722" t="s">
        <v>3713</v>
      </c>
      <c r="C722" t="s">
        <v>3497</v>
      </c>
      <c r="D722" t="s">
        <v>3498</v>
      </c>
      <c r="E722" t="s">
        <v>3629</v>
      </c>
    </row>
    <row r="723" spans="1:5" x14ac:dyDescent="0.35">
      <c r="A723">
        <v>722</v>
      </c>
      <c r="B723" t="s">
        <v>3714</v>
      </c>
      <c r="C723" t="s">
        <v>3628</v>
      </c>
      <c r="D723" t="s">
        <v>2140</v>
      </c>
      <c r="E723" t="s">
        <v>3629</v>
      </c>
    </row>
    <row r="724" spans="1:5" x14ac:dyDescent="0.35">
      <c r="A724">
        <v>723</v>
      </c>
      <c r="B724" t="s">
        <v>3715</v>
      </c>
      <c r="C724" t="s">
        <v>3628</v>
      </c>
      <c r="D724" t="s">
        <v>2140</v>
      </c>
      <c r="E724" t="s">
        <v>3629</v>
      </c>
    </row>
    <row r="725" spans="1:5" x14ac:dyDescent="0.35">
      <c r="A725">
        <v>724</v>
      </c>
      <c r="B725" t="s">
        <v>3716</v>
      </c>
      <c r="C725" t="s">
        <v>3628</v>
      </c>
      <c r="D725" t="s">
        <v>2140</v>
      </c>
      <c r="E725" t="s">
        <v>3629</v>
      </c>
    </row>
    <row r="726" spans="1:5" x14ac:dyDescent="0.35">
      <c r="A726">
        <v>725</v>
      </c>
      <c r="B726" t="s">
        <v>3717</v>
      </c>
      <c r="C726" t="s">
        <v>3628</v>
      </c>
      <c r="D726" t="s">
        <v>2931</v>
      </c>
      <c r="E726" t="s">
        <v>3629</v>
      </c>
    </row>
    <row r="727" spans="1:5" x14ac:dyDescent="0.35">
      <c r="A727">
        <v>726</v>
      </c>
      <c r="B727" t="s">
        <v>3718</v>
      </c>
      <c r="C727" t="s">
        <v>3338</v>
      </c>
      <c r="D727" t="s">
        <v>3339</v>
      </c>
      <c r="E727" t="s">
        <v>3629</v>
      </c>
    </row>
    <row r="728" spans="1:5" x14ac:dyDescent="0.35">
      <c r="A728">
        <v>727</v>
      </c>
      <c r="B728" t="s">
        <v>3719</v>
      </c>
      <c r="C728" t="s">
        <v>3628</v>
      </c>
      <c r="D728" t="s">
        <v>2140</v>
      </c>
      <c r="E728" t="s">
        <v>3629</v>
      </c>
    </row>
    <row r="729" spans="1:5" x14ac:dyDescent="0.35">
      <c r="A729">
        <v>728</v>
      </c>
      <c r="B729" t="s">
        <v>3720</v>
      </c>
      <c r="C729" t="s">
        <v>3628</v>
      </c>
      <c r="D729" t="s">
        <v>1942</v>
      </c>
      <c r="E729" t="s">
        <v>3629</v>
      </c>
    </row>
    <row r="730" spans="1:5" x14ac:dyDescent="0.35">
      <c r="A730">
        <v>729</v>
      </c>
      <c r="B730" t="s">
        <v>3721</v>
      </c>
      <c r="C730" t="s">
        <v>3628</v>
      </c>
      <c r="D730" t="s">
        <v>1939</v>
      </c>
      <c r="E730" t="s">
        <v>3629</v>
      </c>
    </row>
    <row r="731" spans="1:5" x14ac:dyDescent="0.35">
      <c r="A731">
        <v>730</v>
      </c>
      <c r="B731" t="s">
        <v>3722</v>
      </c>
      <c r="C731" t="s">
        <v>3723</v>
      </c>
      <c r="D731" t="s">
        <v>3724</v>
      </c>
      <c r="E731" t="s">
        <v>3629</v>
      </c>
    </row>
    <row r="732" spans="1:5" x14ac:dyDescent="0.35">
      <c r="A732">
        <v>731</v>
      </c>
      <c r="B732" t="s">
        <v>3725</v>
      </c>
      <c r="C732" t="s">
        <v>2467</v>
      </c>
      <c r="D732" t="s">
        <v>2468</v>
      </c>
      <c r="E732" t="s">
        <v>3629</v>
      </c>
    </row>
    <row r="733" spans="1:5" x14ac:dyDescent="0.35">
      <c r="A733">
        <v>732</v>
      </c>
      <c r="B733" t="s">
        <v>3726</v>
      </c>
      <c r="C733" t="s">
        <v>3628</v>
      </c>
      <c r="D733" t="s">
        <v>3727</v>
      </c>
      <c r="E733" t="s">
        <v>3629</v>
      </c>
    </row>
    <row r="734" spans="1:5" x14ac:dyDescent="0.35">
      <c r="A734">
        <v>733</v>
      </c>
      <c r="B734" t="s">
        <v>3728</v>
      </c>
      <c r="C734" t="s">
        <v>2449</v>
      </c>
      <c r="D734" t="s">
        <v>2450</v>
      </c>
      <c r="E734" t="s">
        <v>3629</v>
      </c>
    </row>
    <row r="735" spans="1:5" x14ac:dyDescent="0.35">
      <c r="A735">
        <v>734</v>
      </c>
      <c r="B735" t="s">
        <v>3729</v>
      </c>
      <c r="C735" t="s">
        <v>2247</v>
      </c>
      <c r="D735" t="s">
        <v>3130</v>
      </c>
      <c r="E735" t="s">
        <v>3629</v>
      </c>
    </row>
    <row r="736" spans="1:5" x14ac:dyDescent="0.35">
      <c r="A736">
        <v>735</v>
      </c>
      <c r="B736" t="s">
        <v>3730</v>
      </c>
      <c r="C736" t="s">
        <v>2321</v>
      </c>
      <c r="D736" t="s">
        <v>2322</v>
      </c>
      <c r="E736" t="s">
        <v>3629</v>
      </c>
    </row>
    <row r="737" spans="1:5" x14ac:dyDescent="0.35">
      <c r="A737">
        <v>736</v>
      </c>
      <c r="B737" t="s">
        <v>3731</v>
      </c>
      <c r="C737" t="s">
        <v>3628</v>
      </c>
      <c r="D737" t="s">
        <v>2140</v>
      </c>
      <c r="E737" t="s">
        <v>3629</v>
      </c>
    </row>
    <row r="738" spans="1:5" x14ac:dyDescent="0.35">
      <c r="A738">
        <v>737</v>
      </c>
      <c r="B738" t="s">
        <v>3732</v>
      </c>
      <c r="C738" t="s">
        <v>2532</v>
      </c>
      <c r="D738" t="s">
        <v>3447</v>
      </c>
      <c r="E738" t="s">
        <v>3629</v>
      </c>
    </row>
    <row r="739" spans="1:5" x14ac:dyDescent="0.35">
      <c r="A739">
        <v>738</v>
      </c>
      <c r="B739" t="s">
        <v>3733</v>
      </c>
      <c r="C739" t="s">
        <v>3628</v>
      </c>
      <c r="D739" t="s">
        <v>3734</v>
      </c>
      <c r="E739" t="s">
        <v>3629</v>
      </c>
    </row>
    <row r="740" spans="1:5" x14ac:dyDescent="0.35">
      <c r="A740">
        <v>739</v>
      </c>
      <c r="B740" t="s">
        <v>3735</v>
      </c>
      <c r="C740" t="s">
        <v>2037</v>
      </c>
      <c r="D740" t="s">
        <v>2038</v>
      </c>
      <c r="E740" t="s">
        <v>3629</v>
      </c>
    </row>
    <row r="741" spans="1:5" x14ac:dyDescent="0.35">
      <c r="A741">
        <v>740</v>
      </c>
      <c r="B741" t="s">
        <v>3736</v>
      </c>
      <c r="C741" t="s">
        <v>3628</v>
      </c>
      <c r="D741" t="s">
        <v>3461</v>
      </c>
      <c r="E741" t="s">
        <v>3629</v>
      </c>
    </row>
    <row r="742" spans="1:5" x14ac:dyDescent="0.35">
      <c r="A742">
        <v>741</v>
      </c>
      <c r="B742" t="s">
        <v>3737</v>
      </c>
      <c r="C742" t="s">
        <v>3628</v>
      </c>
      <c r="D742" t="s">
        <v>3067</v>
      </c>
      <c r="E742" t="s">
        <v>3629</v>
      </c>
    </row>
    <row r="743" spans="1:5" x14ac:dyDescent="0.35">
      <c r="A743">
        <v>742</v>
      </c>
      <c r="B743" t="s">
        <v>3738</v>
      </c>
      <c r="C743" t="s">
        <v>3628</v>
      </c>
      <c r="D743" t="s">
        <v>2017</v>
      </c>
      <c r="E743" t="s">
        <v>3629</v>
      </c>
    </row>
    <row r="744" spans="1:5" x14ac:dyDescent="0.35">
      <c r="A744">
        <v>743</v>
      </c>
      <c r="B744" t="s">
        <v>3739</v>
      </c>
      <c r="C744" t="s">
        <v>3628</v>
      </c>
      <c r="D744" t="s">
        <v>2536</v>
      </c>
      <c r="E744" t="s">
        <v>3629</v>
      </c>
    </row>
    <row r="745" spans="1:5" x14ac:dyDescent="0.35">
      <c r="A745">
        <v>744</v>
      </c>
      <c r="B745" t="s">
        <v>3740</v>
      </c>
      <c r="C745" t="s">
        <v>3628</v>
      </c>
      <c r="D745" t="s">
        <v>3628</v>
      </c>
      <c r="E745" t="s">
        <v>3629</v>
      </c>
    </row>
    <row r="746" spans="1:5" x14ac:dyDescent="0.35">
      <c r="A746">
        <v>745</v>
      </c>
      <c r="B746" t="s">
        <v>3741</v>
      </c>
      <c r="C746" t="s">
        <v>2233</v>
      </c>
      <c r="D746" t="s">
        <v>3742</v>
      </c>
      <c r="E746" t="s">
        <v>3629</v>
      </c>
    </row>
    <row r="747" spans="1:5" x14ac:dyDescent="0.35">
      <c r="A747">
        <v>746</v>
      </c>
      <c r="B747" t="s">
        <v>3743</v>
      </c>
      <c r="C747" t="s">
        <v>2963</v>
      </c>
      <c r="D747" t="s">
        <v>2964</v>
      </c>
      <c r="E747" t="s">
        <v>3629</v>
      </c>
    </row>
    <row r="748" spans="1:5" x14ac:dyDescent="0.35">
      <c r="A748">
        <v>747</v>
      </c>
      <c r="B748" t="s">
        <v>3744</v>
      </c>
      <c r="C748" t="s">
        <v>2526</v>
      </c>
      <c r="D748" t="s">
        <v>3440</v>
      </c>
      <c r="E748" t="s">
        <v>3629</v>
      </c>
    </row>
    <row r="749" spans="1:5" x14ac:dyDescent="0.35">
      <c r="A749">
        <v>748</v>
      </c>
      <c r="B749" t="s">
        <v>3745</v>
      </c>
      <c r="C749" t="s">
        <v>2236</v>
      </c>
      <c r="D749" t="s">
        <v>3118</v>
      </c>
      <c r="E749" t="s">
        <v>3629</v>
      </c>
    </row>
    <row r="750" spans="1:5" x14ac:dyDescent="0.35">
      <c r="A750">
        <v>749</v>
      </c>
      <c r="B750" t="s">
        <v>3746</v>
      </c>
      <c r="C750" t="s">
        <v>3628</v>
      </c>
      <c r="D750" t="s">
        <v>3062</v>
      </c>
      <c r="E750" t="s">
        <v>3629</v>
      </c>
    </row>
    <row r="751" spans="1:5" x14ac:dyDescent="0.35">
      <c r="A751">
        <v>750</v>
      </c>
      <c r="B751" t="s">
        <v>3747</v>
      </c>
      <c r="C751" t="s">
        <v>3628</v>
      </c>
      <c r="D751" t="s">
        <v>3748</v>
      </c>
      <c r="E751" t="s">
        <v>3629</v>
      </c>
    </row>
    <row r="752" spans="1:5" x14ac:dyDescent="0.35">
      <c r="A752">
        <v>751</v>
      </c>
      <c r="B752" t="s">
        <v>3749</v>
      </c>
      <c r="C752" t="s">
        <v>3628</v>
      </c>
      <c r="D752" t="s">
        <v>3750</v>
      </c>
      <c r="E752" t="s">
        <v>3629</v>
      </c>
    </row>
    <row r="753" spans="1:5" x14ac:dyDescent="0.35">
      <c r="A753">
        <v>752</v>
      </c>
      <c r="B753" t="s">
        <v>3751</v>
      </c>
      <c r="C753" t="s">
        <v>3628</v>
      </c>
      <c r="D753" t="s">
        <v>3342</v>
      </c>
      <c r="E753" t="s">
        <v>3629</v>
      </c>
    </row>
    <row r="754" spans="1:5" x14ac:dyDescent="0.35">
      <c r="A754">
        <v>753</v>
      </c>
      <c r="B754" t="s">
        <v>3752</v>
      </c>
      <c r="C754" t="s">
        <v>2565</v>
      </c>
      <c r="D754" t="s">
        <v>3485</v>
      </c>
      <c r="E754" t="s">
        <v>3629</v>
      </c>
    </row>
    <row r="755" spans="1:5" x14ac:dyDescent="0.35">
      <c r="A755">
        <v>754</v>
      </c>
      <c r="B755" t="s">
        <v>3753</v>
      </c>
      <c r="C755" t="s">
        <v>3055</v>
      </c>
      <c r="D755" t="s">
        <v>3056</v>
      </c>
      <c r="E755" t="s">
        <v>3629</v>
      </c>
    </row>
    <row r="756" spans="1:5" x14ac:dyDescent="0.35">
      <c r="A756">
        <v>755</v>
      </c>
      <c r="B756" t="s">
        <v>3754</v>
      </c>
      <c r="C756" t="s">
        <v>3628</v>
      </c>
      <c r="D756" t="s">
        <v>2958</v>
      </c>
      <c r="E756" t="s">
        <v>3629</v>
      </c>
    </row>
    <row r="757" spans="1:5" x14ac:dyDescent="0.35">
      <c r="A757">
        <v>756</v>
      </c>
      <c r="B757" t="s">
        <v>3755</v>
      </c>
      <c r="C757" t="s">
        <v>2960</v>
      </c>
      <c r="D757" t="s">
        <v>2961</v>
      </c>
      <c r="E757" t="s">
        <v>3629</v>
      </c>
    </row>
    <row r="758" spans="1:5" x14ac:dyDescent="0.35">
      <c r="A758">
        <v>757</v>
      </c>
      <c r="B758" t="s">
        <v>3756</v>
      </c>
      <c r="C758" t="s">
        <v>2954</v>
      </c>
      <c r="D758" t="s">
        <v>2955</v>
      </c>
      <c r="E758" t="s">
        <v>3629</v>
      </c>
    </row>
    <row r="759" spans="1:5" x14ac:dyDescent="0.35">
      <c r="A759">
        <v>758</v>
      </c>
      <c r="B759" t="s">
        <v>3757</v>
      </c>
      <c r="C759" t="s">
        <v>3628</v>
      </c>
      <c r="D759" t="s">
        <v>3758</v>
      </c>
      <c r="E759" t="s">
        <v>3629</v>
      </c>
    </row>
    <row r="760" spans="1:5" x14ac:dyDescent="0.35">
      <c r="A760">
        <v>759</v>
      </c>
      <c r="B760" t="s">
        <v>3759</v>
      </c>
      <c r="C760" t="s">
        <v>2318</v>
      </c>
      <c r="D760" t="s">
        <v>3203</v>
      </c>
      <c r="E760" t="s">
        <v>3629</v>
      </c>
    </row>
    <row r="761" spans="1:5" x14ac:dyDescent="0.35">
      <c r="A761">
        <v>760</v>
      </c>
      <c r="B761" t="s">
        <v>3760</v>
      </c>
      <c r="C761" t="s">
        <v>3383</v>
      </c>
      <c r="D761" t="s">
        <v>3384</v>
      </c>
      <c r="E761" t="s">
        <v>3629</v>
      </c>
    </row>
    <row r="762" spans="1:5" x14ac:dyDescent="0.35">
      <c r="A762">
        <v>761</v>
      </c>
      <c r="B762" t="s">
        <v>3761</v>
      </c>
      <c r="C762" t="s">
        <v>3628</v>
      </c>
      <c r="D762" t="s">
        <v>3238</v>
      </c>
      <c r="E762" t="s">
        <v>3629</v>
      </c>
    </row>
    <row r="763" spans="1:5" x14ac:dyDescent="0.35">
      <c r="A763">
        <v>762</v>
      </c>
      <c r="B763" t="s">
        <v>3762</v>
      </c>
      <c r="C763" t="s">
        <v>3628</v>
      </c>
      <c r="D763" t="s">
        <v>3235</v>
      </c>
      <c r="E763" t="s">
        <v>3629</v>
      </c>
    </row>
    <row r="764" spans="1:5" x14ac:dyDescent="0.35">
      <c r="A764">
        <v>763</v>
      </c>
      <c r="B764" t="s">
        <v>3763</v>
      </c>
      <c r="C764" t="s">
        <v>3628</v>
      </c>
      <c r="D764" t="s">
        <v>3114</v>
      </c>
      <c r="E764" t="s">
        <v>3629</v>
      </c>
    </row>
    <row r="765" spans="1:5" x14ac:dyDescent="0.35">
      <c r="A765">
        <v>764</v>
      </c>
      <c r="B765" t="s">
        <v>3764</v>
      </c>
      <c r="C765" t="s">
        <v>3628</v>
      </c>
      <c r="D765" t="s">
        <v>2494</v>
      </c>
      <c r="E765" t="s">
        <v>3629</v>
      </c>
    </row>
    <row r="766" spans="1:5" x14ac:dyDescent="0.35">
      <c r="A766">
        <v>765</v>
      </c>
      <c r="B766" t="s">
        <v>3765</v>
      </c>
      <c r="C766" t="s">
        <v>2130</v>
      </c>
      <c r="D766" t="s">
        <v>2991</v>
      </c>
      <c r="E766" t="s">
        <v>3629</v>
      </c>
    </row>
    <row r="767" spans="1:5" x14ac:dyDescent="0.35">
      <c r="A767">
        <v>766</v>
      </c>
      <c r="B767" t="s">
        <v>3766</v>
      </c>
      <c r="C767" t="s">
        <v>3628</v>
      </c>
      <c r="D767" t="s">
        <v>3219</v>
      </c>
      <c r="E767" t="s">
        <v>3629</v>
      </c>
    </row>
    <row r="768" spans="1:5" x14ac:dyDescent="0.35">
      <c r="A768">
        <v>767</v>
      </c>
      <c r="B768" t="s">
        <v>3767</v>
      </c>
      <c r="C768" t="s">
        <v>2216</v>
      </c>
      <c r="D768" t="s">
        <v>3099</v>
      </c>
      <c r="E768" t="s">
        <v>3629</v>
      </c>
    </row>
    <row r="769" spans="1:5" x14ac:dyDescent="0.35">
      <c r="A769">
        <v>768</v>
      </c>
      <c r="B769" t="s">
        <v>3768</v>
      </c>
      <c r="C769" t="s">
        <v>2219</v>
      </c>
      <c r="D769" t="s">
        <v>3101</v>
      </c>
      <c r="E769" t="s">
        <v>3629</v>
      </c>
    </row>
    <row r="770" spans="1:5" x14ac:dyDescent="0.35">
      <c r="A770">
        <v>769</v>
      </c>
      <c r="B770" t="s">
        <v>3769</v>
      </c>
      <c r="C770" t="s">
        <v>3628</v>
      </c>
      <c r="D770" t="s">
        <v>3436</v>
      </c>
      <c r="E770" t="s">
        <v>3629</v>
      </c>
    </row>
    <row r="771" spans="1:5" x14ac:dyDescent="0.35">
      <c r="A771">
        <v>770</v>
      </c>
      <c r="B771" t="s">
        <v>3770</v>
      </c>
      <c r="C771" t="s">
        <v>3628</v>
      </c>
      <c r="D771" t="s">
        <v>3771</v>
      </c>
      <c r="E771" t="s">
        <v>3629</v>
      </c>
    </row>
    <row r="772" spans="1:5" x14ac:dyDescent="0.35">
      <c r="A772">
        <v>771</v>
      </c>
      <c r="B772" t="s">
        <v>3772</v>
      </c>
      <c r="C772" t="s">
        <v>3628</v>
      </c>
      <c r="D772" t="s">
        <v>2140</v>
      </c>
      <c r="E772" t="s">
        <v>3629</v>
      </c>
    </row>
    <row r="773" spans="1:5" x14ac:dyDescent="0.35">
      <c r="A773">
        <v>772</v>
      </c>
      <c r="B773" t="s">
        <v>3773</v>
      </c>
      <c r="C773" t="s">
        <v>3628</v>
      </c>
      <c r="D773" t="s">
        <v>3488</v>
      </c>
      <c r="E773" t="s">
        <v>3629</v>
      </c>
    </row>
    <row r="774" spans="1:5" x14ac:dyDescent="0.35">
      <c r="A774">
        <v>773</v>
      </c>
      <c r="B774" t="s">
        <v>3774</v>
      </c>
      <c r="C774" t="s">
        <v>2315</v>
      </c>
      <c r="D774" t="s">
        <v>3201</v>
      </c>
      <c r="E774" t="s">
        <v>3629</v>
      </c>
    </row>
    <row r="775" spans="1:5" x14ac:dyDescent="0.35">
      <c r="A775">
        <v>774</v>
      </c>
      <c r="B775" t="s">
        <v>3775</v>
      </c>
      <c r="C775" t="s">
        <v>3628</v>
      </c>
      <c r="D775" t="s">
        <v>3266</v>
      </c>
      <c r="E775" t="s">
        <v>3629</v>
      </c>
    </row>
    <row r="776" spans="1:5" x14ac:dyDescent="0.35">
      <c r="A776">
        <v>775</v>
      </c>
      <c r="B776" t="s">
        <v>3776</v>
      </c>
      <c r="C776" t="s">
        <v>3628</v>
      </c>
      <c r="D776" t="s">
        <v>3777</v>
      </c>
      <c r="E776" t="s">
        <v>3629</v>
      </c>
    </row>
    <row r="777" spans="1:5" x14ac:dyDescent="0.35">
      <c r="A777">
        <v>776</v>
      </c>
      <c r="B777" t="s">
        <v>3778</v>
      </c>
      <c r="C777" t="s">
        <v>2606</v>
      </c>
      <c r="D777" t="s">
        <v>2607</v>
      </c>
      <c r="E777" t="s">
        <v>3629</v>
      </c>
    </row>
    <row r="778" spans="1:5" x14ac:dyDescent="0.35">
      <c r="A778">
        <v>777</v>
      </c>
      <c r="B778" t="s">
        <v>3779</v>
      </c>
      <c r="C778" t="s">
        <v>3628</v>
      </c>
      <c r="D778" t="s">
        <v>3780</v>
      </c>
      <c r="E778" t="s">
        <v>3629</v>
      </c>
    </row>
    <row r="779" spans="1:5" x14ac:dyDescent="0.35">
      <c r="A779">
        <v>778</v>
      </c>
      <c r="B779" t="s">
        <v>3781</v>
      </c>
      <c r="C779" t="s">
        <v>3628</v>
      </c>
      <c r="D779" t="s">
        <v>3139</v>
      </c>
      <c r="E779" t="s">
        <v>3629</v>
      </c>
    </row>
    <row r="780" spans="1:5" x14ac:dyDescent="0.35">
      <c r="A780">
        <v>779</v>
      </c>
      <c r="B780" t="s">
        <v>3782</v>
      </c>
      <c r="C780" t="s">
        <v>3628</v>
      </c>
      <c r="D780" t="s">
        <v>2313</v>
      </c>
      <c r="E780" t="s">
        <v>3629</v>
      </c>
    </row>
    <row r="781" spans="1:5" x14ac:dyDescent="0.35">
      <c r="A781">
        <v>780</v>
      </c>
      <c r="B781" t="s">
        <v>3783</v>
      </c>
      <c r="C781" t="s">
        <v>3628</v>
      </c>
      <c r="D781" t="s">
        <v>2869</v>
      </c>
      <c r="E781" t="s">
        <v>3629</v>
      </c>
    </row>
    <row r="782" spans="1:5" x14ac:dyDescent="0.35">
      <c r="A782">
        <v>781</v>
      </c>
      <c r="B782" t="s">
        <v>3784</v>
      </c>
      <c r="C782" t="s">
        <v>2920</v>
      </c>
      <c r="D782" t="s">
        <v>2080</v>
      </c>
      <c r="E782" t="s">
        <v>3629</v>
      </c>
    </row>
    <row r="783" spans="1:5" x14ac:dyDescent="0.35">
      <c r="A783">
        <v>782</v>
      </c>
      <c r="B783" t="s">
        <v>3785</v>
      </c>
      <c r="C783" t="s">
        <v>3628</v>
      </c>
      <c r="D783" t="s">
        <v>2875</v>
      </c>
      <c r="E783" t="s">
        <v>3629</v>
      </c>
    </row>
    <row r="784" spans="1:5" x14ac:dyDescent="0.35">
      <c r="A784">
        <v>783</v>
      </c>
      <c r="B784" t="s">
        <v>3786</v>
      </c>
      <c r="C784" t="s">
        <v>3628</v>
      </c>
      <c r="D784" t="s">
        <v>2491</v>
      </c>
      <c r="E784" t="s">
        <v>3629</v>
      </c>
    </row>
    <row r="785" spans="1:5" x14ac:dyDescent="0.35">
      <c r="A785">
        <v>784</v>
      </c>
      <c r="B785" t="s">
        <v>3787</v>
      </c>
      <c r="C785" t="s">
        <v>3537</v>
      </c>
      <c r="D785" t="s">
        <v>3538</v>
      </c>
      <c r="E785" t="s">
        <v>3629</v>
      </c>
    </row>
    <row r="786" spans="1:5" x14ac:dyDescent="0.35">
      <c r="A786">
        <v>785</v>
      </c>
      <c r="B786" t="s">
        <v>3788</v>
      </c>
      <c r="C786" t="s">
        <v>3188</v>
      </c>
      <c r="D786" t="s">
        <v>3189</v>
      </c>
      <c r="E786" t="s">
        <v>3629</v>
      </c>
    </row>
    <row r="787" spans="1:5" x14ac:dyDescent="0.35">
      <c r="A787">
        <v>786</v>
      </c>
      <c r="B787" t="s">
        <v>3789</v>
      </c>
      <c r="C787" t="s">
        <v>2295</v>
      </c>
      <c r="D787" t="s">
        <v>3178</v>
      </c>
      <c r="E787" t="s">
        <v>3629</v>
      </c>
    </row>
    <row r="788" spans="1:5" x14ac:dyDescent="0.35">
      <c r="A788">
        <v>787</v>
      </c>
      <c r="B788" t="s">
        <v>3790</v>
      </c>
      <c r="C788" t="s">
        <v>3628</v>
      </c>
      <c r="D788" t="s">
        <v>3372</v>
      </c>
      <c r="E788" t="s">
        <v>3629</v>
      </c>
    </row>
    <row r="789" spans="1:5" x14ac:dyDescent="0.35">
      <c r="A789">
        <v>788</v>
      </c>
      <c r="B789" t="s">
        <v>3791</v>
      </c>
      <c r="C789" t="s">
        <v>3628</v>
      </c>
      <c r="D789" t="s">
        <v>3211</v>
      </c>
      <c r="E789" t="s">
        <v>3629</v>
      </c>
    </row>
    <row r="790" spans="1:5" x14ac:dyDescent="0.35">
      <c r="A790">
        <v>789</v>
      </c>
      <c r="B790" t="s">
        <v>3792</v>
      </c>
      <c r="C790" t="s">
        <v>3628</v>
      </c>
      <c r="D790" t="s">
        <v>2140</v>
      </c>
      <c r="E790" t="s">
        <v>3629</v>
      </c>
    </row>
    <row r="791" spans="1:5" x14ac:dyDescent="0.35">
      <c r="A791">
        <v>790</v>
      </c>
      <c r="B791" t="s">
        <v>3793</v>
      </c>
      <c r="C791" t="s">
        <v>3628</v>
      </c>
      <c r="D791" t="s">
        <v>3295</v>
      </c>
      <c r="E791" t="s">
        <v>3629</v>
      </c>
    </row>
    <row r="792" spans="1:5" x14ac:dyDescent="0.35">
      <c r="A792">
        <v>791</v>
      </c>
      <c r="B792" t="s">
        <v>3794</v>
      </c>
      <c r="C792" t="s">
        <v>3628</v>
      </c>
      <c r="D792" t="s">
        <v>3147</v>
      </c>
      <c r="E792" t="s">
        <v>3629</v>
      </c>
    </row>
    <row r="793" spans="1:5" x14ac:dyDescent="0.35">
      <c r="A793">
        <v>792</v>
      </c>
      <c r="B793" t="s">
        <v>3795</v>
      </c>
      <c r="C793" t="s">
        <v>2722</v>
      </c>
      <c r="D793" t="s">
        <v>2723</v>
      </c>
      <c r="E793" t="s">
        <v>3629</v>
      </c>
    </row>
    <row r="794" spans="1:5" x14ac:dyDescent="0.35">
      <c r="A794">
        <v>793</v>
      </c>
      <c r="B794" t="s">
        <v>3796</v>
      </c>
      <c r="C794" t="s">
        <v>2731</v>
      </c>
      <c r="D794" t="s">
        <v>2732</v>
      </c>
      <c r="E794" t="s">
        <v>3629</v>
      </c>
    </row>
    <row r="795" spans="1:5" x14ac:dyDescent="0.35">
      <c r="A795">
        <v>794</v>
      </c>
      <c r="B795" t="s">
        <v>3797</v>
      </c>
      <c r="C795" t="s">
        <v>2728</v>
      </c>
      <c r="D795" t="s">
        <v>2729</v>
      </c>
      <c r="E795" t="s">
        <v>3629</v>
      </c>
    </row>
    <row r="796" spans="1:5" x14ac:dyDescent="0.35">
      <c r="A796">
        <v>795</v>
      </c>
      <c r="B796" t="s">
        <v>3798</v>
      </c>
      <c r="C796" t="s">
        <v>2695</v>
      </c>
      <c r="D796" t="s">
        <v>2696</v>
      </c>
      <c r="E796" t="s">
        <v>3629</v>
      </c>
    </row>
    <row r="797" spans="1:5" x14ac:dyDescent="0.35">
      <c r="A797">
        <v>796</v>
      </c>
      <c r="B797" t="s">
        <v>3799</v>
      </c>
      <c r="C797" t="s">
        <v>2686</v>
      </c>
      <c r="D797" t="s">
        <v>2687</v>
      </c>
      <c r="E797" t="s">
        <v>3629</v>
      </c>
    </row>
    <row r="798" spans="1:5" x14ac:dyDescent="0.35">
      <c r="A798">
        <v>797</v>
      </c>
      <c r="B798" t="s">
        <v>3800</v>
      </c>
      <c r="C798" t="s">
        <v>2055</v>
      </c>
      <c r="D798" t="s">
        <v>2056</v>
      </c>
      <c r="E798" t="s">
        <v>3629</v>
      </c>
    </row>
    <row r="799" spans="1:5" x14ac:dyDescent="0.35">
      <c r="A799">
        <v>798</v>
      </c>
      <c r="B799" t="s">
        <v>3801</v>
      </c>
      <c r="C799" t="s">
        <v>2643</v>
      </c>
      <c r="D799" t="s">
        <v>2644</v>
      </c>
      <c r="E799" t="s">
        <v>3629</v>
      </c>
    </row>
    <row r="800" spans="1:5" x14ac:dyDescent="0.35">
      <c r="A800">
        <v>799</v>
      </c>
      <c r="B800" t="s">
        <v>3802</v>
      </c>
      <c r="C800" t="s">
        <v>2710</v>
      </c>
      <c r="D800" t="s">
        <v>2711</v>
      </c>
      <c r="E800" t="s">
        <v>3629</v>
      </c>
    </row>
    <row r="801" spans="1:5" x14ac:dyDescent="0.35">
      <c r="A801">
        <v>800</v>
      </c>
      <c r="B801" t="s">
        <v>3803</v>
      </c>
      <c r="C801" t="s">
        <v>2470</v>
      </c>
      <c r="D801" t="s">
        <v>2471</v>
      </c>
      <c r="E801" t="s">
        <v>3629</v>
      </c>
    </row>
    <row r="802" spans="1:5" x14ac:dyDescent="0.35">
      <c r="A802">
        <v>801</v>
      </c>
      <c r="B802" t="s">
        <v>3804</v>
      </c>
      <c r="C802" t="s">
        <v>2716</v>
      </c>
      <c r="D802" t="s">
        <v>2717</v>
      </c>
      <c r="E802" t="s">
        <v>3629</v>
      </c>
    </row>
    <row r="803" spans="1:5" x14ac:dyDescent="0.35">
      <c r="A803">
        <v>802</v>
      </c>
      <c r="B803" t="s">
        <v>3805</v>
      </c>
      <c r="C803" t="s">
        <v>2698</v>
      </c>
      <c r="D803" t="s">
        <v>2699</v>
      </c>
      <c r="E803" t="s">
        <v>3629</v>
      </c>
    </row>
    <row r="804" spans="1:5" x14ac:dyDescent="0.35">
      <c r="A804">
        <v>803</v>
      </c>
      <c r="B804" t="s">
        <v>3806</v>
      </c>
      <c r="C804" t="s">
        <v>2677</v>
      </c>
      <c r="D804" t="s">
        <v>2678</v>
      </c>
      <c r="E804" t="s">
        <v>3629</v>
      </c>
    </row>
    <row r="805" spans="1:5" x14ac:dyDescent="0.35">
      <c r="A805">
        <v>804</v>
      </c>
      <c r="B805" t="s">
        <v>3807</v>
      </c>
      <c r="C805" t="s">
        <v>3628</v>
      </c>
      <c r="D805" t="s">
        <v>3555</v>
      </c>
      <c r="E805" t="s">
        <v>3629</v>
      </c>
    </row>
    <row r="806" spans="1:5" x14ac:dyDescent="0.35">
      <c r="A806">
        <v>805</v>
      </c>
      <c r="B806" t="s">
        <v>3808</v>
      </c>
      <c r="C806" t="s">
        <v>2061</v>
      </c>
      <c r="D806" t="s">
        <v>2062</v>
      </c>
      <c r="E806" t="s">
        <v>3629</v>
      </c>
    </row>
    <row r="807" spans="1:5" x14ac:dyDescent="0.35">
      <c r="A807">
        <v>806</v>
      </c>
      <c r="B807" t="s">
        <v>3809</v>
      </c>
      <c r="C807" t="s">
        <v>3628</v>
      </c>
      <c r="D807" t="s">
        <v>2906</v>
      </c>
      <c r="E807" t="s">
        <v>3629</v>
      </c>
    </row>
    <row r="808" spans="1:5" x14ac:dyDescent="0.35">
      <c r="A808">
        <v>807</v>
      </c>
      <c r="B808" t="s">
        <v>3810</v>
      </c>
      <c r="C808" t="s">
        <v>2713</v>
      </c>
      <c r="D808" t="s">
        <v>2714</v>
      </c>
      <c r="E808" t="s">
        <v>3629</v>
      </c>
    </row>
    <row r="809" spans="1:5" x14ac:dyDescent="0.35">
      <c r="A809">
        <v>808</v>
      </c>
      <c r="B809" t="s">
        <v>3811</v>
      </c>
      <c r="C809" t="s">
        <v>2680</v>
      </c>
      <c r="D809" t="s">
        <v>2681</v>
      </c>
      <c r="E809" t="s">
        <v>3629</v>
      </c>
    </row>
    <row r="810" spans="1:5" x14ac:dyDescent="0.35">
      <c r="A810">
        <v>809</v>
      </c>
      <c r="B810" t="s">
        <v>3812</v>
      </c>
      <c r="C810" t="s">
        <v>1983</v>
      </c>
      <c r="D810" t="s">
        <v>1984</v>
      </c>
      <c r="E810" t="s">
        <v>3629</v>
      </c>
    </row>
    <row r="811" spans="1:5" x14ac:dyDescent="0.35">
      <c r="A811">
        <v>810</v>
      </c>
      <c r="B811" t="s">
        <v>3813</v>
      </c>
      <c r="C811" t="s">
        <v>3628</v>
      </c>
      <c r="D811" t="s">
        <v>2735</v>
      </c>
      <c r="E811" t="s">
        <v>3629</v>
      </c>
    </row>
    <row r="812" spans="1:5" x14ac:dyDescent="0.35">
      <c r="A812">
        <v>811</v>
      </c>
      <c r="B812" t="s">
        <v>3814</v>
      </c>
      <c r="C812" t="s">
        <v>3628</v>
      </c>
      <c r="D812" t="s">
        <v>2657</v>
      </c>
      <c r="E812" t="s">
        <v>3629</v>
      </c>
    </row>
    <row r="813" spans="1:5" x14ac:dyDescent="0.35">
      <c r="A813">
        <v>812</v>
      </c>
      <c r="B813" t="s">
        <v>3815</v>
      </c>
      <c r="C813" t="s">
        <v>2067</v>
      </c>
      <c r="D813" t="s">
        <v>2068</v>
      </c>
      <c r="E813" t="s">
        <v>3629</v>
      </c>
    </row>
    <row r="814" spans="1:5" x14ac:dyDescent="0.35">
      <c r="A814">
        <v>813</v>
      </c>
      <c r="B814" t="s">
        <v>3816</v>
      </c>
      <c r="C814" t="s">
        <v>2659</v>
      </c>
      <c r="D814" t="s">
        <v>2660</v>
      </c>
      <c r="E814" t="s">
        <v>3629</v>
      </c>
    </row>
    <row r="815" spans="1:5" x14ac:dyDescent="0.35">
      <c r="A815">
        <v>814</v>
      </c>
      <c r="B815" t="s">
        <v>3817</v>
      </c>
      <c r="C815" t="s">
        <v>2719</v>
      </c>
      <c r="D815" t="s">
        <v>2720</v>
      </c>
      <c r="E815" t="s">
        <v>3629</v>
      </c>
    </row>
    <row r="816" spans="1:5" x14ac:dyDescent="0.35">
      <c r="A816">
        <v>815</v>
      </c>
      <c r="B816" t="s">
        <v>3818</v>
      </c>
      <c r="C816" t="s">
        <v>2110</v>
      </c>
      <c r="D816" t="s">
        <v>2970</v>
      </c>
      <c r="E816" t="s">
        <v>3629</v>
      </c>
    </row>
    <row r="817" spans="1:5" x14ac:dyDescent="0.35">
      <c r="A817">
        <v>816</v>
      </c>
      <c r="B817" t="s">
        <v>3819</v>
      </c>
      <c r="C817" t="s">
        <v>2671</v>
      </c>
      <c r="D817" t="s">
        <v>3563</v>
      </c>
      <c r="E817" t="s">
        <v>3629</v>
      </c>
    </row>
    <row r="818" spans="1:5" x14ac:dyDescent="0.35">
      <c r="A818">
        <v>817</v>
      </c>
      <c r="B818" t="s">
        <v>3820</v>
      </c>
      <c r="C818" t="s">
        <v>3628</v>
      </c>
      <c r="D818" t="s">
        <v>1945</v>
      </c>
      <c r="E818" t="s">
        <v>3629</v>
      </c>
    </row>
    <row r="819" spans="1:5" x14ac:dyDescent="0.35">
      <c r="A819">
        <v>818</v>
      </c>
      <c r="B819" t="s">
        <v>3821</v>
      </c>
      <c r="C819" t="s">
        <v>3628</v>
      </c>
      <c r="D819" t="s">
        <v>3317</v>
      </c>
      <c r="E819" t="s">
        <v>3629</v>
      </c>
    </row>
    <row r="820" spans="1:5" x14ac:dyDescent="0.35">
      <c r="A820">
        <v>819</v>
      </c>
      <c r="B820" t="s">
        <v>3822</v>
      </c>
      <c r="C820" t="s">
        <v>3004</v>
      </c>
      <c r="D820" t="s">
        <v>3005</v>
      </c>
      <c r="E820" t="s">
        <v>3629</v>
      </c>
    </row>
    <row r="821" spans="1:5" x14ac:dyDescent="0.35">
      <c r="A821">
        <v>820</v>
      </c>
      <c r="B821" t="s">
        <v>3823</v>
      </c>
      <c r="C821" t="s">
        <v>3628</v>
      </c>
      <c r="D821" t="s">
        <v>3824</v>
      </c>
      <c r="E821" t="s">
        <v>3629</v>
      </c>
    </row>
    <row r="822" spans="1:5" x14ac:dyDescent="0.35">
      <c r="A822">
        <v>821</v>
      </c>
      <c r="B822" t="s">
        <v>3825</v>
      </c>
      <c r="C822" t="s">
        <v>3628</v>
      </c>
      <c r="D822" t="s">
        <v>2140</v>
      </c>
      <c r="E822" t="s">
        <v>3629</v>
      </c>
    </row>
    <row r="823" spans="1:5" x14ac:dyDescent="0.35">
      <c r="A823">
        <v>822</v>
      </c>
      <c r="B823" t="s">
        <v>3826</v>
      </c>
      <c r="C823" t="s">
        <v>3628</v>
      </c>
      <c r="D823" t="s">
        <v>2140</v>
      </c>
      <c r="E823" t="s">
        <v>3629</v>
      </c>
    </row>
    <row r="824" spans="1:5" x14ac:dyDescent="0.35">
      <c r="A824">
        <v>823</v>
      </c>
      <c r="B824" t="s">
        <v>3827</v>
      </c>
      <c r="C824" t="s">
        <v>3628</v>
      </c>
      <c r="D824" t="s">
        <v>2091</v>
      </c>
      <c r="E824" t="s">
        <v>3629</v>
      </c>
    </row>
    <row r="825" spans="1:5" x14ac:dyDescent="0.35">
      <c r="A825">
        <v>824</v>
      </c>
      <c r="B825" t="s">
        <v>3828</v>
      </c>
      <c r="C825" t="s">
        <v>3628</v>
      </c>
      <c r="D825" t="s">
        <v>2938</v>
      </c>
      <c r="E825" t="s">
        <v>3629</v>
      </c>
    </row>
    <row r="826" spans="1:5" x14ac:dyDescent="0.35">
      <c r="A826">
        <v>825</v>
      </c>
      <c r="B826" t="s">
        <v>3829</v>
      </c>
      <c r="C826" t="s">
        <v>3628</v>
      </c>
      <c r="D826" t="s">
        <v>2941</v>
      </c>
      <c r="E826" t="s">
        <v>3629</v>
      </c>
    </row>
    <row r="827" spans="1:5" x14ac:dyDescent="0.35">
      <c r="A827">
        <v>826</v>
      </c>
      <c r="B827" t="s">
        <v>3830</v>
      </c>
      <c r="C827" t="s">
        <v>3628</v>
      </c>
      <c r="D827" t="s">
        <v>2140</v>
      </c>
      <c r="E827" t="s">
        <v>3629</v>
      </c>
    </row>
    <row r="828" spans="1:5" x14ac:dyDescent="0.35">
      <c r="A828">
        <v>827</v>
      </c>
      <c r="B828" t="s">
        <v>3831</v>
      </c>
      <c r="C828" t="s">
        <v>3628</v>
      </c>
      <c r="D828" t="s">
        <v>3832</v>
      </c>
      <c r="E828" t="s">
        <v>3629</v>
      </c>
    </row>
    <row r="829" spans="1:5" x14ac:dyDescent="0.35">
      <c r="A829">
        <v>828</v>
      </c>
      <c r="B829" t="s">
        <v>3833</v>
      </c>
      <c r="C829" t="s">
        <v>3628</v>
      </c>
      <c r="D829" t="s">
        <v>3834</v>
      </c>
      <c r="E829" t="s">
        <v>3629</v>
      </c>
    </row>
    <row r="830" spans="1:5" x14ac:dyDescent="0.35">
      <c r="A830">
        <v>829</v>
      </c>
      <c r="B830" t="s">
        <v>3835</v>
      </c>
      <c r="C830" t="s">
        <v>3628</v>
      </c>
      <c r="D830" t="s">
        <v>2928</v>
      </c>
      <c r="E830" t="s">
        <v>3629</v>
      </c>
    </row>
    <row r="831" spans="1:5" x14ac:dyDescent="0.35">
      <c r="A831">
        <v>830</v>
      </c>
      <c r="B831" t="s">
        <v>3836</v>
      </c>
      <c r="C831" t="s">
        <v>2479</v>
      </c>
      <c r="D831" t="s">
        <v>3408</v>
      </c>
      <c r="E831" t="s">
        <v>3629</v>
      </c>
    </row>
    <row r="832" spans="1:5" x14ac:dyDescent="0.35">
      <c r="A832">
        <v>831</v>
      </c>
      <c r="B832" t="s">
        <v>3837</v>
      </c>
      <c r="C832" t="s">
        <v>2377</v>
      </c>
      <c r="D832" t="s">
        <v>3258</v>
      </c>
      <c r="E832" t="s">
        <v>3629</v>
      </c>
    </row>
    <row r="833" spans="1:5" x14ac:dyDescent="0.35">
      <c r="A833">
        <v>832</v>
      </c>
      <c r="B833" t="s">
        <v>3838</v>
      </c>
      <c r="C833" t="s">
        <v>3628</v>
      </c>
      <c r="D833" t="s">
        <v>2140</v>
      </c>
      <c r="E833" t="s">
        <v>3629</v>
      </c>
    </row>
    <row r="834" spans="1:5" x14ac:dyDescent="0.35">
      <c r="A834">
        <v>833</v>
      </c>
      <c r="B834" t="s">
        <v>3839</v>
      </c>
      <c r="C834" t="s">
        <v>3628</v>
      </c>
      <c r="D834" t="s">
        <v>2350</v>
      </c>
      <c r="E834" t="s">
        <v>3629</v>
      </c>
    </row>
    <row r="835" spans="1:5" x14ac:dyDescent="0.35">
      <c r="A835">
        <v>834</v>
      </c>
      <c r="B835" t="s">
        <v>3840</v>
      </c>
      <c r="C835" t="s">
        <v>2009</v>
      </c>
      <c r="D835" t="s">
        <v>2858</v>
      </c>
      <c r="E835" t="s">
        <v>3629</v>
      </c>
    </row>
    <row r="836" spans="1:5" x14ac:dyDescent="0.35">
      <c r="A836">
        <v>835</v>
      </c>
      <c r="B836" t="s">
        <v>3841</v>
      </c>
      <c r="C836" t="s">
        <v>2993</v>
      </c>
      <c r="D836" t="s">
        <v>2994</v>
      </c>
      <c r="E836" t="s">
        <v>3629</v>
      </c>
    </row>
    <row r="837" spans="1:5" x14ac:dyDescent="0.35">
      <c r="A837">
        <v>836</v>
      </c>
      <c r="B837" t="s">
        <v>3842</v>
      </c>
      <c r="C837" t="s">
        <v>2289</v>
      </c>
      <c r="D837" t="s">
        <v>3175</v>
      </c>
      <c r="E837" t="s">
        <v>3629</v>
      </c>
    </row>
    <row r="838" spans="1:5" x14ac:dyDescent="0.35">
      <c r="A838">
        <v>837</v>
      </c>
      <c r="B838" t="s">
        <v>3843</v>
      </c>
      <c r="C838" t="s">
        <v>3628</v>
      </c>
      <c r="D838" t="s">
        <v>2168</v>
      </c>
      <c r="E838" t="s">
        <v>3629</v>
      </c>
    </row>
    <row r="839" spans="1:5" x14ac:dyDescent="0.35">
      <c r="A839">
        <v>838</v>
      </c>
      <c r="B839" t="s">
        <v>3844</v>
      </c>
      <c r="C839" t="s">
        <v>3628</v>
      </c>
      <c r="D839" t="s">
        <v>2979</v>
      </c>
      <c r="E839" t="s">
        <v>3629</v>
      </c>
    </row>
    <row r="840" spans="1:5" x14ac:dyDescent="0.35">
      <c r="A840">
        <v>839</v>
      </c>
      <c r="B840" t="s">
        <v>3845</v>
      </c>
      <c r="C840" t="s">
        <v>3628</v>
      </c>
      <c r="D840" t="s">
        <v>2140</v>
      </c>
      <c r="E840" t="s">
        <v>3629</v>
      </c>
    </row>
    <row r="841" spans="1:5" x14ac:dyDescent="0.35">
      <c r="A841">
        <v>840</v>
      </c>
      <c r="B841" t="s">
        <v>3846</v>
      </c>
      <c r="C841" t="s">
        <v>3628</v>
      </c>
      <c r="D841" t="s">
        <v>3847</v>
      </c>
      <c r="E841" t="s">
        <v>3629</v>
      </c>
    </row>
    <row r="842" spans="1:5" x14ac:dyDescent="0.35">
      <c r="A842">
        <v>841</v>
      </c>
      <c r="B842" t="s">
        <v>3848</v>
      </c>
      <c r="C842" t="s">
        <v>2306</v>
      </c>
      <c r="D842" t="s">
        <v>3186</v>
      </c>
      <c r="E842" t="s">
        <v>3629</v>
      </c>
    </row>
    <row r="843" spans="1:5" x14ac:dyDescent="0.35">
      <c r="A843">
        <v>842</v>
      </c>
      <c r="B843" t="s">
        <v>3849</v>
      </c>
      <c r="C843" t="s">
        <v>3628</v>
      </c>
      <c r="D843" t="s">
        <v>2915</v>
      </c>
      <c r="E843" t="s">
        <v>3629</v>
      </c>
    </row>
    <row r="844" spans="1:5" x14ac:dyDescent="0.35">
      <c r="A844">
        <v>843</v>
      </c>
      <c r="B844" t="s">
        <v>3850</v>
      </c>
      <c r="C844" t="s">
        <v>3628</v>
      </c>
      <c r="D844" t="s">
        <v>2518</v>
      </c>
      <c r="E844" t="s">
        <v>3629</v>
      </c>
    </row>
    <row r="845" spans="1:5" x14ac:dyDescent="0.35">
      <c r="A845">
        <v>844</v>
      </c>
      <c r="B845" t="s">
        <v>3851</v>
      </c>
      <c r="C845" t="s">
        <v>3628</v>
      </c>
      <c r="D845" t="s">
        <v>3195</v>
      </c>
      <c r="E845" t="s">
        <v>3629</v>
      </c>
    </row>
    <row r="846" spans="1:5" x14ac:dyDescent="0.35">
      <c r="A846">
        <v>845</v>
      </c>
      <c r="B846" t="s">
        <v>3852</v>
      </c>
      <c r="C846" t="s">
        <v>2461</v>
      </c>
      <c r="D846" t="s">
        <v>3393</v>
      </c>
      <c r="E846" t="s">
        <v>3629</v>
      </c>
    </row>
    <row r="847" spans="1:5" x14ac:dyDescent="0.35">
      <c r="A847">
        <v>846</v>
      </c>
      <c r="B847" t="s">
        <v>3853</v>
      </c>
      <c r="C847" t="s">
        <v>3628</v>
      </c>
      <c r="D847" t="s">
        <v>3854</v>
      </c>
      <c r="E847" t="s">
        <v>3629</v>
      </c>
    </row>
    <row r="848" spans="1:5" x14ac:dyDescent="0.35">
      <c r="A848">
        <v>847</v>
      </c>
      <c r="B848" t="s">
        <v>3855</v>
      </c>
      <c r="C848" t="s">
        <v>3628</v>
      </c>
      <c r="D848" t="s">
        <v>3856</v>
      </c>
      <c r="E848" t="s">
        <v>3629</v>
      </c>
    </row>
    <row r="849" spans="1:5" x14ac:dyDescent="0.35">
      <c r="A849">
        <v>848</v>
      </c>
      <c r="B849" t="s">
        <v>3857</v>
      </c>
      <c r="C849" t="s">
        <v>3628</v>
      </c>
      <c r="D849" t="s">
        <v>2140</v>
      </c>
      <c r="E849" t="s">
        <v>3629</v>
      </c>
    </row>
    <row r="850" spans="1:5" x14ac:dyDescent="0.35">
      <c r="A850">
        <v>849</v>
      </c>
      <c r="B850" t="s">
        <v>3858</v>
      </c>
      <c r="C850" t="s">
        <v>3628</v>
      </c>
      <c r="D850" t="s">
        <v>3859</v>
      </c>
      <c r="E850" t="s">
        <v>3629</v>
      </c>
    </row>
    <row r="851" spans="1:5" x14ac:dyDescent="0.35">
      <c r="A851">
        <v>850</v>
      </c>
      <c r="B851" t="s">
        <v>3860</v>
      </c>
      <c r="C851" t="s">
        <v>3628</v>
      </c>
      <c r="D851" t="s">
        <v>2140</v>
      </c>
      <c r="E851" t="s">
        <v>3629</v>
      </c>
    </row>
    <row r="852" spans="1:5" x14ac:dyDescent="0.35">
      <c r="A852">
        <v>851</v>
      </c>
      <c r="B852" t="s">
        <v>3861</v>
      </c>
      <c r="C852" t="s">
        <v>3628</v>
      </c>
      <c r="D852" t="s">
        <v>2140</v>
      </c>
      <c r="E852" t="s">
        <v>3629</v>
      </c>
    </row>
    <row r="853" spans="1:5" x14ac:dyDescent="0.35">
      <c r="A853">
        <v>852</v>
      </c>
      <c r="B853" t="s">
        <v>3862</v>
      </c>
      <c r="C853" t="s">
        <v>3628</v>
      </c>
      <c r="D853" t="s">
        <v>3298</v>
      </c>
      <c r="E853" t="s">
        <v>3629</v>
      </c>
    </row>
    <row r="854" spans="1:5" x14ac:dyDescent="0.35">
      <c r="A854">
        <v>853</v>
      </c>
      <c r="B854" t="s">
        <v>3863</v>
      </c>
      <c r="C854" t="s">
        <v>3628</v>
      </c>
      <c r="D854" t="s">
        <v>3864</v>
      </c>
      <c r="E854" t="s">
        <v>3629</v>
      </c>
    </row>
    <row r="855" spans="1:5" x14ac:dyDescent="0.35">
      <c r="A855">
        <v>854</v>
      </c>
      <c r="B855" t="s">
        <v>3865</v>
      </c>
      <c r="C855" t="s">
        <v>3523</v>
      </c>
      <c r="D855" t="s">
        <v>3524</v>
      </c>
      <c r="E855" t="s">
        <v>3629</v>
      </c>
    </row>
    <row r="856" spans="1:5" x14ac:dyDescent="0.35">
      <c r="A856">
        <v>855</v>
      </c>
      <c r="B856" t="s">
        <v>3866</v>
      </c>
      <c r="C856" t="s">
        <v>3628</v>
      </c>
      <c r="D856" t="s">
        <v>3867</v>
      </c>
      <c r="E856" t="s">
        <v>3629</v>
      </c>
    </row>
    <row r="857" spans="1:5" x14ac:dyDescent="0.35">
      <c r="A857">
        <v>856</v>
      </c>
      <c r="B857" t="s">
        <v>3868</v>
      </c>
      <c r="C857" t="s">
        <v>3628</v>
      </c>
      <c r="D857" t="s">
        <v>3142</v>
      </c>
      <c r="E857" t="s">
        <v>3629</v>
      </c>
    </row>
    <row r="858" spans="1:5" x14ac:dyDescent="0.35">
      <c r="A858">
        <v>857</v>
      </c>
      <c r="B858" t="s">
        <v>3869</v>
      </c>
      <c r="C858" t="s">
        <v>3628</v>
      </c>
      <c r="D858" t="s">
        <v>2375</v>
      </c>
      <c r="E858" t="s">
        <v>3629</v>
      </c>
    </row>
    <row r="859" spans="1:5" x14ac:dyDescent="0.35">
      <c r="A859">
        <v>858</v>
      </c>
      <c r="B859" t="s">
        <v>3870</v>
      </c>
      <c r="C859" t="s">
        <v>3628</v>
      </c>
      <c r="D859" t="s">
        <v>2140</v>
      </c>
      <c r="E859" t="s">
        <v>3629</v>
      </c>
    </row>
    <row r="860" spans="1:5" x14ac:dyDescent="0.35">
      <c r="A860">
        <v>859</v>
      </c>
      <c r="B860" t="s">
        <v>3871</v>
      </c>
      <c r="C860" t="s">
        <v>3628</v>
      </c>
      <c r="D860" t="s">
        <v>3872</v>
      </c>
      <c r="E860" t="s">
        <v>3629</v>
      </c>
    </row>
    <row r="861" spans="1:5" x14ac:dyDescent="0.35">
      <c r="A861">
        <v>860</v>
      </c>
      <c r="B861" t="s">
        <v>3873</v>
      </c>
      <c r="C861" t="s">
        <v>3628</v>
      </c>
      <c r="D861" t="s">
        <v>2976</v>
      </c>
      <c r="E861" t="s">
        <v>3629</v>
      </c>
    </row>
    <row r="862" spans="1:5" x14ac:dyDescent="0.35">
      <c r="A862">
        <v>861</v>
      </c>
      <c r="B862" t="s">
        <v>3874</v>
      </c>
      <c r="C862" t="s">
        <v>2665</v>
      </c>
      <c r="D862" t="s">
        <v>2666</v>
      </c>
      <c r="E862" t="s">
        <v>3629</v>
      </c>
    </row>
    <row r="863" spans="1:5" x14ac:dyDescent="0.35">
      <c r="A863">
        <v>862</v>
      </c>
      <c r="B863" t="s">
        <v>3875</v>
      </c>
      <c r="C863" t="s">
        <v>2476</v>
      </c>
      <c r="D863" t="s">
        <v>3404</v>
      </c>
      <c r="E863" t="s">
        <v>3629</v>
      </c>
    </row>
    <row r="864" spans="1:5" x14ac:dyDescent="0.35">
      <c r="A864">
        <v>863</v>
      </c>
      <c r="B864" t="s">
        <v>3876</v>
      </c>
      <c r="C864" t="s">
        <v>2369</v>
      </c>
      <c r="D864" t="s">
        <v>3254</v>
      </c>
      <c r="E864" t="s">
        <v>3629</v>
      </c>
    </row>
    <row r="865" spans="1:5" x14ac:dyDescent="0.35">
      <c r="A865">
        <v>864</v>
      </c>
      <c r="B865" t="s">
        <v>3877</v>
      </c>
      <c r="C865" t="s">
        <v>2158</v>
      </c>
      <c r="D865" t="s">
        <v>3037</v>
      </c>
      <c r="E865" t="s">
        <v>3629</v>
      </c>
    </row>
    <row r="866" spans="1:5" x14ac:dyDescent="0.35">
      <c r="A866">
        <v>865</v>
      </c>
      <c r="B866" t="s">
        <v>3878</v>
      </c>
      <c r="C866" t="s">
        <v>2058</v>
      </c>
      <c r="D866" t="s">
        <v>2059</v>
      </c>
      <c r="E866" t="s">
        <v>3629</v>
      </c>
    </row>
    <row r="867" spans="1:5" x14ac:dyDescent="0.35">
      <c r="A867">
        <v>866</v>
      </c>
      <c r="B867" t="s">
        <v>3879</v>
      </c>
      <c r="C867" t="s">
        <v>2455</v>
      </c>
      <c r="D867" t="s">
        <v>2456</v>
      </c>
      <c r="E867" t="s">
        <v>3629</v>
      </c>
    </row>
    <row r="868" spans="1:5" x14ac:dyDescent="0.35">
      <c r="A868">
        <v>867</v>
      </c>
      <c r="B868" t="s">
        <v>3880</v>
      </c>
      <c r="C868" t="s">
        <v>3532</v>
      </c>
      <c r="D868" t="s">
        <v>3533</v>
      </c>
      <c r="E868" t="s">
        <v>3629</v>
      </c>
    </row>
    <row r="869" spans="1:5" x14ac:dyDescent="0.35">
      <c r="A869">
        <v>868</v>
      </c>
      <c r="B869" t="s">
        <v>3881</v>
      </c>
      <c r="C869" t="s">
        <v>2286</v>
      </c>
      <c r="D869" t="s">
        <v>2287</v>
      </c>
      <c r="E869" t="s">
        <v>3629</v>
      </c>
    </row>
    <row r="870" spans="1:5" x14ac:dyDescent="0.35">
      <c r="A870">
        <v>869</v>
      </c>
      <c r="B870" t="s">
        <v>3882</v>
      </c>
      <c r="C870" t="s">
        <v>1989</v>
      </c>
      <c r="D870" t="s">
        <v>1990</v>
      </c>
      <c r="E870" t="s">
        <v>3629</v>
      </c>
    </row>
    <row r="871" spans="1:5" x14ac:dyDescent="0.35">
      <c r="A871">
        <v>870</v>
      </c>
      <c r="B871" t="s">
        <v>3883</v>
      </c>
      <c r="C871" t="s">
        <v>3628</v>
      </c>
      <c r="D871" t="s">
        <v>3884</v>
      </c>
      <c r="E871" t="s">
        <v>3629</v>
      </c>
    </row>
    <row r="872" spans="1:5" x14ac:dyDescent="0.35">
      <c r="A872">
        <v>871</v>
      </c>
      <c r="B872" t="s">
        <v>3885</v>
      </c>
      <c r="C872" t="s">
        <v>3052</v>
      </c>
      <c r="D872" t="s">
        <v>3053</v>
      </c>
      <c r="E872" t="s">
        <v>3629</v>
      </c>
    </row>
    <row r="873" spans="1:5" x14ac:dyDescent="0.35">
      <c r="A873">
        <v>872</v>
      </c>
      <c r="B873" t="s">
        <v>3886</v>
      </c>
      <c r="C873" t="s">
        <v>3628</v>
      </c>
      <c r="D873" t="s">
        <v>2950</v>
      </c>
      <c r="E873" t="s">
        <v>3629</v>
      </c>
    </row>
    <row r="874" spans="1:5" x14ac:dyDescent="0.35">
      <c r="A874">
        <v>873</v>
      </c>
      <c r="B874" t="s">
        <v>3887</v>
      </c>
      <c r="C874" t="s">
        <v>3628</v>
      </c>
      <c r="D874" t="s">
        <v>2140</v>
      </c>
      <c r="E874" t="s">
        <v>3629</v>
      </c>
    </row>
    <row r="875" spans="1:5" x14ac:dyDescent="0.35">
      <c r="A875">
        <v>874</v>
      </c>
      <c r="B875" t="s">
        <v>3888</v>
      </c>
      <c r="C875" t="s">
        <v>3628</v>
      </c>
      <c r="D875" t="s">
        <v>2140</v>
      </c>
      <c r="E875" t="s">
        <v>3629</v>
      </c>
    </row>
    <row r="876" spans="1:5" x14ac:dyDescent="0.35">
      <c r="A876">
        <v>875</v>
      </c>
      <c r="B876" t="s">
        <v>3889</v>
      </c>
      <c r="C876" t="s">
        <v>3628</v>
      </c>
      <c r="D876" t="s">
        <v>3104</v>
      </c>
      <c r="E876" t="s">
        <v>3629</v>
      </c>
    </row>
    <row r="877" spans="1:5" x14ac:dyDescent="0.35">
      <c r="A877">
        <v>876</v>
      </c>
      <c r="B877" t="s">
        <v>3890</v>
      </c>
      <c r="C877" t="s">
        <v>3628</v>
      </c>
      <c r="D877" t="s">
        <v>3891</v>
      </c>
      <c r="E877" t="s">
        <v>3629</v>
      </c>
    </row>
    <row r="878" spans="1:5" x14ac:dyDescent="0.35">
      <c r="A878">
        <v>877</v>
      </c>
      <c r="B878" t="s">
        <v>3892</v>
      </c>
      <c r="C878" t="s">
        <v>3628</v>
      </c>
      <c r="D878" t="s">
        <v>3893</v>
      </c>
      <c r="E878" t="s">
        <v>3629</v>
      </c>
    </row>
    <row r="879" spans="1:5" x14ac:dyDescent="0.35">
      <c r="A879">
        <v>878</v>
      </c>
      <c r="B879" t="s">
        <v>3894</v>
      </c>
      <c r="C879" t="s">
        <v>3476</v>
      </c>
      <c r="D879" t="s">
        <v>3477</v>
      </c>
      <c r="E879" t="s">
        <v>3629</v>
      </c>
    </row>
    <row r="880" spans="1:5" x14ac:dyDescent="0.35">
      <c r="A880">
        <v>879</v>
      </c>
      <c r="B880" t="s">
        <v>3895</v>
      </c>
      <c r="C880" t="s">
        <v>2432</v>
      </c>
      <c r="D880" t="s">
        <v>3349</v>
      </c>
      <c r="E880" t="s">
        <v>3629</v>
      </c>
    </row>
    <row r="881" spans="1:5" x14ac:dyDescent="0.35">
      <c r="A881">
        <v>880</v>
      </c>
      <c r="B881" t="s">
        <v>3896</v>
      </c>
      <c r="C881" t="s">
        <v>3628</v>
      </c>
      <c r="D881" t="s">
        <v>3897</v>
      </c>
      <c r="E881" t="s">
        <v>3629</v>
      </c>
    </row>
    <row r="882" spans="1:5" x14ac:dyDescent="0.35">
      <c r="A882">
        <v>881</v>
      </c>
      <c r="B882" t="s">
        <v>3898</v>
      </c>
      <c r="C882" t="s">
        <v>3628</v>
      </c>
      <c r="D882" t="s">
        <v>2140</v>
      </c>
      <c r="E882" t="s">
        <v>3629</v>
      </c>
    </row>
    <row r="883" spans="1:5" x14ac:dyDescent="0.35">
      <c r="A883">
        <v>882</v>
      </c>
      <c r="B883" t="s">
        <v>3899</v>
      </c>
      <c r="C883" t="s">
        <v>3628</v>
      </c>
      <c r="D883" t="s">
        <v>3900</v>
      </c>
      <c r="E883" t="s">
        <v>3629</v>
      </c>
    </row>
    <row r="884" spans="1:5" x14ac:dyDescent="0.35">
      <c r="A884">
        <v>883</v>
      </c>
      <c r="B884" t="s">
        <v>3901</v>
      </c>
      <c r="C884" t="s">
        <v>3628</v>
      </c>
      <c r="D884" t="s">
        <v>2071</v>
      </c>
      <c r="E884" t="s">
        <v>3629</v>
      </c>
    </row>
    <row r="885" spans="1:5" x14ac:dyDescent="0.35">
      <c r="A885">
        <v>884</v>
      </c>
      <c r="B885" t="s">
        <v>3902</v>
      </c>
      <c r="C885" t="s">
        <v>2417</v>
      </c>
      <c r="D885" t="s">
        <v>2418</v>
      </c>
      <c r="E885" t="s">
        <v>3629</v>
      </c>
    </row>
    <row r="886" spans="1:5" x14ac:dyDescent="0.35">
      <c r="A886">
        <v>885</v>
      </c>
      <c r="B886" t="s">
        <v>3903</v>
      </c>
      <c r="C886" t="s">
        <v>3628</v>
      </c>
      <c r="D886" t="s">
        <v>3022</v>
      </c>
      <c r="E886" t="s">
        <v>3629</v>
      </c>
    </row>
    <row r="887" spans="1:5" x14ac:dyDescent="0.35">
      <c r="A887">
        <v>886</v>
      </c>
      <c r="B887" t="s">
        <v>3904</v>
      </c>
      <c r="C887" t="s">
        <v>3905</v>
      </c>
      <c r="D887" t="s">
        <v>3906</v>
      </c>
      <c r="E887" t="s">
        <v>3629</v>
      </c>
    </row>
    <row r="888" spans="1:5" x14ac:dyDescent="0.35">
      <c r="A888">
        <v>887</v>
      </c>
      <c r="B888" t="s">
        <v>3907</v>
      </c>
      <c r="C888" t="s">
        <v>3628</v>
      </c>
      <c r="D888" t="s">
        <v>3628</v>
      </c>
      <c r="E888" t="s">
        <v>3629</v>
      </c>
    </row>
    <row r="889" spans="1:5" x14ac:dyDescent="0.35">
      <c r="A889">
        <v>888</v>
      </c>
      <c r="B889" t="s">
        <v>3908</v>
      </c>
      <c r="C889" t="s">
        <v>3909</v>
      </c>
      <c r="D889" t="s">
        <v>3910</v>
      </c>
      <c r="E889" t="s">
        <v>3629</v>
      </c>
    </row>
    <row r="890" spans="1:5" x14ac:dyDescent="0.35">
      <c r="A890">
        <v>889</v>
      </c>
      <c r="B890" t="s">
        <v>3911</v>
      </c>
      <c r="C890" t="s">
        <v>3628</v>
      </c>
      <c r="D890" t="s">
        <v>3912</v>
      </c>
      <c r="E890" t="s">
        <v>3629</v>
      </c>
    </row>
    <row r="891" spans="1:5" x14ac:dyDescent="0.35">
      <c r="A891">
        <v>890</v>
      </c>
      <c r="B891" t="s">
        <v>3913</v>
      </c>
      <c r="C891" t="s">
        <v>3628</v>
      </c>
      <c r="D891" t="s">
        <v>3914</v>
      </c>
      <c r="E891" t="s">
        <v>3629</v>
      </c>
    </row>
    <row r="892" spans="1:5" x14ac:dyDescent="0.35">
      <c r="A892">
        <v>891</v>
      </c>
      <c r="B892" t="s">
        <v>3915</v>
      </c>
      <c r="C892" t="s">
        <v>3628</v>
      </c>
      <c r="D892" t="s">
        <v>3916</v>
      </c>
      <c r="E892" t="s">
        <v>3629</v>
      </c>
    </row>
    <row r="893" spans="1:5" x14ac:dyDescent="0.35">
      <c r="A893">
        <v>892</v>
      </c>
      <c r="B893" t="s">
        <v>3917</v>
      </c>
      <c r="C893" t="s">
        <v>3628</v>
      </c>
      <c r="D893" t="s">
        <v>2938</v>
      </c>
      <c r="E893" t="s">
        <v>3629</v>
      </c>
    </row>
    <row r="894" spans="1:5" x14ac:dyDescent="0.35">
      <c r="A894">
        <v>893</v>
      </c>
      <c r="B894" t="s">
        <v>3918</v>
      </c>
      <c r="C894" t="s">
        <v>3628</v>
      </c>
      <c r="D894" t="s">
        <v>3919</v>
      </c>
      <c r="E894" t="s">
        <v>3629</v>
      </c>
    </row>
    <row r="895" spans="1:5" x14ac:dyDescent="0.35">
      <c r="A895">
        <v>894</v>
      </c>
      <c r="B895" t="s">
        <v>3920</v>
      </c>
      <c r="C895" t="s">
        <v>3628</v>
      </c>
      <c r="D895" t="s">
        <v>3921</v>
      </c>
      <c r="E895" t="s">
        <v>3629</v>
      </c>
    </row>
    <row r="896" spans="1:5" x14ac:dyDescent="0.35">
      <c r="A896">
        <v>895</v>
      </c>
      <c r="B896" t="s">
        <v>3922</v>
      </c>
      <c r="C896" t="s">
        <v>3628</v>
      </c>
      <c r="D896" t="s">
        <v>3028</v>
      </c>
      <c r="E896" t="s">
        <v>3629</v>
      </c>
    </row>
    <row r="897" spans="1:5" x14ac:dyDescent="0.35">
      <c r="A897">
        <v>896</v>
      </c>
      <c r="B897" t="s">
        <v>3923</v>
      </c>
      <c r="C897" t="s">
        <v>3628</v>
      </c>
      <c r="D897" t="s">
        <v>2140</v>
      </c>
      <c r="E897" t="s">
        <v>3629</v>
      </c>
    </row>
    <row r="898" spans="1:5" x14ac:dyDescent="0.35">
      <c r="A898">
        <v>897</v>
      </c>
      <c r="B898" t="s">
        <v>3924</v>
      </c>
      <c r="C898" t="s">
        <v>3628</v>
      </c>
      <c r="D898" t="s">
        <v>3031</v>
      </c>
      <c r="E898" t="s">
        <v>3629</v>
      </c>
    </row>
    <row r="899" spans="1:5" x14ac:dyDescent="0.35">
      <c r="A899">
        <v>898</v>
      </c>
      <c r="B899" t="s">
        <v>3925</v>
      </c>
      <c r="C899" t="s">
        <v>3926</v>
      </c>
      <c r="D899" t="s">
        <v>3927</v>
      </c>
      <c r="E899" t="s">
        <v>3629</v>
      </c>
    </row>
    <row r="900" spans="1:5" x14ac:dyDescent="0.35">
      <c r="A900">
        <v>899</v>
      </c>
      <c r="B900" t="s">
        <v>3928</v>
      </c>
      <c r="C900" t="s">
        <v>3628</v>
      </c>
      <c r="D900" t="s">
        <v>2140</v>
      </c>
      <c r="E900" t="s">
        <v>3629</v>
      </c>
    </row>
    <row r="901" spans="1:5" x14ac:dyDescent="0.35">
      <c r="A901">
        <v>900</v>
      </c>
      <c r="B901" t="s">
        <v>3929</v>
      </c>
      <c r="C901" t="s">
        <v>3628</v>
      </c>
      <c r="D901" t="s">
        <v>3930</v>
      </c>
      <c r="E901" t="s">
        <v>3629</v>
      </c>
    </row>
    <row r="902" spans="1:5" x14ac:dyDescent="0.35">
      <c r="A902">
        <v>901</v>
      </c>
      <c r="B902" t="s">
        <v>3931</v>
      </c>
      <c r="C902" t="s">
        <v>3628</v>
      </c>
      <c r="D902" t="s">
        <v>3628</v>
      </c>
      <c r="E902" t="s">
        <v>3629</v>
      </c>
    </row>
    <row r="903" spans="1:5" x14ac:dyDescent="0.35">
      <c r="A903">
        <v>902</v>
      </c>
      <c r="B903" t="s">
        <v>3932</v>
      </c>
      <c r="C903" t="s">
        <v>3628</v>
      </c>
      <c r="D903" t="s">
        <v>3933</v>
      </c>
      <c r="E903" t="s">
        <v>3629</v>
      </c>
    </row>
    <row r="904" spans="1:5" x14ac:dyDescent="0.35">
      <c r="A904">
        <v>903</v>
      </c>
      <c r="B904" t="s">
        <v>3934</v>
      </c>
      <c r="C904" t="s">
        <v>3628</v>
      </c>
      <c r="D904" t="s">
        <v>3935</v>
      </c>
      <c r="E904" t="s">
        <v>3629</v>
      </c>
    </row>
    <row r="905" spans="1:5" x14ac:dyDescent="0.35">
      <c r="A905">
        <v>904</v>
      </c>
      <c r="B905" t="s">
        <v>3936</v>
      </c>
      <c r="C905" t="s">
        <v>2052</v>
      </c>
      <c r="D905" t="s">
        <v>2053</v>
      </c>
      <c r="E905" t="s">
        <v>3629</v>
      </c>
    </row>
    <row r="906" spans="1:5" x14ac:dyDescent="0.35">
      <c r="A906">
        <v>905</v>
      </c>
      <c r="B906" t="s">
        <v>3937</v>
      </c>
      <c r="C906" t="s">
        <v>3628</v>
      </c>
      <c r="D906" t="s">
        <v>3938</v>
      </c>
      <c r="E906" t="s">
        <v>3629</v>
      </c>
    </row>
    <row r="907" spans="1:5" x14ac:dyDescent="0.35">
      <c r="A907">
        <v>906</v>
      </c>
      <c r="B907" t="s">
        <v>3939</v>
      </c>
      <c r="C907" t="s">
        <v>3628</v>
      </c>
      <c r="D907" t="s">
        <v>2091</v>
      </c>
      <c r="E907" t="s">
        <v>3629</v>
      </c>
    </row>
    <row r="908" spans="1:5" x14ac:dyDescent="0.35">
      <c r="A908">
        <v>907</v>
      </c>
      <c r="B908" t="s">
        <v>3940</v>
      </c>
      <c r="C908" t="s">
        <v>3628</v>
      </c>
      <c r="D908" t="s">
        <v>3941</v>
      </c>
      <c r="E908" t="s">
        <v>3629</v>
      </c>
    </row>
    <row r="909" spans="1:5" x14ac:dyDescent="0.35">
      <c r="A909">
        <v>908</v>
      </c>
      <c r="B909" t="s">
        <v>3942</v>
      </c>
      <c r="C909" t="s">
        <v>3943</v>
      </c>
      <c r="D909" t="s">
        <v>3944</v>
      </c>
      <c r="E909" t="s">
        <v>3629</v>
      </c>
    </row>
    <row r="910" spans="1:5" x14ac:dyDescent="0.35">
      <c r="A910">
        <v>909</v>
      </c>
      <c r="B910" t="s">
        <v>3945</v>
      </c>
      <c r="C910" t="s">
        <v>2391</v>
      </c>
      <c r="D910" t="s">
        <v>3283</v>
      </c>
      <c r="E910" t="s">
        <v>3629</v>
      </c>
    </row>
    <row r="911" spans="1:5" x14ac:dyDescent="0.35">
      <c r="A911">
        <v>910</v>
      </c>
      <c r="B911" t="s">
        <v>3946</v>
      </c>
      <c r="C911" t="s">
        <v>3628</v>
      </c>
      <c r="D911" t="s">
        <v>2140</v>
      </c>
      <c r="E911" t="s">
        <v>3629</v>
      </c>
    </row>
    <row r="912" spans="1:5" x14ac:dyDescent="0.35">
      <c r="A912">
        <v>911</v>
      </c>
      <c r="B912" t="s">
        <v>3947</v>
      </c>
      <c r="C912" t="s">
        <v>3397</v>
      </c>
      <c r="D912" t="s">
        <v>3398</v>
      </c>
      <c r="E912" t="s">
        <v>3629</v>
      </c>
    </row>
    <row r="913" spans="1:5" x14ac:dyDescent="0.35">
      <c r="A913">
        <v>912</v>
      </c>
      <c r="B913" t="s">
        <v>3948</v>
      </c>
      <c r="C913" t="s">
        <v>3628</v>
      </c>
      <c r="D913" t="s">
        <v>2243</v>
      </c>
      <c r="E913" t="s">
        <v>3629</v>
      </c>
    </row>
    <row r="914" spans="1:5" x14ac:dyDescent="0.35">
      <c r="A914">
        <v>913</v>
      </c>
      <c r="B914" t="s">
        <v>3949</v>
      </c>
      <c r="C914" t="s">
        <v>3628</v>
      </c>
      <c r="D914" t="s">
        <v>2140</v>
      </c>
      <c r="E914" t="s">
        <v>3629</v>
      </c>
    </row>
    <row r="915" spans="1:5" x14ac:dyDescent="0.35">
      <c r="A915">
        <v>914</v>
      </c>
      <c r="B915" t="s">
        <v>3950</v>
      </c>
      <c r="C915" t="s">
        <v>3628</v>
      </c>
      <c r="D915" t="s">
        <v>2140</v>
      </c>
      <c r="E915" t="s">
        <v>3629</v>
      </c>
    </row>
    <row r="916" spans="1:5" x14ac:dyDescent="0.35">
      <c r="A916">
        <v>915</v>
      </c>
      <c r="B916" t="s">
        <v>3951</v>
      </c>
      <c r="C916" t="s">
        <v>3628</v>
      </c>
      <c r="D916" t="s">
        <v>2140</v>
      </c>
      <c r="E916" t="s">
        <v>3629</v>
      </c>
    </row>
    <row r="917" spans="1:5" x14ac:dyDescent="0.35">
      <c r="A917">
        <v>916</v>
      </c>
      <c r="B917" t="s">
        <v>3952</v>
      </c>
      <c r="C917" t="s">
        <v>3628</v>
      </c>
      <c r="D917" t="s">
        <v>3375</v>
      </c>
      <c r="E917" t="s">
        <v>3629</v>
      </c>
    </row>
    <row r="918" spans="1:5" x14ac:dyDescent="0.35">
      <c r="A918">
        <v>917</v>
      </c>
      <c r="B918" t="s">
        <v>3953</v>
      </c>
      <c r="C918" t="s">
        <v>3628</v>
      </c>
      <c r="D918" t="s">
        <v>3228</v>
      </c>
      <c r="E918" t="s">
        <v>3629</v>
      </c>
    </row>
    <row r="919" spans="1:5" x14ac:dyDescent="0.35">
      <c r="A919">
        <v>918</v>
      </c>
      <c r="B919" t="s">
        <v>3954</v>
      </c>
      <c r="C919" t="s">
        <v>3628</v>
      </c>
      <c r="D919" t="s">
        <v>3107</v>
      </c>
      <c r="E919" t="s">
        <v>3629</v>
      </c>
    </row>
    <row r="920" spans="1:5" x14ac:dyDescent="0.35">
      <c r="A920">
        <v>919</v>
      </c>
      <c r="B920" t="s">
        <v>3955</v>
      </c>
      <c r="C920" t="s">
        <v>3956</v>
      </c>
      <c r="D920" t="s">
        <v>3957</v>
      </c>
      <c r="E920" t="s">
        <v>3629</v>
      </c>
    </row>
    <row r="921" spans="1:5" x14ac:dyDescent="0.35">
      <c r="A921">
        <v>920</v>
      </c>
      <c r="B921" t="s">
        <v>3958</v>
      </c>
      <c r="C921" t="s">
        <v>3628</v>
      </c>
      <c r="D921" t="s">
        <v>3959</v>
      </c>
      <c r="E921" t="s">
        <v>3629</v>
      </c>
    </row>
    <row r="922" spans="1:5" x14ac:dyDescent="0.35">
      <c r="A922">
        <v>921</v>
      </c>
      <c r="B922" t="s">
        <v>3960</v>
      </c>
      <c r="C922" t="s">
        <v>3961</v>
      </c>
      <c r="D922" t="s">
        <v>3962</v>
      </c>
      <c r="E922" t="s">
        <v>3629</v>
      </c>
    </row>
    <row r="923" spans="1:5" x14ac:dyDescent="0.35">
      <c r="A923">
        <v>922</v>
      </c>
      <c r="B923" t="s">
        <v>3963</v>
      </c>
      <c r="C923" t="s">
        <v>3628</v>
      </c>
      <c r="D923" t="s">
        <v>3964</v>
      </c>
      <c r="E923" t="s">
        <v>3629</v>
      </c>
    </row>
    <row r="924" spans="1:5" x14ac:dyDescent="0.35">
      <c r="A924">
        <v>923</v>
      </c>
      <c r="B924" t="s">
        <v>3965</v>
      </c>
      <c r="C924" t="s">
        <v>3628</v>
      </c>
      <c r="D924" t="s">
        <v>3966</v>
      </c>
      <c r="E924" t="s">
        <v>3629</v>
      </c>
    </row>
    <row r="925" spans="1:5" x14ac:dyDescent="0.35">
      <c r="A925">
        <v>924</v>
      </c>
      <c r="B925" t="s">
        <v>3967</v>
      </c>
      <c r="C925" t="s">
        <v>3172</v>
      </c>
      <c r="D925" t="s">
        <v>3173</v>
      </c>
      <c r="E925" t="s">
        <v>3629</v>
      </c>
    </row>
    <row r="926" spans="1:5" x14ac:dyDescent="0.35">
      <c r="A926">
        <v>925</v>
      </c>
      <c r="B926" t="s">
        <v>3968</v>
      </c>
      <c r="C926" t="s">
        <v>2800</v>
      </c>
      <c r="D926" t="s">
        <v>3625</v>
      </c>
      <c r="E926" t="s">
        <v>3629</v>
      </c>
    </row>
    <row r="927" spans="1:5" x14ac:dyDescent="0.35">
      <c r="A927">
        <v>926</v>
      </c>
      <c r="B927" t="s">
        <v>3969</v>
      </c>
      <c r="C927" t="s">
        <v>3628</v>
      </c>
      <c r="D927" t="s">
        <v>3597</v>
      </c>
      <c r="E927" t="s">
        <v>3629</v>
      </c>
    </row>
    <row r="928" spans="1:5" x14ac:dyDescent="0.35">
      <c r="A928">
        <v>927</v>
      </c>
      <c r="B928" t="s">
        <v>3970</v>
      </c>
      <c r="C928" t="s">
        <v>3628</v>
      </c>
      <c r="D928" t="s">
        <v>2140</v>
      </c>
      <c r="E928" t="s">
        <v>3629</v>
      </c>
    </row>
    <row r="929" spans="1:5" x14ac:dyDescent="0.35">
      <c r="A929">
        <v>928</v>
      </c>
      <c r="B929" t="s">
        <v>3971</v>
      </c>
      <c r="C929" t="s">
        <v>3628</v>
      </c>
      <c r="D929" t="s">
        <v>3972</v>
      </c>
      <c r="E929" t="s">
        <v>3629</v>
      </c>
    </row>
    <row r="930" spans="1:5" x14ac:dyDescent="0.35">
      <c r="A930">
        <v>929</v>
      </c>
      <c r="B930" t="s">
        <v>3973</v>
      </c>
      <c r="C930" t="s">
        <v>2701</v>
      </c>
      <c r="D930" t="s">
        <v>2702</v>
      </c>
      <c r="E930" t="s">
        <v>3629</v>
      </c>
    </row>
    <row r="931" spans="1:5" x14ac:dyDescent="0.35">
      <c r="A931">
        <v>930</v>
      </c>
      <c r="B931" t="s">
        <v>3974</v>
      </c>
      <c r="C931" t="s">
        <v>2674</v>
      </c>
      <c r="D931" t="s">
        <v>2675</v>
      </c>
      <c r="E931" t="s">
        <v>3629</v>
      </c>
    </row>
    <row r="932" spans="1:5" x14ac:dyDescent="0.35">
      <c r="A932">
        <v>931</v>
      </c>
      <c r="B932" t="s">
        <v>3975</v>
      </c>
      <c r="C932" t="s">
        <v>2650</v>
      </c>
      <c r="D932" t="s">
        <v>2651</v>
      </c>
      <c r="E932" t="s">
        <v>3629</v>
      </c>
    </row>
    <row r="933" spans="1:5" x14ac:dyDescent="0.35">
      <c r="A933">
        <v>932</v>
      </c>
      <c r="B933" t="s">
        <v>3976</v>
      </c>
      <c r="C933" t="s">
        <v>2458</v>
      </c>
      <c r="D933" t="s">
        <v>2459</v>
      </c>
      <c r="E933" t="s">
        <v>3629</v>
      </c>
    </row>
    <row r="934" spans="1:5" x14ac:dyDescent="0.35">
      <c r="A934">
        <v>933</v>
      </c>
      <c r="B934" t="s">
        <v>3977</v>
      </c>
      <c r="C934" t="s">
        <v>2725</v>
      </c>
      <c r="D934" t="s">
        <v>2726</v>
      </c>
      <c r="E934" t="s">
        <v>3629</v>
      </c>
    </row>
    <row r="935" spans="1:5" x14ac:dyDescent="0.35">
      <c r="A935">
        <v>934</v>
      </c>
      <c r="B935" t="s">
        <v>3978</v>
      </c>
      <c r="C935" t="s">
        <v>2473</v>
      </c>
      <c r="D935" t="s">
        <v>2474</v>
      </c>
      <c r="E935" t="s">
        <v>3629</v>
      </c>
    </row>
    <row r="936" spans="1:5" x14ac:dyDescent="0.35">
      <c r="A936">
        <v>935</v>
      </c>
      <c r="B936" t="s">
        <v>3979</v>
      </c>
      <c r="C936" t="s">
        <v>2511</v>
      </c>
      <c r="D936" t="s">
        <v>2512</v>
      </c>
      <c r="E936" t="s">
        <v>3629</v>
      </c>
    </row>
    <row r="937" spans="1:5" x14ac:dyDescent="0.35">
      <c r="A937">
        <v>936</v>
      </c>
      <c r="B937" t="s">
        <v>3980</v>
      </c>
      <c r="C937" t="s">
        <v>2689</v>
      </c>
      <c r="D937" t="s">
        <v>2690</v>
      </c>
      <c r="E937" t="s">
        <v>3629</v>
      </c>
    </row>
    <row r="938" spans="1:5" x14ac:dyDescent="0.35">
      <c r="A938">
        <v>937</v>
      </c>
      <c r="B938" t="s">
        <v>3981</v>
      </c>
      <c r="C938" t="s">
        <v>2704</v>
      </c>
      <c r="D938" t="s">
        <v>2705</v>
      </c>
      <c r="E938" t="s">
        <v>3629</v>
      </c>
    </row>
    <row r="939" spans="1:5" x14ac:dyDescent="0.35">
      <c r="A939">
        <v>938</v>
      </c>
      <c r="B939" t="s">
        <v>3982</v>
      </c>
      <c r="C939" t="s">
        <v>2692</v>
      </c>
      <c r="D939" t="s">
        <v>2693</v>
      </c>
      <c r="E939" t="s">
        <v>3629</v>
      </c>
    </row>
    <row r="940" spans="1:5" x14ac:dyDescent="0.35">
      <c r="A940">
        <v>939</v>
      </c>
      <c r="B940" t="s">
        <v>3983</v>
      </c>
      <c r="C940" t="s">
        <v>3628</v>
      </c>
      <c r="D940" t="s">
        <v>2140</v>
      </c>
      <c r="E940" t="s">
        <v>3629</v>
      </c>
    </row>
    <row r="941" spans="1:5" x14ac:dyDescent="0.35">
      <c r="A941">
        <v>940</v>
      </c>
      <c r="B941" t="s">
        <v>3984</v>
      </c>
      <c r="C941" t="s">
        <v>2835</v>
      </c>
      <c r="D941" t="s">
        <v>2836</v>
      </c>
      <c r="E941" t="s">
        <v>3629</v>
      </c>
    </row>
    <row r="942" spans="1:5" x14ac:dyDescent="0.35">
      <c r="A942">
        <v>941</v>
      </c>
      <c r="B942" t="s">
        <v>3985</v>
      </c>
      <c r="C942" t="s">
        <v>3628</v>
      </c>
      <c r="D942" t="s">
        <v>3423</v>
      </c>
      <c r="E942" t="s">
        <v>3986</v>
      </c>
    </row>
    <row r="943" spans="1:5" x14ac:dyDescent="0.35">
      <c r="A943">
        <v>942</v>
      </c>
      <c r="B943" t="s">
        <v>3987</v>
      </c>
      <c r="C943" t="s">
        <v>3988</v>
      </c>
      <c r="D943" t="s">
        <v>3989</v>
      </c>
      <c r="E943" t="s">
        <v>3986</v>
      </c>
    </row>
    <row r="944" spans="1:5" x14ac:dyDescent="0.35">
      <c r="A944">
        <v>943</v>
      </c>
      <c r="B944" t="s">
        <v>3990</v>
      </c>
      <c r="C944" t="s">
        <v>3628</v>
      </c>
      <c r="D944" t="s">
        <v>3633</v>
      </c>
      <c r="E944" t="s">
        <v>3986</v>
      </c>
    </row>
    <row r="945" spans="1:5" x14ac:dyDescent="0.35">
      <c r="A945">
        <v>944</v>
      </c>
      <c r="B945" t="s">
        <v>3991</v>
      </c>
      <c r="C945" t="s">
        <v>3628</v>
      </c>
      <c r="D945" t="s">
        <v>3163</v>
      </c>
      <c r="E945" t="s">
        <v>3986</v>
      </c>
    </row>
    <row r="946" spans="1:5" x14ac:dyDescent="0.35">
      <c r="A946">
        <v>945</v>
      </c>
      <c r="B946" t="s">
        <v>3992</v>
      </c>
      <c r="C946" t="s">
        <v>3628</v>
      </c>
      <c r="D946" t="s">
        <v>3993</v>
      </c>
      <c r="E946" t="s">
        <v>3986</v>
      </c>
    </row>
    <row r="947" spans="1:5" x14ac:dyDescent="0.35">
      <c r="A947">
        <v>946</v>
      </c>
      <c r="B947" t="s">
        <v>3994</v>
      </c>
      <c r="C947" t="s">
        <v>3628</v>
      </c>
      <c r="D947" t="s">
        <v>2669</v>
      </c>
      <c r="E947" t="s">
        <v>3986</v>
      </c>
    </row>
    <row r="948" spans="1:5" x14ac:dyDescent="0.35">
      <c r="A948">
        <v>947</v>
      </c>
      <c r="B948" t="s">
        <v>3995</v>
      </c>
      <c r="C948" t="s">
        <v>2437</v>
      </c>
      <c r="D948" t="s">
        <v>3996</v>
      </c>
      <c r="E948" t="s">
        <v>3986</v>
      </c>
    </row>
    <row r="949" spans="1:5" x14ac:dyDescent="0.35">
      <c r="A949">
        <v>948</v>
      </c>
      <c r="B949" t="s">
        <v>3997</v>
      </c>
      <c r="C949" t="s">
        <v>3628</v>
      </c>
      <c r="D949" t="s">
        <v>3998</v>
      </c>
      <c r="E949" t="s">
        <v>3986</v>
      </c>
    </row>
    <row r="950" spans="1:5" x14ac:dyDescent="0.35">
      <c r="A950">
        <v>949</v>
      </c>
      <c r="B950" t="s">
        <v>3999</v>
      </c>
      <c r="C950" t="s">
        <v>2446</v>
      </c>
      <c r="D950" t="s">
        <v>4000</v>
      </c>
      <c r="E950" t="s">
        <v>3986</v>
      </c>
    </row>
    <row r="951" spans="1:5" x14ac:dyDescent="0.35">
      <c r="A951">
        <v>950</v>
      </c>
      <c r="B951" t="s">
        <v>4001</v>
      </c>
      <c r="C951" t="s">
        <v>3628</v>
      </c>
      <c r="D951" t="s">
        <v>4002</v>
      </c>
      <c r="E951" t="s">
        <v>3986</v>
      </c>
    </row>
    <row r="952" spans="1:5" x14ac:dyDescent="0.35">
      <c r="A952">
        <v>951</v>
      </c>
      <c r="B952" t="s">
        <v>4003</v>
      </c>
      <c r="C952" t="s">
        <v>3628</v>
      </c>
      <c r="D952" t="s">
        <v>4004</v>
      </c>
      <c r="E952" t="s">
        <v>3986</v>
      </c>
    </row>
    <row r="953" spans="1:5" x14ac:dyDescent="0.35">
      <c r="A953">
        <v>952</v>
      </c>
      <c r="B953" t="s">
        <v>4005</v>
      </c>
      <c r="C953" t="s">
        <v>3628</v>
      </c>
      <c r="D953" t="s">
        <v>2310</v>
      </c>
      <c r="E953" t="s">
        <v>3986</v>
      </c>
    </row>
    <row r="954" spans="1:5" x14ac:dyDescent="0.35">
      <c r="A954">
        <v>953</v>
      </c>
      <c r="B954" t="s">
        <v>4006</v>
      </c>
      <c r="C954" t="s">
        <v>4007</v>
      </c>
      <c r="D954" t="s">
        <v>3304</v>
      </c>
      <c r="E954" t="s">
        <v>3986</v>
      </c>
    </row>
    <row r="955" spans="1:5" x14ac:dyDescent="0.35">
      <c r="A955">
        <v>954</v>
      </c>
      <c r="B955" t="s">
        <v>4008</v>
      </c>
      <c r="C955" t="s">
        <v>4009</v>
      </c>
      <c r="D955" t="s">
        <v>4010</v>
      </c>
      <c r="E955" t="s">
        <v>3986</v>
      </c>
    </row>
    <row r="956" spans="1:5" x14ac:dyDescent="0.35">
      <c r="A956">
        <v>955</v>
      </c>
      <c r="B956" t="s">
        <v>4011</v>
      </c>
      <c r="C956" t="s">
        <v>3628</v>
      </c>
      <c r="D956" t="s">
        <v>3416</v>
      </c>
      <c r="E956" t="s">
        <v>3986</v>
      </c>
    </row>
    <row r="957" spans="1:5" x14ac:dyDescent="0.35">
      <c r="A957">
        <v>956</v>
      </c>
      <c r="B957" t="s">
        <v>4012</v>
      </c>
      <c r="C957" t="s">
        <v>4013</v>
      </c>
      <c r="D957" t="s">
        <v>4014</v>
      </c>
      <c r="E957" t="s">
        <v>3986</v>
      </c>
    </row>
    <row r="958" spans="1:5" x14ac:dyDescent="0.35">
      <c r="A958">
        <v>957</v>
      </c>
      <c r="B958" t="s">
        <v>4015</v>
      </c>
      <c r="C958" t="s">
        <v>3628</v>
      </c>
      <c r="D958" t="s">
        <v>4016</v>
      </c>
      <c r="E958" t="s">
        <v>3986</v>
      </c>
    </row>
    <row r="959" spans="1:5" x14ac:dyDescent="0.35">
      <c r="A959">
        <v>958</v>
      </c>
      <c r="B959" t="s">
        <v>4017</v>
      </c>
      <c r="C959" t="s">
        <v>4018</v>
      </c>
      <c r="D959" t="s">
        <v>4019</v>
      </c>
      <c r="E959" t="s">
        <v>3986</v>
      </c>
    </row>
    <row r="960" spans="1:5" x14ac:dyDescent="0.35">
      <c r="A960">
        <v>959</v>
      </c>
      <c r="B960" t="s">
        <v>4020</v>
      </c>
      <c r="C960" t="s">
        <v>3628</v>
      </c>
      <c r="D960" t="s">
        <v>4021</v>
      </c>
      <c r="E960" t="s">
        <v>3986</v>
      </c>
    </row>
    <row r="961" spans="1:5" x14ac:dyDescent="0.35">
      <c r="A961">
        <v>960</v>
      </c>
      <c r="B961" t="s">
        <v>4022</v>
      </c>
      <c r="C961" t="s">
        <v>3628</v>
      </c>
      <c r="D961" t="s">
        <v>4023</v>
      </c>
      <c r="E961" t="s">
        <v>3986</v>
      </c>
    </row>
    <row r="962" spans="1:5" x14ac:dyDescent="0.35">
      <c r="A962">
        <v>961</v>
      </c>
      <c r="B962" t="s">
        <v>4024</v>
      </c>
      <c r="C962" t="s">
        <v>3628</v>
      </c>
      <c r="D962" t="s">
        <v>4025</v>
      </c>
      <c r="E962" t="s">
        <v>3986</v>
      </c>
    </row>
    <row r="963" spans="1:5" x14ac:dyDescent="0.35">
      <c r="A963">
        <v>962</v>
      </c>
      <c r="B963" t="s">
        <v>4026</v>
      </c>
      <c r="C963" t="s">
        <v>3628</v>
      </c>
      <c r="D963" t="s">
        <v>3080</v>
      </c>
      <c r="E963" t="s">
        <v>3986</v>
      </c>
    </row>
    <row r="964" spans="1:5" x14ac:dyDescent="0.35">
      <c r="A964">
        <v>963</v>
      </c>
      <c r="B964" t="s">
        <v>4027</v>
      </c>
      <c r="C964" t="s">
        <v>3628</v>
      </c>
      <c r="D964" t="s">
        <v>4028</v>
      </c>
      <c r="E964" t="s">
        <v>3986</v>
      </c>
    </row>
    <row r="965" spans="1:5" x14ac:dyDescent="0.35">
      <c r="A965">
        <v>964</v>
      </c>
      <c r="B965" t="s">
        <v>4029</v>
      </c>
      <c r="C965" t="s">
        <v>4030</v>
      </c>
      <c r="D965" t="s">
        <v>4031</v>
      </c>
      <c r="E965" t="s">
        <v>3986</v>
      </c>
    </row>
    <row r="966" spans="1:5" x14ac:dyDescent="0.35">
      <c r="A966">
        <v>965</v>
      </c>
      <c r="B966" t="s">
        <v>4032</v>
      </c>
      <c r="C966" t="s">
        <v>3628</v>
      </c>
      <c r="D966" t="s">
        <v>4033</v>
      </c>
      <c r="E966" t="s">
        <v>3986</v>
      </c>
    </row>
    <row r="967" spans="1:5" x14ac:dyDescent="0.35">
      <c r="A967">
        <v>966</v>
      </c>
      <c r="B967" t="s">
        <v>4034</v>
      </c>
      <c r="C967" t="s">
        <v>3628</v>
      </c>
      <c r="D967" t="s">
        <v>4035</v>
      </c>
      <c r="E967" t="s">
        <v>3986</v>
      </c>
    </row>
    <row r="968" spans="1:5" x14ac:dyDescent="0.35">
      <c r="A968">
        <v>967</v>
      </c>
      <c r="B968" t="s">
        <v>4036</v>
      </c>
      <c r="C968" t="s">
        <v>1931</v>
      </c>
      <c r="D968" t="s">
        <v>4037</v>
      </c>
      <c r="E968" t="s">
        <v>3986</v>
      </c>
    </row>
    <row r="969" spans="1:5" x14ac:dyDescent="0.35">
      <c r="A969">
        <v>968</v>
      </c>
      <c r="B969" t="s">
        <v>4038</v>
      </c>
      <c r="C969" t="s">
        <v>3628</v>
      </c>
      <c r="D969" t="s">
        <v>4039</v>
      </c>
      <c r="E969" t="s">
        <v>3986</v>
      </c>
    </row>
    <row r="970" spans="1:5" x14ac:dyDescent="0.35">
      <c r="A970">
        <v>969</v>
      </c>
      <c r="B970" t="s">
        <v>4040</v>
      </c>
      <c r="C970" t="s">
        <v>4041</v>
      </c>
      <c r="D970" t="s">
        <v>1951</v>
      </c>
      <c r="E970" t="s">
        <v>3986</v>
      </c>
    </row>
    <row r="971" spans="1:5" x14ac:dyDescent="0.35">
      <c r="A971">
        <v>970</v>
      </c>
      <c r="B971" t="s">
        <v>4042</v>
      </c>
      <c r="C971" t="s">
        <v>3628</v>
      </c>
      <c r="D971" t="s">
        <v>4043</v>
      </c>
      <c r="E971" t="s">
        <v>3986</v>
      </c>
    </row>
    <row r="972" spans="1:5" x14ac:dyDescent="0.35">
      <c r="A972">
        <v>971</v>
      </c>
      <c r="B972" t="s">
        <v>4044</v>
      </c>
      <c r="C972" t="s">
        <v>3628</v>
      </c>
      <c r="D972" t="s">
        <v>4045</v>
      </c>
      <c r="E972" t="s">
        <v>3986</v>
      </c>
    </row>
    <row r="973" spans="1:5" x14ac:dyDescent="0.35">
      <c r="A973">
        <v>972</v>
      </c>
      <c r="B973" t="s">
        <v>4046</v>
      </c>
      <c r="C973" t="s">
        <v>3628</v>
      </c>
      <c r="D973" t="s">
        <v>2415</v>
      </c>
      <c r="E973" t="s">
        <v>3986</v>
      </c>
    </row>
    <row r="974" spans="1:5" x14ac:dyDescent="0.35">
      <c r="A974">
        <v>973</v>
      </c>
      <c r="B974" t="s">
        <v>4047</v>
      </c>
      <c r="C974" t="s">
        <v>4048</v>
      </c>
      <c r="D974" t="s">
        <v>3411</v>
      </c>
      <c r="E974" t="s">
        <v>3986</v>
      </c>
    </row>
    <row r="975" spans="1:5" x14ac:dyDescent="0.35">
      <c r="A975">
        <v>974</v>
      </c>
      <c r="B975" t="s">
        <v>4049</v>
      </c>
      <c r="C975" t="s">
        <v>4050</v>
      </c>
      <c r="D975" t="s">
        <v>2810</v>
      </c>
      <c r="E975" t="s">
        <v>3986</v>
      </c>
    </row>
    <row r="976" spans="1:5" x14ac:dyDescent="0.35">
      <c r="A976">
        <v>975</v>
      </c>
      <c r="B976" t="s">
        <v>4051</v>
      </c>
      <c r="C976" t="s">
        <v>2003</v>
      </c>
      <c r="D976" t="s">
        <v>4052</v>
      </c>
      <c r="E976" t="s">
        <v>3986</v>
      </c>
    </row>
    <row r="977" spans="1:5" x14ac:dyDescent="0.35">
      <c r="A977">
        <v>976</v>
      </c>
      <c r="B977" t="s">
        <v>4053</v>
      </c>
      <c r="C977" t="s">
        <v>3628</v>
      </c>
      <c r="D977" t="s">
        <v>3673</v>
      </c>
      <c r="E977" t="s">
        <v>3986</v>
      </c>
    </row>
    <row r="978" spans="1:5" x14ac:dyDescent="0.35">
      <c r="A978">
        <v>977</v>
      </c>
      <c r="B978" t="s">
        <v>4054</v>
      </c>
      <c r="C978" t="s">
        <v>2136</v>
      </c>
      <c r="D978" t="s">
        <v>2999</v>
      </c>
      <c r="E978" t="s">
        <v>3986</v>
      </c>
    </row>
    <row r="979" spans="1:5" x14ac:dyDescent="0.35">
      <c r="A979">
        <v>978</v>
      </c>
      <c r="B979" t="s">
        <v>4055</v>
      </c>
      <c r="C979" t="s">
        <v>2268</v>
      </c>
      <c r="D979" t="s">
        <v>4056</v>
      </c>
      <c r="E979" t="s">
        <v>3986</v>
      </c>
    </row>
    <row r="980" spans="1:5" x14ac:dyDescent="0.35">
      <c r="A980">
        <v>979</v>
      </c>
      <c r="B980" t="s">
        <v>4057</v>
      </c>
      <c r="C980" t="s">
        <v>2271</v>
      </c>
      <c r="D980" t="s">
        <v>4058</v>
      </c>
      <c r="E980" t="s">
        <v>3986</v>
      </c>
    </row>
    <row r="981" spans="1:5" x14ac:dyDescent="0.35">
      <c r="A981">
        <v>980</v>
      </c>
      <c r="B981" t="s">
        <v>4059</v>
      </c>
      <c r="C981" t="s">
        <v>3628</v>
      </c>
      <c r="D981" t="s">
        <v>4060</v>
      </c>
      <c r="E981" t="s">
        <v>3986</v>
      </c>
    </row>
    <row r="982" spans="1:5" x14ac:dyDescent="0.35">
      <c r="A982">
        <v>981</v>
      </c>
      <c r="B982" t="s">
        <v>4061</v>
      </c>
      <c r="C982" t="s">
        <v>2170</v>
      </c>
      <c r="D982" t="s">
        <v>4062</v>
      </c>
      <c r="E982" t="s">
        <v>3986</v>
      </c>
    </row>
    <row r="983" spans="1:5" x14ac:dyDescent="0.35">
      <c r="A983">
        <v>982</v>
      </c>
      <c r="B983" t="s">
        <v>4063</v>
      </c>
      <c r="C983" t="s">
        <v>4064</v>
      </c>
      <c r="D983" t="s">
        <v>4065</v>
      </c>
      <c r="E983" t="s">
        <v>3986</v>
      </c>
    </row>
    <row r="984" spans="1:5" x14ac:dyDescent="0.35">
      <c r="A984">
        <v>983</v>
      </c>
      <c r="B984" t="s">
        <v>4066</v>
      </c>
      <c r="C984" t="s">
        <v>4067</v>
      </c>
      <c r="D984" t="s">
        <v>4068</v>
      </c>
      <c r="E984" t="s">
        <v>3986</v>
      </c>
    </row>
    <row r="985" spans="1:5" x14ac:dyDescent="0.35">
      <c r="A985">
        <v>984</v>
      </c>
      <c r="B985" t="s">
        <v>4069</v>
      </c>
      <c r="C985" t="s">
        <v>2283</v>
      </c>
      <c r="D985" t="s">
        <v>3169</v>
      </c>
      <c r="E985" t="s">
        <v>3986</v>
      </c>
    </row>
    <row r="986" spans="1:5" x14ac:dyDescent="0.35">
      <c r="A986">
        <v>985</v>
      </c>
      <c r="B986" t="s">
        <v>4070</v>
      </c>
      <c r="C986" t="s">
        <v>3628</v>
      </c>
      <c r="D986" t="s">
        <v>4071</v>
      </c>
      <c r="E986" t="s">
        <v>3986</v>
      </c>
    </row>
    <row r="987" spans="1:5" x14ac:dyDescent="0.35">
      <c r="A987">
        <v>986</v>
      </c>
      <c r="B987" t="s">
        <v>4072</v>
      </c>
      <c r="C987" t="s">
        <v>3628</v>
      </c>
      <c r="D987" t="s">
        <v>4073</v>
      </c>
      <c r="E987" t="s">
        <v>3986</v>
      </c>
    </row>
    <row r="988" spans="1:5" x14ac:dyDescent="0.35">
      <c r="A988">
        <v>987</v>
      </c>
      <c r="B988" t="s">
        <v>4074</v>
      </c>
      <c r="C988" t="s">
        <v>4075</v>
      </c>
      <c r="D988" t="s">
        <v>4076</v>
      </c>
      <c r="E988" t="s">
        <v>3986</v>
      </c>
    </row>
    <row r="989" spans="1:5" x14ac:dyDescent="0.35">
      <c r="A989">
        <v>988</v>
      </c>
      <c r="B989" t="s">
        <v>4077</v>
      </c>
      <c r="C989" t="s">
        <v>4078</v>
      </c>
      <c r="D989" t="s">
        <v>2882</v>
      </c>
      <c r="E989" t="s">
        <v>3986</v>
      </c>
    </row>
    <row r="990" spans="1:5" x14ac:dyDescent="0.35">
      <c r="A990">
        <v>989</v>
      </c>
      <c r="B990" t="s">
        <v>4079</v>
      </c>
      <c r="C990" t="s">
        <v>3628</v>
      </c>
      <c r="D990" t="s">
        <v>4080</v>
      </c>
      <c r="E990" t="s">
        <v>3986</v>
      </c>
    </row>
    <row r="991" spans="1:5" x14ac:dyDescent="0.35">
      <c r="A991">
        <v>990</v>
      </c>
      <c r="B991" t="s">
        <v>4081</v>
      </c>
      <c r="C991" t="s">
        <v>3191</v>
      </c>
      <c r="D991" t="s">
        <v>3192</v>
      </c>
      <c r="E991" t="s">
        <v>3986</v>
      </c>
    </row>
    <row r="992" spans="1:5" x14ac:dyDescent="0.35">
      <c r="A992">
        <v>991</v>
      </c>
      <c r="B992" t="s">
        <v>4082</v>
      </c>
      <c r="C992" t="s">
        <v>2239</v>
      </c>
      <c r="D992" t="s">
        <v>4083</v>
      </c>
      <c r="E992" t="s">
        <v>3986</v>
      </c>
    </row>
    <row r="993" spans="1:5" x14ac:dyDescent="0.35">
      <c r="A993">
        <v>992</v>
      </c>
      <c r="B993" t="s">
        <v>4084</v>
      </c>
      <c r="C993" t="s">
        <v>3628</v>
      </c>
      <c r="D993" t="s">
        <v>4085</v>
      </c>
      <c r="E993" t="s">
        <v>3986</v>
      </c>
    </row>
    <row r="994" spans="1:5" x14ac:dyDescent="0.35">
      <c r="A994">
        <v>993</v>
      </c>
      <c r="B994" t="s">
        <v>4086</v>
      </c>
      <c r="C994" t="s">
        <v>4087</v>
      </c>
      <c r="D994" t="s">
        <v>3166</v>
      </c>
      <c r="E994" t="s">
        <v>3986</v>
      </c>
    </row>
    <row r="995" spans="1:5" x14ac:dyDescent="0.35">
      <c r="A995">
        <v>994</v>
      </c>
      <c r="B995" t="s">
        <v>4088</v>
      </c>
      <c r="C995" t="s">
        <v>2242</v>
      </c>
      <c r="D995" t="s">
        <v>3126</v>
      </c>
      <c r="E995" t="s">
        <v>3986</v>
      </c>
    </row>
    <row r="996" spans="1:5" x14ac:dyDescent="0.35">
      <c r="A996">
        <v>995</v>
      </c>
      <c r="B996" t="s">
        <v>4089</v>
      </c>
      <c r="C996" t="s">
        <v>4090</v>
      </c>
      <c r="D996" t="s">
        <v>2912</v>
      </c>
      <c r="E996" t="s">
        <v>3986</v>
      </c>
    </row>
    <row r="997" spans="1:5" x14ac:dyDescent="0.35">
      <c r="A997">
        <v>996</v>
      </c>
      <c r="B997" t="s">
        <v>4091</v>
      </c>
      <c r="C997" t="s">
        <v>4092</v>
      </c>
      <c r="D997" t="s">
        <v>2925</v>
      </c>
      <c r="E997" t="s">
        <v>3986</v>
      </c>
    </row>
    <row r="998" spans="1:5" x14ac:dyDescent="0.35">
      <c r="A998">
        <v>997</v>
      </c>
      <c r="B998" t="s">
        <v>4093</v>
      </c>
      <c r="C998" t="s">
        <v>2127</v>
      </c>
      <c r="D998" t="s">
        <v>4094</v>
      </c>
      <c r="E998" t="s">
        <v>3986</v>
      </c>
    </row>
    <row r="999" spans="1:5" x14ac:dyDescent="0.35">
      <c r="A999">
        <v>998</v>
      </c>
      <c r="B999" t="s">
        <v>4095</v>
      </c>
      <c r="C999" t="s">
        <v>3473</v>
      </c>
      <c r="D999" t="s">
        <v>4096</v>
      </c>
      <c r="E999" t="s">
        <v>3986</v>
      </c>
    </row>
    <row r="1000" spans="1:5" x14ac:dyDescent="0.35">
      <c r="A1000">
        <v>999</v>
      </c>
      <c r="B1000" t="s">
        <v>4097</v>
      </c>
      <c r="C1000" t="s">
        <v>2550</v>
      </c>
      <c r="D1000" t="s">
        <v>4098</v>
      </c>
      <c r="E1000" t="s">
        <v>3986</v>
      </c>
    </row>
    <row r="1001" spans="1:5" x14ac:dyDescent="0.35">
      <c r="A1001">
        <v>1000</v>
      </c>
      <c r="B1001" t="s">
        <v>4099</v>
      </c>
      <c r="C1001" t="s">
        <v>2626</v>
      </c>
      <c r="D1001" t="s">
        <v>4100</v>
      </c>
      <c r="E1001" t="s">
        <v>3986</v>
      </c>
    </row>
    <row r="1002" spans="1:5" x14ac:dyDescent="0.35">
      <c r="A1002">
        <v>1001</v>
      </c>
      <c r="B1002" t="s">
        <v>4101</v>
      </c>
      <c r="C1002" t="s">
        <v>2865</v>
      </c>
      <c r="D1002" t="s">
        <v>4102</v>
      </c>
      <c r="E1002" t="s">
        <v>3986</v>
      </c>
    </row>
    <row r="1003" spans="1:5" x14ac:dyDescent="0.35">
      <c r="A1003">
        <v>1002</v>
      </c>
      <c r="B1003" t="s">
        <v>4103</v>
      </c>
      <c r="C1003" t="s">
        <v>4104</v>
      </c>
      <c r="D1003" t="s">
        <v>4105</v>
      </c>
      <c r="E1003" t="s">
        <v>3986</v>
      </c>
    </row>
    <row r="1004" spans="1:5" x14ac:dyDescent="0.35">
      <c r="A1004">
        <v>1003</v>
      </c>
      <c r="B1004" t="s">
        <v>4106</v>
      </c>
      <c r="C1004" t="s">
        <v>3628</v>
      </c>
      <c r="D1004" t="s">
        <v>4107</v>
      </c>
      <c r="E1004" t="s">
        <v>3986</v>
      </c>
    </row>
    <row r="1005" spans="1:5" x14ac:dyDescent="0.35">
      <c r="A1005">
        <v>1004</v>
      </c>
      <c r="B1005" t="s">
        <v>4108</v>
      </c>
      <c r="C1005" t="s">
        <v>3628</v>
      </c>
      <c r="D1005" t="s">
        <v>4109</v>
      </c>
      <c r="E1005" t="s">
        <v>3986</v>
      </c>
    </row>
    <row r="1006" spans="1:5" x14ac:dyDescent="0.35">
      <c r="A1006">
        <v>1005</v>
      </c>
      <c r="B1006" t="s">
        <v>4110</v>
      </c>
      <c r="C1006" t="s">
        <v>3132</v>
      </c>
      <c r="D1006" t="s">
        <v>3133</v>
      </c>
      <c r="E1006" t="s">
        <v>3986</v>
      </c>
    </row>
    <row r="1007" spans="1:5" x14ac:dyDescent="0.35">
      <c r="A1007">
        <v>1006</v>
      </c>
      <c r="B1007" t="s">
        <v>4111</v>
      </c>
      <c r="C1007" t="s">
        <v>4112</v>
      </c>
      <c r="D1007" t="s">
        <v>4113</v>
      </c>
      <c r="E1007" t="s">
        <v>3986</v>
      </c>
    </row>
    <row r="1008" spans="1:5" x14ac:dyDescent="0.35">
      <c r="A1008">
        <v>1007</v>
      </c>
      <c r="B1008" t="s">
        <v>4114</v>
      </c>
      <c r="C1008" t="s">
        <v>3628</v>
      </c>
      <c r="D1008" t="s">
        <v>4115</v>
      </c>
      <c r="E1008" t="s">
        <v>3986</v>
      </c>
    </row>
    <row r="1009" spans="1:5" x14ac:dyDescent="0.35">
      <c r="A1009">
        <v>1008</v>
      </c>
      <c r="B1009" t="s">
        <v>4116</v>
      </c>
      <c r="C1009" t="s">
        <v>4117</v>
      </c>
      <c r="D1009" t="s">
        <v>3498</v>
      </c>
      <c r="E1009" t="s">
        <v>3986</v>
      </c>
    </row>
    <row r="1010" spans="1:5" x14ac:dyDescent="0.35">
      <c r="A1010">
        <v>1009</v>
      </c>
      <c r="B1010" t="s">
        <v>4118</v>
      </c>
      <c r="C1010" t="s">
        <v>3628</v>
      </c>
      <c r="D1010" t="s">
        <v>2140</v>
      </c>
      <c r="E1010" t="s">
        <v>3986</v>
      </c>
    </row>
    <row r="1011" spans="1:5" x14ac:dyDescent="0.35">
      <c r="A1011">
        <v>1010</v>
      </c>
      <c r="B1011" t="s">
        <v>4119</v>
      </c>
      <c r="C1011" t="s">
        <v>3628</v>
      </c>
      <c r="D1011" t="s">
        <v>4120</v>
      </c>
      <c r="E1011" t="s">
        <v>3986</v>
      </c>
    </row>
    <row r="1012" spans="1:5" x14ac:dyDescent="0.35">
      <c r="A1012">
        <v>1011</v>
      </c>
      <c r="B1012" t="s">
        <v>4121</v>
      </c>
      <c r="C1012" t="s">
        <v>3628</v>
      </c>
      <c r="D1012" t="s">
        <v>4122</v>
      </c>
      <c r="E1012" t="s">
        <v>3986</v>
      </c>
    </row>
    <row r="1013" spans="1:5" x14ac:dyDescent="0.35">
      <c r="A1013">
        <v>1012</v>
      </c>
      <c r="B1013" t="s">
        <v>4123</v>
      </c>
      <c r="C1013" t="s">
        <v>3628</v>
      </c>
      <c r="D1013" t="s">
        <v>2931</v>
      </c>
      <c r="E1013" t="s">
        <v>3986</v>
      </c>
    </row>
    <row r="1014" spans="1:5" x14ac:dyDescent="0.35">
      <c r="A1014">
        <v>1013</v>
      </c>
      <c r="B1014" t="s">
        <v>4124</v>
      </c>
      <c r="C1014" t="s">
        <v>3338</v>
      </c>
      <c r="D1014" t="s">
        <v>3339</v>
      </c>
      <c r="E1014" t="s">
        <v>3986</v>
      </c>
    </row>
    <row r="1015" spans="1:5" x14ac:dyDescent="0.35">
      <c r="A1015">
        <v>1014</v>
      </c>
      <c r="B1015" t="s">
        <v>4125</v>
      </c>
      <c r="C1015" t="s">
        <v>3628</v>
      </c>
      <c r="D1015" t="s">
        <v>4126</v>
      </c>
      <c r="E1015" t="s">
        <v>3986</v>
      </c>
    </row>
    <row r="1016" spans="1:5" x14ac:dyDescent="0.35">
      <c r="A1016">
        <v>1015</v>
      </c>
      <c r="B1016" t="s">
        <v>4127</v>
      </c>
      <c r="C1016" t="s">
        <v>1941</v>
      </c>
      <c r="D1016" t="s">
        <v>1942</v>
      </c>
      <c r="E1016" t="s">
        <v>3986</v>
      </c>
    </row>
    <row r="1017" spans="1:5" x14ac:dyDescent="0.35">
      <c r="A1017">
        <v>1016</v>
      </c>
      <c r="B1017" t="s">
        <v>4128</v>
      </c>
      <c r="C1017" t="s">
        <v>1938</v>
      </c>
      <c r="D1017" t="s">
        <v>4129</v>
      </c>
      <c r="E1017" t="s">
        <v>3986</v>
      </c>
    </row>
    <row r="1018" spans="1:5" x14ac:dyDescent="0.35">
      <c r="A1018">
        <v>1017</v>
      </c>
      <c r="B1018" t="s">
        <v>4130</v>
      </c>
      <c r="C1018" t="s">
        <v>3628</v>
      </c>
      <c r="D1018" t="s">
        <v>3724</v>
      </c>
      <c r="E1018" t="s">
        <v>3986</v>
      </c>
    </row>
    <row r="1019" spans="1:5" x14ac:dyDescent="0.35">
      <c r="A1019">
        <v>1018</v>
      </c>
      <c r="B1019" t="s">
        <v>4131</v>
      </c>
      <c r="C1019" t="s">
        <v>2467</v>
      </c>
      <c r="D1019" t="s">
        <v>4132</v>
      </c>
      <c r="E1019" t="s">
        <v>3986</v>
      </c>
    </row>
    <row r="1020" spans="1:5" x14ac:dyDescent="0.35">
      <c r="A1020">
        <v>1019</v>
      </c>
      <c r="B1020" t="s">
        <v>4133</v>
      </c>
      <c r="C1020" t="s">
        <v>3628</v>
      </c>
      <c r="D1020" t="s">
        <v>4134</v>
      </c>
      <c r="E1020" t="s">
        <v>3986</v>
      </c>
    </row>
    <row r="1021" spans="1:5" x14ac:dyDescent="0.35">
      <c r="A1021">
        <v>1020</v>
      </c>
      <c r="B1021" t="s">
        <v>4135</v>
      </c>
      <c r="C1021" t="s">
        <v>3628</v>
      </c>
      <c r="D1021" t="s">
        <v>4136</v>
      </c>
      <c r="E1021" t="s">
        <v>3986</v>
      </c>
    </row>
    <row r="1022" spans="1:5" x14ac:dyDescent="0.35">
      <c r="A1022">
        <v>1021</v>
      </c>
      <c r="B1022" t="s">
        <v>4137</v>
      </c>
      <c r="C1022" t="s">
        <v>2247</v>
      </c>
      <c r="D1022" t="s">
        <v>4138</v>
      </c>
      <c r="E1022" t="s">
        <v>3986</v>
      </c>
    </row>
    <row r="1023" spans="1:5" x14ac:dyDescent="0.35">
      <c r="A1023">
        <v>1022</v>
      </c>
      <c r="B1023" t="s">
        <v>4139</v>
      </c>
      <c r="C1023" t="s">
        <v>2321</v>
      </c>
      <c r="D1023" t="s">
        <v>2322</v>
      </c>
      <c r="E1023" t="s">
        <v>3986</v>
      </c>
    </row>
    <row r="1024" spans="1:5" x14ac:dyDescent="0.35">
      <c r="A1024">
        <v>1023</v>
      </c>
      <c r="B1024" t="s">
        <v>4140</v>
      </c>
      <c r="C1024" t="s">
        <v>3628</v>
      </c>
      <c r="D1024" t="s">
        <v>4016</v>
      </c>
      <c r="E1024" t="s">
        <v>3986</v>
      </c>
    </row>
    <row r="1025" spans="1:5" x14ac:dyDescent="0.35">
      <c r="A1025">
        <v>1024</v>
      </c>
      <c r="B1025" t="s">
        <v>4141</v>
      </c>
      <c r="C1025" t="s">
        <v>3628</v>
      </c>
      <c r="D1025" t="s">
        <v>4142</v>
      </c>
      <c r="E1025" t="s">
        <v>3986</v>
      </c>
    </row>
    <row r="1026" spans="1:5" x14ac:dyDescent="0.35">
      <c r="A1026">
        <v>1025</v>
      </c>
      <c r="B1026" t="s">
        <v>4143</v>
      </c>
      <c r="C1026" t="s">
        <v>4144</v>
      </c>
      <c r="D1026" t="s">
        <v>4145</v>
      </c>
      <c r="E1026" t="s">
        <v>3986</v>
      </c>
    </row>
    <row r="1027" spans="1:5" x14ac:dyDescent="0.35">
      <c r="A1027">
        <v>1026</v>
      </c>
      <c r="B1027" t="s">
        <v>4146</v>
      </c>
      <c r="C1027" t="s">
        <v>2037</v>
      </c>
      <c r="D1027" t="s">
        <v>4147</v>
      </c>
      <c r="E1027" t="s">
        <v>3986</v>
      </c>
    </row>
    <row r="1028" spans="1:5" x14ac:dyDescent="0.35">
      <c r="A1028">
        <v>1027</v>
      </c>
      <c r="B1028" t="s">
        <v>4148</v>
      </c>
      <c r="C1028" t="s">
        <v>2544</v>
      </c>
      <c r="D1028" t="s">
        <v>4149</v>
      </c>
      <c r="E1028" t="s">
        <v>3986</v>
      </c>
    </row>
    <row r="1029" spans="1:5" x14ac:dyDescent="0.35">
      <c r="A1029">
        <v>1028</v>
      </c>
      <c r="B1029" t="s">
        <v>4150</v>
      </c>
      <c r="C1029" t="s">
        <v>3628</v>
      </c>
      <c r="D1029" t="s">
        <v>4151</v>
      </c>
      <c r="E1029" t="s">
        <v>3986</v>
      </c>
    </row>
    <row r="1030" spans="1:5" x14ac:dyDescent="0.35">
      <c r="A1030">
        <v>1029</v>
      </c>
      <c r="B1030" t="s">
        <v>4152</v>
      </c>
      <c r="C1030" t="s">
        <v>4153</v>
      </c>
      <c r="D1030" t="s">
        <v>4154</v>
      </c>
      <c r="E1030" t="s">
        <v>3986</v>
      </c>
    </row>
    <row r="1031" spans="1:5" x14ac:dyDescent="0.35">
      <c r="A1031">
        <v>1030</v>
      </c>
      <c r="B1031" t="s">
        <v>4155</v>
      </c>
      <c r="C1031" t="s">
        <v>3628</v>
      </c>
      <c r="D1031" t="s">
        <v>4156</v>
      </c>
      <c r="E1031" t="s">
        <v>3986</v>
      </c>
    </row>
    <row r="1032" spans="1:5" x14ac:dyDescent="0.35">
      <c r="A1032">
        <v>1031</v>
      </c>
      <c r="B1032" t="s">
        <v>4157</v>
      </c>
      <c r="C1032" t="s">
        <v>4158</v>
      </c>
      <c r="D1032" t="s">
        <v>4159</v>
      </c>
      <c r="E1032" t="s">
        <v>3986</v>
      </c>
    </row>
    <row r="1033" spans="1:5" x14ac:dyDescent="0.35">
      <c r="A1033">
        <v>1032</v>
      </c>
      <c r="B1033" t="s">
        <v>4160</v>
      </c>
      <c r="C1033" t="s">
        <v>3628</v>
      </c>
      <c r="D1033" t="s">
        <v>3742</v>
      </c>
      <c r="E1033" t="s">
        <v>3986</v>
      </c>
    </row>
    <row r="1034" spans="1:5" x14ac:dyDescent="0.35">
      <c r="A1034">
        <v>1033</v>
      </c>
      <c r="B1034" t="s">
        <v>4161</v>
      </c>
      <c r="C1034" t="s">
        <v>3628</v>
      </c>
      <c r="D1034" t="s">
        <v>4162</v>
      </c>
      <c r="E1034" t="s">
        <v>3986</v>
      </c>
    </row>
    <row r="1035" spans="1:5" x14ac:dyDescent="0.35">
      <c r="A1035">
        <v>1034</v>
      </c>
      <c r="B1035" t="s">
        <v>4163</v>
      </c>
      <c r="C1035" t="s">
        <v>3628</v>
      </c>
      <c r="D1035" t="s">
        <v>3440</v>
      </c>
      <c r="E1035" t="s">
        <v>3986</v>
      </c>
    </row>
    <row r="1036" spans="1:5" x14ac:dyDescent="0.35">
      <c r="A1036">
        <v>1035</v>
      </c>
      <c r="B1036" t="s">
        <v>4164</v>
      </c>
      <c r="C1036" t="s">
        <v>3628</v>
      </c>
      <c r="D1036" t="s">
        <v>2237</v>
      </c>
      <c r="E1036" t="s">
        <v>3986</v>
      </c>
    </row>
    <row r="1037" spans="1:5" x14ac:dyDescent="0.35">
      <c r="A1037">
        <v>1036</v>
      </c>
      <c r="B1037" t="s">
        <v>4165</v>
      </c>
      <c r="C1037" t="s">
        <v>3628</v>
      </c>
      <c r="D1037" t="s">
        <v>4166</v>
      </c>
      <c r="E1037" t="s">
        <v>3986</v>
      </c>
    </row>
    <row r="1038" spans="1:5" x14ac:dyDescent="0.35">
      <c r="A1038">
        <v>1037</v>
      </c>
      <c r="B1038" t="s">
        <v>4167</v>
      </c>
      <c r="C1038" t="s">
        <v>3628</v>
      </c>
      <c r="D1038" t="s">
        <v>4168</v>
      </c>
      <c r="E1038" t="s">
        <v>3986</v>
      </c>
    </row>
    <row r="1039" spans="1:5" x14ac:dyDescent="0.35">
      <c r="A1039">
        <v>1038</v>
      </c>
      <c r="B1039" t="s">
        <v>4169</v>
      </c>
      <c r="C1039" t="s">
        <v>3628</v>
      </c>
      <c r="D1039" t="s">
        <v>3750</v>
      </c>
      <c r="E1039" t="s">
        <v>3986</v>
      </c>
    </row>
    <row r="1040" spans="1:5" x14ac:dyDescent="0.35">
      <c r="A1040">
        <v>1039</v>
      </c>
      <c r="B1040" t="s">
        <v>4170</v>
      </c>
      <c r="C1040" t="s">
        <v>4171</v>
      </c>
      <c r="D1040" t="s">
        <v>3342</v>
      </c>
      <c r="E1040" t="s">
        <v>3986</v>
      </c>
    </row>
    <row r="1041" spans="1:5" x14ac:dyDescent="0.35">
      <c r="A1041">
        <v>1040</v>
      </c>
      <c r="B1041" t="s">
        <v>4172</v>
      </c>
      <c r="C1041" t="s">
        <v>2565</v>
      </c>
      <c r="D1041" t="s">
        <v>4173</v>
      </c>
      <c r="E1041" t="s">
        <v>3986</v>
      </c>
    </row>
    <row r="1042" spans="1:5" x14ac:dyDescent="0.35">
      <c r="A1042">
        <v>1041</v>
      </c>
      <c r="B1042" t="s">
        <v>4174</v>
      </c>
      <c r="C1042" t="s">
        <v>3628</v>
      </c>
      <c r="D1042" t="s">
        <v>4175</v>
      </c>
      <c r="E1042" t="s">
        <v>3986</v>
      </c>
    </row>
    <row r="1043" spans="1:5" x14ac:dyDescent="0.35">
      <c r="A1043">
        <v>1042</v>
      </c>
      <c r="B1043" t="s">
        <v>4176</v>
      </c>
      <c r="C1043" t="s">
        <v>2105</v>
      </c>
      <c r="D1043" t="s">
        <v>4177</v>
      </c>
      <c r="E1043" t="s">
        <v>3986</v>
      </c>
    </row>
    <row r="1044" spans="1:5" x14ac:dyDescent="0.35">
      <c r="A1044">
        <v>1043</v>
      </c>
      <c r="B1044" t="s">
        <v>4178</v>
      </c>
      <c r="C1044" t="s">
        <v>2960</v>
      </c>
      <c r="D1044" t="s">
        <v>4179</v>
      </c>
      <c r="E1044" t="s">
        <v>3986</v>
      </c>
    </row>
    <row r="1045" spans="1:5" x14ac:dyDescent="0.35">
      <c r="A1045">
        <v>1044</v>
      </c>
      <c r="B1045" t="s">
        <v>4180</v>
      </c>
      <c r="C1045" t="s">
        <v>2954</v>
      </c>
      <c r="D1045" t="s">
        <v>4181</v>
      </c>
      <c r="E1045" t="s">
        <v>3986</v>
      </c>
    </row>
    <row r="1046" spans="1:5" x14ac:dyDescent="0.35">
      <c r="A1046">
        <v>1045</v>
      </c>
      <c r="B1046" t="s">
        <v>4182</v>
      </c>
      <c r="C1046" t="s">
        <v>3628</v>
      </c>
      <c r="D1046" t="s">
        <v>3758</v>
      </c>
      <c r="E1046" t="s">
        <v>3986</v>
      </c>
    </row>
    <row r="1047" spans="1:5" x14ac:dyDescent="0.35">
      <c r="A1047">
        <v>1046</v>
      </c>
      <c r="B1047" t="s">
        <v>4183</v>
      </c>
      <c r="C1047" t="s">
        <v>2318</v>
      </c>
      <c r="D1047" t="s">
        <v>4184</v>
      </c>
      <c r="E1047" t="s">
        <v>3986</v>
      </c>
    </row>
    <row r="1048" spans="1:5" x14ac:dyDescent="0.35">
      <c r="A1048">
        <v>1047</v>
      </c>
      <c r="B1048" t="s">
        <v>4185</v>
      </c>
      <c r="C1048" t="s">
        <v>3383</v>
      </c>
      <c r="D1048" t="s">
        <v>3384</v>
      </c>
      <c r="E1048" t="s">
        <v>3986</v>
      </c>
    </row>
    <row r="1049" spans="1:5" x14ac:dyDescent="0.35">
      <c r="A1049">
        <v>1048</v>
      </c>
      <c r="B1049" t="s">
        <v>4186</v>
      </c>
      <c r="C1049" t="s">
        <v>2357</v>
      </c>
      <c r="D1049" t="s">
        <v>3238</v>
      </c>
      <c r="E1049" t="s">
        <v>3986</v>
      </c>
    </row>
    <row r="1050" spans="1:5" x14ac:dyDescent="0.35">
      <c r="A1050">
        <v>1049</v>
      </c>
      <c r="B1050" t="s">
        <v>4187</v>
      </c>
      <c r="C1050" t="s">
        <v>2354</v>
      </c>
      <c r="D1050" t="s">
        <v>3235</v>
      </c>
      <c r="E1050" t="s">
        <v>3986</v>
      </c>
    </row>
    <row r="1051" spans="1:5" x14ac:dyDescent="0.35">
      <c r="A1051">
        <v>1050</v>
      </c>
      <c r="B1051" t="s">
        <v>4188</v>
      </c>
      <c r="C1051" t="s">
        <v>3628</v>
      </c>
      <c r="D1051" t="s">
        <v>4189</v>
      </c>
      <c r="E1051" t="s">
        <v>3986</v>
      </c>
    </row>
    <row r="1052" spans="1:5" x14ac:dyDescent="0.35">
      <c r="A1052">
        <v>1051</v>
      </c>
      <c r="B1052" t="s">
        <v>4190</v>
      </c>
      <c r="C1052" t="s">
        <v>4191</v>
      </c>
      <c r="D1052" t="s">
        <v>2494</v>
      </c>
      <c r="E1052" t="s">
        <v>3986</v>
      </c>
    </row>
    <row r="1053" spans="1:5" x14ac:dyDescent="0.35">
      <c r="A1053">
        <v>1052</v>
      </c>
      <c r="B1053" t="s">
        <v>4192</v>
      </c>
      <c r="C1053" t="s">
        <v>3628</v>
      </c>
      <c r="D1053" t="s">
        <v>2991</v>
      </c>
      <c r="E1053" t="s">
        <v>3986</v>
      </c>
    </row>
    <row r="1054" spans="1:5" x14ac:dyDescent="0.35">
      <c r="A1054">
        <v>1053</v>
      </c>
      <c r="B1054" t="s">
        <v>4193</v>
      </c>
      <c r="C1054" t="s">
        <v>2333</v>
      </c>
      <c r="D1054" t="s">
        <v>3219</v>
      </c>
      <c r="E1054" t="s">
        <v>3986</v>
      </c>
    </row>
    <row r="1055" spans="1:5" x14ac:dyDescent="0.35">
      <c r="A1055">
        <v>1054</v>
      </c>
      <c r="B1055" t="s">
        <v>4194</v>
      </c>
      <c r="C1055" t="s">
        <v>2216</v>
      </c>
      <c r="D1055" t="s">
        <v>4195</v>
      </c>
      <c r="E1055" t="s">
        <v>3986</v>
      </c>
    </row>
    <row r="1056" spans="1:5" x14ac:dyDescent="0.35">
      <c r="A1056">
        <v>1055</v>
      </c>
      <c r="B1056" t="s">
        <v>4196</v>
      </c>
      <c r="C1056" t="s">
        <v>3628</v>
      </c>
      <c r="D1056" t="s">
        <v>4197</v>
      </c>
      <c r="E1056" t="s">
        <v>3986</v>
      </c>
    </row>
    <row r="1057" spans="1:5" x14ac:dyDescent="0.35">
      <c r="A1057">
        <v>1056</v>
      </c>
      <c r="B1057" t="s">
        <v>4198</v>
      </c>
      <c r="C1057" t="s">
        <v>3628</v>
      </c>
      <c r="D1057" t="s">
        <v>4199</v>
      </c>
      <c r="E1057" t="s">
        <v>3986</v>
      </c>
    </row>
    <row r="1058" spans="1:5" x14ac:dyDescent="0.35">
      <c r="A1058">
        <v>1057</v>
      </c>
      <c r="B1058" t="s">
        <v>4200</v>
      </c>
      <c r="C1058" t="s">
        <v>2265</v>
      </c>
      <c r="D1058" t="s">
        <v>4201</v>
      </c>
      <c r="E1058" t="s">
        <v>3986</v>
      </c>
    </row>
    <row r="1059" spans="1:5" x14ac:dyDescent="0.35">
      <c r="A1059">
        <v>1058</v>
      </c>
      <c r="B1059" t="s">
        <v>4202</v>
      </c>
      <c r="C1059" t="s">
        <v>4203</v>
      </c>
      <c r="D1059" t="s">
        <v>4204</v>
      </c>
      <c r="E1059" t="s">
        <v>3986</v>
      </c>
    </row>
    <row r="1060" spans="1:5" x14ac:dyDescent="0.35">
      <c r="A1060">
        <v>1059</v>
      </c>
      <c r="B1060" t="s">
        <v>4205</v>
      </c>
      <c r="C1060" t="s">
        <v>3628</v>
      </c>
      <c r="D1060" t="s">
        <v>3488</v>
      </c>
      <c r="E1060" t="s">
        <v>3986</v>
      </c>
    </row>
    <row r="1061" spans="1:5" x14ac:dyDescent="0.35">
      <c r="A1061">
        <v>1060</v>
      </c>
      <c r="B1061" t="s">
        <v>4206</v>
      </c>
      <c r="C1061" t="s">
        <v>3628</v>
      </c>
      <c r="D1061" t="s">
        <v>4045</v>
      </c>
      <c r="E1061" t="s">
        <v>3986</v>
      </c>
    </row>
    <row r="1062" spans="1:5" x14ac:dyDescent="0.35">
      <c r="A1062">
        <v>1061</v>
      </c>
      <c r="B1062" t="s">
        <v>4207</v>
      </c>
      <c r="C1062" t="s">
        <v>3628</v>
      </c>
      <c r="D1062" t="s">
        <v>4189</v>
      </c>
      <c r="E1062" t="s">
        <v>3986</v>
      </c>
    </row>
    <row r="1063" spans="1:5" x14ac:dyDescent="0.35">
      <c r="A1063">
        <v>1062</v>
      </c>
      <c r="B1063" t="s">
        <v>4208</v>
      </c>
      <c r="C1063" t="s">
        <v>3628</v>
      </c>
      <c r="D1063" t="s">
        <v>3777</v>
      </c>
      <c r="E1063" t="s">
        <v>3986</v>
      </c>
    </row>
    <row r="1064" spans="1:5" x14ac:dyDescent="0.35">
      <c r="A1064">
        <v>1063</v>
      </c>
      <c r="B1064" t="s">
        <v>4209</v>
      </c>
      <c r="C1064" t="s">
        <v>2606</v>
      </c>
      <c r="D1064" t="s">
        <v>2607</v>
      </c>
      <c r="E1064" t="s">
        <v>3986</v>
      </c>
    </row>
    <row r="1065" spans="1:5" x14ac:dyDescent="0.35">
      <c r="A1065">
        <v>1064</v>
      </c>
      <c r="B1065" t="s">
        <v>4210</v>
      </c>
      <c r="C1065" t="s">
        <v>3628</v>
      </c>
      <c r="D1065" t="s">
        <v>3780</v>
      </c>
      <c r="E1065" t="s">
        <v>3986</v>
      </c>
    </row>
    <row r="1066" spans="1:5" x14ac:dyDescent="0.35">
      <c r="A1066">
        <v>1065</v>
      </c>
      <c r="B1066" t="s">
        <v>4211</v>
      </c>
      <c r="C1066" t="s">
        <v>2256</v>
      </c>
      <c r="D1066" t="s">
        <v>4212</v>
      </c>
      <c r="E1066" t="s">
        <v>3986</v>
      </c>
    </row>
    <row r="1067" spans="1:5" x14ac:dyDescent="0.35">
      <c r="A1067">
        <v>1066</v>
      </c>
      <c r="B1067" t="s">
        <v>4213</v>
      </c>
      <c r="C1067" t="s">
        <v>3628</v>
      </c>
      <c r="D1067" t="s">
        <v>4214</v>
      </c>
      <c r="E1067" t="s">
        <v>3986</v>
      </c>
    </row>
    <row r="1068" spans="1:5" x14ac:dyDescent="0.35">
      <c r="A1068">
        <v>1067</v>
      </c>
      <c r="B1068" t="s">
        <v>4215</v>
      </c>
      <c r="C1068" t="s">
        <v>3628</v>
      </c>
      <c r="D1068" t="s">
        <v>4216</v>
      </c>
      <c r="E1068" t="s">
        <v>3986</v>
      </c>
    </row>
    <row r="1069" spans="1:5" x14ac:dyDescent="0.35">
      <c r="A1069">
        <v>1068</v>
      </c>
      <c r="B1069" t="s">
        <v>4217</v>
      </c>
      <c r="C1069" t="s">
        <v>4218</v>
      </c>
      <c r="D1069" t="s">
        <v>4219</v>
      </c>
      <c r="E1069" t="s">
        <v>3986</v>
      </c>
    </row>
    <row r="1070" spans="1:5" x14ac:dyDescent="0.35">
      <c r="A1070">
        <v>1069</v>
      </c>
      <c r="B1070" t="s">
        <v>4220</v>
      </c>
      <c r="C1070" t="s">
        <v>3628</v>
      </c>
      <c r="D1070" t="s">
        <v>4221</v>
      </c>
      <c r="E1070" t="s">
        <v>3986</v>
      </c>
    </row>
    <row r="1071" spans="1:5" x14ac:dyDescent="0.35">
      <c r="A1071">
        <v>1070</v>
      </c>
      <c r="B1071" t="s">
        <v>4222</v>
      </c>
      <c r="C1071" t="s">
        <v>4223</v>
      </c>
      <c r="D1071" t="s">
        <v>2491</v>
      </c>
      <c r="E1071" t="s">
        <v>3986</v>
      </c>
    </row>
    <row r="1072" spans="1:5" x14ac:dyDescent="0.35">
      <c r="A1072">
        <v>1071</v>
      </c>
      <c r="B1072" t="s">
        <v>4224</v>
      </c>
      <c r="C1072" t="s">
        <v>3628</v>
      </c>
      <c r="D1072" t="s">
        <v>4225</v>
      </c>
      <c r="E1072" t="s">
        <v>3986</v>
      </c>
    </row>
    <row r="1073" spans="1:5" x14ac:dyDescent="0.35">
      <c r="A1073">
        <v>1072</v>
      </c>
      <c r="B1073" t="s">
        <v>4226</v>
      </c>
      <c r="C1073" t="s">
        <v>3628</v>
      </c>
      <c r="D1073" t="s">
        <v>4227</v>
      </c>
      <c r="E1073" t="s">
        <v>3986</v>
      </c>
    </row>
    <row r="1074" spans="1:5" x14ac:dyDescent="0.35">
      <c r="A1074">
        <v>1073</v>
      </c>
      <c r="B1074" t="s">
        <v>4228</v>
      </c>
      <c r="C1074" t="s">
        <v>4229</v>
      </c>
      <c r="D1074" t="s">
        <v>4230</v>
      </c>
      <c r="E1074" t="s">
        <v>3986</v>
      </c>
    </row>
    <row r="1075" spans="1:5" x14ac:dyDescent="0.35">
      <c r="A1075">
        <v>1074</v>
      </c>
      <c r="B1075" t="s">
        <v>4231</v>
      </c>
      <c r="C1075" t="s">
        <v>3628</v>
      </c>
      <c r="D1075" t="s">
        <v>4232</v>
      </c>
      <c r="E1075" t="s">
        <v>3986</v>
      </c>
    </row>
    <row r="1076" spans="1:5" x14ac:dyDescent="0.35">
      <c r="A1076">
        <v>1075</v>
      </c>
      <c r="B1076" t="s">
        <v>4233</v>
      </c>
      <c r="C1076" t="s">
        <v>4234</v>
      </c>
      <c r="D1076" t="s">
        <v>3211</v>
      </c>
      <c r="E1076" t="s">
        <v>3986</v>
      </c>
    </row>
    <row r="1077" spans="1:5" x14ac:dyDescent="0.35">
      <c r="A1077">
        <v>1076</v>
      </c>
      <c r="B1077" t="s">
        <v>4235</v>
      </c>
      <c r="C1077" t="s">
        <v>3628</v>
      </c>
      <c r="D1077" t="s">
        <v>4236</v>
      </c>
      <c r="E1077" t="s">
        <v>3986</v>
      </c>
    </row>
    <row r="1078" spans="1:5" x14ac:dyDescent="0.35">
      <c r="A1078">
        <v>1077</v>
      </c>
      <c r="B1078" t="s">
        <v>4237</v>
      </c>
      <c r="C1078" t="s">
        <v>4238</v>
      </c>
      <c r="D1078" t="s">
        <v>4239</v>
      </c>
      <c r="E1078" t="s">
        <v>3986</v>
      </c>
    </row>
    <row r="1079" spans="1:5" x14ac:dyDescent="0.35">
      <c r="A1079">
        <v>1078</v>
      </c>
      <c r="B1079" t="s">
        <v>4240</v>
      </c>
      <c r="C1079" t="s">
        <v>3628</v>
      </c>
      <c r="D1079" t="s">
        <v>3147</v>
      </c>
      <c r="E1079" t="s">
        <v>3986</v>
      </c>
    </row>
    <row r="1080" spans="1:5" x14ac:dyDescent="0.35">
      <c r="A1080">
        <v>1079</v>
      </c>
      <c r="B1080" t="s">
        <v>4241</v>
      </c>
      <c r="C1080" t="s">
        <v>2722</v>
      </c>
      <c r="D1080" t="s">
        <v>2723</v>
      </c>
      <c r="E1080" t="s">
        <v>3986</v>
      </c>
    </row>
    <row r="1081" spans="1:5" x14ac:dyDescent="0.35">
      <c r="A1081">
        <v>1080</v>
      </c>
      <c r="B1081" t="s">
        <v>4242</v>
      </c>
      <c r="C1081" t="s">
        <v>2731</v>
      </c>
      <c r="D1081" t="s">
        <v>2732</v>
      </c>
      <c r="E1081" t="s">
        <v>3986</v>
      </c>
    </row>
    <row r="1082" spans="1:5" x14ac:dyDescent="0.35">
      <c r="A1082">
        <v>1081</v>
      </c>
      <c r="B1082" t="s">
        <v>4243</v>
      </c>
      <c r="C1082" t="s">
        <v>2728</v>
      </c>
      <c r="D1082" t="s">
        <v>2729</v>
      </c>
      <c r="E1082" t="s">
        <v>3986</v>
      </c>
    </row>
    <row r="1083" spans="1:5" x14ac:dyDescent="0.35">
      <c r="A1083">
        <v>1082</v>
      </c>
      <c r="B1083" t="s">
        <v>4244</v>
      </c>
      <c r="C1083" t="s">
        <v>2695</v>
      </c>
      <c r="D1083" t="s">
        <v>2696</v>
      </c>
      <c r="E1083" t="s">
        <v>3986</v>
      </c>
    </row>
    <row r="1084" spans="1:5" x14ac:dyDescent="0.35">
      <c r="A1084">
        <v>1083</v>
      </c>
      <c r="B1084" t="s">
        <v>4245</v>
      </c>
      <c r="C1084" t="s">
        <v>2686</v>
      </c>
      <c r="D1084" t="s">
        <v>2687</v>
      </c>
      <c r="E1084" t="s">
        <v>3986</v>
      </c>
    </row>
    <row r="1085" spans="1:5" x14ac:dyDescent="0.35">
      <c r="A1085">
        <v>1084</v>
      </c>
      <c r="B1085" t="s">
        <v>4246</v>
      </c>
      <c r="C1085" t="s">
        <v>3628</v>
      </c>
      <c r="D1085" t="s">
        <v>2056</v>
      </c>
      <c r="E1085" t="s">
        <v>3986</v>
      </c>
    </row>
    <row r="1086" spans="1:5" x14ac:dyDescent="0.35">
      <c r="A1086">
        <v>1085</v>
      </c>
      <c r="B1086" t="s">
        <v>4247</v>
      </c>
      <c r="C1086" t="s">
        <v>2643</v>
      </c>
      <c r="D1086" t="s">
        <v>2644</v>
      </c>
      <c r="E1086" t="s">
        <v>3986</v>
      </c>
    </row>
    <row r="1087" spans="1:5" x14ac:dyDescent="0.35">
      <c r="A1087">
        <v>1086</v>
      </c>
      <c r="B1087" t="s">
        <v>4248</v>
      </c>
      <c r="C1087" t="s">
        <v>2710</v>
      </c>
      <c r="D1087" t="s">
        <v>2711</v>
      </c>
      <c r="E1087" t="s">
        <v>3986</v>
      </c>
    </row>
    <row r="1088" spans="1:5" x14ac:dyDescent="0.35">
      <c r="A1088">
        <v>1087</v>
      </c>
      <c r="B1088" t="s">
        <v>4249</v>
      </c>
      <c r="C1088" t="s">
        <v>2470</v>
      </c>
      <c r="D1088" t="s">
        <v>2471</v>
      </c>
      <c r="E1088" t="s">
        <v>3986</v>
      </c>
    </row>
    <row r="1089" spans="1:5" x14ac:dyDescent="0.35">
      <c r="A1089">
        <v>1088</v>
      </c>
      <c r="B1089" t="s">
        <v>4250</v>
      </c>
      <c r="C1089" t="s">
        <v>2716</v>
      </c>
      <c r="D1089" t="s">
        <v>2717</v>
      </c>
      <c r="E1089" t="s">
        <v>3986</v>
      </c>
    </row>
    <row r="1090" spans="1:5" x14ac:dyDescent="0.35">
      <c r="A1090">
        <v>1089</v>
      </c>
      <c r="B1090" t="s">
        <v>4251</v>
      </c>
      <c r="C1090" t="s">
        <v>2698</v>
      </c>
      <c r="D1090" t="s">
        <v>2699</v>
      </c>
      <c r="E1090" t="s">
        <v>3986</v>
      </c>
    </row>
    <row r="1091" spans="1:5" x14ac:dyDescent="0.35">
      <c r="A1091">
        <v>1090</v>
      </c>
      <c r="B1091" t="s">
        <v>4252</v>
      </c>
      <c r="C1091" t="s">
        <v>2677</v>
      </c>
      <c r="D1091" t="s">
        <v>2678</v>
      </c>
      <c r="E1091" t="s">
        <v>3986</v>
      </c>
    </row>
    <row r="1092" spans="1:5" x14ac:dyDescent="0.35">
      <c r="A1092">
        <v>1091</v>
      </c>
      <c r="B1092" t="s">
        <v>4253</v>
      </c>
      <c r="C1092" t="s">
        <v>3628</v>
      </c>
      <c r="D1092" t="s">
        <v>3555</v>
      </c>
      <c r="E1092" t="s">
        <v>3986</v>
      </c>
    </row>
    <row r="1093" spans="1:5" x14ac:dyDescent="0.35">
      <c r="A1093">
        <v>1092</v>
      </c>
      <c r="B1093" t="s">
        <v>4254</v>
      </c>
      <c r="C1093" t="s">
        <v>2061</v>
      </c>
      <c r="D1093" t="s">
        <v>2062</v>
      </c>
      <c r="E1093" t="s">
        <v>3986</v>
      </c>
    </row>
    <row r="1094" spans="1:5" x14ac:dyDescent="0.35">
      <c r="A1094">
        <v>1093</v>
      </c>
      <c r="B1094" t="s">
        <v>4255</v>
      </c>
      <c r="C1094" t="s">
        <v>2064</v>
      </c>
      <c r="D1094" t="s">
        <v>2906</v>
      </c>
      <c r="E1094" t="s">
        <v>3986</v>
      </c>
    </row>
    <row r="1095" spans="1:5" x14ac:dyDescent="0.35">
      <c r="A1095">
        <v>1094</v>
      </c>
      <c r="B1095" t="s">
        <v>4256</v>
      </c>
      <c r="C1095" t="s">
        <v>2303</v>
      </c>
      <c r="D1095" t="s">
        <v>2304</v>
      </c>
      <c r="E1095" t="s">
        <v>3986</v>
      </c>
    </row>
    <row r="1096" spans="1:5" x14ac:dyDescent="0.35">
      <c r="A1096">
        <v>1095</v>
      </c>
      <c r="B1096" t="s">
        <v>4257</v>
      </c>
      <c r="C1096" t="s">
        <v>2713</v>
      </c>
      <c r="D1096" t="s">
        <v>2714</v>
      </c>
      <c r="E1096" t="s">
        <v>3986</v>
      </c>
    </row>
    <row r="1097" spans="1:5" x14ac:dyDescent="0.35">
      <c r="A1097">
        <v>1096</v>
      </c>
      <c r="B1097" t="s">
        <v>4258</v>
      </c>
      <c r="C1097" t="s">
        <v>2680</v>
      </c>
      <c r="D1097" t="s">
        <v>2681</v>
      </c>
      <c r="E1097" t="s">
        <v>3986</v>
      </c>
    </row>
    <row r="1098" spans="1:5" x14ac:dyDescent="0.35">
      <c r="A1098">
        <v>1097</v>
      </c>
      <c r="B1098" t="s">
        <v>4259</v>
      </c>
      <c r="C1098" t="s">
        <v>3628</v>
      </c>
      <c r="D1098" t="s">
        <v>1984</v>
      </c>
      <c r="E1098" t="s">
        <v>3986</v>
      </c>
    </row>
    <row r="1099" spans="1:5" x14ac:dyDescent="0.35">
      <c r="A1099">
        <v>1098</v>
      </c>
      <c r="B1099" t="s">
        <v>4260</v>
      </c>
      <c r="C1099" t="s">
        <v>2734</v>
      </c>
      <c r="D1099" t="s">
        <v>2735</v>
      </c>
      <c r="E1099" t="s">
        <v>3986</v>
      </c>
    </row>
    <row r="1100" spans="1:5" x14ac:dyDescent="0.35">
      <c r="A1100">
        <v>1099</v>
      </c>
      <c r="B1100" t="s">
        <v>4261</v>
      </c>
      <c r="C1100" t="s">
        <v>2656</v>
      </c>
      <c r="D1100" t="s">
        <v>2657</v>
      </c>
      <c r="E1100" t="s">
        <v>3986</v>
      </c>
    </row>
    <row r="1101" spans="1:5" x14ac:dyDescent="0.35">
      <c r="A1101">
        <v>1100</v>
      </c>
      <c r="B1101" t="s">
        <v>4262</v>
      </c>
      <c r="C1101" t="s">
        <v>2067</v>
      </c>
      <c r="D1101" t="s">
        <v>2068</v>
      </c>
      <c r="E1101" t="s">
        <v>3986</v>
      </c>
    </row>
    <row r="1102" spans="1:5" x14ac:dyDescent="0.35">
      <c r="A1102">
        <v>1101</v>
      </c>
      <c r="B1102" t="s">
        <v>4263</v>
      </c>
      <c r="C1102" t="s">
        <v>2659</v>
      </c>
      <c r="D1102" t="s">
        <v>2660</v>
      </c>
      <c r="E1102" t="s">
        <v>3986</v>
      </c>
    </row>
    <row r="1103" spans="1:5" x14ac:dyDescent="0.35">
      <c r="A1103">
        <v>1102</v>
      </c>
      <c r="B1103" t="s">
        <v>4264</v>
      </c>
      <c r="C1103" t="s">
        <v>2719</v>
      </c>
      <c r="D1103" t="s">
        <v>2720</v>
      </c>
      <c r="E1103" t="s">
        <v>3986</v>
      </c>
    </row>
    <row r="1104" spans="1:5" x14ac:dyDescent="0.35">
      <c r="A1104">
        <v>1103</v>
      </c>
      <c r="B1104" t="s">
        <v>4265</v>
      </c>
      <c r="C1104" t="s">
        <v>2110</v>
      </c>
      <c r="D1104" t="s">
        <v>2970</v>
      </c>
      <c r="E1104" t="s">
        <v>3986</v>
      </c>
    </row>
    <row r="1105" spans="1:5" x14ac:dyDescent="0.35">
      <c r="A1105">
        <v>1104</v>
      </c>
      <c r="B1105" t="s">
        <v>4266</v>
      </c>
      <c r="C1105" t="s">
        <v>2671</v>
      </c>
      <c r="D1105" t="s">
        <v>3563</v>
      </c>
      <c r="E1105" t="s">
        <v>3986</v>
      </c>
    </row>
    <row r="1106" spans="1:5" x14ac:dyDescent="0.35">
      <c r="A1106">
        <v>1105</v>
      </c>
      <c r="B1106" t="s">
        <v>4267</v>
      </c>
      <c r="C1106" t="s">
        <v>1944</v>
      </c>
      <c r="D1106" t="s">
        <v>4268</v>
      </c>
      <c r="E1106" t="s">
        <v>3986</v>
      </c>
    </row>
    <row r="1107" spans="1:5" x14ac:dyDescent="0.35">
      <c r="A1107">
        <v>1106</v>
      </c>
      <c r="B1107" t="s">
        <v>4269</v>
      </c>
      <c r="C1107" t="s">
        <v>4270</v>
      </c>
      <c r="D1107" t="s">
        <v>3317</v>
      </c>
      <c r="E1107" t="s">
        <v>3986</v>
      </c>
    </row>
    <row r="1108" spans="1:5" x14ac:dyDescent="0.35">
      <c r="A1108">
        <v>1107</v>
      </c>
      <c r="B1108" t="s">
        <v>4271</v>
      </c>
      <c r="C1108" t="s">
        <v>3004</v>
      </c>
      <c r="D1108" t="s">
        <v>4272</v>
      </c>
      <c r="E1108" t="s">
        <v>3986</v>
      </c>
    </row>
    <row r="1109" spans="1:5" x14ac:dyDescent="0.35">
      <c r="A1109">
        <v>1108</v>
      </c>
      <c r="B1109" t="s">
        <v>4273</v>
      </c>
      <c r="C1109" t="s">
        <v>1986</v>
      </c>
      <c r="D1109" t="s">
        <v>4274</v>
      </c>
      <c r="E1109" t="s">
        <v>3986</v>
      </c>
    </row>
    <row r="1110" spans="1:5" x14ac:dyDescent="0.35">
      <c r="A1110">
        <v>1109</v>
      </c>
      <c r="B1110" t="s">
        <v>4275</v>
      </c>
      <c r="C1110" t="s">
        <v>4276</v>
      </c>
      <c r="D1110" t="s">
        <v>4277</v>
      </c>
      <c r="E1110" t="s">
        <v>3986</v>
      </c>
    </row>
    <row r="1111" spans="1:5" x14ac:dyDescent="0.35">
      <c r="A1111">
        <v>1110</v>
      </c>
      <c r="B1111" t="s">
        <v>4278</v>
      </c>
      <c r="C1111" t="s">
        <v>4279</v>
      </c>
      <c r="D1111" t="s">
        <v>4280</v>
      </c>
      <c r="E1111" t="s">
        <v>3986</v>
      </c>
    </row>
    <row r="1112" spans="1:5" x14ac:dyDescent="0.35">
      <c r="A1112">
        <v>1111</v>
      </c>
      <c r="B1112" t="s">
        <v>4281</v>
      </c>
      <c r="C1112" t="s">
        <v>4282</v>
      </c>
      <c r="D1112" t="s">
        <v>4283</v>
      </c>
      <c r="E1112" t="s">
        <v>3986</v>
      </c>
    </row>
    <row r="1113" spans="1:5" x14ac:dyDescent="0.35">
      <c r="A1113">
        <v>1112</v>
      </c>
      <c r="B1113" t="s">
        <v>4284</v>
      </c>
      <c r="C1113" t="s">
        <v>4285</v>
      </c>
      <c r="D1113" t="s">
        <v>4286</v>
      </c>
      <c r="E1113" t="s">
        <v>3986</v>
      </c>
    </row>
    <row r="1114" spans="1:5" x14ac:dyDescent="0.35">
      <c r="A1114">
        <v>1113</v>
      </c>
      <c r="B1114" t="s">
        <v>4287</v>
      </c>
      <c r="C1114" t="s">
        <v>4288</v>
      </c>
      <c r="D1114" t="s">
        <v>4289</v>
      </c>
      <c r="E1114" t="s">
        <v>3986</v>
      </c>
    </row>
    <row r="1115" spans="1:5" x14ac:dyDescent="0.35">
      <c r="A1115">
        <v>1114</v>
      </c>
      <c r="B1115" t="s">
        <v>4290</v>
      </c>
      <c r="C1115" t="s">
        <v>3628</v>
      </c>
      <c r="D1115" t="s">
        <v>4291</v>
      </c>
      <c r="E1115" t="s">
        <v>3986</v>
      </c>
    </row>
    <row r="1116" spans="1:5" x14ac:dyDescent="0.35">
      <c r="A1116">
        <v>1115</v>
      </c>
      <c r="B1116" t="s">
        <v>4292</v>
      </c>
      <c r="C1116" t="s">
        <v>3628</v>
      </c>
      <c r="D1116" t="s">
        <v>4293</v>
      </c>
      <c r="E1116" t="s">
        <v>3986</v>
      </c>
    </row>
    <row r="1117" spans="1:5" x14ac:dyDescent="0.35">
      <c r="A1117">
        <v>1116</v>
      </c>
      <c r="B1117" t="s">
        <v>4294</v>
      </c>
      <c r="C1117" t="s">
        <v>3628</v>
      </c>
      <c r="D1117" t="s">
        <v>4295</v>
      </c>
      <c r="E1117" t="s">
        <v>3986</v>
      </c>
    </row>
    <row r="1118" spans="1:5" x14ac:dyDescent="0.35">
      <c r="A1118">
        <v>1117</v>
      </c>
      <c r="B1118" t="s">
        <v>4296</v>
      </c>
      <c r="C1118" t="s">
        <v>4297</v>
      </c>
      <c r="D1118" t="s">
        <v>4298</v>
      </c>
      <c r="E1118" t="s">
        <v>3986</v>
      </c>
    </row>
    <row r="1119" spans="1:5" x14ac:dyDescent="0.35">
      <c r="A1119">
        <v>1118</v>
      </c>
      <c r="B1119" t="s">
        <v>4299</v>
      </c>
      <c r="C1119" t="s">
        <v>2479</v>
      </c>
      <c r="D1119" t="s">
        <v>4300</v>
      </c>
      <c r="E1119" t="s">
        <v>3986</v>
      </c>
    </row>
    <row r="1120" spans="1:5" x14ac:dyDescent="0.35">
      <c r="A1120">
        <v>1119</v>
      </c>
      <c r="B1120" t="s">
        <v>4301</v>
      </c>
      <c r="C1120" t="s">
        <v>3628</v>
      </c>
      <c r="D1120" t="s">
        <v>3258</v>
      </c>
      <c r="E1120" t="s">
        <v>3986</v>
      </c>
    </row>
    <row r="1121" spans="1:5" x14ac:dyDescent="0.35">
      <c r="A1121">
        <v>1120</v>
      </c>
      <c r="B1121" t="s">
        <v>4302</v>
      </c>
      <c r="C1121" t="s">
        <v>4303</v>
      </c>
      <c r="D1121" t="s">
        <v>4304</v>
      </c>
      <c r="E1121" t="s">
        <v>3986</v>
      </c>
    </row>
    <row r="1122" spans="1:5" x14ac:dyDescent="0.35">
      <c r="A1122">
        <v>1121</v>
      </c>
      <c r="B1122" t="s">
        <v>4305</v>
      </c>
      <c r="C1122" t="s">
        <v>2349</v>
      </c>
      <c r="D1122" t="s">
        <v>2350</v>
      </c>
      <c r="E1122" t="s">
        <v>3986</v>
      </c>
    </row>
    <row r="1123" spans="1:5" x14ac:dyDescent="0.35">
      <c r="A1123">
        <v>1122</v>
      </c>
      <c r="B1123" t="s">
        <v>4306</v>
      </c>
      <c r="C1123" t="s">
        <v>3628</v>
      </c>
      <c r="D1123" t="s">
        <v>4307</v>
      </c>
      <c r="E1123" t="s">
        <v>3986</v>
      </c>
    </row>
    <row r="1124" spans="1:5" x14ac:dyDescent="0.35">
      <c r="A1124">
        <v>1123</v>
      </c>
      <c r="B1124" t="s">
        <v>4308</v>
      </c>
      <c r="C1124" t="s">
        <v>3628</v>
      </c>
      <c r="D1124" t="s">
        <v>4309</v>
      </c>
      <c r="E1124" t="s">
        <v>3986</v>
      </c>
    </row>
    <row r="1125" spans="1:5" x14ac:dyDescent="0.35">
      <c r="A1125">
        <v>1124</v>
      </c>
      <c r="B1125" t="s">
        <v>4310</v>
      </c>
      <c r="C1125" t="s">
        <v>2289</v>
      </c>
      <c r="D1125" t="s">
        <v>4311</v>
      </c>
      <c r="E1125" t="s">
        <v>3986</v>
      </c>
    </row>
    <row r="1126" spans="1:5" x14ac:dyDescent="0.35">
      <c r="A1126">
        <v>1125</v>
      </c>
      <c r="B1126" t="s">
        <v>4312</v>
      </c>
      <c r="C1126" t="s">
        <v>2167</v>
      </c>
      <c r="D1126" t="s">
        <v>4313</v>
      </c>
      <c r="E1126" t="s">
        <v>3986</v>
      </c>
    </row>
    <row r="1127" spans="1:5" x14ac:dyDescent="0.35">
      <c r="A1127">
        <v>1126</v>
      </c>
      <c r="B1127" t="s">
        <v>4314</v>
      </c>
      <c r="C1127" t="s">
        <v>4315</v>
      </c>
      <c r="D1127" t="s">
        <v>4316</v>
      </c>
      <c r="E1127" t="s">
        <v>3986</v>
      </c>
    </row>
    <row r="1128" spans="1:5" x14ac:dyDescent="0.35">
      <c r="A1128">
        <v>1127</v>
      </c>
      <c r="B1128" t="s">
        <v>4317</v>
      </c>
      <c r="C1128" t="s">
        <v>4318</v>
      </c>
      <c r="D1128" t="s">
        <v>4319</v>
      </c>
      <c r="E1128" t="s">
        <v>3986</v>
      </c>
    </row>
    <row r="1129" spans="1:5" x14ac:dyDescent="0.35">
      <c r="A1129">
        <v>1128</v>
      </c>
      <c r="B1129" t="s">
        <v>4320</v>
      </c>
      <c r="C1129" t="s">
        <v>4321</v>
      </c>
      <c r="D1129" t="s">
        <v>4322</v>
      </c>
      <c r="E1129" t="s">
        <v>3986</v>
      </c>
    </row>
    <row r="1130" spans="1:5" x14ac:dyDescent="0.35">
      <c r="A1130">
        <v>1129</v>
      </c>
      <c r="B1130" t="s">
        <v>4323</v>
      </c>
      <c r="C1130" t="s">
        <v>3628</v>
      </c>
      <c r="D1130" t="s">
        <v>3186</v>
      </c>
      <c r="E1130" t="s">
        <v>3986</v>
      </c>
    </row>
    <row r="1131" spans="1:5" x14ac:dyDescent="0.35">
      <c r="A1131">
        <v>1130</v>
      </c>
      <c r="B1131" t="s">
        <v>4324</v>
      </c>
      <c r="C1131" t="s">
        <v>4325</v>
      </c>
      <c r="D1131" t="s">
        <v>2915</v>
      </c>
      <c r="E1131" t="s">
        <v>3986</v>
      </c>
    </row>
    <row r="1132" spans="1:5" x14ac:dyDescent="0.35">
      <c r="A1132">
        <v>1131</v>
      </c>
      <c r="B1132" t="s">
        <v>4326</v>
      </c>
      <c r="C1132" t="s">
        <v>3628</v>
      </c>
      <c r="D1132" t="s">
        <v>4327</v>
      </c>
      <c r="E1132" t="s">
        <v>3986</v>
      </c>
    </row>
    <row r="1133" spans="1:5" x14ac:dyDescent="0.35">
      <c r="A1133">
        <v>1132</v>
      </c>
      <c r="B1133" t="s">
        <v>4328</v>
      </c>
      <c r="C1133" t="s">
        <v>3628</v>
      </c>
      <c r="D1133" t="s">
        <v>4329</v>
      </c>
      <c r="E1133" t="s">
        <v>3986</v>
      </c>
    </row>
    <row r="1134" spans="1:5" x14ac:dyDescent="0.35">
      <c r="A1134">
        <v>1133</v>
      </c>
      <c r="B1134" t="s">
        <v>4330</v>
      </c>
      <c r="C1134" t="s">
        <v>3628</v>
      </c>
      <c r="D1134" t="s">
        <v>4331</v>
      </c>
      <c r="E1134" t="s">
        <v>3986</v>
      </c>
    </row>
    <row r="1135" spans="1:5" x14ac:dyDescent="0.35">
      <c r="A1135">
        <v>1134</v>
      </c>
      <c r="B1135" t="s">
        <v>4332</v>
      </c>
      <c r="C1135" t="s">
        <v>4333</v>
      </c>
      <c r="D1135" t="s">
        <v>4334</v>
      </c>
      <c r="E1135" t="s">
        <v>3986</v>
      </c>
    </row>
    <row r="1136" spans="1:5" x14ac:dyDescent="0.35">
      <c r="A1136">
        <v>1135</v>
      </c>
      <c r="B1136" t="s">
        <v>4335</v>
      </c>
      <c r="C1136" t="s">
        <v>3628</v>
      </c>
      <c r="D1136" t="s">
        <v>4336</v>
      </c>
      <c r="E1136" t="s">
        <v>3986</v>
      </c>
    </row>
    <row r="1137" spans="1:5" x14ac:dyDescent="0.35">
      <c r="A1137">
        <v>1136</v>
      </c>
      <c r="B1137" t="s">
        <v>4337</v>
      </c>
      <c r="C1137" t="s">
        <v>4338</v>
      </c>
      <c r="D1137" t="s">
        <v>4339</v>
      </c>
      <c r="E1137" t="s">
        <v>3986</v>
      </c>
    </row>
    <row r="1138" spans="1:5" x14ac:dyDescent="0.35">
      <c r="A1138">
        <v>1137</v>
      </c>
      <c r="B1138" t="s">
        <v>4340</v>
      </c>
      <c r="C1138" t="s">
        <v>4341</v>
      </c>
      <c r="D1138" t="s">
        <v>3859</v>
      </c>
      <c r="E1138" t="s">
        <v>3986</v>
      </c>
    </row>
    <row r="1139" spans="1:5" x14ac:dyDescent="0.35">
      <c r="A1139">
        <v>1138</v>
      </c>
      <c r="B1139" t="s">
        <v>4342</v>
      </c>
      <c r="C1139" t="s">
        <v>4343</v>
      </c>
      <c r="D1139" t="s">
        <v>4344</v>
      </c>
      <c r="E1139" t="s">
        <v>3986</v>
      </c>
    </row>
    <row r="1140" spans="1:5" x14ac:dyDescent="0.35">
      <c r="A1140">
        <v>1139</v>
      </c>
      <c r="B1140" t="s">
        <v>4345</v>
      </c>
      <c r="C1140" t="s">
        <v>3628</v>
      </c>
      <c r="D1140" t="s">
        <v>4346</v>
      </c>
      <c r="E1140" t="s">
        <v>3986</v>
      </c>
    </row>
    <row r="1141" spans="1:5" x14ac:dyDescent="0.35">
      <c r="A1141">
        <v>1140</v>
      </c>
      <c r="B1141" t="s">
        <v>4347</v>
      </c>
      <c r="C1141" t="s">
        <v>3628</v>
      </c>
      <c r="D1141" t="s">
        <v>4348</v>
      </c>
      <c r="E1141" t="s">
        <v>3986</v>
      </c>
    </row>
    <row r="1142" spans="1:5" x14ac:dyDescent="0.35">
      <c r="A1142">
        <v>1141</v>
      </c>
      <c r="B1142" t="s">
        <v>4349</v>
      </c>
      <c r="C1142" t="s">
        <v>3628</v>
      </c>
      <c r="D1142" t="s">
        <v>4350</v>
      </c>
      <c r="E1142" t="s">
        <v>3986</v>
      </c>
    </row>
    <row r="1143" spans="1:5" x14ac:dyDescent="0.35">
      <c r="A1143">
        <v>1142</v>
      </c>
      <c r="B1143" t="s">
        <v>4351</v>
      </c>
      <c r="C1143" t="s">
        <v>4352</v>
      </c>
      <c r="D1143" t="s">
        <v>4353</v>
      </c>
      <c r="E1143" t="s">
        <v>3986</v>
      </c>
    </row>
    <row r="1144" spans="1:5" x14ac:dyDescent="0.35">
      <c r="A1144">
        <v>1143</v>
      </c>
      <c r="B1144" t="s">
        <v>4354</v>
      </c>
      <c r="C1144" t="s">
        <v>4355</v>
      </c>
      <c r="D1144" t="s">
        <v>4356</v>
      </c>
      <c r="E1144" t="s">
        <v>3986</v>
      </c>
    </row>
    <row r="1145" spans="1:5" x14ac:dyDescent="0.35">
      <c r="A1145">
        <v>1144</v>
      </c>
      <c r="B1145" t="s">
        <v>4357</v>
      </c>
      <c r="C1145" t="s">
        <v>3523</v>
      </c>
      <c r="D1145" t="s">
        <v>4358</v>
      </c>
      <c r="E1145" t="s">
        <v>3986</v>
      </c>
    </row>
    <row r="1146" spans="1:5" x14ac:dyDescent="0.35">
      <c r="A1146">
        <v>1145</v>
      </c>
      <c r="B1146" t="s">
        <v>4359</v>
      </c>
      <c r="C1146" t="s">
        <v>4360</v>
      </c>
      <c r="D1146" t="s">
        <v>4361</v>
      </c>
      <c r="E1146" t="s">
        <v>3986</v>
      </c>
    </row>
    <row r="1147" spans="1:5" x14ac:dyDescent="0.35">
      <c r="A1147">
        <v>1146</v>
      </c>
      <c r="B1147" t="s">
        <v>4362</v>
      </c>
      <c r="C1147" t="s">
        <v>3628</v>
      </c>
      <c r="D1147" t="s">
        <v>2375</v>
      </c>
      <c r="E1147" t="s">
        <v>3986</v>
      </c>
    </row>
    <row r="1148" spans="1:5" x14ac:dyDescent="0.35">
      <c r="A1148">
        <v>1147</v>
      </c>
      <c r="B1148" t="s">
        <v>4363</v>
      </c>
      <c r="C1148" t="s">
        <v>3628</v>
      </c>
      <c r="D1148" t="s">
        <v>4364</v>
      </c>
      <c r="E1148" t="s">
        <v>3986</v>
      </c>
    </row>
    <row r="1149" spans="1:5" x14ac:dyDescent="0.35">
      <c r="A1149">
        <v>1148</v>
      </c>
      <c r="B1149" t="s">
        <v>4365</v>
      </c>
      <c r="C1149" t="s">
        <v>3628</v>
      </c>
      <c r="D1149" t="s">
        <v>4366</v>
      </c>
      <c r="E1149" t="s">
        <v>3986</v>
      </c>
    </row>
    <row r="1150" spans="1:5" x14ac:dyDescent="0.35">
      <c r="A1150">
        <v>1149</v>
      </c>
      <c r="B1150" t="s">
        <v>4367</v>
      </c>
      <c r="C1150" t="s">
        <v>2464</v>
      </c>
      <c r="D1150" t="s">
        <v>4368</v>
      </c>
      <c r="E1150" t="s">
        <v>3986</v>
      </c>
    </row>
    <row r="1151" spans="1:5" x14ac:dyDescent="0.35">
      <c r="A1151">
        <v>1150</v>
      </c>
      <c r="B1151" t="s">
        <v>4369</v>
      </c>
      <c r="C1151" t="s">
        <v>3628</v>
      </c>
      <c r="D1151" t="s">
        <v>4370</v>
      </c>
      <c r="E1151" t="s">
        <v>3986</v>
      </c>
    </row>
    <row r="1152" spans="1:5" x14ac:dyDescent="0.35">
      <c r="A1152">
        <v>1151</v>
      </c>
      <c r="B1152" t="s">
        <v>4371</v>
      </c>
      <c r="C1152" t="s">
        <v>2476</v>
      </c>
      <c r="D1152" t="s">
        <v>3404</v>
      </c>
      <c r="E1152" t="s">
        <v>3986</v>
      </c>
    </row>
    <row r="1153" spans="1:5" x14ac:dyDescent="0.35">
      <c r="A1153">
        <v>1152</v>
      </c>
      <c r="B1153" t="s">
        <v>4372</v>
      </c>
      <c r="C1153" t="s">
        <v>3628</v>
      </c>
      <c r="D1153" t="s">
        <v>4373</v>
      </c>
      <c r="E1153" t="s">
        <v>3986</v>
      </c>
    </row>
    <row r="1154" spans="1:5" x14ac:dyDescent="0.35">
      <c r="A1154">
        <v>1153</v>
      </c>
      <c r="B1154" t="s">
        <v>4374</v>
      </c>
      <c r="C1154" t="s">
        <v>3628</v>
      </c>
      <c r="D1154" t="s">
        <v>4375</v>
      </c>
      <c r="E1154" t="s">
        <v>3986</v>
      </c>
    </row>
    <row r="1155" spans="1:5" x14ac:dyDescent="0.35">
      <c r="A1155">
        <v>1154</v>
      </c>
      <c r="B1155" t="s">
        <v>4376</v>
      </c>
      <c r="C1155" t="s">
        <v>3628</v>
      </c>
      <c r="D1155" t="s">
        <v>4377</v>
      </c>
      <c r="E1155" t="s">
        <v>3986</v>
      </c>
    </row>
    <row r="1156" spans="1:5" x14ac:dyDescent="0.35">
      <c r="A1156">
        <v>1155</v>
      </c>
      <c r="B1156" t="s">
        <v>4378</v>
      </c>
      <c r="C1156" t="s">
        <v>3628</v>
      </c>
      <c r="D1156" t="s">
        <v>3037</v>
      </c>
      <c r="E1156" t="s">
        <v>3986</v>
      </c>
    </row>
    <row r="1157" spans="1:5" x14ac:dyDescent="0.35">
      <c r="A1157">
        <v>1156</v>
      </c>
      <c r="B1157" t="s">
        <v>4379</v>
      </c>
      <c r="C1157" t="s">
        <v>2455</v>
      </c>
      <c r="D1157" t="s">
        <v>2456</v>
      </c>
      <c r="E1157" t="s">
        <v>3986</v>
      </c>
    </row>
    <row r="1158" spans="1:5" x14ac:dyDescent="0.35">
      <c r="A1158">
        <v>1157</v>
      </c>
      <c r="B1158" t="s">
        <v>4380</v>
      </c>
      <c r="C1158" t="s">
        <v>3628</v>
      </c>
      <c r="D1158" t="s">
        <v>4381</v>
      </c>
      <c r="E1158" t="s">
        <v>3986</v>
      </c>
    </row>
    <row r="1159" spans="1:5" x14ac:dyDescent="0.35">
      <c r="A1159">
        <v>1158</v>
      </c>
      <c r="B1159" t="s">
        <v>4382</v>
      </c>
      <c r="C1159" t="s">
        <v>2286</v>
      </c>
      <c r="D1159" t="s">
        <v>2287</v>
      </c>
      <c r="E1159" t="s">
        <v>3986</v>
      </c>
    </row>
    <row r="1160" spans="1:5" x14ac:dyDescent="0.35">
      <c r="A1160">
        <v>1159</v>
      </c>
      <c r="B1160" t="s">
        <v>4383</v>
      </c>
      <c r="C1160" t="s">
        <v>1989</v>
      </c>
      <c r="D1160" t="s">
        <v>1990</v>
      </c>
      <c r="E1160" t="s">
        <v>3986</v>
      </c>
    </row>
    <row r="1161" spans="1:5" x14ac:dyDescent="0.35">
      <c r="A1161">
        <v>1160</v>
      </c>
      <c r="B1161" t="s">
        <v>4384</v>
      </c>
      <c r="C1161" t="s">
        <v>4385</v>
      </c>
      <c r="D1161" t="s">
        <v>4386</v>
      </c>
      <c r="E1161" t="s">
        <v>3986</v>
      </c>
    </row>
    <row r="1162" spans="1:5" x14ac:dyDescent="0.35">
      <c r="A1162">
        <v>1161</v>
      </c>
      <c r="B1162" t="s">
        <v>4387</v>
      </c>
      <c r="C1162" t="s">
        <v>4388</v>
      </c>
      <c r="D1162" t="s">
        <v>4389</v>
      </c>
      <c r="E1162" t="s">
        <v>3986</v>
      </c>
    </row>
    <row r="1163" spans="1:5" x14ac:dyDescent="0.35">
      <c r="A1163">
        <v>1162</v>
      </c>
      <c r="B1163" t="s">
        <v>4390</v>
      </c>
      <c r="C1163" t="s">
        <v>3052</v>
      </c>
      <c r="D1163" t="s">
        <v>3053</v>
      </c>
      <c r="E1163" t="s">
        <v>3986</v>
      </c>
    </row>
    <row r="1164" spans="1:5" x14ac:dyDescent="0.35">
      <c r="A1164">
        <v>1163</v>
      </c>
      <c r="B1164" t="s">
        <v>4391</v>
      </c>
      <c r="C1164" t="s">
        <v>3628</v>
      </c>
      <c r="D1164" t="s">
        <v>4392</v>
      </c>
      <c r="E1164" t="s">
        <v>3986</v>
      </c>
    </row>
    <row r="1165" spans="1:5" x14ac:dyDescent="0.35">
      <c r="A1165">
        <v>1164</v>
      </c>
      <c r="B1165" t="s">
        <v>4393</v>
      </c>
      <c r="C1165" t="s">
        <v>4394</v>
      </c>
      <c r="D1165" t="s">
        <v>2950</v>
      </c>
      <c r="E1165" t="s">
        <v>3986</v>
      </c>
    </row>
    <row r="1166" spans="1:5" x14ac:dyDescent="0.35">
      <c r="A1166">
        <v>1165</v>
      </c>
      <c r="B1166" t="s">
        <v>4395</v>
      </c>
      <c r="C1166" t="s">
        <v>3628</v>
      </c>
      <c r="D1166" t="s">
        <v>4396</v>
      </c>
      <c r="E1166" t="s">
        <v>3986</v>
      </c>
    </row>
    <row r="1167" spans="1:5" x14ac:dyDescent="0.35">
      <c r="A1167">
        <v>1166</v>
      </c>
      <c r="B1167" t="s">
        <v>4397</v>
      </c>
      <c r="C1167" t="s">
        <v>3628</v>
      </c>
      <c r="D1167" t="s">
        <v>4398</v>
      </c>
      <c r="E1167" t="s">
        <v>3986</v>
      </c>
    </row>
    <row r="1168" spans="1:5" x14ac:dyDescent="0.35">
      <c r="A1168">
        <v>1167</v>
      </c>
      <c r="B1168" t="s">
        <v>4399</v>
      </c>
      <c r="C1168" t="s">
        <v>4400</v>
      </c>
      <c r="D1168" t="s">
        <v>4401</v>
      </c>
      <c r="E1168" t="s">
        <v>3986</v>
      </c>
    </row>
    <row r="1169" spans="1:5" x14ac:dyDescent="0.35">
      <c r="A1169">
        <v>1168</v>
      </c>
      <c r="B1169" t="s">
        <v>4402</v>
      </c>
      <c r="C1169" t="s">
        <v>4403</v>
      </c>
      <c r="D1169" t="s">
        <v>4404</v>
      </c>
      <c r="E1169" t="s">
        <v>3986</v>
      </c>
    </row>
    <row r="1170" spans="1:5" x14ac:dyDescent="0.35">
      <c r="A1170">
        <v>1169</v>
      </c>
      <c r="B1170" t="s">
        <v>4405</v>
      </c>
      <c r="C1170" t="s">
        <v>3089</v>
      </c>
      <c r="D1170" t="s">
        <v>4406</v>
      </c>
      <c r="E1170" t="s">
        <v>3986</v>
      </c>
    </row>
    <row r="1171" spans="1:5" x14ac:dyDescent="0.35">
      <c r="A1171">
        <v>1170</v>
      </c>
      <c r="B1171" t="s">
        <v>4407</v>
      </c>
      <c r="C1171" t="s">
        <v>3476</v>
      </c>
      <c r="D1171" t="s">
        <v>4408</v>
      </c>
      <c r="E1171" t="s">
        <v>3986</v>
      </c>
    </row>
    <row r="1172" spans="1:5" x14ac:dyDescent="0.35">
      <c r="A1172">
        <v>1171</v>
      </c>
      <c r="B1172" t="s">
        <v>4409</v>
      </c>
      <c r="C1172" t="s">
        <v>3628</v>
      </c>
      <c r="D1172" t="s">
        <v>4410</v>
      </c>
      <c r="E1172" t="s">
        <v>3986</v>
      </c>
    </row>
    <row r="1173" spans="1:5" x14ac:dyDescent="0.35">
      <c r="A1173">
        <v>1172</v>
      </c>
      <c r="B1173" t="s">
        <v>4411</v>
      </c>
      <c r="C1173" t="s">
        <v>3628</v>
      </c>
      <c r="D1173" t="s">
        <v>4412</v>
      </c>
      <c r="E1173" t="s">
        <v>3986</v>
      </c>
    </row>
    <row r="1174" spans="1:5" x14ac:dyDescent="0.35">
      <c r="A1174">
        <v>1173</v>
      </c>
      <c r="B1174" t="s">
        <v>4413</v>
      </c>
      <c r="C1174" t="s">
        <v>3628</v>
      </c>
      <c r="D1174" t="s">
        <v>4414</v>
      </c>
      <c r="E1174" t="s">
        <v>3986</v>
      </c>
    </row>
    <row r="1175" spans="1:5" x14ac:dyDescent="0.35">
      <c r="A1175">
        <v>1174</v>
      </c>
      <c r="B1175" t="s">
        <v>4415</v>
      </c>
      <c r="C1175" t="s">
        <v>3628</v>
      </c>
      <c r="D1175" t="s">
        <v>4416</v>
      </c>
      <c r="E1175" t="s">
        <v>3986</v>
      </c>
    </row>
    <row r="1176" spans="1:5" x14ac:dyDescent="0.35">
      <c r="A1176">
        <v>1175</v>
      </c>
      <c r="B1176" t="s">
        <v>4417</v>
      </c>
      <c r="C1176" t="s">
        <v>4418</v>
      </c>
      <c r="D1176" t="s">
        <v>4419</v>
      </c>
      <c r="E1176" t="s">
        <v>3986</v>
      </c>
    </row>
    <row r="1177" spans="1:5" x14ac:dyDescent="0.35">
      <c r="A1177">
        <v>1176</v>
      </c>
      <c r="B1177" t="s">
        <v>4420</v>
      </c>
      <c r="C1177" t="s">
        <v>2683</v>
      </c>
      <c r="D1177" t="s">
        <v>2684</v>
      </c>
      <c r="E1177" t="s">
        <v>3986</v>
      </c>
    </row>
    <row r="1178" spans="1:5" x14ac:dyDescent="0.35">
      <c r="A1178">
        <v>1177</v>
      </c>
      <c r="B1178" t="s">
        <v>4421</v>
      </c>
      <c r="C1178" t="s">
        <v>2070</v>
      </c>
      <c r="D1178" t="s">
        <v>2071</v>
      </c>
      <c r="E1178" t="s">
        <v>3986</v>
      </c>
    </row>
    <row r="1179" spans="1:5" x14ac:dyDescent="0.35">
      <c r="A1179">
        <v>1178</v>
      </c>
      <c r="B1179" t="s">
        <v>4422</v>
      </c>
      <c r="C1179" t="s">
        <v>3628</v>
      </c>
      <c r="D1179" t="s">
        <v>2418</v>
      </c>
      <c r="E1179" t="s">
        <v>3986</v>
      </c>
    </row>
    <row r="1180" spans="1:5" x14ac:dyDescent="0.35">
      <c r="A1180">
        <v>1179</v>
      </c>
      <c r="B1180" t="s">
        <v>4423</v>
      </c>
      <c r="C1180" t="s">
        <v>3628</v>
      </c>
      <c r="D1180" t="s">
        <v>4424</v>
      </c>
      <c r="E1180" t="s">
        <v>3986</v>
      </c>
    </row>
    <row r="1181" spans="1:5" x14ac:dyDescent="0.35">
      <c r="A1181">
        <v>1180</v>
      </c>
      <c r="B1181" t="s">
        <v>4425</v>
      </c>
      <c r="C1181" t="s">
        <v>4426</v>
      </c>
      <c r="D1181" t="s">
        <v>4427</v>
      </c>
      <c r="E1181" t="s">
        <v>3986</v>
      </c>
    </row>
    <row r="1182" spans="1:5" x14ac:dyDescent="0.35">
      <c r="A1182">
        <v>1181</v>
      </c>
      <c r="B1182" t="s">
        <v>4428</v>
      </c>
      <c r="C1182" t="s">
        <v>3628</v>
      </c>
      <c r="D1182" t="s">
        <v>4429</v>
      </c>
      <c r="E1182" t="s">
        <v>3986</v>
      </c>
    </row>
    <row r="1183" spans="1:5" x14ac:dyDescent="0.35">
      <c r="A1183">
        <v>1182</v>
      </c>
      <c r="B1183" t="s">
        <v>4430</v>
      </c>
      <c r="C1183" t="s">
        <v>4431</v>
      </c>
      <c r="D1183" t="s">
        <v>4432</v>
      </c>
      <c r="E1183" t="s">
        <v>3986</v>
      </c>
    </row>
    <row r="1184" spans="1:5" x14ac:dyDescent="0.35">
      <c r="A1184">
        <v>1183</v>
      </c>
      <c r="B1184" t="s">
        <v>4433</v>
      </c>
      <c r="C1184" t="s">
        <v>4434</v>
      </c>
      <c r="D1184" t="s">
        <v>4435</v>
      </c>
      <c r="E1184" t="s">
        <v>3986</v>
      </c>
    </row>
    <row r="1185" spans="1:5" x14ac:dyDescent="0.35">
      <c r="A1185">
        <v>1184</v>
      </c>
      <c r="B1185" t="s">
        <v>4436</v>
      </c>
      <c r="C1185" t="s">
        <v>3628</v>
      </c>
      <c r="D1185" t="s">
        <v>2140</v>
      </c>
      <c r="E1185" t="s">
        <v>3986</v>
      </c>
    </row>
    <row r="1186" spans="1:5" x14ac:dyDescent="0.35">
      <c r="A1186">
        <v>1185</v>
      </c>
      <c r="B1186" t="s">
        <v>4437</v>
      </c>
      <c r="C1186" t="s">
        <v>3909</v>
      </c>
      <c r="D1186" t="s">
        <v>3910</v>
      </c>
      <c r="E1186" t="s">
        <v>3986</v>
      </c>
    </row>
    <row r="1187" spans="1:5" x14ac:dyDescent="0.35">
      <c r="A1187">
        <v>1186</v>
      </c>
      <c r="B1187" t="s">
        <v>4438</v>
      </c>
      <c r="C1187" t="s">
        <v>4439</v>
      </c>
      <c r="D1187" t="s">
        <v>4440</v>
      </c>
      <c r="E1187" t="s">
        <v>3986</v>
      </c>
    </row>
    <row r="1188" spans="1:5" x14ac:dyDescent="0.35">
      <c r="A1188">
        <v>1187</v>
      </c>
      <c r="B1188" t="s">
        <v>4441</v>
      </c>
      <c r="C1188" t="s">
        <v>3628</v>
      </c>
      <c r="D1188" t="s">
        <v>4442</v>
      </c>
      <c r="E1188" t="s">
        <v>3986</v>
      </c>
    </row>
    <row r="1189" spans="1:5" x14ac:dyDescent="0.35">
      <c r="A1189">
        <v>1188</v>
      </c>
      <c r="B1189" t="s">
        <v>4443</v>
      </c>
      <c r="C1189" t="s">
        <v>2292</v>
      </c>
      <c r="D1189" t="s">
        <v>2293</v>
      </c>
      <c r="E1189" t="s">
        <v>3986</v>
      </c>
    </row>
    <row r="1190" spans="1:5" x14ac:dyDescent="0.35">
      <c r="A1190">
        <v>1189</v>
      </c>
      <c r="B1190" t="s">
        <v>4444</v>
      </c>
      <c r="C1190" t="s">
        <v>3628</v>
      </c>
      <c r="D1190" t="s">
        <v>4445</v>
      </c>
      <c r="E1190" t="s">
        <v>3986</v>
      </c>
    </row>
    <row r="1191" spans="1:5" x14ac:dyDescent="0.35">
      <c r="A1191">
        <v>1190</v>
      </c>
      <c r="B1191" t="s">
        <v>4446</v>
      </c>
      <c r="C1191" t="s">
        <v>3628</v>
      </c>
      <c r="D1191" t="s">
        <v>2140</v>
      </c>
      <c r="E1191" t="s">
        <v>3986</v>
      </c>
    </row>
    <row r="1192" spans="1:5" x14ac:dyDescent="0.35">
      <c r="A1192">
        <v>1191</v>
      </c>
      <c r="B1192" t="s">
        <v>4447</v>
      </c>
      <c r="C1192" t="s">
        <v>3628</v>
      </c>
      <c r="D1192" t="s">
        <v>4448</v>
      </c>
      <c r="E1192" t="s">
        <v>3986</v>
      </c>
    </row>
    <row r="1193" spans="1:5" x14ac:dyDescent="0.35">
      <c r="A1193">
        <v>1192</v>
      </c>
      <c r="B1193" t="s">
        <v>4449</v>
      </c>
      <c r="C1193" t="s">
        <v>3628</v>
      </c>
      <c r="D1193" t="s">
        <v>4450</v>
      </c>
      <c r="E1193" t="s">
        <v>3986</v>
      </c>
    </row>
    <row r="1194" spans="1:5" x14ac:dyDescent="0.35">
      <c r="A1194">
        <v>1193</v>
      </c>
      <c r="B1194" t="s">
        <v>4451</v>
      </c>
      <c r="C1194" t="s">
        <v>3628</v>
      </c>
      <c r="D1194" t="s">
        <v>4452</v>
      </c>
      <c r="E1194" t="s">
        <v>3986</v>
      </c>
    </row>
    <row r="1195" spans="1:5" x14ac:dyDescent="0.35">
      <c r="A1195">
        <v>1194</v>
      </c>
      <c r="B1195" t="s">
        <v>4453</v>
      </c>
      <c r="C1195" t="s">
        <v>4454</v>
      </c>
      <c r="D1195" t="s">
        <v>4455</v>
      </c>
      <c r="E1195" t="s">
        <v>3986</v>
      </c>
    </row>
    <row r="1196" spans="1:5" x14ac:dyDescent="0.35">
      <c r="A1196">
        <v>1195</v>
      </c>
      <c r="B1196" t="s">
        <v>4456</v>
      </c>
      <c r="C1196" t="s">
        <v>3926</v>
      </c>
      <c r="D1196" t="s">
        <v>3927</v>
      </c>
      <c r="E1196" t="s">
        <v>3986</v>
      </c>
    </row>
    <row r="1197" spans="1:5" x14ac:dyDescent="0.35">
      <c r="A1197">
        <v>1196</v>
      </c>
      <c r="B1197" t="s">
        <v>4457</v>
      </c>
      <c r="C1197" t="s">
        <v>3628</v>
      </c>
      <c r="D1197" t="s">
        <v>4458</v>
      </c>
      <c r="E1197" t="s">
        <v>3986</v>
      </c>
    </row>
    <row r="1198" spans="1:5" x14ac:dyDescent="0.35">
      <c r="A1198">
        <v>1197</v>
      </c>
      <c r="B1198" t="s">
        <v>4459</v>
      </c>
      <c r="C1198" t="s">
        <v>2662</v>
      </c>
      <c r="D1198" t="s">
        <v>2663</v>
      </c>
      <c r="E1198" t="s">
        <v>3986</v>
      </c>
    </row>
    <row r="1199" spans="1:5" x14ac:dyDescent="0.35">
      <c r="A1199">
        <v>1198</v>
      </c>
      <c r="B1199" t="s">
        <v>4460</v>
      </c>
      <c r="C1199" t="s">
        <v>3628</v>
      </c>
      <c r="D1199" t="s">
        <v>4461</v>
      </c>
      <c r="E1199" t="s">
        <v>3986</v>
      </c>
    </row>
    <row r="1200" spans="1:5" x14ac:dyDescent="0.35">
      <c r="A1200">
        <v>1199</v>
      </c>
      <c r="B1200" t="s">
        <v>4462</v>
      </c>
      <c r="C1200" t="s">
        <v>3628</v>
      </c>
      <c r="D1200" t="s">
        <v>3941</v>
      </c>
      <c r="E1200" t="s">
        <v>3986</v>
      </c>
    </row>
    <row r="1201" spans="1:5" x14ac:dyDescent="0.35">
      <c r="A1201">
        <v>1200</v>
      </c>
      <c r="B1201" t="s">
        <v>4463</v>
      </c>
      <c r="C1201" t="s">
        <v>3943</v>
      </c>
      <c r="D1201" t="s">
        <v>4464</v>
      </c>
      <c r="E1201" t="s">
        <v>3986</v>
      </c>
    </row>
    <row r="1202" spans="1:5" x14ac:dyDescent="0.35">
      <c r="A1202">
        <v>1201</v>
      </c>
      <c r="B1202" t="s">
        <v>4465</v>
      </c>
      <c r="C1202" t="s">
        <v>3628</v>
      </c>
      <c r="D1202" t="s">
        <v>4466</v>
      </c>
      <c r="E1202" t="s">
        <v>3986</v>
      </c>
    </row>
    <row r="1203" spans="1:5" x14ac:dyDescent="0.35">
      <c r="A1203">
        <v>1202</v>
      </c>
      <c r="B1203" t="s">
        <v>4467</v>
      </c>
      <c r="C1203" t="s">
        <v>3628</v>
      </c>
      <c r="D1203" t="s">
        <v>4468</v>
      </c>
      <c r="E1203" t="s">
        <v>3986</v>
      </c>
    </row>
    <row r="1204" spans="1:5" x14ac:dyDescent="0.35">
      <c r="A1204">
        <v>1203</v>
      </c>
      <c r="B1204" t="s">
        <v>4469</v>
      </c>
      <c r="C1204" t="s">
        <v>3628</v>
      </c>
      <c r="D1204" t="s">
        <v>4470</v>
      </c>
      <c r="E1204" t="s">
        <v>3986</v>
      </c>
    </row>
    <row r="1205" spans="1:5" x14ac:dyDescent="0.35">
      <c r="A1205">
        <v>1204</v>
      </c>
      <c r="B1205" t="s">
        <v>4471</v>
      </c>
      <c r="C1205" t="s">
        <v>3180</v>
      </c>
      <c r="D1205" t="s">
        <v>4472</v>
      </c>
      <c r="E1205" t="s">
        <v>3986</v>
      </c>
    </row>
    <row r="1206" spans="1:5" x14ac:dyDescent="0.35">
      <c r="A1206">
        <v>1205</v>
      </c>
      <c r="B1206" t="s">
        <v>4473</v>
      </c>
      <c r="C1206" t="s">
        <v>3628</v>
      </c>
      <c r="D1206" t="s">
        <v>4474</v>
      </c>
      <c r="E1206" t="s">
        <v>3986</v>
      </c>
    </row>
    <row r="1207" spans="1:5" x14ac:dyDescent="0.35">
      <c r="A1207">
        <v>1206</v>
      </c>
      <c r="B1207" t="s">
        <v>4475</v>
      </c>
      <c r="C1207" t="s">
        <v>3628</v>
      </c>
      <c r="D1207" t="s">
        <v>4476</v>
      </c>
      <c r="E1207" t="s">
        <v>3986</v>
      </c>
    </row>
    <row r="1208" spans="1:5" x14ac:dyDescent="0.35">
      <c r="A1208">
        <v>1207</v>
      </c>
      <c r="B1208" t="s">
        <v>4477</v>
      </c>
      <c r="C1208" t="s">
        <v>4478</v>
      </c>
      <c r="D1208" t="s">
        <v>4479</v>
      </c>
      <c r="E1208" t="s">
        <v>3986</v>
      </c>
    </row>
    <row r="1209" spans="1:5" x14ac:dyDescent="0.35">
      <c r="A1209">
        <v>1208</v>
      </c>
      <c r="B1209" t="s">
        <v>4480</v>
      </c>
      <c r="C1209" t="s">
        <v>3628</v>
      </c>
      <c r="D1209" t="s">
        <v>4481</v>
      </c>
      <c r="E1209" t="s">
        <v>3986</v>
      </c>
    </row>
    <row r="1210" spans="1:5" x14ac:dyDescent="0.35">
      <c r="A1210">
        <v>1209</v>
      </c>
      <c r="B1210" t="s">
        <v>4482</v>
      </c>
      <c r="C1210" t="s">
        <v>3628</v>
      </c>
      <c r="D1210" t="s">
        <v>4483</v>
      </c>
      <c r="E1210" t="s">
        <v>3986</v>
      </c>
    </row>
    <row r="1211" spans="1:5" x14ac:dyDescent="0.35">
      <c r="A1211">
        <v>1210</v>
      </c>
      <c r="B1211" t="s">
        <v>4484</v>
      </c>
      <c r="C1211" t="s">
        <v>3628</v>
      </c>
      <c r="D1211" t="s">
        <v>4485</v>
      </c>
      <c r="E1211" t="s">
        <v>3986</v>
      </c>
    </row>
    <row r="1212" spans="1:5" x14ac:dyDescent="0.35">
      <c r="A1212">
        <v>1211</v>
      </c>
      <c r="B1212" t="s">
        <v>4486</v>
      </c>
      <c r="C1212" t="s">
        <v>3628</v>
      </c>
      <c r="D1212" t="s">
        <v>4487</v>
      </c>
      <c r="E1212" t="s">
        <v>3986</v>
      </c>
    </row>
    <row r="1213" spans="1:5" x14ac:dyDescent="0.35">
      <c r="A1213">
        <v>1212</v>
      </c>
      <c r="B1213" t="s">
        <v>4488</v>
      </c>
      <c r="C1213" t="s">
        <v>3628</v>
      </c>
      <c r="D1213" t="s">
        <v>4448</v>
      </c>
      <c r="E1213" t="s">
        <v>3986</v>
      </c>
    </row>
    <row r="1214" spans="1:5" x14ac:dyDescent="0.35">
      <c r="A1214">
        <v>1213</v>
      </c>
      <c r="B1214" t="s">
        <v>4489</v>
      </c>
      <c r="C1214" t="s">
        <v>4490</v>
      </c>
      <c r="D1214" t="s">
        <v>4491</v>
      </c>
      <c r="E1214" t="s">
        <v>3986</v>
      </c>
    </row>
    <row r="1215" spans="1:5" x14ac:dyDescent="0.35">
      <c r="A1215">
        <v>1214</v>
      </c>
      <c r="B1215" t="s">
        <v>4492</v>
      </c>
      <c r="C1215" t="s">
        <v>4493</v>
      </c>
      <c r="D1215" t="s">
        <v>3107</v>
      </c>
      <c r="E1215" t="s">
        <v>3986</v>
      </c>
    </row>
    <row r="1216" spans="1:5" x14ac:dyDescent="0.35">
      <c r="A1216">
        <v>1215</v>
      </c>
      <c r="B1216" t="s">
        <v>4494</v>
      </c>
      <c r="C1216" t="s">
        <v>4495</v>
      </c>
      <c r="D1216" t="s">
        <v>4496</v>
      </c>
      <c r="E1216" t="s">
        <v>3986</v>
      </c>
    </row>
    <row r="1217" spans="1:5" x14ac:dyDescent="0.35">
      <c r="A1217">
        <v>1216</v>
      </c>
      <c r="B1217" t="s">
        <v>4497</v>
      </c>
      <c r="C1217" t="s">
        <v>3628</v>
      </c>
      <c r="D1217" t="s">
        <v>4498</v>
      </c>
      <c r="E1217" t="s">
        <v>3986</v>
      </c>
    </row>
    <row r="1218" spans="1:5" x14ac:dyDescent="0.35">
      <c r="A1218">
        <v>1217</v>
      </c>
      <c r="B1218" t="s">
        <v>4499</v>
      </c>
      <c r="C1218" t="s">
        <v>3628</v>
      </c>
      <c r="D1218" t="s">
        <v>4500</v>
      </c>
      <c r="E1218" t="s">
        <v>3986</v>
      </c>
    </row>
    <row r="1219" spans="1:5" x14ac:dyDescent="0.35">
      <c r="A1219">
        <v>1218</v>
      </c>
      <c r="B1219" t="s">
        <v>4501</v>
      </c>
      <c r="C1219" t="s">
        <v>3262</v>
      </c>
      <c r="D1219" t="s">
        <v>4502</v>
      </c>
      <c r="E1219" t="s">
        <v>3986</v>
      </c>
    </row>
    <row r="1220" spans="1:5" x14ac:dyDescent="0.35">
      <c r="A1220">
        <v>1219</v>
      </c>
      <c r="B1220" t="s">
        <v>4503</v>
      </c>
      <c r="C1220" t="s">
        <v>3172</v>
      </c>
      <c r="D1220" t="s">
        <v>4504</v>
      </c>
      <c r="E1220" t="s">
        <v>3986</v>
      </c>
    </row>
    <row r="1221" spans="1:5" x14ac:dyDescent="0.35">
      <c r="A1221">
        <v>1220</v>
      </c>
      <c r="B1221" t="s">
        <v>4505</v>
      </c>
      <c r="C1221" t="s">
        <v>2800</v>
      </c>
      <c r="D1221" t="s">
        <v>4506</v>
      </c>
      <c r="E1221" t="s">
        <v>3986</v>
      </c>
    </row>
    <row r="1222" spans="1:5" x14ac:dyDescent="0.35">
      <c r="A1222">
        <v>1221</v>
      </c>
      <c r="B1222" t="s">
        <v>4507</v>
      </c>
      <c r="C1222" t="s">
        <v>3628</v>
      </c>
      <c r="D1222" t="s">
        <v>4508</v>
      </c>
      <c r="E1222" t="s">
        <v>3986</v>
      </c>
    </row>
    <row r="1223" spans="1:5" x14ac:dyDescent="0.35">
      <c r="A1223">
        <v>1222</v>
      </c>
      <c r="B1223" t="s">
        <v>4509</v>
      </c>
      <c r="C1223" t="s">
        <v>3628</v>
      </c>
      <c r="D1223" t="s">
        <v>4510</v>
      </c>
      <c r="E1223" t="s">
        <v>3986</v>
      </c>
    </row>
    <row r="1224" spans="1:5" x14ac:dyDescent="0.35">
      <c r="A1224">
        <v>1223</v>
      </c>
      <c r="B1224" t="s">
        <v>4511</v>
      </c>
      <c r="C1224" t="s">
        <v>2049</v>
      </c>
      <c r="D1224" t="s">
        <v>2050</v>
      </c>
      <c r="E1224" t="s">
        <v>3986</v>
      </c>
    </row>
    <row r="1225" spans="1:5" x14ac:dyDescent="0.35">
      <c r="A1225">
        <v>1224</v>
      </c>
      <c r="B1225" t="s">
        <v>4512</v>
      </c>
      <c r="C1225" t="s">
        <v>2674</v>
      </c>
      <c r="D1225" t="s">
        <v>2675</v>
      </c>
      <c r="E1225" t="s">
        <v>3986</v>
      </c>
    </row>
    <row r="1226" spans="1:5" x14ac:dyDescent="0.35">
      <c r="A1226">
        <v>1225</v>
      </c>
      <c r="B1226" t="s">
        <v>4513</v>
      </c>
      <c r="C1226" t="s">
        <v>2650</v>
      </c>
      <c r="D1226" t="s">
        <v>2651</v>
      </c>
      <c r="E1226" t="s">
        <v>3986</v>
      </c>
    </row>
    <row r="1227" spans="1:5" x14ac:dyDescent="0.35">
      <c r="A1227">
        <v>1226</v>
      </c>
      <c r="B1227" t="s">
        <v>4514</v>
      </c>
      <c r="C1227" t="s">
        <v>2458</v>
      </c>
      <c r="D1227" t="s">
        <v>2459</v>
      </c>
      <c r="E1227" t="s">
        <v>3986</v>
      </c>
    </row>
    <row r="1228" spans="1:5" x14ac:dyDescent="0.35">
      <c r="A1228">
        <v>1227</v>
      </c>
      <c r="B1228" t="s">
        <v>4515</v>
      </c>
      <c r="C1228" t="s">
        <v>2725</v>
      </c>
      <c r="D1228" t="s">
        <v>2726</v>
      </c>
      <c r="E1228" t="s">
        <v>3986</v>
      </c>
    </row>
    <row r="1229" spans="1:5" x14ac:dyDescent="0.35">
      <c r="A1229">
        <v>1228</v>
      </c>
      <c r="B1229" t="s">
        <v>4516</v>
      </c>
      <c r="C1229" t="s">
        <v>2473</v>
      </c>
      <c r="D1229" t="s">
        <v>2474</v>
      </c>
      <c r="E1229" t="s">
        <v>3986</v>
      </c>
    </row>
    <row r="1230" spans="1:5" x14ac:dyDescent="0.35">
      <c r="A1230">
        <v>1229</v>
      </c>
      <c r="B1230" t="s">
        <v>4517</v>
      </c>
      <c r="C1230" t="s">
        <v>2511</v>
      </c>
      <c r="D1230" t="s">
        <v>2512</v>
      </c>
      <c r="E1230" t="s">
        <v>3986</v>
      </c>
    </row>
    <row r="1231" spans="1:5" x14ac:dyDescent="0.35">
      <c r="A1231">
        <v>1230</v>
      </c>
      <c r="B1231" t="s">
        <v>4518</v>
      </c>
      <c r="C1231" t="s">
        <v>2689</v>
      </c>
      <c r="D1231" t="s">
        <v>2690</v>
      </c>
      <c r="E1231" t="s">
        <v>3986</v>
      </c>
    </row>
    <row r="1232" spans="1:5" x14ac:dyDescent="0.35">
      <c r="A1232">
        <v>1231</v>
      </c>
      <c r="B1232" t="s">
        <v>4519</v>
      </c>
      <c r="C1232" t="s">
        <v>2704</v>
      </c>
      <c r="D1232" t="s">
        <v>2705</v>
      </c>
      <c r="E1232" t="s">
        <v>3986</v>
      </c>
    </row>
    <row r="1233" spans="1:5" x14ac:dyDescent="0.35">
      <c r="A1233">
        <v>1232</v>
      </c>
      <c r="B1233" t="s">
        <v>4520</v>
      </c>
      <c r="C1233" t="s">
        <v>3628</v>
      </c>
      <c r="D1233" t="s">
        <v>4521</v>
      </c>
      <c r="E1233" t="s">
        <v>3986</v>
      </c>
    </row>
    <row r="1234" spans="1:5" x14ac:dyDescent="0.35">
      <c r="A1234">
        <v>1233</v>
      </c>
      <c r="B1234" t="s">
        <v>4522</v>
      </c>
      <c r="C1234" t="s">
        <v>2897</v>
      </c>
      <c r="D1234" t="s">
        <v>2898</v>
      </c>
      <c r="E1234" t="s">
        <v>3986</v>
      </c>
    </row>
    <row r="1235" spans="1:5" x14ac:dyDescent="0.35">
      <c r="A1235">
        <v>1234</v>
      </c>
      <c r="B1235" t="s">
        <v>4523</v>
      </c>
      <c r="C1235" t="s">
        <v>3628</v>
      </c>
      <c r="D1235" t="s">
        <v>4524</v>
      </c>
      <c r="E1235" t="s">
        <v>3986</v>
      </c>
    </row>
    <row r="1236" spans="1:5" x14ac:dyDescent="0.35">
      <c r="A1236">
        <v>1235</v>
      </c>
      <c r="B1236" t="s">
        <v>4525</v>
      </c>
      <c r="C1236" t="s">
        <v>3628</v>
      </c>
      <c r="D1236" t="s">
        <v>4526</v>
      </c>
      <c r="E1236" t="s">
        <v>3986</v>
      </c>
    </row>
    <row r="1237" spans="1:5" x14ac:dyDescent="0.35">
      <c r="A1237">
        <v>1236</v>
      </c>
      <c r="B1237" t="s">
        <v>4527</v>
      </c>
      <c r="C1237" t="s">
        <v>3628</v>
      </c>
      <c r="D1237" t="s">
        <v>3423</v>
      </c>
      <c r="E1237" t="s">
        <v>4528</v>
      </c>
    </row>
    <row r="1238" spans="1:5" x14ac:dyDescent="0.35">
      <c r="A1238">
        <v>1237</v>
      </c>
      <c r="B1238" t="s">
        <v>4529</v>
      </c>
      <c r="C1238" t="s">
        <v>3988</v>
      </c>
      <c r="D1238" t="s">
        <v>3989</v>
      </c>
      <c r="E1238" t="s">
        <v>4528</v>
      </c>
    </row>
    <row r="1239" spans="1:5" x14ac:dyDescent="0.35">
      <c r="A1239">
        <v>1238</v>
      </c>
      <c r="B1239" t="s">
        <v>4530</v>
      </c>
      <c r="C1239" t="s">
        <v>3628</v>
      </c>
      <c r="D1239" t="s">
        <v>3633</v>
      </c>
      <c r="E1239" t="s">
        <v>4528</v>
      </c>
    </row>
    <row r="1240" spans="1:5" x14ac:dyDescent="0.35">
      <c r="A1240">
        <v>1239</v>
      </c>
      <c r="B1240" t="s">
        <v>4531</v>
      </c>
      <c r="C1240" t="s">
        <v>3628</v>
      </c>
      <c r="D1240" t="s">
        <v>3163</v>
      </c>
      <c r="E1240" t="s">
        <v>4528</v>
      </c>
    </row>
    <row r="1241" spans="1:5" x14ac:dyDescent="0.35">
      <c r="A1241">
        <v>1240</v>
      </c>
      <c r="B1241" t="s">
        <v>4532</v>
      </c>
      <c r="C1241" t="s">
        <v>3628</v>
      </c>
      <c r="D1241" t="s">
        <v>3993</v>
      </c>
      <c r="E1241" t="s">
        <v>4528</v>
      </c>
    </row>
    <row r="1242" spans="1:5" x14ac:dyDescent="0.35">
      <c r="A1242">
        <v>1241</v>
      </c>
      <c r="B1242" t="s">
        <v>4533</v>
      </c>
      <c r="C1242" t="s">
        <v>3628</v>
      </c>
      <c r="D1242" t="s">
        <v>2669</v>
      </c>
      <c r="E1242" t="s">
        <v>4528</v>
      </c>
    </row>
    <row r="1243" spans="1:5" x14ac:dyDescent="0.35">
      <c r="A1243">
        <v>1242</v>
      </c>
      <c r="B1243" t="s">
        <v>4534</v>
      </c>
      <c r="C1243" t="s">
        <v>2437</v>
      </c>
      <c r="D1243" t="s">
        <v>3996</v>
      </c>
      <c r="E1243" t="s">
        <v>4528</v>
      </c>
    </row>
    <row r="1244" spans="1:5" x14ac:dyDescent="0.35">
      <c r="A1244">
        <v>1243</v>
      </c>
      <c r="B1244" t="s">
        <v>4535</v>
      </c>
      <c r="C1244" t="s">
        <v>3628</v>
      </c>
      <c r="D1244" t="s">
        <v>3998</v>
      </c>
      <c r="E1244" t="s">
        <v>4528</v>
      </c>
    </row>
    <row r="1245" spans="1:5" x14ac:dyDescent="0.35">
      <c r="A1245">
        <v>1244</v>
      </c>
      <c r="B1245" t="s">
        <v>4536</v>
      </c>
      <c r="C1245" t="s">
        <v>2446</v>
      </c>
      <c r="D1245" t="s">
        <v>4000</v>
      </c>
      <c r="E1245" t="s">
        <v>4528</v>
      </c>
    </row>
    <row r="1246" spans="1:5" x14ac:dyDescent="0.35">
      <c r="A1246">
        <v>1245</v>
      </c>
      <c r="B1246" t="s">
        <v>4537</v>
      </c>
      <c r="C1246" t="s">
        <v>3628</v>
      </c>
      <c r="D1246" t="s">
        <v>4002</v>
      </c>
      <c r="E1246" t="s">
        <v>4528</v>
      </c>
    </row>
    <row r="1247" spans="1:5" x14ac:dyDescent="0.35">
      <c r="A1247">
        <v>1246</v>
      </c>
      <c r="B1247" t="s">
        <v>4538</v>
      </c>
      <c r="C1247" t="s">
        <v>3628</v>
      </c>
      <c r="D1247" t="s">
        <v>4004</v>
      </c>
      <c r="E1247" t="s">
        <v>4528</v>
      </c>
    </row>
    <row r="1248" spans="1:5" x14ac:dyDescent="0.35">
      <c r="A1248">
        <v>1247</v>
      </c>
      <c r="B1248" t="s">
        <v>4539</v>
      </c>
      <c r="C1248" t="s">
        <v>3628</v>
      </c>
      <c r="D1248" t="s">
        <v>2310</v>
      </c>
      <c r="E1248" t="s">
        <v>4528</v>
      </c>
    </row>
    <row r="1249" spans="1:5" x14ac:dyDescent="0.35">
      <c r="A1249">
        <v>1248</v>
      </c>
      <c r="B1249" t="s">
        <v>4540</v>
      </c>
      <c r="C1249" t="s">
        <v>4007</v>
      </c>
      <c r="D1249" t="s">
        <v>3304</v>
      </c>
      <c r="E1249" t="s">
        <v>4528</v>
      </c>
    </row>
    <row r="1250" spans="1:5" x14ac:dyDescent="0.35">
      <c r="A1250">
        <v>1249</v>
      </c>
      <c r="B1250" t="s">
        <v>4541</v>
      </c>
      <c r="C1250" t="s">
        <v>4009</v>
      </c>
      <c r="D1250" t="s">
        <v>4010</v>
      </c>
      <c r="E1250" t="s">
        <v>4528</v>
      </c>
    </row>
    <row r="1251" spans="1:5" x14ac:dyDescent="0.35">
      <c r="A1251">
        <v>1250</v>
      </c>
      <c r="B1251" t="s">
        <v>4542</v>
      </c>
      <c r="C1251" t="s">
        <v>3628</v>
      </c>
      <c r="D1251" t="s">
        <v>3416</v>
      </c>
      <c r="E1251" t="s">
        <v>4528</v>
      </c>
    </row>
    <row r="1252" spans="1:5" x14ac:dyDescent="0.35">
      <c r="A1252">
        <v>1251</v>
      </c>
      <c r="B1252" t="s">
        <v>4543</v>
      </c>
      <c r="C1252" t="s">
        <v>4013</v>
      </c>
      <c r="D1252" t="s">
        <v>4014</v>
      </c>
      <c r="E1252" t="s">
        <v>4528</v>
      </c>
    </row>
    <row r="1253" spans="1:5" x14ac:dyDescent="0.35">
      <c r="A1253">
        <v>1252</v>
      </c>
      <c r="B1253" t="s">
        <v>4544</v>
      </c>
      <c r="C1253" t="s">
        <v>3628</v>
      </c>
      <c r="D1253" t="s">
        <v>4016</v>
      </c>
      <c r="E1253" t="s">
        <v>4528</v>
      </c>
    </row>
    <row r="1254" spans="1:5" x14ac:dyDescent="0.35">
      <c r="A1254">
        <v>1253</v>
      </c>
      <c r="B1254" t="s">
        <v>4545</v>
      </c>
      <c r="C1254" t="s">
        <v>4018</v>
      </c>
      <c r="D1254" t="s">
        <v>4019</v>
      </c>
      <c r="E1254" t="s">
        <v>4528</v>
      </c>
    </row>
    <row r="1255" spans="1:5" x14ac:dyDescent="0.35">
      <c r="A1255">
        <v>1254</v>
      </c>
      <c r="B1255" t="s">
        <v>4546</v>
      </c>
      <c r="C1255" t="s">
        <v>3628</v>
      </c>
      <c r="D1255" t="s">
        <v>4021</v>
      </c>
      <c r="E1255" t="s">
        <v>4528</v>
      </c>
    </row>
    <row r="1256" spans="1:5" x14ac:dyDescent="0.35">
      <c r="A1256">
        <v>1255</v>
      </c>
      <c r="B1256" t="s">
        <v>4547</v>
      </c>
      <c r="C1256" t="s">
        <v>3628</v>
      </c>
      <c r="D1256" t="s">
        <v>4023</v>
      </c>
      <c r="E1256" t="s">
        <v>4528</v>
      </c>
    </row>
    <row r="1257" spans="1:5" x14ac:dyDescent="0.35">
      <c r="A1257">
        <v>1256</v>
      </c>
      <c r="B1257" t="s">
        <v>4548</v>
      </c>
      <c r="C1257" t="s">
        <v>3628</v>
      </c>
      <c r="D1257" t="s">
        <v>4025</v>
      </c>
      <c r="E1257" t="s">
        <v>4528</v>
      </c>
    </row>
    <row r="1258" spans="1:5" x14ac:dyDescent="0.35">
      <c r="A1258">
        <v>1257</v>
      </c>
      <c r="B1258" t="s">
        <v>4549</v>
      </c>
      <c r="C1258" t="s">
        <v>3628</v>
      </c>
      <c r="D1258" t="s">
        <v>3080</v>
      </c>
      <c r="E1258" t="s">
        <v>4528</v>
      </c>
    </row>
    <row r="1259" spans="1:5" x14ac:dyDescent="0.35">
      <c r="A1259">
        <v>1258</v>
      </c>
      <c r="B1259" t="s">
        <v>4550</v>
      </c>
      <c r="C1259" t="s">
        <v>4551</v>
      </c>
      <c r="D1259" t="s">
        <v>4028</v>
      </c>
      <c r="E1259" t="s">
        <v>4528</v>
      </c>
    </row>
    <row r="1260" spans="1:5" x14ac:dyDescent="0.35">
      <c r="A1260">
        <v>1259</v>
      </c>
      <c r="B1260" t="s">
        <v>4552</v>
      </c>
      <c r="C1260" t="s">
        <v>4030</v>
      </c>
      <c r="D1260" t="s">
        <v>4031</v>
      </c>
      <c r="E1260" t="s">
        <v>4528</v>
      </c>
    </row>
    <row r="1261" spans="1:5" x14ac:dyDescent="0.35">
      <c r="A1261">
        <v>1260</v>
      </c>
      <c r="B1261" t="s">
        <v>4553</v>
      </c>
      <c r="C1261" t="s">
        <v>3628</v>
      </c>
      <c r="D1261" t="s">
        <v>4033</v>
      </c>
      <c r="E1261" t="s">
        <v>4528</v>
      </c>
    </row>
    <row r="1262" spans="1:5" x14ac:dyDescent="0.35">
      <c r="A1262">
        <v>1261</v>
      </c>
      <c r="B1262" t="s">
        <v>4554</v>
      </c>
      <c r="C1262" t="s">
        <v>3628</v>
      </c>
      <c r="D1262" t="s">
        <v>4035</v>
      </c>
      <c r="E1262" t="s">
        <v>4528</v>
      </c>
    </row>
    <row r="1263" spans="1:5" x14ac:dyDescent="0.35">
      <c r="A1263">
        <v>1262</v>
      </c>
      <c r="B1263" t="s">
        <v>4555</v>
      </c>
      <c r="C1263" t="s">
        <v>1931</v>
      </c>
      <c r="D1263" t="s">
        <v>4037</v>
      </c>
      <c r="E1263" t="s">
        <v>4528</v>
      </c>
    </row>
    <row r="1264" spans="1:5" x14ac:dyDescent="0.35">
      <c r="A1264">
        <v>1263</v>
      </c>
      <c r="B1264" t="s">
        <v>4556</v>
      </c>
      <c r="C1264" t="s">
        <v>3628</v>
      </c>
      <c r="D1264" t="s">
        <v>4039</v>
      </c>
      <c r="E1264" t="s">
        <v>4528</v>
      </c>
    </row>
    <row r="1265" spans="1:5" x14ac:dyDescent="0.35">
      <c r="A1265">
        <v>1264</v>
      </c>
      <c r="B1265" t="s">
        <v>4557</v>
      </c>
      <c r="C1265" t="s">
        <v>4041</v>
      </c>
      <c r="D1265" t="s">
        <v>1951</v>
      </c>
      <c r="E1265" t="s">
        <v>4528</v>
      </c>
    </row>
    <row r="1266" spans="1:5" x14ac:dyDescent="0.35">
      <c r="A1266">
        <v>1265</v>
      </c>
      <c r="B1266" t="s">
        <v>4558</v>
      </c>
      <c r="C1266" t="s">
        <v>3628</v>
      </c>
      <c r="D1266" t="s">
        <v>4043</v>
      </c>
      <c r="E1266" t="s">
        <v>4528</v>
      </c>
    </row>
    <row r="1267" spans="1:5" x14ac:dyDescent="0.35">
      <c r="A1267">
        <v>1266</v>
      </c>
      <c r="B1267" t="s">
        <v>4559</v>
      </c>
      <c r="C1267" t="s">
        <v>3628</v>
      </c>
      <c r="D1267" t="s">
        <v>4045</v>
      </c>
      <c r="E1267" t="s">
        <v>4528</v>
      </c>
    </row>
    <row r="1268" spans="1:5" x14ac:dyDescent="0.35">
      <c r="A1268">
        <v>1267</v>
      </c>
      <c r="B1268" t="s">
        <v>4560</v>
      </c>
      <c r="C1268" t="s">
        <v>3628</v>
      </c>
      <c r="D1268" t="s">
        <v>2415</v>
      </c>
      <c r="E1268" t="s">
        <v>4528</v>
      </c>
    </row>
    <row r="1269" spans="1:5" x14ac:dyDescent="0.35">
      <c r="A1269">
        <v>1268</v>
      </c>
      <c r="B1269" t="s">
        <v>4561</v>
      </c>
      <c r="C1269" t="s">
        <v>4048</v>
      </c>
      <c r="D1269" t="s">
        <v>3411</v>
      </c>
      <c r="E1269" t="s">
        <v>4528</v>
      </c>
    </row>
    <row r="1270" spans="1:5" x14ac:dyDescent="0.35">
      <c r="A1270">
        <v>1269</v>
      </c>
      <c r="B1270" t="s">
        <v>4562</v>
      </c>
      <c r="C1270" t="s">
        <v>4050</v>
      </c>
      <c r="D1270" t="s">
        <v>2810</v>
      </c>
      <c r="E1270" t="s">
        <v>4528</v>
      </c>
    </row>
    <row r="1271" spans="1:5" x14ac:dyDescent="0.35">
      <c r="A1271">
        <v>1270</v>
      </c>
      <c r="B1271" t="s">
        <v>4563</v>
      </c>
      <c r="C1271" t="s">
        <v>2003</v>
      </c>
      <c r="D1271" t="s">
        <v>4052</v>
      </c>
      <c r="E1271" t="s">
        <v>4528</v>
      </c>
    </row>
    <row r="1272" spans="1:5" x14ac:dyDescent="0.35">
      <c r="A1272">
        <v>1271</v>
      </c>
      <c r="B1272" t="s">
        <v>4564</v>
      </c>
      <c r="C1272" t="s">
        <v>3628</v>
      </c>
      <c r="D1272" t="s">
        <v>3673</v>
      </c>
      <c r="E1272" t="s">
        <v>4528</v>
      </c>
    </row>
    <row r="1273" spans="1:5" x14ac:dyDescent="0.35">
      <c r="A1273">
        <v>1272</v>
      </c>
      <c r="B1273" t="s">
        <v>4565</v>
      </c>
      <c r="C1273" t="s">
        <v>2136</v>
      </c>
      <c r="D1273" t="s">
        <v>2999</v>
      </c>
      <c r="E1273" t="s">
        <v>4528</v>
      </c>
    </row>
    <row r="1274" spans="1:5" x14ac:dyDescent="0.35">
      <c r="A1274">
        <v>1273</v>
      </c>
      <c r="B1274" t="s">
        <v>4566</v>
      </c>
      <c r="C1274" t="s">
        <v>2268</v>
      </c>
      <c r="D1274" t="s">
        <v>4056</v>
      </c>
      <c r="E1274" t="s">
        <v>4528</v>
      </c>
    </row>
    <row r="1275" spans="1:5" x14ac:dyDescent="0.35">
      <c r="A1275">
        <v>1274</v>
      </c>
      <c r="B1275" t="s">
        <v>4567</v>
      </c>
      <c r="C1275" t="s">
        <v>2271</v>
      </c>
      <c r="D1275" t="s">
        <v>4058</v>
      </c>
      <c r="E1275" t="s">
        <v>4528</v>
      </c>
    </row>
    <row r="1276" spans="1:5" x14ac:dyDescent="0.35">
      <c r="A1276">
        <v>1275</v>
      </c>
      <c r="B1276" t="s">
        <v>4568</v>
      </c>
      <c r="C1276" t="s">
        <v>3628</v>
      </c>
      <c r="D1276" t="s">
        <v>4060</v>
      </c>
      <c r="E1276" t="s">
        <v>4528</v>
      </c>
    </row>
    <row r="1277" spans="1:5" x14ac:dyDescent="0.35">
      <c r="A1277">
        <v>1276</v>
      </c>
      <c r="B1277" t="s">
        <v>4569</v>
      </c>
      <c r="C1277" t="s">
        <v>2170</v>
      </c>
      <c r="D1277" t="s">
        <v>4062</v>
      </c>
      <c r="E1277" t="s">
        <v>4528</v>
      </c>
    </row>
    <row r="1278" spans="1:5" x14ac:dyDescent="0.35">
      <c r="A1278">
        <v>1277</v>
      </c>
      <c r="B1278" t="s">
        <v>4570</v>
      </c>
      <c r="C1278" t="s">
        <v>4064</v>
      </c>
      <c r="D1278" t="s">
        <v>4065</v>
      </c>
      <c r="E1278" t="s">
        <v>4528</v>
      </c>
    </row>
    <row r="1279" spans="1:5" x14ac:dyDescent="0.35">
      <c r="A1279">
        <v>1278</v>
      </c>
      <c r="B1279" t="s">
        <v>4571</v>
      </c>
      <c r="C1279" t="s">
        <v>4067</v>
      </c>
      <c r="D1279" t="s">
        <v>4068</v>
      </c>
      <c r="E1279" t="s">
        <v>4528</v>
      </c>
    </row>
    <row r="1280" spans="1:5" x14ac:dyDescent="0.35">
      <c r="A1280">
        <v>1279</v>
      </c>
      <c r="B1280" t="s">
        <v>4572</v>
      </c>
      <c r="C1280" t="s">
        <v>2283</v>
      </c>
      <c r="D1280" t="s">
        <v>3169</v>
      </c>
      <c r="E1280" t="s">
        <v>4528</v>
      </c>
    </row>
    <row r="1281" spans="1:5" x14ac:dyDescent="0.35">
      <c r="A1281">
        <v>1280</v>
      </c>
      <c r="B1281" t="s">
        <v>4573</v>
      </c>
      <c r="C1281" t="s">
        <v>3628</v>
      </c>
      <c r="D1281" t="s">
        <v>4071</v>
      </c>
      <c r="E1281" t="s">
        <v>4528</v>
      </c>
    </row>
    <row r="1282" spans="1:5" x14ac:dyDescent="0.35">
      <c r="A1282">
        <v>1281</v>
      </c>
      <c r="B1282" t="s">
        <v>4574</v>
      </c>
      <c r="C1282" t="s">
        <v>3628</v>
      </c>
      <c r="D1282" t="s">
        <v>4073</v>
      </c>
      <c r="E1282" t="s">
        <v>4528</v>
      </c>
    </row>
    <row r="1283" spans="1:5" x14ac:dyDescent="0.35">
      <c r="A1283">
        <v>1282</v>
      </c>
      <c r="B1283" t="s">
        <v>4575</v>
      </c>
      <c r="C1283" t="s">
        <v>4075</v>
      </c>
      <c r="D1283" t="s">
        <v>4076</v>
      </c>
      <c r="E1283" t="s">
        <v>4528</v>
      </c>
    </row>
    <row r="1284" spans="1:5" x14ac:dyDescent="0.35">
      <c r="A1284">
        <v>1283</v>
      </c>
      <c r="B1284" t="s">
        <v>4576</v>
      </c>
      <c r="C1284" t="s">
        <v>4078</v>
      </c>
      <c r="D1284" t="s">
        <v>2882</v>
      </c>
      <c r="E1284" t="s">
        <v>4528</v>
      </c>
    </row>
    <row r="1285" spans="1:5" x14ac:dyDescent="0.35">
      <c r="A1285">
        <v>1284</v>
      </c>
      <c r="B1285" t="s">
        <v>4577</v>
      </c>
      <c r="C1285" t="s">
        <v>3628</v>
      </c>
      <c r="D1285" t="s">
        <v>4080</v>
      </c>
      <c r="E1285" t="s">
        <v>4528</v>
      </c>
    </row>
    <row r="1286" spans="1:5" x14ac:dyDescent="0.35">
      <c r="A1286">
        <v>1285</v>
      </c>
      <c r="B1286" t="s">
        <v>4578</v>
      </c>
      <c r="C1286" t="s">
        <v>3191</v>
      </c>
      <c r="D1286" t="s">
        <v>3192</v>
      </c>
      <c r="E1286" t="s">
        <v>4528</v>
      </c>
    </row>
    <row r="1287" spans="1:5" x14ac:dyDescent="0.35">
      <c r="A1287">
        <v>1286</v>
      </c>
      <c r="B1287" t="s">
        <v>4579</v>
      </c>
      <c r="C1287" t="s">
        <v>2239</v>
      </c>
      <c r="D1287" t="s">
        <v>4083</v>
      </c>
      <c r="E1287" t="s">
        <v>4528</v>
      </c>
    </row>
    <row r="1288" spans="1:5" x14ac:dyDescent="0.35">
      <c r="A1288">
        <v>1287</v>
      </c>
      <c r="B1288" t="s">
        <v>4580</v>
      </c>
      <c r="C1288" t="s">
        <v>3628</v>
      </c>
      <c r="D1288" t="s">
        <v>4085</v>
      </c>
      <c r="E1288" t="s">
        <v>4528</v>
      </c>
    </row>
    <row r="1289" spans="1:5" x14ac:dyDescent="0.35">
      <c r="A1289">
        <v>1288</v>
      </c>
      <c r="B1289" t="s">
        <v>4581</v>
      </c>
      <c r="C1289" t="s">
        <v>4087</v>
      </c>
      <c r="D1289" t="s">
        <v>3166</v>
      </c>
      <c r="E1289" t="s">
        <v>4528</v>
      </c>
    </row>
    <row r="1290" spans="1:5" x14ac:dyDescent="0.35">
      <c r="A1290">
        <v>1289</v>
      </c>
      <c r="B1290" t="s">
        <v>4582</v>
      </c>
      <c r="C1290" t="s">
        <v>2242</v>
      </c>
      <c r="D1290" t="s">
        <v>3126</v>
      </c>
      <c r="E1290" t="s">
        <v>4528</v>
      </c>
    </row>
    <row r="1291" spans="1:5" x14ac:dyDescent="0.35">
      <c r="A1291">
        <v>1290</v>
      </c>
      <c r="B1291" t="s">
        <v>4583</v>
      </c>
      <c r="C1291" t="s">
        <v>4090</v>
      </c>
      <c r="D1291" t="s">
        <v>2912</v>
      </c>
      <c r="E1291" t="s">
        <v>4528</v>
      </c>
    </row>
    <row r="1292" spans="1:5" x14ac:dyDescent="0.35">
      <c r="A1292">
        <v>1291</v>
      </c>
      <c r="B1292" t="s">
        <v>4584</v>
      </c>
      <c r="C1292" t="s">
        <v>4092</v>
      </c>
      <c r="D1292" t="s">
        <v>2925</v>
      </c>
      <c r="E1292" t="s">
        <v>4528</v>
      </c>
    </row>
    <row r="1293" spans="1:5" x14ac:dyDescent="0.35">
      <c r="A1293">
        <v>1292</v>
      </c>
      <c r="B1293" t="s">
        <v>4585</v>
      </c>
      <c r="C1293" t="s">
        <v>2127</v>
      </c>
      <c r="D1293" t="s">
        <v>4094</v>
      </c>
      <c r="E1293" t="s">
        <v>4528</v>
      </c>
    </row>
    <row r="1294" spans="1:5" x14ac:dyDescent="0.35">
      <c r="A1294">
        <v>1293</v>
      </c>
      <c r="B1294" t="s">
        <v>4586</v>
      </c>
      <c r="C1294" t="s">
        <v>3473</v>
      </c>
      <c r="D1294" t="s">
        <v>4096</v>
      </c>
      <c r="E1294" t="s">
        <v>4528</v>
      </c>
    </row>
    <row r="1295" spans="1:5" x14ac:dyDescent="0.35">
      <c r="A1295">
        <v>1294</v>
      </c>
      <c r="B1295" t="s">
        <v>4587</v>
      </c>
      <c r="C1295" t="s">
        <v>2550</v>
      </c>
      <c r="D1295" t="s">
        <v>4098</v>
      </c>
      <c r="E1295" t="s">
        <v>4528</v>
      </c>
    </row>
    <row r="1296" spans="1:5" x14ac:dyDescent="0.35">
      <c r="A1296">
        <v>1295</v>
      </c>
      <c r="B1296" t="s">
        <v>4588</v>
      </c>
      <c r="C1296" t="s">
        <v>2626</v>
      </c>
      <c r="D1296" t="s">
        <v>4100</v>
      </c>
      <c r="E1296" t="s">
        <v>4528</v>
      </c>
    </row>
    <row r="1297" spans="1:5" x14ac:dyDescent="0.35">
      <c r="A1297">
        <v>1296</v>
      </c>
      <c r="B1297" t="s">
        <v>4589</v>
      </c>
      <c r="C1297" t="s">
        <v>2865</v>
      </c>
      <c r="D1297" t="s">
        <v>4102</v>
      </c>
      <c r="E1297" t="s">
        <v>4528</v>
      </c>
    </row>
    <row r="1298" spans="1:5" x14ac:dyDescent="0.35">
      <c r="A1298">
        <v>1297</v>
      </c>
      <c r="B1298" t="s">
        <v>4590</v>
      </c>
      <c r="C1298" t="s">
        <v>4104</v>
      </c>
      <c r="D1298" t="s">
        <v>4105</v>
      </c>
      <c r="E1298" t="s">
        <v>4528</v>
      </c>
    </row>
    <row r="1299" spans="1:5" x14ac:dyDescent="0.35">
      <c r="A1299">
        <v>1298</v>
      </c>
      <c r="B1299" t="s">
        <v>4591</v>
      </c>
      <c r="C1299" t="s">
        <v>3628</v>
      </c>
      <c r="D1299" t="s">
        <v>4107</v>
      </c>
      <c r="E1299" t="s">
        <v>4528</v>
      </c>
    </row>
    <row r="1300" spans="1:5" x14ac:dyDescent="0.35">
      <c r="A1300">
        <v>1299</v>
      </c>
      <c r="B1300" t="s">
        <v>4592</v>
      </c>
      <c r="C1300" t="s">
        <v>3628</v>
      </c>
      <c r="D1300" t="s">
        <v>4109</v>
      </c>
      <c r="E1300" t="s">
        <v>4528</v>
      </c>
    </row>
    <row r="1301" spans="1:5" x14ac:dyDescent="0.35">
      <c r="A1301">
        <v>1300</v>
      </c>
      <c r="B1301" t="s">
        <v>4593</v>
      </c>
      <c r="C1301" t="s">
        <v>3132</v>
      </c>
      <c r="D1301" t="s">
        <v>3133</v>
      </c>
      <c r="E1301" t="s">
        <v>4528</v>
      </c>
    </row>
    <row r="1302" spans="1:5" x14ac:dyDescent="0.35">
      <c r="A1302">
        <v>1301</v>
      </c>
      <c r="B1302" t="s">
        <v>4594</v>
      </c>
      <c r="C1302" t="s">
        <v>4112</v>
      </c>
      <c r="D1302" t="s">
        <v>4113</v>
      </c>
      <c r="E1302" t="s">
        <v>4528</v>
      </c>
    </row>
    <row r="1303" spans="1:5" x14ac:dyDescent="0.35">
      <c r="A1303">
        <v>1302</v>
      </c>
      <c r="B1303" t="s">
        <v>4595</v>
      </c>
      <c r="C1303" t="s">
        <v>3628</v>
      </c>
      <c r="D1303" t="s">
        <v>4115</v>
      </c>
      <c r="E1303" t="s">
        <v>4528</v>
      </c>
    </row>
    <row r="1304" spans="1:5" x14ac:dyDescent="0.35">
      <c r="A1304">
        <v>1303</v>
      </c>
      <c r="B1304" t="s">
        <v>4596</v>
      </c>
      <c r="C1304" t="s">
        <v>4117</v>
      </c>
      <c r="D1304" t="s">
        <v>3498</v>
      </c>
      <c r="E1304" t="s">
        <v>4528</v>
      </c>
    </row>
    <row r="1305" spans="1:5" x14ac:dyDescent="0.35">
      <c r="A1305">
        <v>1304</v>
      </c>
      <c r="B1305" t="s">
        <v>4597</v>
      </c>
      <c r="C1305" t="s">
        <v>3628</v>
      </c>
      <c r="D1305" t="s">
        <v>2140</v>
      </c>
      <c r="E1305" t="s">
        <v>4528</v>
      </c>
    </row>
    <row r="1306" spans="1:5" x14ac:dyDescent="0.35">
      <c r="A1306">
        <v>1305</v>
      </c>
      <c r="B1306" t="s">
        <v>4598</v>
      </c>
      <c r="C1306" t="s">
        <v>3628</v>
      </c>
      <c r="D1306" t="s">
        <v>4120</v>
      </c>
      <c r="E1306" t="s">
        <v>4528</v>
      </c>
    </row>
    <row r="1307" spans="1:5" x14ac:dyDescent="0.35">
      <c r="A1307">
        <v>1306</v>
      </c>
      <c r="B1307" t="s">
        <v>4599</v>
      </c>
      <c r="C1307" t="s">
        <v>3628</v>
      </c>
      <c r="D1307" t="s">
        <v>4122</v>
      </c>
      <c r="E1307" t="s">
        <v>4528</v>
      </c>
    </row>
    <row r="1308" spans="1:5" x14ac:dyDescent="0.35">
      <c r="A1308">
        <v>1307</v>
      </c>
      <c r="B1308" t="s">
        <v>4600</v>
      </c>
      <c r="C1308" t="s">
        <v>3628</v>
      </c>
      <c r="D1308" t="s">
        <v>2931</v>
      </c>
      <c r="E1308" t="s">
        <v>4528</v>
      </c>
    </row>
    <row r="1309" spans="1:5" x14ac:dyDescent="0.35">
      <c r="A1309">
        <v>1308</v>
      </c>
      <c r="B1309" t="s">
        <v>4601</v>
      </c>
      <c r="C1309" t="s">
        <v>3338</v>
      </c>
      <c r="D1309" t="s">
        <v>3339</v>
      </c>
      <c r="E1309" t="s">
        <v>4528</v>
      </c>
    </row>
    <row r="1310" spans="1:5" x14ac:dyDescent="0.35">
      <c r="A1310">
        <v>1309</v>
      </c>
      <c r="B1310" t="s">
        <v>4602</v>
      </c>
      <c r="C1310" t="s">
        <v>3628</v>
      </c>
      <c r="D1310" t="s">
        <v>4126</v>
      </c>
      <c r="E1310" t="s">
        <v>4528</v>
      </c>
    </row>
    <row r="1311" spans="1:5" x14ac:dyDescent="0.35">
      <c r="A1311">
        <v>1310</v>
      </c>
      <c r="B1311" t="s">
        <v>4603</v>
      </c>
      <c r="C1311" t="s">
        <v>1941</v>
      </c>
      <c r="D1311" t="s">
        <v>1942</v>
      </c>
      <c r="E1311" t="s">
        <v>4528</v>
      </c>
    </row>
    <row r="1312" spans="1:5" x14ac:dyDescent="0.35">
      <c r="A1312">
        <v>1311</v>
      </c>
      <c r="B1312" t="s">
        <v>4604</v>
      </c>
      <c r="C1312" t="s">
        <v>1938</v>
      </c>
      <c r="D1312" t="s">
        <v>4129</v>
      </c>
      <c r="E1312" t="s">
        <v>4528</v>
      </c>
    </row>
    <row r="1313" spans="1:5" x14ac:dyDescent="0.35">
      <c r="A1313">
        <v>1312</v>
      </c>
      <c r="B1313" t="s">
        <v>4605</v>
      </c>
      <c r="C1313" t="s">
        <v>3628</v>
      </c>
      <c r="D1313" t="s">
        <v>3724</v>
      </c>
      <c r="E1313" t="s">
        <v>4528</v>
      </c>
    </row>
    <row r="1314" spans="1:5" x14ac:dyDescent="0.35">
      <c r="A1314">
        <v>1313</v>
      </c>
      <c r="B1314" t="s">
        <v>4606</v>
      </c>
      <c r="C1314" t="s">
        <v>2467</v>
      </c>
      <c r="D1314" t="s">
        <v>4132</v>
      </c>
      <c r="E1314" t="s">
        <v>4528</v>
      </c>
    </row>
    <row r="1315" spans="1:5" x14ac:dyDescent="0.35">
      <c r="A1315">
        <v>1314</v>
      </c>
      <c r="B1315" t="s">
        <v>4607</v>
      </c>
      <c r="C1315" t="s">
        <v>3628</v>
      </c>
      <c r="D1315" t="s">
        <v>4134</v>
      </c>
      <c r="E1315" t="s">
        <v>4528</v>
      </c>
    </row>
    <row r="1316" spans="1:5" x14ac:dyDescent="0.35">
      <c r="A1316">
        <v>1315</v>
      </c>
      <c r="B1316" t="s">
        <v>4608</v>
      </c>
      <c r="C1316" t="s">
        <v>3628</v>
      </c>
      <c r="D1316" t="s">
        <v>4136</v>
      </c>
      <c r="E1316" t="s">
        <v>4528</v>
      </c>
    </row>
    <row r="1317" spans="1:5" x14ac:dyDescent="0.35">
      <c r="A1317">
        <v>1316</v>
      </c>
      <c r="B1317" t="s">
        <v>4609</v>
      </c>
      <c r="C1317" t="s">
        <v>2247</v>
      </c>
      <c r="D1317" t="s">
        <v>4138</v>
      </c>
      <c r="E1317" t="s">
        <v>4528</v>
      </c>
    </row>
    <row r="1318" spans="1:5" x14ac:dyDescent="0.35">
      <c r="A1318">
        <v>1317</v>
      </c>
      <c r="B1318" t="s">
        <v>4610</v>
      </c>
      <c r="C1318" t="s">
        <v>2321</v>
      </c>
      <c r="D1318" t="s">
        <v>2322</v>
      </c>
      <c r="E1318" t="s">
        <v>4528</v>
      </c>
    </row>
    <row r="1319" spans="1:5" x14ac:dyDescent="0.35">
      <c r="A1319">
        <v>1318</v>
      </c>
      <c r="B1319" t="s">
        <v>4611</v>
      </c>
      <c r="C1319" t="s">
        <v>3628</v>
      </c>
      <c r="D1319" t="s">
        <v>4016</v>
      </c>
      <c r="E1319" t="s">
        <v>4528</v>
      </c>
    </row>
    <row r="1320" spans="1:5" x14ac:dyDescent="0.35">
      <c r="A1320">
        <v>1319</v>
      </c>
      <c r="B1320" t="s">
        <v>4612</v>
      </c>
      <c r="C1320" t="s">
        <v>3628</v>
      </c>
      <c r="D1320" t="s">
        <v>4142</v>
      </c>
      <c r="E1320" t="s">
        <v>4528</v>
      </c>
    </row>
    <row r="1321" spans="1:5" x14ac:dyDescent="0.35">
      <c r="A1321">
        <v>1320</v>
      </c>
      <c r="B1321" t="s">
        <v>4613</v>
      </c>
      <c r="C1321" t="s">
        <v>4144</v>
      </c>
      <c r="D1321" t="s">
        <v>4145</v>
      </c>
      <c r="E1321" t="s">
        <v>4528</v>
      </c>
    </row>
    <row r="1322" spans="1:5" x14ac:dyDescent="0.35">
      <c r="A1322">
        <v>1321</v>
      </c>
      <c r="B1322" t="s">
        <v>4614</v>
      </c>
      <c r="C1322" t="s">
        <v>2037</v>
      </c>
      <c r="D1322" t="s">
        <v>4147</v>
      </c>
      <c r="E1322" t="s">
        <v>4528</v>
      </c>
    </row>
    <row r="1323" spans="1:5" x14ac:dyDescent="0.35">
      <c r="A1323">
        <v>1322</v>
      </c>
      <c r="B1323" t="s">
        <v>4615</v>
      </c>
      <c r="C1323" t="s">
        <v>2544</v>
      </c>
      <c r="D1323" t="s">
        <v>4149</v>
      </c>
      <c r="E1323" t="s">
        <v>4528</v>
      </c>
    </row>
    <row r="1324" spans="1:5" x14ac:dyDescent="0.35">
      <c r="A1324">
        <v>1323</v>
      </c>
      <c r="B1324" t="s">
        <v>4616</v>
      </c>
      <c r="C1324" t="s">
        <v>3628</v>
      </c>
      <c r="D1324" t="s">
        <v>4151</v>
      </c>
      <c r="E1324" t="s">
        <v>4528</v>
      </c>
    </row>
    <row r="1325" spans="1:5" x14ac:dyDescent="0.35">
      <c r="A1325">
        <v>1324</v>
      </c>
      <c r="B1325" t="s">
        <v>4617</v>
      </c>
      <c r="C1325" t="s">
        <v>4153</v>
      </c>
      <c r="D1325" t="s">
        <v>4154</v>
      </c>
      <c r="E1325" t="s">
        <v>4528</v>
      </c>
    </row>
    <row r="1326" spans="1:5" x14ac:dyDescent="0.35">
      <c r="A1326">
        <v>1325</v>
      </c>
      <c r="B1326" t="s">
        <v>4618</v>
      </c>
      <c r="C1326" t="s">
        <v>3628</v>
      </c>
      <c r="D1326" t="s">
        <v>4156</v>
      </c>
      <c r="E1326" t="s">
        <v>4528</v>
      </c>
    </row>
    <row r="1327" spans="1:5" x14ac:dyDescent="0.35">
      <c r="A1327">
        <v>1326</v>
      </c>
      <c r="B1327" t="s">
        <v>4619</v>
      </c>
      <c r="C1327" t="s">
        <v>4158</v>
      </c>
      <c r="D1327" t="s">
        <v>4159</v>
      </c>
      <c r="E1327" t="s">
        <v>4528</v>
      </c>
    </row>
    <row r="1328" spans="1:5" x14ac:dyDescent="0.35">
      <c r="A1328">
        <v>1327</v>
      </c>
      <c r="B1328" t="s">
        <v>4620</v>
      </c>
      <c r="C1328" t="s">
        <v>3628</v>
      </c>
      <c r="D1328" t="s">
        <v>3742</v>
      </c>
      <c r="E1328" t="s">
        <v>4528</v>
      </c>
    </row>
    <row r="1329" spans="1:5" x14ac:dyDescent="0.35">
      <c r="A1329">
        <v>1328</v>
      </c>
      <c r="B1329" t="s">
        <v>4621</v>
      </c>
      <c r="C1329" t="s">
        <v>3628</v>
      </c>
      <c r="D1329" t="s">
        <v>4162</v>
      </c>
      <c r="E1329" t="s">
        <v>4528</v>
      </c>
    </row>
    <row r="1330" spans="1:5" x14ac:dyDescent="0.35">
      <c r="A1330">
        <v>1329</v>
      </c>
      <c r="B1330" t="s">
        <v>4622</v>
      </c>
      <c r="C1330" t="s">
        <v>3628</v>
      </c>
      <c r="D1330" t="s">
        <v>3440</v>
      </c>
      <c r="E1330" t="s">
        <v>4528</v>
      </c>
    </row>
    <row r="1331" spans="1:5" x14ac:dyDescent="0.35">
      <c r="A1331">
        <v>1330</v>
      </c>
      <c r="B1331" t="s">
        <v>4623</v>
      </c>
      <c r="C1331" t="s">
        <v>3628</v>
      </c>
      <c r="D1331" t="s">
        <v>2237</v>
      </c>
      <c r="E1331" t="s">
        <v>4528</v>
      </c>
    </row>
    <row r="1332" spans="1:5" x14ac:dyDescent="0.35">
      <c r="A1332">
        <v>1331</v>
      </c>
      <c r="B1332" t="s">
        <v>4624</v>
      </c>
      <c r="C1332" t="s">
        <v>3628</v>
      </c>
      <c r="D1332" t="s">
        <v>4166</v>
      </c>
      <c r="E1332" t="s">
        <v>4528</v>
      </c>
    </row>
    <row r="1333" spans="1:5" x14ac:dyDescent="0.35">
      <c r="A1333">
        <v>1332</v>
      </c>
      <c r="B1333" t="s">
        <v>4625</v>
      </c>
      <c r="C1333" t="s">
        <v>3628</v>
      </c>
      <c r="D1333" t="s">
        <v>4168</v>
      </c>
      <c r="E1333" t="s">
        <v>4528</v>
      </c>
    </row>
    <row r="1334" spans="1:5" x14ac:dyDescent="0.35">
      <c r="A1334">
        <v>1333</v>
      </c>
      <c r="B1334" t="s">
        <v>4626</v>
      </c>
      <c r="C1334" t="s">
        <v>3628</v>
      </c>
      <c r="D1334" t="s">
        <v>3750</v>
      </c>
      <c r="E1334" t="s">
        <v>4528</v>
      </c>
    </row>
    <row r="1335" spans="1:5" x14ac:dyDescent="0.35">
      <c r="A1335">
        <v>1334</v>
      </c>
      <c r="B1335" t="s">
        <v>4627</v>
      </c>
      <c r="C1335" t="s">
        <v>4171</v>
      </c>
      <c r="D1335" t="s">
        <v>3342</v>
      </c>
      <c r="E1335" t="s">
        <v>4528</v>
      </c>
    </row>
    <row r="1336" spans="1:5" x14ac:dyDescent="0.35">
      <c r="A1336">
        <v>1335</v>
      </c>
      <c r="B1336" t="s">
        <v>4628</v>
      </c>
      <c r="C1336" t="s">
        <v>2565</v>
      </c>
      <c r="D1336" t="s">
        <v>4173</v>
      </c>
      <c r="E1336" t="s">
        <v>4528</v>
      </c>
    </row>
    <row r="1337" spans="1:5" x14ac:dyDescent="0.35">
      <c r="A1337">
        <v>1336</v>
      </c>
      <c r="B1337" t="s">
        <v>4629</v>
      </c>
      <c r="C1337" t="s">
        <v>3628</v>
      </c>
      <c r="D1337" t="s">
        <v>4175</v>
      </c>
      <c r="E1337" t="s">
        <v>4528</v>
      </c>
    </row>
    <row r="1338" spans="1:5" x14ac:dyDescent="0.35">
      <c r="A1338">
        <v>1337</v>
      </c>
      <c r="B1338" t="s">
        <v>4630</v>
      </c>
      <c r="C1338" t="s">
        <v>2105</v>
      </c>
      <c r="D1338" t="s">
        <v>4177</v>
      </c>
      <c r="E1338" t="s">
        <v>4528</v>
      </c>
    </row>
    <row r="1339" spans="1:5" x14ac:dyDescent="0.35">
      <c r="A1339">
        <v>1338</v>
      </c>
      <c r="B1339" t="s">
        <v>4631</v>
      </c>
      <c r="C1339" t="s">
        <v>2960</v>
      </c>
      <c r="D1339" t="s">
        <v>4179</v>
      </c>
      <c r="E1339" t="s">
        <v>4528</v>
      </c>
    </row>
    <row r="1340" spans="1:5" x14ac:dyDescent="0.35">
      <c r="A1340">
        <v>1339</v>
      </c>
      <c r="B1340" t="s">
        <v>4632</v>
      </c>
      <c r="C1340" t="s">
        <v>2954</v>
      </c>
      <c r="D1340" t="s">
        <v>4181</v>
      </c>
      <c r="E1340" t="s">
        <v>4528</v>
      </c>
    </row>
    <row r="1341" spans="1:5" x14ac:dyDescent="0.35">
      <c r="A1341">
        <v>1340</v>
      </c>
      <c r="B1341" t="s">
        <v>4633</v>
      </c>
      <c r="C1341" t="s">
        <v>3628</v>
      </c>
      <c r="D1341" t="s">
        <v>3758</v>
      </c>
      <c r="E1341" t="s">
        <v>4528</v>
      </c>
    </row>
    <row r="1342" spans="1:5" x14ac:dyDescent="0.35">
      <c r="A1342">
        <v>1341</v>
      </c>
      <c r="B1342" t="s">
        <v>4634</v>
      </c>
      <c r="C1342" t="s">
        <v>2318</v>
      </c>
      <c r="D1342" t="s">
        <v>4184</v>
      </c>
      <c r="E1342" t="s">
        <v>4528</v>
      </c>
    </row>
    <row r="1343" spans="1:5" x14ac:dyDescent="0.35">
      <c r="A1343">
        <v>1342</v>
      </c>
      <c r="B1343" t="s">
        <v>4635</v>
      </c>
      <c r="C1343" t="s">
        <v>3383</v>
      </c>
      <c r="D1343" t="s">
        <v>3384</v>
      </c>
      <c r="E1343" t="s">
        <v>4528</v>
      </c>
    </row>
    <row r="1344" spans="1:5" x14ac:dyDescent="0.35">
      <c r="A1344">
        <v>1343</v>
      </c>
      <c r="B1344" t="s">
        <v>4636</v>
      </c>
      <c r="C1344" t="s">
        <v>2357</v>
      </c>
      <c r="D1344" t="s">
        <v>3238</v>
      </c>
      <c r="E1344" t="s">
        <v>4528</v>
      </c>
    </row>
    <row r="1345" spans="1:5" x14ac:dyDescent="0.35">
      <c r="A1345">
        <v>1344</v>
      </c>
      <c r="B1345" t="s">
        <v>4637</v>
      </c>
      <c r="C1345" t="s">
        <v>2354</v>
      </c>
      <c r="D1345" t="s">
        <v>3235</v>
      </c>
      <c r="E1345" t="s">
        <v>4528</v>
      </c>
    </row>
    <row r="1346" spans="1:5" x14ac:dyDescent="0.35">
      <c r="A1346">
        <v>1345</v>
      </c>
      <c r="B1346" t="s">
        <v>4638</v>
      </c>
      <c r="C1346" t="s">
        <v>3628</v>
      </c>
      <c r="D1346" t="s">
        <v>4189</v>
      </c>
      <c r="E1346" t="s">
        <v>4528</v>
      </c>
    </row>
    <row r="1347" spans="1:5" x14ac:dyDescent="0.35">
      <c r="A1347">
        <v>1346</v>
      </c>
      <c r="B1347" t="s">
        <v>4639</v>
      </c>
      <c r="C1347" t="s">
        <v>4191</v>
      </c>
      <c r="D1347" t="s">
        <v>2494</v>
      </c>
      <c r="E1347" t="s">
        <v>4528</v>
      </c>
    </row>
    <row r="1348" spans="1:5" x14ac:dyDescent="0.35">
      <c r="A1348">
        <v>1347</v>
      </c>
      <c r="B1348" t="s">
        <v>4640</v>
      </c>
      <c r="C1348" t="s">
        <v>3628</v>
      </c>
      <c r="D1348" t="s">
        <v>2991</v>
      </c>
      <c r="E1348" t="s">
        <v>4528</v>
      </c>
    </row>
    <row r="1349" spans="1:5" x14ac:dyDescent="0.35">
      <c r="A1349">
        <v>1348</v>
      </c>
      <c r="B1349" t="s">
        <v>4641</v>
      </c>
      <c r="C1349" t="s">
        <v>2333</v>
      </c>
      <c r="D1349" t="s">
        <v>3219</v>
      </c>
      <c r="E1349" t="s">
        <v>4528</v>
      </c>
    </row>
    <row r="1350" spans="1:5" x14ac:dyDescent="0.35">
      <c r="A1350">
        <v>1349</v>
      </c>
      <c r="B1350" t="s">
        <v>4642</v>
      </c>
      <c r="C1350" t="s">
        <v>2216</v>
      </c>
      <c r="D1350" t="s">
        <v>4195</v>
      </c>
      <c r="E1350" t="s">
        <v>4528</v>
      </c>
    </row>
    <row r="1351" spans="1:5" x14ac:dyDescent="0.35">
      <c r="A1351">
        <v>1350</v>
      </c>
      <c r="B1351" t="s">
        <v>4643</v>
      </c>
      <c r="C1351" t="s">
        <v>3628</v>
      </c>
      <c r="D1351" t="s">
        <v>4197</v>
      </c>
      <c r="E1351" t="s">
        <v>4528</v>
      </c>
    </row>
    <row r="1352" spans="1:5" x14ac:dyDescent="0.35">
      <c r="A1352">
        <v>1351</v>
      </c>
      <c r="B1352" t="s">
        <v>4644</v>
      </c>
      <c r="C1352" t="s">
        <v>3628</v>
      </c>
      <c r="D1352" t="s">
        <v>4199</v>
      </c>
      <c r="E1352" t="s">
        <v>4528</v>
      </c>
    </row>
    <row r="1353" spans="1:5" x14ac:dyDescent="0.35">
      <c r="A1353">
        <v>1352</v>
      </c>
      <c r="B1353" t="s">
        <v>4645</v>
      </c>
      <c r="C1353" t="s">
        <v>2265</v>
      </c>
      <c r="D1353" t="s">
        <v>4201</v>
      </c>
      <c r="E1353" t="s">
        <v>4528</v>
      </c>
    </row>
    <row r="1354" spans="1:5" x14ac:dyDescent="0.35">
      <c r="A1354">
        <v>1353</v>
      </c>
      <c r="B1354" t="s">
        <v>4646</v>
      </c>
      <c r="C1354" t="s">
        <v>4203</v>
      </c>
      <c r="D1354" t="s">
        <v>4204</v>
      </c>
      <c r="E1354" t="s">
        <v>4528</v>
      </c>
    </row>
    <row r="1355" spans="1:5" x14ac:dyDescent="0.35">
      <c r="A1355">
        <v>1354</v>
      </c>
      <c r="B1355" t="s">
        <v>4647</v>
      </c>
      <c r="C1355" t="s">
        <v>3628</v>
      </c>
      <c r="D1355" t="s">
        <v>3488</v>
      </c>
      <c r="E1355" t="s">
        <v>4528</v>
      </c>
    </row>
    <row r="1356" spans="1:5" x14ac:dyDescent="0.35">
      <c r="A1356">
        <v>1355</v>
      </c>
      <c r="B1356" t="s">
        <v>4648</v>
      </c>
      <c r="C1356" t="s">
        <v>3628</v>
      </c>
      <c r="D1356" t="s">
        <v>4045</v>
      </c>
      <c r="E1356" t="s">
        <v>4528</v>
      </c>
    </row>
    <row r="1357" spans="1:5" x14ac:dyDescent="0.35">
      <c r="A1357">
        <v>1356</v>
      </c>
      <c r="B1357" t="s">
        <v>4649</v>
      </c>
      <c r="C1357" t="s">
        <v>3628</v>
      </c>
      <c r="D1357" t="s">
        <v>4189</v>
      </c>
      <c r="E1357" t="s">
        <v>4528</v>
      </c>
    </row>
    <row r="1358" spans="1:5" x14ac:dyDescent="0.35">
      <c r="A1358">
        <v>1357</v>
      </c>
      <c r="B1358" t="s">
        <v>4650</v>
      </c>
      <c r="C1358" t="s">
        <v>3628</v>
      </c>
      <c r="D1358" t="s">
        <v>3777</v>
      </c>
      <c r="E1358" t="s">
        <v>4528</v>
      </c>
    </row>
    <row r="1359" spans="1:5" x14ac:dyDescent="0.35">
      <c r="A1359">
        <v>1358</v>
      </c>
      <c r="B1359" t="s">
        <v>4651</v>
      </c>
      <c r="C1359" t="s">
        <v>2606</v>
      </c>
      <c r="D1359" t="s">
        <v>2607</v>
      </c>
      <c r="E1359" t="s">
        <v>4528</v>
      </c>
    </row>
    <row r="1360" spans="1:5" x14ac:dyDescent="0.35">
      <c r="A1360">
        <v>1359</v>
      </c>
      <c r="B1360" t="s">
        <v>4652</v>
      </c>
      <c r="C1360" t="s">
        <v>3628</v>
      </c>
      <c r="D1360" t="s">
        <v>3780</v>
      </c>
      <c r="E1360" t="s">
        <v>4528</v>
      </c>
    </row>
    <row r="1361" spans="1:5" x14ac:dyDescent="0.35">
      <c r="A1361">
        <v>1360</v>
      </c>
      <c r="B1361" t="s">
        <v>4653</v>
      </c>
      <c r="C1361" t="s">
        <v>2256</v>
      </c>
      <c r="D1361" t="s">
        <v>4212</v>
      </c>
      <c r="E1361" t="s">
        <v>4528</v>
      </c>
    </row>
    <row r="1362" spans="1:5" x14ac:dyDescent="0.35">
      <c r="A1362">
        <v>1361</v>
      </c>
      <c r="B1362" t="s">
        <v>4654</v>
      </c>
      <c r="C1362" t="s">
        <v>3628</v>
      </c>
      <c r="D1362" t="s">
        <v>4214</v>
      </c>
      <c r="E1362" t="s">
        <v>4528</v>
      </c>
    </row>
    <row r="1363" spans="1:5" x14ac:dyDescent="0.35">
      <c r="A1363">
        <v>1362</v>
      </c>
      <c r="B1363" t="s">
        <v>4655</v>
      </c>
      <c r="C1363" t="s">
        <v>3628</v>
      </c>
      <c r="D1363" t="s">
        <v>4216</v>
      </c>
      <c r="E1363" t="s">
        <v>4528</v>
      </c>
    </row>
    <row r="1364" spans="1:5" x14ac:dyDescent="0.35">
      <c r="A1364">
        <v>1363</v>
      </c>
      <c r="B1364" t="s">
        <v>4656</v>
      </c>
      <c r="C1364" t="s">
        <v>4218</v>
      </c>
      <c r="D1364" t="s">
        <v>4219</v>
      </c>
      <c r="E1364" t="s">
        <v>4528</v>
      </c>
    </row>
    <row r="1365" spans="1:5" x14ac:dyDescent="0.35">
      <c r="A1365">
        <v>1364</v>
      </c>
      <c r="B1365" t="s">
        <v>4657</v>
      </c>
      <c r="C1365" t="s">
        <v>3628</v>
      </c>
      <c r="D1365" t="s">
        <v>4221</v>
      </c>
      <c r="E1365" t="s">
        <v>4528</v>
      </c>
    </row>
    <row r="1366" spans="1:5" x14ac:dyDescent="0.35">
      <c r="A1366">
        <v>1365</v>
      </c>
      <c r="B1366" t="s">
        <v>4658</v>
      </c>
      <c r="C1366" t="s">
        <v>4223</v>
      </c>
      <c r="D1366" t="s">
        <v>2491</v>
      </c>
      <c r="E1366" t="s">
        <v>4528</v>
      </c>
    </row>
    <row r="1367" spans="1:5" x14ac:dyDescent="0.35">
      <c r="A1367">
        <v>1366</v>
      </c>
      <c r="B1367" t="s">
        <v>4659</v>
      </c>
      <c r="C1367" t="s">
        <v>3628</v>
      </c>
      <c r="D1367" t="s">
        <v>4225</v>
      </c>
      <c r="E1367" t="s">
        <v>4528</v>
      </c>
    </row>
    <row r="1368" spans="1:5" x14ac:dyDescent="0.35">
      <c r="A1368">
        <v>1367</v>
      </c>
      <c r="B1368" t="s">
        <v>4660</v>
      </c>
      <c r="C1368" t="s">
        <v>3628</v>
      </c>
      <c r="D1368" t="s">
        <v>4227</v>
      </c>
      <c r="E1368" t="s">
        <v>4528</v>
      </c>
    </row>
    <row r="1369" spans="1:5" x14ac:dyDescent="0.35">
      <c r="A1369">
        <v>1368</v>
      </c>
      <c r="B1369" t="s">
        <v>4661</v>
      </c>
      <c r="C1369" t="s">
        <v>4229</v>
      </c>
      <c r="D1369" t="s">
        <v>4230</v>
      </c>
      <c r="E1369" t="s">
        <v>4528</v>
      </c>
    </row>
    <row r="1370" spans="1:5" x14ac:dyDescent="0.35">
      <c r="A1370">
        <v>1369</v>
      </c>
      <c r="B1370" t="s">
        <v>4662</v>
      </c>
      <c r="C1370" t="s">
        <v>3628</v>
      </c>
      <c r="D1370" t="s">
        <v>4232</v>
      </c>
      <c r="E1370" t="s">
        <v>4528</v>
      </c>
    </row>
    <row r="1371" spans="1:5" x14ac:dyDescent="0.35">
      <c r="A1371">
        <v>1370</v>
      </c>
      <c r="B1371" t="s">
        <v>4663</v>
      </c>
      <c r="C1371" t="s">
        <v>4234</v>
      </c>
      <c r="D1371" t="s">
        <v>3211</v>
      </c>
      <c r="E1371" t="s">
        <v>4528</v>
      </c>
    </row>
    <row r="1372" spans="1:5" x14ac:dyDescent="0.35">
      <c r="A1372">
        <v>1371</v>
      </c>
      <c r="B1372" t="s">
        <v>4664</v>
      </c>
      <c r="C1372" t="s">
        <v>3628</v>
      </c>
      <c r="D1372" t="s">
        <v>4236</v>
      </c>
      <c r="E1372" t="s">
        <v>4528</v>
      </c>
    </row>
    <row r="1373" spans="1:5" x14ac:dyDescent="0.35">
      <c r="A1373">
        <v>1372</v>
      </c>
      <c r="B1373" t="s">
        <v>4665</v>
      </c>
      <c r="C1373" t="s">
        <v>4238</v>
      </c>
      <c r="D1373" t="s">
        <v>4239</v>
      </c>
      <c r="E1373" t="s">
        <v>4528</v>
      </c>
    </row>
    <row r="1374" spans="1:5" x14ac:dyDescent="0.35">
      <c r="A1374">
        <v>1373</v>
      </c>
      <c r="B1374" t="s">
        <v>4666</v>
      </c>
      <c r="C1374" t="s">
        <v>3628</v>
      </c>
      <c r="D1374" t="s">
        <v>3147</v>
      </c>
      <c r="E1374" t="s">
        <v>4528</v>
      </c>
    </row>
    <row r="1375" spans="1:5" x14ac:dyDescent="0.35">
      <c r="A1375">
        <v>1374</v>
      </c>
      <c r="B1375" t="s">
        <v>4667</v>
      </c>
      <c r="C1375" t="s">
        <v>2722</v>
      </c>
      <c r="D1375" t="s">
        <v>2723</v>
      </c>
      <c r="E1375" t="s">
        <v>4528</v>
      </c>
    </row>
    <row r="1376" spans="1:5" x14ac:dyDescent="0.35">
      <c r="A1376">
        <v>1375</v>
      </c>
      <c r="B1376" t="s">
        <v>4668</v>
      </c>
      <c r="C1376" t="s">
        <v>2731</v>
      </c>
      <c r="D1376" t="s">
        <v>2732</v>
      </c>
      <c r="E1376" t="s">
        <v>4528</v>
      </c>
    </row>
    <row r="1377" spans="1:5" x14ac:dyDescent="0.35">
      <c r="A1377">
        <v>1376</v>
      </c>
      <c r="B1377" t="s">
        <v>4669</v>
      </c>
      <c r="C1377" t="s">
        <v>2728</v>
      </c>
      <c r="D1377" t="s">
        <v>2729</v>
      </c>
      <c r="E1377" t="s">
        <v>4528</v>
      </c>
    </row>
    <row r="1378" spans="1:5" x14ac:dyDescent="0.35">
      <c r="A1378">
        <v>1377</v>
      </c>
      <c r="B1378" t="s">
        <v>4670</v>
      </c>
      <c r="C1378" t="s">
        <v>2695</v>
      </c>
      <c r="D1378" t="s">
        <v>2696</v>
      </c>
      <c r="E1378" t="s">
        <v>4528</v>
      </c>
    </row>
    <row r="1379" spans="1:5" x14ac:dyDescent="0.35">
      <c r="A1379">
        <v>1378</v>
      </c>
      <c r="B1379" t="s">
        <v>4671</v>
      </c>
      <c r="C1379" t="s">
        <v>2686</v>
      </c>
      <c r="D1379" t="s">
        <v>2687</v>
      </c>
      <c r="E1379" t="s">
        <v>4528</v>
      </c>
    </row>
    <row r="1380" spans="1:5" x14ac:dyDescent="0.35">
      <c r="A1380">
        <v>1379</v>
      </c>
      <c r="B1380" t="s">
        <v>4672</v>
      </c>
      <c r="C1380" t="s">
        <v>3628</v>
      </c>
      <c r="D1380" t="s">
        <v>2056</v>
      </c>
      <c r="E1380" t="s">
        <v>4528</v>
      </c>
    </row>
    <row r="1381" spans="1:5" x14ac:dyDescent="0.35">
      <c r="A1381">
        <v>1380</v>
      </c>
      <c r="B1381" t="s">
        <v>4673</v>
      </c>
      <c r="C1381" t="s">
        <v>2643</v>
      </c>
      <c r="D1381" t="s">
        <v>2644</v>
      </c>
      <c r="E1381" t="s">
        <v>4528</v>
      </c>
    </row>
    <row r="1382" spans="1:5" x14ac:dyDescent="0.35">
      <c r="A1382">
        <v>1381</v>
      </c>
      <c r="B1382" t="s">
        <v>4674</v>
      </c>
      <c r="C1382" t="s">
        <v>2710</v>
      </c>
      <c r="D1382" t="s">
        <v>2711</v>
      </c>
      <c r="E1382" t="s">
        <v>4528</v>
      </c>
    </row>
    <row r="1383" spans="1:5" x14ac:dyDescent="0.35">
      <c r="A1383">
        <v>1382</v>
      </c>
      <c r="B1383" t="s">
        <v>4675</v>
      </c>
      <c r="C1383" t="s">
        <v>2470</v>
      </c>
      <c r="D1383" t="s">
        <v>2471</v>
      </c>
      <c r="E1383" t="s">
        <v>4528</v>
      </c>
    </row>
    <row r="1384" spans="1:5" x14ac:dyDescent="0.35">
      <c r="A1384">
        <v>1383</v>
      </c>
      <c r="B1384" t="s">
        <v>4676</v>
      </c>
      <c r="C1384" t="s">
        <v>2716</v>
      </c>
      <c r="D1384" t="s">
        <v>2717</v>
      </c>
      <c r="E1384" t="s">
        <v>4528</v>
      </c>
    </row>
    <row r="1385" spans="1:5" x14ac:dyDescent="0.35">
      <c r="A1385">
        <v>1384</v>
      </c>
      <c r="B1385" t="s">
        <v>4677</v>
      </c>
      <c r="C1385" t="s">
        <v>2698</v>
      </c>
      <c r="D1385" t="s">
        <v>2699</v>
      </c>
      <c r="E1385" t="s">
        <v>4528</v>
      </c>
    </row>
    <row r="1386" spans="1:5" x14ac:dyDescent="0.35">
      <c r="A1386">
        <v>1385</v>
      </c>
      <c r="B1386" t="s">
        <v>4678</v>
      </c>
      <c r="C1386" t="s">
        <v>2677</v>
      </c>
      <c r="D1386" t="s">
        <v>2678</v>
      </c>
      <c r="E1386" t="s">
        <v>4528</v>
      </c>
    </row>
    <row r="1387" spans="1:5" x14ac:dyDescent="0.35">
      <c r="A1387">
        <v>1386</v>
      </c>
      <c r="B1387" t="s">
        <v>4679</v>
      </c>
      <c r="C1387" t="s">
        <v>3628</v>
      </c>
      <c r="D1387" t="s">
        <v>3555</v>
      </c>
      <c r="E1387" t="s">
        <v>4528</v>
      </c>
    </row>
    <row r="1388" spans="1:5" x14ac:dyDescent="0.35">
      <c r="A1388">
        <v>1387</v>
      </c>
      <c r="B1388" t="s">
        <v>4680</v>
      </c>
      <c r="C1388" t="s">
        <v>2061</v>
      </c>
      <c r="D1388" t="s">
        <v>2062</v>
      </c>
      <c r="E1388" t="s">
        <v>4528</v>
      </c>
    </row>
    <row r="1389" spans="1:5" x14ac:dyDescent="0.35">
      <c r="A1389">
        <v>1388</v>
      </c>
      <c r="B1389" t="s">
        <v>4681</v>
      </c>
      <c r="C1389" t="s">
        <v>2064</v>
      </c>
      <c r="D1389" t="s">
        <v>2906</v>
      </c>
      <c r="E1389" t="s">
        <v>4528</v>
      </c>
    </row>
    <row r="1390" spans="1:5" x14ac:dyDescent="0.35">
      <c r="A1390">
        <v>1389</v>
      </c>
      <c r="B1390" t="s">
        <v>4682</v>
      </c>
      <c r="C1390" t="s">
        <v>2303</v>
      </c>
      <c r="D1390" t="s">
        <v>2304</v>
      </c>
      <c r="E1390" t="s">
        <v>4528</v>
      </c>
    </row>
    <row r="1391" spans="1:5" x14ac:dyDescent="0.35">
      <c r="A1391">
        <v>1390</v>
      </c>
      <c r="B1391" t="s">
        <v>4683</v>
      </c>
      <c r="C1391" t="s">
        <v>2713</v>
      </c>
      <c r="D1391" t="s">
        <v>2714</v>
      </c>
      <c r="E1391" t="s">
        <v>4528</v>
      </c>
    </row>
    <row r="1392" spans="1:5" x14ac:dyDescent="0.35">
      <c r="A1392">
        <v>1391</v>
      </c>
      <c r="B1392" t="s">
        <v>4684</v>
      </c>
      <c r="C1392" t="s">
        <v>2680</v>
      </c>
      <c r="D1392" t="s">
        <v>2681</v>
      </c>
      <c r="E1392" t="s">
        <v>4528</v>
      </c>
    </row>
    <row r="1393" spans="1:5" x14ac:dyDescent="0.35">
      <c r="A1393">
        <v>1392</v>
      </c>
      <c r="B1393" t="s">
        <v>4685</v>
      </c>
      <c r="C1393" t="s">
        <v>3628</v>
      </c>
      <c r="D1393" t="s">
        <v>1984</v>
      </c>
      <c r="E1393" t="s">
        <v>4528</v>
      </c>
    </row>
    <row r="1394" spans="1:5" x14ac:dyDescent="0.35">
      <c r="A1394">
        <v>1393</v>
      </c>
      <c r="B1394" t="s">
        <v>4686</v>
      </c>
      <c r="C1394" t="s">
        <v>2734</v>
      </c>
      <c r="D1394" t="s">
        <v>2735</v>
      </c>
      <c r="E1394" t="s">
        <v>4528</v>
      </c>
    </row>
    <row r="1395" spans="1:5" x14ac:dyDescent="0.35">
      <c r="A1395">
        <v>1394</v>
      </c>
      <c r="B1395" t="s">
        <v>4687</v>
      </c>
      <c r="C1395" t="s">
        <v>2656</v>
      </c>
      <c r="D1395" t="s">
        <v>2657</v>
      </c>
      <c r="E1395" t="s">
        <v>4528</v>
      </c>
    </row>
    <row r="1396" spans="1:5" x14ac:dyDescent="0.35">
      <c r="A1396">
        <v>1395</v>
      </c>
      <c r="B1396" t="s">
        <v>4688</v>
      </c>
      <c r="C1396" t="s">
        <v>2067</v>
      </c>
      <c r="D1396" t="s">
        <v>2068</v>
      </c>
      <c r="E1396" t="s">
        <v>4528</v>
      </c>
    </row>
    <row r="1397" spans="1:5" x14ac:dyDescent="0.35">
      <c r="A1397">
        <v>1396</v>
      </c>
      <c r="B1397" t="s">
        <v>4689</v>
      </c>
      <c r="C1397" t="s">
        <v>2659</v>
      </c>
      <c r="D1397" t="s">
        <v>2660</v>
      </c>
      <c r="E1397" t="s">
        <v>4528</v>
      </c>
    </row>
    <row r="1398" spans="1:5" x14ac:dyDescent="0.35">
      <c r="A1398">
        <v>1397</v>
      </c>
      <c r="B1398" t="s">
        <v>4690</v>
      </c>
      <c r="C1398" t="s">
        <v>2719</v>
      </c>
      <c r="D1398" t="s">
        <v>2720</v>
      </c>
      <c r="E1398" t="s">
        <v>4528</v>
      </c>
    </row>
    <row r="1399" spans="1:5" x14ac:dyDescent="0.35">
      <c r="A1399">
        <v>1398</v>
      </c>
      <c r="B1399" t="s">
        <v>4691</v>
      </c>
      <c r="C1399" t="s">
        <v>2110</v>
      </c>
      <c r="D1399" t="s">
        <v>2970</v>
      </c>
      <c r="E1399" t="s">
        <v>4528</v>
      </c>
    </row>
    <row r="1400" spans="1:5" x14ac:dyDescent="0.35">
      <c r="A1400">
        <v>1399</v>
      </c>
      <c r="B1400" t="s">
        <v>4692</v>
      </c>
      <c r="C1400" t="s">
        <v>2671</v>
      </c>
      <c r="D1400" t="s">
        <v>3563</v>
      </c>
      <c r="E1400" t="s">
        <v>4528</v>
      </c>
    </row>
    <row r="1401" spans="1:5" x14ac:dyDescent="0.35">
      <c r="A1401">
        <v>1400</v>
      </c>
      <c r="B1401" t="s">
        <v>4693</v>
      </c>
      <c r="C1401" t="s">
        <v>1944</v>
      </c>
      <c r="D1401" t="s">
        <v>4268</v>
      </c>
      <c r="E1401" t="s">
        <v>4528</v>
      </c>
    </row>
    <row r="1402" spans="1:5" x14ac:dyDescent="0.35">
      <c r="A1402">
        <v>1401</v>
      </c>
      <c r="B1402" t="s">
        <v>4694</v>
      </c>
      <c r="C1402" t="s">
        <v>4270</v>
      </c>
      <c r="D1402" t="s">
        <v>3317</v>
      </c>
      <c r="E1402" t="s">
        <v>4528</v>
      </c>
    </row>
    <row r="1403" spans="1:5" x14ac:dyDescent="0.35">
      <c r="A1403">
        <v>1402</v>
      </c>
      <c r="B1403" t="s">
        <v>4695</v>
      </c>
      <c r="C1403" t="s">
        <v>3004</v>
      </c>
      <c r="D1403" t="s">
        <v>4272</v>
      </c>
      <c r="E1403" t="s">
        <v>4528</v>
      </c>
    </row>
    <row r="1404" spans="1:5" x14ac:dyDescent="0.35">
      <c r="A1404">
        <v>1403</v>
      </c>
      <c r="B1404" t="s">
        <v>4696</v>
      </c>
      <c r="C1404" t="s">
        <v>1986</v>
      </c>
      <c r="D1404" t="s">
        <v>4274</v>
      </c>
      <c r="E1404" t="s">
        <v>4528</v>
      </c>
    </row>
    <row r="1405" spans="1:5" x14ac:dyDescent="0.35">
      <c r="A1405">
        <v>1404</v>
      </c>
      <c r="B1405" t="s">
        <v>4697</v>
      </c>
      <c r="C1405" t="s">
        <v>4276</v>
      </c>
      <c r="D1405" t="s">
        <v>4277</v>
      </c>
      <c r="E1405" t="s">
        <v>4528</v>
      </c>
    </row>
    <row r="1406" spans="1:5" x14ac:dyDescent="0.35">
      <c r="A1406">
        <v>1405</v>
      </c>
      <c r="B1406" t="s">
        <v>4698</v>
      </c>
      <c r="C1406" t="s">
        <v>4279</v>
      </c>
      <c r="D1406" t="s">
        <v>4280</v>
      </c>
      <c r="E1406" t="s">
        <v>4528</v>
      </c>
    </row>
    <row r="1407" spans="1:5" x14ac:dyDescent="0.35">
      <c r="A1407">
        <v>1406</v>
      </c>
      <c r="B1407" t="s">
        <v>4699</v>
      </c>
      <c r="C1407" t="s">
        <v>4282</v>
      </c>
      <c r="D1407" t="s">
        <v>4283</v>
      </c>
      <c r="E1407" t="s">
        <v>4528</v>
      </c>
    </row>
    <row r="1408" spans="1:5" x14ac:dyDescent="0.35">
      <c r="A1408">
        <v>1407</v>
      </c>
      <c r="B1408" t="s">
        <v>4700</v>
      </c>
      <c r="C1408" t="s">
        <v>4285</v>
      </c>
      <c r="D1408" t="s">
        <v>4286</v>
      </c>
      <c r="E1408" t="s">
        <v>4528</v>
      </c>
    </row>
    <row r="1409" spans="1:5" x14ac:dyDescent="0.35">
      <c r="A1409">
        <v>1408</v>
      </c>
      <c r="B1409" t="s">
        <v>4701</v>
      </c>
      <c r="C1409" t="s">
        <v>4288</v>
      </c>
      <c r="D1409" t="s">
        <v>4289</v>
      </c>
      <c r="E1409" t="s">
        <v>4528</v>
      </c>
    </row>
    <row r="1410" spans="1:5" x14ac:dyDescent="0.35">
      <c r="A1410">
        <v>1409</v>
      </c>
      <c r="B1410" t="s">
        <v>4702</v>
      </c>
      <c r="C1410" t="s">
        <v>3628</v>
      </c>
      <c r="D1410" t="s">
        <v>4291</v>
      </c>
      <c r="E1410" t="s">
        <v>4528</v>
      </c>
    </row>
    <row r="1411" spans="1:5" x14ac:dyDescent="0.35">
      <c r="A1411">
        <v>1410</v>
      </c>
      <c r="B1411" t="s">
        <v>4703</v>
      </c>
      <c r="C1411" t="s">
        <v>3628</v>
      </c>
      <c r="D1411" t="s">
        <v>4293</v>
      </c>
      <c r="E1411" t="s">
        <v>4528</v>
      </c>
    </row>
    <row r="1412" spans="1:5" x14ac:dyDescent="0.35">
      <c r="A1412">
        <v>1411</v>
      </c>
      <c r="B1412" t="s">
        <v>4704</v>
      </c>
      <c r="C1412" t="s">
        <v>3628</v>
      </c>
      <c r="D1412" t="s">
        <v>4293</v>
      </c>
      <c r="E1412" t="s">
        <v>4528</v>
      </c>
    </row>
    <row r="1413" spans="1:5" x14ac:dyDescent="0.35">
      <c r="A1413">
        <v>1412</v>
      </c>
      <c r="B1413" t="s">
        <v>4705</v>
      </c>
      <c r="C1413" t="s">
        <v>4297</v>
      </c>
      <c r="D1413" t="s">
        <v>4298</v>
      </c>
      <c r="E1413" t="s">
        <v>4528</v>
      </c>
    </row>
    <row r="1414" spans="1:5" x14ac:dyDescent="0.35">
      <c r="A1414">
        <v>1413</v>
      </c>
      <c r="B1414" t="s">
        <v>4706</v>
      </c>
      <c r="C1414" t="s">
        <v>2479</v>
      </c>
      <c r="D1414" t="s">
        <v>4300</v>
      </c>
      <c r="E1414" t="s">
        <v>4528</v>
      </c>
    </row>
    <row r="1415" spans="1:5" x14ac:dyDescent="0.35">
      <c r="A1415">
        <v>1414</v>
      </c>
      <c r="B1415" t="s">
        <v>4707</v>
      </c>
      <c r="C1415" t="s">
        <v>3628</v>
      </c>
      <c r="D1415" t="s">
        <v>3258</v>
      </c>
      <c r="E1415" t="s">
        <v>4528</v>
      </c>
    </row>
    <row r="1416" spans="1:5" x14ac:dyDescent="0.35">
      <c r="A1416">
        <v>1415</v>
      </c>
      <c r="B1416" t="s">
        <v>4708</v>
      </c>
      <c r="C1416" t="s">
        <v>4303</v>
      </c>
      <c r="D1416" t="s">
        <v>4304</v>
      </c>
      <c r="E1416" t="s">
        <v>4528</v>
      </c>
    </row>
    <row r="1417" spans="1:5" x14ac:dyDescent="0.35">
      <c r="A1417">
        <v>1416</v>
      </c>
      <c r="B1417" t="s">
        <v>4709</v>
      </c>
      <c r="C1417" t="s">
        <v>2349</v>
      </c>
      <c r="D1417" t="s">
        <v>2350</v>
      </c>
      <c r="E1417" t="s">
        <v>4528</v>
      </c>
    </row>
    <row r="1418" spans="1:5" x14ac:dyDescent="0.35">
      <c r="A1418">
        <v>1417</v>
      </c>
      <c r="B1418" t="s">
        <v>4710</v>
      </c>
      <c r="C1418" t="s">
        <v>3628</v>
      </c>
      <c r="D1418" t="s">
        <v>4307</v>
      </c>
      <c r="E1418" t="s">
        <v>4528</v>
      </c>
    </row>
    <row r="1419" spans="1:5" x14ac:dyDescent="0.35">
      <c r="A1419">
        <v>1418</v>
      </c>
      <c r="B1419" t="s">
        <v>4711</v>
      </c>
      <c r="C1419" t="s">
        <v>3628</v>
      </c>
      <c r="D1419" t="s">
        <v>4309</v>
      </c>
      <c r="E1419" t="s">
        <v>4528</v>
      </c>
    </row>
    <row r="1420" spans="1:5" x14ac:dyDescent="0.35">
      <c r="A1420">
        <v>1419</v>
      </c>
      <c r="B1420" t="s">
        <v>4712</v>
      </c>
      <c r="C1420" t="s">
        <v>2289</v>
      </c>
      <c r="D1420" t="s">
        <v>4311</v>
      </c>
      <c r="E1420" t="s">
        <v>4528</v>
      </c>
    </row>
    <row r="1421" spans="1:5" x14ac:dyDescent="0.35">
      <c r="A1421">
        <v>1420</v>
      </c>
      <c r="B1421" t="s">
        <v>4713</v>
      </c>
      <c r="C1421" t="s">
        <v>2167</v>
      </c>
      <c r="D1421" t="s">
        <v>4313</v>
      </c>
      <c r="E1421" t="s">
        <v>4528</v>
      </c>
    </row>
    <row r="1422" spans="1:5" x14ac:dyDescent="0.35">
      <c r="A1422">
        <v>1421</v>
      </c>
      <c r="B1422" t="s">
        <v>4714</v>
      </c>
      <c r="C1422" t="s">
        <v>4315</v>
      </c>
      <c r="D1422" t="s">
        <v>4316</v>
      </c>
      <c r="E1422" t="s">
        <v>4528</v>
      </c>
    </row>
    <row r="1423" spans="1:5" x14ac:dyDescent="0.35">
      <c r="A1423">
        <v>1422</v>
      </c>
      <c r="B1423" t="s">
        <v>4715</v>
      </c>
      <c r="C1423" t="s">
        <v>4318</v>
      </c>
      <c r="D1423" t="s">
        <v>4319</v>
      </c>
      <c r="E1423" t="s">
        <v>4528</v>
      </c>
    </row>
    <row r="1424" spans="1:5" x14ac:dyDescent="0.35">
      <c r="A1424">
        <v>1423</v>
      </c>
      <c r="B1424" t="s">
        <v>4716</v>
      </c>
      <c r="C1424" t="s">
        <v>4321</v>
      </c>
      <c r="D1424" t="s">
        <v>4322</v>
      </c>
      <c r="E1424" t="s">
        <v>4528</v>
      </c>
    </row>
    <row r="1425" spans="1:5" x14ac:dyDescent="0.35">
      <c r="A1425">
        <v>1424</v>
      </c>
      <c r="B1425" t="s">
        <v>4717</v>
      </c>
      <c r="C1425" t="s">
        <v>3628</v>
      </c>
      <c r="D1425" t="s">
        <v>3186</v>
      </c>
      <c r="E1425" t="s">
        <v>4528</v>
      </c>
    </row>
    <row r="1426" spans="1:5" x14ac:dyDescent="0.35">
      <c r="A1426">
        <v>1425</v>
      </c>
      <c r="B1426" t="s">
        <v>4718</v>
      </c>
      <c r="C1426" t="s">
        <v>4325</v>
      </c>
      <c r="D1426" t="s">
        <v>2915</v>
      </c>
      <c r="E1426" t="s">
        <v>4528</v>
      </c>
    </row>
    <row r="1427" spans="1:5" x14ac:dyDescent="0.35">
      <c r="A1427">
        <v>1426</v>
      </c>
      <c r="B1427" t="s">
        <v>4719</v>
      </c>
      <c r="C1427" t="s">
        <v>3628</v>
      </c>
      <c r="D1427" t="s">
        <v>4327</v>
      </c>
      <c r="E1427" t="s">
        <v>4528</v>
      </c>
    </row>
    <row r="1428" spans="1:5" x14ac:dyDescent="0.35">
      <c r="A1428">
        <v>1427</v>
      </c>
      <c r="B1428" t="s">
        <v>4720</v>
      </c>
      <c r="C1428" t="s">
        <v>3628</v>
      </c>
      <c r="D1428" t="s">
        <v>4329</v>
      </c>
      <c r="E1428" t="s">
        <v>4528</v>
      </c>
    </row>
    <row r="1429" spans="1:5" x14ac:dyDescent="0.35">
      <c r="A1429">
        <v>1428</v>
      </c>
      <c r="B1429" t="s">
        <v>4721</v>
      </c>
      <c r="C1429" t="s">
        <v>3628</v>
      </c>
      <c r="D1429" t="s">
        <v>4331</v>
      </c>
      <c r="E1429" t="s">
        <v>4528</v>
      </c>
    </row>
    <row r="1430" spans="1:5" x14ac:dyDescent="0.35">
      <c r="A1430">
        <v>1429</v>
      </c>
      <c r="B1430" t="s">
        <v>4722</v>
      </c>
      <c r="C1430" t="s">
        <v>4333</v>
      </c>
      <c r="D1430" t="s">
        <v>4334</v>
      </c>
      <c r="E1430" t="s">
        <v>4528</v>
      </c>
    </row>
    <row r="1431" spans="1:5" x14ac:dyDescent="0.35">
      <c r="A1431">
        <v>1430</v>
      </c>
      <c r="B1431" t="s">
        <v>4723</v>
      </c>
      <c r="C1431" t="s">
        <v>3628</v>
      </c>
      <c r="D1431" t="s">
        <v>4336</v>
      </c>
      <c r="E1431" t="s">
        <v>4528</v>
      </c>
    </row>
    <row r="1432" spans="1:5" x14ac:dyDescent="0.35">
      <c r="A1432">
        <v>1431</v>
      </c>
      <c r="B1432" t="s">
        <v>4724</v>
      </c>
      <c r="C1432" t="s">
        <v>4338</v>
      </c>
      <c r="D1432" t="s">
        <v>4339</v>
      </c>
      <c r="E1432" t="s">
        <v>4528</v>
      </c>
    </row>
    <row r="1433" spans="1:5" x14ac:dyDescent="0.35">
      <c r="A1433">
        <v>1432</v>
      </c>
      <c r="B1433" t="s">
        <v>4725</v>
      </c>
      <c r="C1433" t="s">
        <v>4341</v>
      </c>
      <c r="D1433" t="s">
        <v>3859</v>
      </c>
      <c r="E1433" t="s">
        <v>4528</v>
      </c>
    </row>
    <row r="1434" spans="1:5" x14ac:dyDescent="0.35">
      <c r="A1434">
        <v>1433</v>
      </c>
      <c r="B1434" t="s">
        <v>4726</v>
      </c>
      <c r="C1434" t="s">
        <v>4343</v>
      </c>
      <c r="D1434" t="s">
        <v>4344</v>
      </c>
      <c r="E1434" t="s">
        <v>4528</v>
      </c>
    </row>
    <row r="1435" spans="1:5" x14ac:dyDescent="0.35">
      <c r="A1435">
        <v>1434</v>
      </c>
      <c r="B1435" t="s">
        <v>4727</v>
      </c>
      <c r="C1435" t="s">
        <v>3628</v>
      </c>
      <c r="D1435" t="s">
        <v>4346</v>
      </c>
      <c r="E1435" t="s">
        <v>4528</v>
      </c>
    </row>
    <row r="1436" spans="1:5" x14ac:dyDescent="0.35">
      <c r="A1436">
        <v>1435</v>
      </c>
      <c r="B1436" t="s">
        <v>4728</v>
      </c>
      <c r="C1436" t="s">
        <v>3628</v>
      </c>
      <c r="D1436" t="s">
        <v>4348</v>
      </c>
      <c r="E1436" t="s">
        <v>4528</v>
      </c>
    </row>
    <row r="1437" spans="1:5" x14ac:dyDescent="0.35">
      <c r="A1437">
        <v>1436</v>
      </c>
      <c r="B1437" t="s">
        <v>4729</v>
      </c>
      <c r="C1437" t="s">
        <v>3628</v>
      </c>
      <c r="D1437" t="s">
        <v>4350</v>
      </c>
      <c r="E1437" t="s">
        <v>4528</v>
      </c>
    </row>
    <row r="1438" spans="1:5" x14ac:dyDescent="0.35">
      <c r="A1438">
        <v>1437</v>
      </c>
      <c r="B1438" t="s">
        <v>4730</v>
      </c>
      <c r="C1438" t="s">
        <v>4352</v>
      </c>
      <c r="D1438" t="s">
        <v>4353</v>
      </c>
      <c r="E1438" t="s">
        <v>4528</v>
      </c>
    </row>
    <row r="1439" spans="1:5" x14ac:dyDescent="0.35">
      <c r="A1439">
        <v>1438</v>
      </c>
      <c r="B1439" t="s">
        <v>4731</v>
      </c>
      <c r="C1439" t="s">
        <v>3523</v>
      </c>
      <c r="D1439" t="s">
        <v>4358</v>
      </c>
      <c r="E1439" t="s">
        <v>4528</v>
      </c>
    </row>
    <row r="1440" spans="1:5" x14ac:dyDescent="0.35">
      <c r="A1440">
        <v>1439</v>
      </c>
      <c r="B1440" t="s">
        <v>4732</v>
      </c>
      <c r="C1440" t="s">
        <v>4360</v>
      </c>
      <c r="D1440" t="s">
        <v>4361</v>
      </c>
      <c r="E1440" t="s">
        <v>4528</v>
      </c>
    </row>
    <row r="1441" spans="1:5" x14ac:dyDescent="0.35">
      <c r="A1441">
        <v>1440</v>
      </c>
      <c r="B1441" t="s">
        <v>4733</v>
      </c>
      <c r="C1441" t="s">
        <v>3628</v>
      </c>
      <c r="D1441" t="s">
        <v>3142</v>
      </c>
      <c r="E1441" t="s">
        <v>4528</v>
      </c>
    </row>
    <row r="1442" spans="1:5" x14ac:dyDescent="0.35">
      <c r="A1442">
        <v>1441</v>
      </c>
      <c r="B1442" t="s">
        <v>4734</v>
      </c>
      <c r="C1442" t="s">
        <v>3628</v>
      </c>
      <c r="D1442" t="s">
        <v>4735</v>
      </c>
      <c r="E1442" t="s">
        <v>4528</v>
      </c>
    </row>
    <row r="1443" spans="1:5" x14ac:dyDescent="0.35">
      <c r="A1443">
        <v>1442</v>
      </c>
      <c r="B1443" t="s">
        <v>4736</v>
      </c>
      <c r="C1443" t="s">
        <v>3628</v>
      </c>
      <c r="D1443" t="s">
        <v>4366</v>
      </c>
      <c r="E1443" t="s">
        <v>4528</v>
      </c>
    </row>
    <row r="1444" spans="1:5" x14ac:dyDescent="0.35">
      <c r="A1444">
        <v>1443</v>
      </c>
      <c r="B1444" t="s">
        <v>4737</v>
      </c>
      <c r="C1444" t="s">
        <v>2464</v>
      </c>
      <c r="D1444" t="s">
        <v>4368</v>
      </c>
      <c r="E1444" t="s">
        <v>4528</v>
      </c>
    </row>
    <row r="1445" spans="1:5" x14ac:dyDescent="0.35">
      <c r="A1445">
        <v>1444</v>
      </c>
      <c r="B1445" t="s">
        <v>4738</v>
      </c>
      <c r="C1445" t="s">
        <v>3628</v>
      </c>
      <c r="D1445" t="s">
        <v>2976</v>
      </c>
      <c r="E1445" t="s">
        <v>4528</v>
      </c>
    </row>
    <row r="1446" spans="1:5" x14ac:dyDescent="0.35">
      <c r="A1446">
        <v>1445</v>
      </c>
      <c r="B1446" t="s">
        <v>4739</v>
      </c>
      <c r="C1446" t="s">
        <v>3628</v>
      </c>
      <c r="D1446" t="s">
        <v>4370</v>
      </c>
      <c r="E1446" t="s">
        <v>4528</v>
      </c>
    </row>
    <row r="1447" spans="1:5" x14ac:dyDescent="0.35">
      <c r="A1447">
        <v>1446</v>
      </c>
      <c r="B1447" t="s">
        <v>4740</v>
      </c>
      <c r="C1447" t="s">
        <v>2665</v>
      </c>
      <c r="D1447" t="s">
        <v>2666</v>
      </c>
      <c r="E1447" t="s">
        <v>4528</v>
      </c>
    </row>
    <row r="1448" spans="1:5" x14ac:dyDescent="0.35">
      <c r="A1448">
        <v>1447</v>
      </c>
      <c r="B1448" t="s">
        <v>4741</v>
      </c>
      <c r="C1448" t="s">
        <v>3628</v>
      </c>
      <c r="D1448" t="s">
        <v>4373</v>
      </c>
      <c r="E1448" t="s">
        <v>4528</v>
      </c>
    </row>
    <row r="1449" spans="1:5" x14ac:dyDescent="0.35">
      <c r="A1449">
        <v>1448</v>
      </c>
      <c r="B1449" t="s">
        <v>4742</v>
      </c>
      <c r="C1449" t="s">
        <v>3628</v>
      </c>
      <c r="D1449" t="s">
        <v>4377</v>
      </c>
      <c r="E1449" t="s">
        <v>4528</v>
      </c>
    </row>
    <row r="1450" spans="1:5" x14ac:dyDescent="0.35">
      <c r="A1450">
        <v>1449</v>
      </c>
      <c r="B1450" t="s">
        <v>4743</v>
      </c>
      <c r="C1450" t="s">
        <v>3628</v>
      </c>
      <c r="D1450" t="s">
        <v>3037</v>
      </c>
      <c r="E1450" t="s">
        <v>4528</v>
      </c>
    </row>
    <row r="1451" spans="1:5" x14ac:dyDescent="0.35">
      <c r="A1451">
        <v>1450</v>
      </c>
      <c r="B1451" t="s">
        <v>4744</v>
      </c>
      <c r="C1451" t="s">
        <v>2058</v>
      </c>
      <c r="D1451" t="s">
        <v>2059</v>
      </c>
      <c r="E1451" t="s">
        <v>4528</v>
      </c>
    </row>
    <row r="1452" spans="1:5" x14ac:dyDescent="0.35">
      <c r="A1452">
        <v>1451</v>
      </c>
      <c r="B1452" t="s">
        <v>4745</v>
      </c>
      <c r="C1452" t="s">
        <v>1989</v>
      </c>
      <c r="D1452" t="s">
        <v>1990</v>
      </c>
      <c r="E1452" t="s">
        <v>4528</v>
      </c>
    </row>
    <row r="1453" spans="1:5" x14ac:dyDescent="0.35">
      <c r="A1453">
        <v>1452</v>
      </c>
      <c r="B1453" t="s">
        <v>4746</v>
      </c>
      <c r="C1453" t="s">
        <v>4385</v>
      </c>
      <c r="D1453" t="s">
        <v>4386</v>
      </c>
      <c r="E1453" t="s">
        <v>4528</v>
      </c>
    </row>
    <row r="1454" spans="1:5" x14ac:dyDescent="0.35">
      <c r="A1454">
        <v>1453</v>
      </c>
      <c r="B1454" t="s">
        <v>4747</v>
      </c>
      <c r="C1454" t="s">
        <v>3052</v>
      </c>
      <c r="D1454" t="s">
        <v>3053</v>
      </c>
      <c r="E1454" t="s">
        <v>4528</v>
      </c>
    </row>
    <row r="1455" spans="1:5" x14ac:dyDescent="0.35">
      <c r="A1455">
        <v>1454</v>
      </c>
      <c r="B1455" t="s">
        <v>4748</v>
      </c>
      <c r="C1455" t="s">
        <v>3628</v>
      </c>
      <c r="D1455" t="s">
        <v>4392</v>
      </c>
      <c r="E1455" t="s">
        <v>4528</v>
      </c>
    </row>
    <row r="1456" spans="1:5" x14ac:dyDescent="0.35">
      <c r="A1456">
        <v>1455</v>
      </c>
      <c r="B1456" t="s">
        <v>4749</v>
      </c>
      <c r="C1456" t="s">
        <v>3628</v>
      </c>
      <c r="D1456" t="s">
        <v>4396</v>
      </c>
      <c r="E1456" t="s">
        <v>4528</v>
      </c>
    </row>
    <row r="1457" spans="1:5" x14ac:dyDescent="0.35">
      <c r="A1457">
        <v>1456</v>
      </c>
      <c r="B1457" t="s">
        <v>4750</v>
      </c>
      <c r="C1457" t="s">
        <v>3628</v>
      </c>
      <c r="D1457" t="s">
        <v>4398</v>
      </c>
      <c r="E1457" t="s">
        <v>4528</v>
      </c>
    </row>
    <row r="1458" spans="1:5" x14ac:dyDescent="0.35">
      <c r="A1458">
        <v>1457</v>
      </c>
      <c r="B1458" t="s">
        <v>4751</v>
      </c>
      <c r="C1458" t="s">
        <v>4752</v>
      </c>
      <c r="D1458" t="s">
        <v>3104</v>
      </c>
      <c r="E1458" t="s">
        <v>4528</v>
      </c>
    </row>
    <row r="1459" spans="1:5" x14ac:dyDescent="0.35">
      <c r="A1459">
        <v>1458</v>
      </c>
      <c r="B1459" t="s">
        <v>4753</v>
      </c>
      <c r="C1459" t="s">
        <v>2573</v>
      </c>
      <c r="D1459" t="s">
        <v>4410</v>
      </c>
      <c r="E1459" t="s">
        <v>4528</v>
      </c>
    </row>
    <row r="1460" spans="1:5" x14ac:dyDescent="0.35">
      <c r="A1460">
        <v>1459</v>
      </c>
      <c r="B1460" t="s">
        <v>4754</v>
      </c>
      <c r="C1460" t="s">
        <v>3628</v>
      </c>
      <c r="D1460" t="s">
        <v>4412</v>
      </c>
      <c r="E1460" t="s">
        <v>4528</v>
      </c>
    </row>
    <row r="1461" spans="1:5" x14ac:dyDescent="0.35">
      <c r="A1461">
        <v>1460</v>
      </c>
      <c r="B1461" t="s">
        <v>4755</v>
      </c>
      <c r="C1461" t="s">
        <v>3628</v>
      </c>
      <c r="D1461" t="s">
        <v>4416</v>
      </c>
      <c r="E1461" t="s">
        <v>4528</v>
      </c>
    </row>
    <row r="1462" spans="1:5" x14ac:dyDescent="0.35">
      <c r="A1462">
        <v>1461</v>
      </c>
      <c r="B1462" t="s">
        <v>4756</v>
      </c>
      <c r="C1462" t="s">
        <v>3628</v>
      </c>
      <c r="D1462" t="s">
        <v>4757</v>
      </c>
      <c r="E1462" t="s">
        <v>4528</v>
      </c>
    </row>
    <row r="1463" spans="1:5" x14ac:dyDescent="0.35">
      <c r="A1463">
        <v>1462</v>
      </c>
      <c r="B1463" t="s">
        <v>4758</v>
      </c>
      <c r="C1463" t="s">
        <v>2683</v>
      </c>
      <c r="D1463" t="s">
        <v>2684</v>
      </c>
      <c r="E1463" t="s">
        <v>4528</v>
      </c>
    </row>
    <row r="1464" spans="1:5" x14ac:dyDescent="0.35">
      <c r="A1464">
        <v>1463</v>
      </c>
      <c r="B1464" t="s">
        <v>4759</v>
      </c>
      <c r="C1464" t="s">
        <v>2707</v>
      </c>
      <c r="D1464" t="s">
        <v>2708</v>
      </c>
      <c r="E1464" t="s">
        <v>4528</v>
      </c>
    </row>
    <row r="1465" spans="1:5" x14ac:dyDescent="0.35">
      <c r="A1465">
        <v>1464</v>
      </c>
      <c r="B1465" t="s">
        <v>4760</v>
      </c>
      <c r="C1465" t="s">
        <v>4426</v>
      </c>
      <c r="D1465" t="s">
        <v>4427</v>
      </c>
      <c r="E1465" t="s">
        <v>4528</v>
      </c>
    </row>
    <row r="1466" spans="1:5" x14ac:dyDescent="0.35">
      <c r="A1466">
        <v>1465</v>
      </c>
      <c r="B1466" t="s">
        <v>4761</v>
      </c>
      <c r="C1466" t="s">
        <v>3628</v>
      </c>
      <c r="D1466" t="s">
        <v>4429</v>
      </c>
      <c r="E1466" t="s">
        <v>4528</v>
      </c>
    </row>
    <row r="1467" spans="1:5" x14ac:dyDescent="0.35">
      <c r="A1467">
        <v>1466</v>
      </c>
      <c r="B1467" t="s">
        <v>4762</v>
      </c>
      <c r="C1467" t="s">
        <v>4434</v>
      </c>
      <c r="D1467" t="s">
        <v>4435</v>
      </c>
      <c r="E1467" t="s">
        <v>4528</v>
      </c>
    </row>
    <row r="1468" spans="1:5" x14ac:dyDescent="0.35">
      <c r="A1468">
        <v>1467</v>
      </c>
      <c r="B1468" t="s">
        <v>4763</v>
      </c>
      <c r="C1468" t="s">
        <v>1998</v>
      </c>
      <c r="D1468" t="s">
        <v>4764</v>
      </c>
      <c r="E1468" t="s">
        <v>4528</v>
      </c>
    </row>
    <row r="1469" spans="1:5" x14ac:dyDescent="0.35">
      <c r="A1469">
        <v>1468</v>
      </c>
      <c r="B1469" t="s">
        <v>4765</v>
      </c>
      <c r="C1469" t="s">
        <v>3909</v>
      </c>
      <c r="D1469" t="s">
        <v>3910</v>
      </c>
      <c r="E1469" t="s">
        <v>4528</v>
      </c>
    </row>
    <row r="1470" spans="1:5" x14ac:dyDescent="0.35">
      <c r="A1470">
        <v>1469</v>
      </c>
      <c r="B1470" t="s">
        <v>4766</v>
      </c>
      <c r="C1470" t="s">
        <v>4439</v>
      </c>
      <c r="D1470" t="s">
        <v>4440</v>
      </c>
      <c r="E1470" t="s">
        <v>4528</v>
      </c>
    </row>
    <row r="1471" spans="1:5" x14ac:dyDescent="0.35">
      <c r="A1471">
        <v>1470</v>
      </c>
      <c r="B1471" t="s">
        <v>4767</v>
      </c>
      <c r="C1471" t="s">
        <v>3628</v>
      </c>
      <c r="D1471" t="s">
        <v>4442</v>
      </c>
      <c r="E1471" t="s">
        <v>4528</v>
      </c>
    </row>
    <row r="1472" spans="1:5" x14ac:dyDescent="0.35">
      <c r="A1472">
        <v>1471</v>
      </c>
      <c r="B1472" t="s">
        <v>4768</v>
      </c>
      <c r="C1472" t="s">
        <v>3213</v>
      </c>
      <c r="D1472" t="s">
        <v>3214</v>
      </c>
      <c r="E1472" t="s">
        <v>4528</v>
      </c>
    </row>
    <row r="1473" spans="1:5" x14ac:dyDescent="0.35">
      <c r="A1473">
        <v>1472</v>
      </c>
      <c r="B1473" t="s">
        <v>4769</v>
      </c>
      <c r="C1473" t="s">
        <v>3628</v>
      </c>
      <c r="D1473" t="s">
        <v>4445</v>
      </c>
      <c r="E1473" t="s">
        <v>4528</v>
      </c>
    </row>
    <row r="1474" spans="1:5" x14ac:dyDescent="0.35">
      <c r="A1474">
        <v>1473</v>
      </c>
      <c r="B1474" t="s">
        <v>4770</v>
      </c>
      <c r="C1474" t="s">
        <v>3628</v>
      </c>
      <c r="D1474" t="s">
        <v>4448</v>
      </c>
      <c r="E1474" t="s">
        <v>4528</v>
      </c>
    </row>
    <row r="1475" spans="1:5" x14ac:dyDescent="0.35">
      <c r="A1475">
        <v>1474</v>
      </c>
      <c r="B1475" t="s">
        <v>4771</v>
      </c>
      <c r="C1475" t="s">
        <v>4772</v>
      </c>
      <c r="D1475" t="s">
        <v>4773</v>
      </c>
      <c r="E1475" t="s">
        <v>4528</v>
      </c>
    </row>
    <row r="1476" spans="1:5" x14ac:dyDescent="0.35">
      <c r="A1476">
        <v>1475</v>
      </c>
      <c r="B1476" t="s">
        <v>4774</v>
      </c>
      <c r="C1476" t="s">
        <v>3628</v>
      </c>
      <c r="D1476" t="s">
        <v>4448</v>
      </c>
      <c r="E1476" t="s">
        <v>4528</v>
      </c>
    </row>
    <row r="1477" spans="1:5" x14ac:dyDescent="0.35">
      <c r="A1477">
        <v>1476</v>
      </c>
      <c r="B1477" t="s">
        <v>4775</v>
      </c>
      <c r="C1477" t="s">
        <v>4776</v>
      </c>
      <c r="D1477" t="s">
        <v>4777</v>
      </c>
      <c r="E1477" t="s">
        <v>4528</v>
      </c>
    </row>
    <row r="1478" spans="1:5" x14ac:dyDescent="0.35">
      <c r="A1478">
        <v>1477</v>
      </c>
      <c r="B1478" t="s">
        <v>4778</v>
      </c>
      <c r="C1478" t="s">
        <v>3628</v>
      </c>
      <c r="D1478" t="s">
        <v>4779</v>
      </c>
      <c r="E1478" t="s">
        <v>4528</v>
      </c>
    </row>
    <row r="1479" spans="1:5" x14ac:dyDescent="0.35">
      <c r="A1479">
        <v>1478</v>
      </c>
      <c r="B1479" t="s">
        <v>4780</v>
      </c>
      <c r="C1479" t="s">
        <v>3628</v>
      </c>
      <c r="D1479" t="s">
        <v>3941</v>
      </c>
      <c r="E1479" t="s">
        <v>4528</v>
      </c>
    </row>
    <row r="1480" spans="1:5" x14ac:dyDescent="0.35">
      <c r="A1480">
        <v>1479</v>
      </c>
      <c r="B1480" t="s">
        <v>4781</v>
      </c>
      <c r="C1480" t="s">
        <v>3943</v>
      </c>
      <c r="D1480" t="s">
        <v>4464</v>
      </c>
      <c r="E1480" t="s">
        <v>4528</v>
      </c>
    </row>
    <row r="1481" spans="1:5" x14ac:dyDescent="0.35">
      <c r="A1481">
        <v>1480</v>
      </c>
      <c r="B1481" t="s">
        <v>4782</v>
      </c>
      <c r="C1481" t="s">
        <v>3324</v>
      </c>
      <c r="D1481" t="s">
        <v>4476</v>
      </c>
      <c r="E1481" t="s">
        <v>4528</v>
      </c>
    </row>
    <row r="1482" spans="1:5" x14ac:dyDescent="0.35">
      <c r="A1482">
        <v>1481</v>
      </c>
      <c r="B1482" t="s">
        <v>4783</v>
      </c>
      <c r="C1482" t="s">
        <v>3628</v>
      </c>
      <c r="D1482" t="s">
        <v>4784</v>
      </c>
      <c r="E1482" t="s">
        <v>4528</v>
      </c>
    </row>
    <row r="1483" spans="1:5" x14ac:dyDescent="0.35">
      <c r="A1483">
        <v>1482</v>
      </c>
      <c r="B1483" t="s">
        <v>4785</v>
      </c>
      <c r="C1483" t="s">
        <v>3628</v>
      </c>
      <c r="D1483" t="s">
        <v>4483</v>
      </c>
      <c r="E1483" t="s">
        <v>4528</v>
      </c>
    </row>
    <row r="1484" spans="1:5" x14ac:dyDescent="0.35">
      <c r="A1484">
        <v>1483</v>
      </c>
      <c r="B1484" t="s">
        <v>4786</v>
      </c>
      <c r="C1484" t="s">
        <v>3628</v>
      </c>
      <c r="D1484" t="s">
        <v>4485</v>
      </c>
      <c r="E1484" t="s">
        <v>4528</v>
      </c>
    </row>
    <row r="1485" spans="1:5" x14ac:dyDescent="0.35">
      <c r="A1485">
        <v>1484</v>
      </c>
      <c r="B1485" t="s">
        <v>4787</v>
      </c>
      <c r="C1485" t="s">
        <v>4493</v>
      </c>
      <c r="D1485" t="s">
        <v>3107</v>
      </c>
      <c r="E1485" t="s">
        <v>4528</v>
      </c>
    </row>
    <row r="1486" spans="1:5" x14ac:dyDescent="0.35">
      <c r="A1486">
        <v>1485</v>
      </c>
      <c r="B1486" t="s">
        <v>4788</v>
      </c>
      <c r="C1486" t="s">
        <v>4789</v>
      </c>
      <c r="D1486" t="s">
        <v>4790</v>
      </c>
      <c r="E1486" t="s">
        <v>4528</v>
      </c>
    </row>
    <row r="1487" spans="1:5" x14ac:dyDescent="0.35">
      <c r="A1487">
        <v>1486</v>
      </c>
      <c r="B1487" t="s">
        <v>4791</v>
      </c>
      <c r="C1487" t="s">
        <v>3262</v>
      </c>
      <c r="D1487" t="s">
        <v>4502</v>
      </c>
      <c r="E1487" t="s">
        <v>4528</v>
      </c>
    </row>
    <row r="1488" spans="1:5" x14ac:dyDescent="0.35">
      <c r="A1488">
        <v>1487</v>
      </c>
      <c r="B1488" t="s">
        <v>4792</v>
      </c>
      <c r="C1488" t="s">
        <v>2650</v>
      </c>
      <c r="D1488" t="s">
        <v>2651</v>
      </c>
      <c r="E1488" t="s">
        <v>4528</v>
      </c>
    </row>
    <row r="1489" spans="1:5" x14ac:dyDescent="0.35">
      <c r="A1489">
        <v>1488</v>
      </c>
      <c r="B1489" t="s">
        <v>4793</v>
      </c>
      <c r="C1489" t="s">
        <v>2473</v>
      </c>
      <c r="D1489" t="s">
        <v>2474</v>
      </c>
      <c r="E1489" t="s">
        <v>4528</v>
      </c>
    </row>
    <row r="1490" spans="1:5" x14ac:dyDescent="0.35">
      <c r="A1490">
        <v>1489</v>
      </c>
      <c r="B1490" t="s">
        <v>4794</v>
      </c>
      <c r="C1490" t="s">
        <v>2640</v>
      </c>
      <c r="D1490" t="s">
        <v>2641</v>
      </c>
      <c r="E1490" t="s">
        <v>4528</v>
      </c>
    </row>
    <row r="1491" spans="1:5" x14ac:dyDescent="0.35">
      <c r="A1491">
        <v>1490</v>
      </c>
      <c r="B1491" t="s">
        <v>4795</v>
      </c>
      <c r="C1491" t="s">
        <v>3628</v>
      </c>
      <c r="D1491" t="s">
        <v>4293</v>
      </c>
      <c r="E1491" t="s">
        <v>4528</v>
      </c>
    </row>
    <row r="1492" spans="1:5" x14ac:dyDescent="0.35">
      <c r="A1492">
        <v>1491</v>
      </c>
      <c r="B1492" t="s">
        <v>4796</v>
      </c>
      <c r="C1492" t="s">
        <v>4797</v>
      </c>
      <c r="D1492" t="s">
        <v>4798</v>
      </c>
      <c r="E1492" t="s">
        <v>4528</v>
      </c>
    </row>
    <row r="1493" spans="1:5" x14ac:dyDescent="0.35">
      <c r="A1493">
        <v>1492</v>
      </c>
      <c r="B1493" t="s">
        <v>4799</v>
      </c>
      <c r="C1493" t="s">
        <v>3628</v>
      </c>
      <c r="D1493" t="s">
        <v>3423</v>
      </c>
      <c r="E1493" t="s">
        <v>4800</v>
      </c>
    </row>
    <row r="1494" spans="1:5" x14ac:dyDescent="0.35">
      <c r="A1494">
        <v>1493</v>
      </c>
      <c r="B1494" t="s">
        <v>4801</v>
      </c>
      <c r="C1494" t="s">
        <v>3988</v>
      </c>
      <c r="D1494" t="s">
        <v>3989</v>
      </c>
      <c r="E1494" t="s">
        <v>4800</v>
      </c>
    </row>
    <row r="1495" spans="1:5" x14ac:dyDescent="0.35">
      <c r="A1495">
        <v>1494</v>
      </c>
      <c r="B1495" t="s">
        <v>4802</v>
      </c>
      <c r="C1495" t="s">
        <v>3628</v>
      </c>
      <c r="D1495" t="s">
        <v>3633</v>
      </c>
      <c r="E1495" t="s">
        <v>4800</v>
      </c>
    </row>
    <row r="1496" spans="1:5" x14ac:dyDescent="0.35">
      <c r="A1496">
        <v>1495</v>
      </c>
      <c r="B1496" t="s">
        <v>4803</v>
      </c>
      <c r="C1496" t="s">
        <v>3628</v>
      </c>
      <c r="D1496" t="s">
        <v>3163</v>
      </c>
      <c r="E1496" t="s">
        <v>4800</v>
      </c>
    </row>
    <row r="1497" spans="1:5" x14ac:dyDescent="0.35">
      <c r="A1497">
        <v>1496</v>
      </c>
      <c r="B1497" t="s">
        <v>4804</v>
      </c>
      <c r="C1497" t="s">
        <v>3628</v>
      </c>
      <c r="D1497" t="s">
        <v>3993</v>
      </c>
      <c r="E1497" t="s">
        <v>4800</v>
      </c>
    </row>
    <row r="1498" spans="1:5" x14ac:dyDescent="0.35">
      <c r="A1498">
        <v>1497</v>
      </c>
      <c r="B1498" t="s">
        <v>4805</v>
      </c>
      <c r="C1498" t="s">
        <v>3628</v>
      </c>
      <c r="D1498" t="s">
        <v>2669</v>
      </c>
      <c r="E1498" t="s">
        <v>4800</v>
      </c>
    </row>
    <row r="1499" spans="1:5" x14ac:dyDescent="0.35">
      <c r="A1499">
        <v>1498</v>
      </c>
      <c r="B1499" t="s">
        <v>4806</v>
      </c>
      <c r="C1499" t="s">
        <v>2437</v>
      </c>
      <c r="D1499" t="s">
        <v>3996</v>
      </c>
      <c r="E1499" t="s">
        <v>4800</v>
      </c>
    </row>
    <row r="1500" spans="1:5" x14ac:dyDescent="0.35">
      <c r="A1500">
        <v>1499</v>
      </c>
      <c r="B1500" t="s">
        <v>4807</v>
      </c>
      <c r="C1500" t="s">
        <v>3628</v>
      </c>
      <c r="D1500" t="s">
        <v>3998</v>
      </c>
      <c r="E1500" t="s">
        <v>4800</v>
      </c>
    </row>
    <row r="1501" spans="1:5" x14ac:dyDescent="0.35">
      <c r="A1501">
        <v>1500</v>
      </c>
      <c r="B1501" t="s">
        <v>4808</v>
      </c>
      <c r="C1501" t="s">
        <v>2446</v>
      </c>
      <c r="D1501" t="s">
        <v>4000</v>
      </c>
      <c r="E1501" t="s">
        <v>4800</v>
      </c>
    </row>
    <row r="1502" spans="1:5" x14ac:dyDescent="0.35">
      <c r="A1502">
        <v>1501</v>
      </c>
      <c r="B1502" t="s">
        <v>4809</v>
      </c>
      <c r="C1502" t="s">
        <v>3628</v>
      </c>
      <c r="D1502" t="s">
        <v>4002</v>
      </c>
      <c r="E1502" t="s">
        <v>4800</v>
      </c>
    </row>
    <row r="1503" spans="1:5" x14ac:dyDescent="0.35">
      <c r="A1503">
        <v>1502</v>
      </c>
      <c r="B1503" t="s">
        <v>4810</v>
      </c>
      <c r="C1503" t="s">
        <v>3628</v>
      </c>
      <c r="D1503" t="s">
        <v>4004</v>
      </c>
      <c r="E1503" t="s">
        <v>4800</v>
      </c>
    </row>
    <row r="1504" spans="1:5" x14ac:dyDescent="0.35">
      <c r="A1504">
        <v>1503</v>
      </c>
      <c r="B1504" t="s">
        <v>4811</v>
      </c>
      <c r="C1504" t="s">
        <v>3628</v>
      </c>
      <c r="D1504" t="s">
        <v>2310</v>
      </c>
      <c r="E1504" t="s">
        <v>4800</v>
      </c>
    </row>
    <row r="1505" spans="1:5" x14ac:dyDescent="0.35">
      <c r="A1505">
        <v>1504</v>
      </c>
      <c r="B1505" t="s">
        <v>4812</v>
      </c>
      <c r="C1505" t="s">
        <v>4007</v>
      </c>
      <c r="D1505" t="s">
        <v>3304</v>
      </c>
      <c r="E1505" t="s">
        <v>4800</v>
      </c>
    </row>
    <row r="1506" spans="1:5" x14ac:dyDescent="0.35">
      <c r="A1506">
        <v>1505</v>
      </c>
      <c r="B1506" t="s">
        <v>4813</v>
      </c>
      <c r="C1506" t="s">
        <v>4009</v>
      </c>
      <c r="D1506" t="s">
        <v>4010</v>
      </c>
      <c r="E1506" t="s">
        <v>4800</v>
      </c>
    </row>
    <row r="1507" spans="1:5" x14ac:dyDescent="0.35">
      <c r="A1507">
        <v>1506</v>
      </c>
      <c r="B1507" t="s">
        <v>4814</v>
      </c>
      <c r="C1507" t="s">
        <v>3628</v>
      </c>
      <c r="D1507" t="s">
        <v>3416</v>
      </c>
      <c r="E1507" t="s">
        <v>4800</v>
      </c>
    </row>
    <row r="1508" spans="1:5" x14ac:dyDescent="0.35">
      <c r="A1508">
        <v>1507</v>
      </c>
      <c r="B1508" t="s">
        <v>4815</v>
      </c>
      <c r="C1508" t="s">
        <v>4013</v>
      </c>
      <c r="D1508" t="s">
        <v>4014</v>
      </c>
      <c r="E1508" t="s">
        <v>4800</v>
      </c>
    </row>
    <row r="1509" spans="1:5" x14ac:dyDescent="0.35">
      <c r="A1509">
        <v>1508</v>
      </c>
      <c r="B1509" t="s">
        <v>4816</v>
      </c>
      <c r="C1509" t="s">
        <v>3628</v>
      </c>
      <c r="D1509" t="s">
        <v>4016</v>
      </c>
      <c r="E1509" t="s">
        <v>4800</v>
      </c>
    </row>
    <row r="1510" spans="1:5" x14ac:dyDescent="0.35">
      <c r="A1510">
        <v>1509</v>
      </c>
      <c r="B1510" t="s">
        <v>4817</v>
      </c>
      <c r="C1510" t="s">
        <v>4018</v>
      </c>
      <c r="D1510" t="s">
        <v>4019</v>
      </c>
      <c r="E1510" t="s">
        <v>4800</v>
      </c>
    </row>
    <row r="1511" spans="1:5" x14ac:dyDescent="0.35">
      <c r="A1511">
        <v>1510</v>
      </c>
      <c r="B1511" t="s">
        <v>4818</v>
      </c>
      <c r="C1511" t="s">
        <v>3628</v>
      </c>
      <c r="D1511" t="s">
        <v>4021</v>
      </c>
      <c r="E1511" t="s">
        <v>4800</v>
      </c>
    </row>
    <row r="1512" spans="1:5" x14ac:dyDescent="0.35">
      <c r="A1512">
        <v>1511</v>
      </c>
      <c r="B1512" t="s">
        <v>4819</v>
      </c>
      <c r="C1512" t="s">
        <v>3628</v>
      </c>
      <c r="D1512" t="s">
        <v>4023</v>
      </c>
      <c r="E1512" t="s">
        <v>4800</v>
      </c>
    </row>
    <row r="1513" spans="1:5" x14ac:dyDescent="0.35">
      <c r="A1513">
        <v>1512</v>
      </c>
      <c r="B1513" t="s">
        <v>4820</v>
      </c>
      <c r="C1513" t="s">
        <v>3628</v>
      </c>
      <c r="D1513" t="s">
        <v>4025</v>
      </c>
      <c r="E1513" t="s">
        <v>4800</v>
      </c>
    </row>
    <row r="1514" spans="1:5" x14ac:dyDescent="0.35">
      <c r="A1514">
        <v>1513</v>
      </c>
      <c r="B1514" t="s">
        <v>4821</v>
      </c>
      <c r="C1514" t="s">
        <v>3628</v>
      </c>
      <c r="D1514" t="s">
        <v>3080</v>
      </c>
      <c r="E1514" t="s">
        <v>4800</v>
      </c>
    </row>
    <row r="1515" spans="1:5" x14ac:dyDescent="0.35">
      <c r="A1515">
        <v>1514</v>
      </c>
      <c r="B1515" t="s">
        <v>4822</v>
      </c>
      <c r="C1515" t="s">
        <v>4551</v>
      </c>
      <c r="D1515" t="s">
        <v>4028</v>
      </c>
      <c r="E1515" t="s">
        <v>4800</v>
      </c>
    </row>
    <row r="1516" spans="1:5" x14ac:dyDescent="0.35">
      <c r="A1516">
        <v>1515</v>
      </c>
      <c r="B1516" t="s">
        <v>4823</v>
      </c>
      <c r="C1516" t="s">
        <v>4030</v>
      </c>
      <c r="D1516" t="s">
        <v>4031</v>
      </c>
      <c r="E1516" t="s">
        <v>4800</v>
      </c>
    </row>
    <row r="1517" spans="1:5" x14ac:dyDescent="0.35">
      <c r="A1517">
        <v>1516</v>
      </c>
      <c r="B1517" t="s">
        <v>4824</v>
      </c>
      <c r="C1517" t="s">
        <v>3628</v>
      </c>
      <c r="D1517" t="s">
        <v>4033</v>
      </c>
      <c r="E1517" t="s">
        <v>4800</v>
      </c>
    </row>
    <row r="1518" spans="1:5" x14ac:dyDescent="0.35">
      <c r="A1518">
        <v>1517</v>
      </c>
      <c r="B1518" t="s">
        <v>4825</v>
      </c>
      <c r="C1518" t="s">
        <v>3628</v>
      </c>
      <c r="D1518" t="s">
        <v>4035</v>
      </c>
      <c r="E1518" t="s">
        <v>4800</v>
      </c>
    </row>
    <row r="1519" spans="1:5" x14ac:dyDescent="0.35">
      <c r="A1519">
        <v>1518</v>
      </c>
      <c r="B1519" t="s">
        <v>4826</v>
      </c>
      <c r="C1519" t="s">
        <v>1931</v>
      </c>
      <c r="D1519" t="s">
        <v>4037</v>
      </c>
      <c r="E1519" t="s">
        <v>4800</v>
      </c>
    </row>
    <row r="1520" spans="1:5" x14ac:dyDescent="0.35">
      <c r="A1520">
        <v>1519</v>
      </c>
      <c r="B1520" t="s">
        <v>4827</v>
      </c>
      <c r="C1520" t="s">
        <v>3628</v>
      </c>
      <c r="D1520" t="s">
        <v>4039</v>
      </c>
      <c r="E1520" t="s">
        <v>4800</v>
      </c>
    </row>
    <row r="1521" spans="1:5" x14ac:dyDescent="0.35">
      <c r="A1521">
        <v>1520</v>
      </c>
      <c r="B1521" t="s">
        <v>4828</v>
      </c>
      <c r="C1521" t="s">
        <v>4041</v>
      </c>
      <c r="D1521" t="s">
        <v>1951</v>
      </c>
      <c r="E1521" t="s">
        <v>4800</v>
      </c>
    </row>
    <row r="1522" spans="1:5" x14ac:dyDescent="0.35">
      <c r="A1522">
        <v>1521</v>
      </c>
      <c r="B1522" t="s">
        <v>4829</v>
      </c>
      <c r="C1522" t="s">
        <v>3628</v>
      </c>
      <c r="D1522" t="s">
        <v>4043</v>
      </c>
      <c r="E1522" t="s">
        <v>4800</v>
      </c>
    </row>
    <row r="1523" spans="1:5" x14ac:dyDescent="0.35">
      <c r="A1523">
        <v>1522</v>
      </c>
      <c r="B1523" t="s">
        <v>4830</v>
      </c>
      <c r="C1523" t="s">
        <v>3628</v>
      </c>
      <c r="D1523" t="s">
        <v>4045</v>
      </c>
      <c r="E1523" t="s">
        <v>4800</v>
      </c>
    </row>
    <row r="1524" spans="1:5" x14ac:dyDescent="0.35">
      <c r="A1524">
        <v>1523</v>
      </c>
      <c r="B1524" t="s">
        <v>4831</v>
      </c>
      <c r="C1524" t="s">
        <v>3628</v>
      </c>
      <c r="D1524" t="s">
        <v>2415</v>
      </c>
      <c r="E1524" t="s">
        <v>4800</v>
      </c>
    </row>
    <row r="1525" spans="1:5" x14ac:dyDescent="0.35">
      <c r="A1525">
        <v>1524</v>
      </c>
      <c r="B1525" t="s">
        <v>4832</v>
      </c>
      <c r="C1525" t="s">
        <v>4048</v>
      </c>
      <c r="D1525" t="s">
        <v>3411</v>
      </c>
      <c r="E1525" t="s">
        <v>4800</v>
      </c>
    </row>
    <row r="1526" spans="1:5" x14ac:dyDescent="0.35">
      <c r="A1526">
        <v>1525</v>
      </c>
      <c r="B1526" t="s">
        <v>4833</v>
      </c>
      <c r="C1526" t="s">
        <v>4050</v>
      </c>
      <c r="D1526" t="s">
        <v>2810</v>
      </c>
      <c r="E1526" t="s">
        <v>4800</v>
      </c>
    </row>
    <row r="1527" spans="1:5" x14ac:dyDescent="0.35">
      <c r="A1527">
        <v>1526</v>
      </c>
      <c r="B1527" t="s">
        <v>4834</v>
      </c>
      <c r="C1527" t="s">
        <v>2003</v>
      </c>
      <c r="D1527" t="s">
        <v>4052</v>
      </c>
      <c r="E1527" t="s">
        <v>4800</v>
      </c>
    </row>
    <row r="1528" spans="1:5" x14ac:dyDescent="0.35">
      <c r="A1528">
        <v>1527</v>
      </c>
      <c r="B1528" t="s">
        <v>4835</v>
      </c>
      <c r="C1528" t="s">
        <v>3628</v>
      </c>
      <c r="D1528" t="s">
        <v>3673</v>
      </c>
      <c r="E1528" t="s">
        <v>4800</v>
      </c>
    </row>
    <row r="1529" spans="1:5" x14ac:dyDescent="0.35">
      <c r="A1529">
        <v>1528</v>
      </c>
      <c r="B1529" t="s">
        <v>4836</v>
      </c>
      <c r="C1529" t="s">
        <v>2136</v>
      </c>
      <c r="D1529" t="s">
        <v>2999</v>
      </c>
      <c r="E1529" t="s">
        <v>4800</v>
      </c>
    </row>
    <row r="1530" spans="1:5" x14ac:dyDescent="0.35">
      <c r="A1530">
        <v>1529</v>
      </c>
      <c r="B1530" t="s">
        <v>4837</v>
      </c>
      <c r="C1530" t="s">
        <v>2268</v>
      </c>
      <c r="D1530" t="s">
        <v>4056</v>
      </c>
      <c r="E1530" t="s">
        <v>4800</v>
      </c>
    </row>
    <row r="1531" spans="1:5" x14ac:dyDescent="0.35">
      <c r="A1531">
        <v>1530</v>
      </c>
      <c r="B1531" t="s">
        <v>4838</v>
      </c>
      <c r="C1531" t="s">
        <v>2271</v>
      </c>
      <c r="D1531" t="s">
        <v>4058</v>
      </c>
      <c r="E1531" t="s">
        <v>4800</v>
      </c>
    </row>
    <row r="1532" spans="1:5" x14ac:dyDescent="0.35">
      <c r="A1532">
        <v>1531</v>
      </c>
      <c r="B1532" t="s">
        <v>4839</v>
      </c>
      <c r="C1532" t="s">
        <v>3628</v>
      </c>
      <c r="D1532" t="s">
        <v>4060</v>
      </c>
      <c r="E1532" t="s">
        <v>4800</v>
      </c>
    </row>
    <row r="1533" spans="1:5" x14ac:dyDescent="0.35">
      <c r="A1533">
        <v>1532</v>
      </c>
      <c r="B1533" t="s">
        <v>4840</v>
      </c>
      <c r="C1533" t="s">
        <v>2170</v>
      </c>
      <c r="D1533" t="s">
        <v>4062</v>
      </c>
      <c r="E1533" t="s">
        <v>4800</v>
      </c>
    </row>
    <row r="1534" spans="1:5" x14ac:dyDescent="0.35">
      <c r="A1534">
        <v>1533</v>
      </c>
      <c r="B1534" t="s">
        <v>4841</v>
      </c>
      <c r="C1534" t="s">
        <v>4064</v>
      </c>
      <c r="D1534" t="s">
        <v>4065</v>
      </c>
      <c r="E1534" t="s">
        <v>4800</v>
      </c>
    </row>
    <row r="1535" spans="1:5" x14ac:dyDescent="0.35">
      <c r="A1535">
        <v>1534</v>
      </c>
      <c r="B1535" t="s">
        <v>4842</v>
      </c>
      <c r="C1535" t="s">
        <v>4067</v>
      </c>
      <c r="D1535" t="s">
        <v>4068</v>
      </c>
      <c r="E1535" t="s">
        <v>4800</v>
      </c>
    </row>
    <row r="1536" spans="1:5" x14ac:dyDescent="0.35">
      <c r="A1536">
        <v>1535</v>
      </c>
      <c r="B1536" t="s">
        <v>4843</v>
      </c>
      <c r="C1536" t="s">
        <v>2283</v>
      </c>
      <c r="D1536" t="s">
        <v>3169</v>
      </c>
      <c r="E1536" t="s">
        <v>4800</v>
      </c>
    </row>
    <row r="1537" spans="1:5" x14ac:dyDescent="0.35">
      <c r="A1537">
        <v>1536</v>
      </c>
      <c r="B1537" t="s">
        <v>4844</v>
      </c>
      <c r="C1537" t="s">
        <v>3628</v>
      </c>
      <c r="D1537" t="s">
        <v>4071</v>
      </c>
      <c r="E1537" t="s">
        <v>4800</v>
      </c>
    </row>
    <row r="1538" spans="1:5" x14ac:dyDescent="0.35">
      <c r="A1538">
        <v>1537</v>
      </c>
      <c r="B1538" t="s">
        <v>4845</v>
      </c>
      <c r="C1538" t="s">
        <v>3628</v>
      </c>
      <c r="D1538" t="s">
        <v>4073</v>
      </c>
      <c r="E1538" t="s">
        <v>4800</v>
      </c>
    </row>
    <row r="1539" spans="1:5" x14ac:dyDescent="0.35">
      <c r="A1539">
        <v>1538</v>
      </c>
      <c r="B1539" t="s">
        <v>4846</v>
      </c>
      <c r="C1539" t="s">
        <v>4075</v>
      </c>
      <c r="D1539" t="s">
        <v>4076</v>
      </c>
      <c r="E1539" t="s">
        <v>4800</v>
      </c>
    </row>
    <row r="1540" spans="1:5" x14ac:dyDescent="0.35">
      <c r="A1540">
        <v>1539</v>
      </c>
      <c r="B1540" t="s">
        <v>4847</v>
      </c>
      <c r="C1540" t="s">
        <v>4078</v>
      </c>
      <c r="D1540" t="s">
        <v>2882</v>
      </c>
      <c r="E1540" t="s">
        <v>4800</v>
      </c>
    </row>
    <row r="1541" spans="1:5" x14ac:dyDescent="0.35">
      <c r="A1541">
        <v>1540</v>
      </c>
      <c r="B1541" t="s">
        <v>4848</v>
      </c>
      <c r="C1541" t="s">
        <v>3628</v>
      </c>
      <c r="D1541" t="s">
        <v>4080</v>
      </c>
      <c r="E1541" t="s">
        <v>4800</v>
      </c>
    </row>
    <row r="1542" spans="1:5" x14ac:dyDescent="0.35">
      <c r="A1542">
        <v>1541</v>
      </c>
      <c r="B1542" t="s">
        <v>4849</v>
      </c>
      <c r="C1542" t="s">
        <v>3191</v>
      </c>
      <c r="D1542" t="s">
        <v>3192</v>
      </c>
      <c r="E1542" t="s">
        <v>4800</v>
      </c>
    </row>
    <row r="1543" spans="1:5" x14ac:dyDescent="0.35">
      <c r="A1543">
        <v>1542</v>
      </c>
      <c r="B1543" t="s">
        <v>4850</v>
      </c>
      <c r="C1543" t="s">
        <v>2239</v>
      </c>
      <c r="D1543" t="s">
        <v>4083</v>
      </c>
      <c r="E1543" t="s">
        <v>4800</v>
      </c>
    </row>
    <row r="1544" spans="1:5" x14ac:dyDescent="0.35">
      <c r="A1544">
        <v>1543</v>
      </c>
      <c r="B1544" t="s">
        <v>4851</v>
      </c>
      <c r="C1544" t="s">
        <v>3628</v>
      </c>
      <c r="D1544" t="s">
        <v>4085</v>
      </c>
      <c r="E1544" t="s">
        <v>4800</v>
      </c>
    </row>
    <row r="1545" spans="1:5" x14ac:dyDescent="0.35">
      <c r="A1545">
        <v>1544</v>
      </c>
      <c r="B1545" t="s">
        <v>4852</v>
      </c>
      <c r="C1545" t="s">
        <v>4087</v>
      </c>
      <c r="D1545" t="s">
        <v>3166</v>
      </c>
      <c r="E1545" t="s">
        <v>4800</v>
      </c>
    </row>
    <row r="1546" spans="1:5" x14ac:dyDescent="0.35">
      <c r="A1546">
        <v>1545</v>
      </c>
      <c r="B1546" t="s">
        <v>4853</v>
      </c>
      <c r="C1546" t="s">
        <v>2242</v>
      </c>
      <c r="D1546" t="s">
        <v>3126</v>
      </c>
      <c r="E1546" t="s">
        <v>4800</v>
      </c>
    </row>
    <row r="1547" spans="1:5" x14ac:dyDescent="0.35">
      <c r="A1547">
        <v>1546</v>
      </c>
      <c r="B1547" t="s">
        <v>4854</v>
      </c>
      <c r="C1547" t="s">
        <v>4090</v>
      </c>
      <c r="D1547" t="s">
        <v>2912</v>
      </c>
      <c r="E1547" t="s">
        <v>4800</v>
      </c>
    </row>
    <row r="1548" spans="1:5" x14ac:dyDescent="0.35">
      <c r="A1548">
        <v>1547</v>
      </c>
      <c r="B1548" t="s">
        <v>4855</v>
      </c>
      <c r="C1548" t="s">
        <v>4092</v>
      </c>
      <c r="D1548" t="s">
        <v>2925</v>
      </c>
      <c r="E1548" t="s">
        <v>4800</v>
      </c>
    </row>
    <row r="1549" spans="1:5" x14ac:dyDescent="0.35">
      <c r="A1549">
        <v>1548</v>
      </c>
      <c r="B1549" t="s">
        <v>4856</v>
      </c>
      <c r="C1549" t="s">
        <v>2127</v>
      </c>
      <c r="D1549" t="s">
        <v>4094</v>
      </c>
      <c r="E1549" t="s">
        <v>4800</v>
      </c>
    </row>
    <row r="1550" spans="1:5" x14ac:dyDescent="0.35">
      <c r="A1550">
        <v>1549</v>
      </c>
      <c r="B1550" t="s">
        <v>4857</v>
      </c>
      <c r="C1550" t="s">
        <v>3473</v>
      </c>
      <c r="D1550" t="s">
        <v>4096</v>
      </c>
      <c r="E1550" t="s">
        <v>4800</v>
      </c>
    </row>
    <row r="1551" spans="1:5" x14ac:dyDescent="0.35">
      <c r="A1551">
        <v>1550</v>
      </c>
      <c r="B1551" t="s">
        <v>4858</v>
      </c>
      <c r="C1551" t="s">
        <v>2550</v>
      </c>
      <c r="D1551" t="s">
        <v>4098</v>
      </c>
      <c r="E1551" t="s">
        <v>4800</v>
      </c>
    </row>
    <row r="1552" spans="1:5" x14ac:dyDescent="0.35">
      <c r="A1552">
        <v>1551</v>
      </c>
      <c r="B1552" t="s">
        <v>4859</v>
      </c>
      <c r="C1552" t="s">
        <v>2626</v>
      </c>
      <c r="D1552" t="s">
        <v>4100</v>
      </c>
      <c r="E1552" t="s">
        <v>4800</v>
      </c>
    </row>
    <row r="1553" spans="1:5" x14ac:dyDescent="0.35">
      <c r="A1553">
        <v>1552</v>
      </c>
      <c r="B1553" t="s">
        <v>4860</v>
      </c>
      <c r="C1553" t="s">
        <v>2865</v>
      </c>
      <c r="D1553" t="s">
        <v>4102</v>
      </c>
      <c r="E1553" t="s">
        <v>4800</v>
      </c>
    </row>
    <row r="1554" spans="1:5" x14ac:dyDescent="0.35">
      <c r="A1554">
        <v>1553</v>
      </c>
      <c r="B1554" t="s">
        <v>4861</v>
      </c>
      <c r="C1554" t="s">
        <v>4104</v>
      </c>
      <c r="D1554" t="s">
        <v>4105</v>
      </c>
      <c r="E1554" t="s">
        <v>4800</v>
      </c>
    </row>
    <row r="1555" spans="1:5" x14ac:dyDescent="0.35">
      <c r="A1555">
        <v>1554</v>
      </c>
      <c r="B1555" t="s">
        <v>4862</v>
      </c>
      <c r="C1555" t="s">
        <v>3628</v>
      </c>
      <c r="D1555" t="s">
        <v>4107</v>
      </c>
      <c r="E1555" t="s">
        <v>4800</v>
      </c>
    </row>
    <row r="1556" spans="1:5" x14ac:dyDescent="0.35">
      <c r="A1556">
        <v>1555</v>
      </c>
      <c r="B1556" t="s">
        <v>4863</v>
      </c>
      <c r="C1556" t="s">
        <v>3628</v>
      </c>
      <c r="D1556" t="s">
        <v>4109</v>
      </c>
      <c r="E1556" t="s">
        <v>4800</v>
      </c>
    </row>
    <row r="1557" spans="1:5" x14ac:dyDescent="0.35">
      <c r="A1557">
        <v>1556</v>
      </c>
      <c r="B1557" t="s">
        <v>4864</v>
      </c>
      <c r="C1557" t="s">
        <v>3132</v>
      </c>
      <c r="D1557" t="s">
        <v>3133</v>
      </c>
      <c r="E1557" t="s">
        <v>4800</v>
      </c>
    </row>
    <row r="1558" spans="1:5" x14ac:dyDescent="0.35">
      <c r="A1558">
        <v>1557</v>
      </c>
      <c r="B1558" t="s">
        <v>4865</v>
      </c>
      <c r="C1558" t="s">
        <v>4112</v>
      </c>
      <c r="D1558" t="s">
        <v>4113</v>
      </c>
      <c r="E1558" t="s">
        <v>4800</v>
      </c>
    </row>
    <row r="1559" spans="1:5" x14ac:dyDescent="0.35">
      <c r="A1559">
        <v>1558</v>
      </c>
      <c r="B1559" t="s">
        <v>4866</v>
      </c>
      <c r="C1559" t="s">
        <v>3628</v>
      </c>
      <c r="D1559" t="s">
        <v>4115</v>
      </c>
      <c r="E1559" t="s">
        <v>4800</v>
      </c>
    </row>
    <row r="1560" spans="1:5" x14ac:dyDescent="0.35">
      <c r="A1560">
        <v>1559</v>
      </c>
      <c r="B1560" t="s">
        <v>4867</v>
      </c>
      <c r="C1560" t="s">
        <v>4117</v>
      </c>
      <c r="D1560" t="s">
        <v>3498</v>
      </c>
      <c r="E1560" t="s">
        <v>4800</v>
      </c>
    </row>
    <row r="1561" spans="1:5" x14ac:dyDescent="0.35">
      <c r="A1561">
        <v>1560</v>
      </c>
      <c r="B1561" t="s">
        <v>4868</v>
      </c>
      <c r="C1561" t="s">
        <v>3628</v>
      </c>
      <c r="D1561" t="s">
        <v>2140</v>
      </c>
      <c r="E1561" t="s">
        <v>4800</v>
      </c>
    </row>
    <row r="1562" spans="1:5" x14ac:dyDescent="0.35">
      <c r="A1562">
        <v>1561</v>
      </c>
      <c r="B1562" t="s">
        <v>4869</v>
      </c>
      <c r="C1562" t="s">
        <v>3628</v>
      </c>
      <c r="D1562" t="s">
        <v>4120</v>
      </c>
      <c r="E1562" t="s">
        <v>4800</v>
      </c>
    </row>
    <row r="1563" spans="1:5" x14ac:dyDescent="0.35">
      <c r="A1563">
        <v>1562</v>
      </c>
      <c r="B1563" t="s">
        <v>4870</v>
      </c>
      <c r="C1563" t="s">
        <v>3628</v>
      </c>
      <c r="D1563" t="s">
        <v>4122</v>
      </c>
      <c r="E1563" t="s">
        <v>4800</v>
      </c>
    </row>
    <row r="1564" spans="1:5" x14ac:dyDescent="0.35">
      <c r="A1564">
        <v>1563</v>
      </c>
      <c r="B1564" t="s">
        <v>4871</v>
      </c>
      <c r="C1564" t="s">
        <v>3628</v>
      </c>
      <c r="D1564" t="s">
        <v>2931</v>
      </c>
      <c r="E1564" t="s">
        <v>4800</v>
      </c>
    </row>
    <row r="1565" spans="1:5" x14ac:dyDescent="0.35">
      <c r="A1565">
        <v>1564</v>
      </c>
      <c r="B1565" t="s">
        <v>4872</v>
      </c>
      <c r="C1565" t="s">
        <v>3338</v>
      </c>
      <c r="D1565" t="s">
        <v>3339</v>
      </c>
      <c r="E1565" t="s">
        <v>4800</v>
      </c>
    </row>
    <row r="1566" spans="1:5" x14ac:dyDescent="0.35">
      <c r="A1566">
        <v>1565</v>
      </c>
      <c r="B1566" t="s">
        <v>4873</v>
      </c>
      <c r="C1566" t="s">
        <v>3628</v>
      </c>
      <c r="D1566" t="s">
        <v>4126</v>
      </c>
      <c r="E1566" t="s">
        <v>4800</v>
      </c>
    </row>
    <row r="1567" spans="1:5" x14ac:dyDescent="0.35">
      <c r="A1567">
        <v>1566</v>
      </c>
      <c r="B1567" t="s">
        <v>4874</v>
      </c>
      <c r="C1567" t="s">
        <v>1941</v>
      </c>
      <c r="D1567" t="s">
        <v>1942</v>
      </c>
      <c r="E1567" t="s">
        <v>4800</v>
      </c>
    </row>
    <row r="1568" spans="1:5" x14ac:dyDescent="0.35">
      <c r="A1568">
        <v>1567</v>
      </c>
      <c r="B1568" t="s">
        <v>4875</v>
      </c>
      <c r="C1568" t="s">
        <v>1938</v>
      </c>
      <c r="D1568" t="s">
        <v>4129</v>
      </c>
      <c r="E1568" t="s">
        <v>4800</v>
      </c>
    </row>
    <row r="1569" spans="1:5" x14ac:dyDescent="0.35">
      <c r="A1569">
        <v>1568</v>
      </c>
      <c r="B1569" t="s">
        <v>4876</v>
      </c>
      <c r="C1569" t="s">
        <v>3628</v>
      </c>
      <c r="D1569" t="s">
        <v>3724</v>
      </c>
      <c r="E1569" t="s">
        <v>4800</v>
      </c>
    </row>
    <row r="1570" spans="1:5" x14ac:dyDescent="0.35">
      <c r="A1570">
        <v>1569</v>
      </c>
      <c r="B1570" t="s">
        <v>4877</v>
      </c>
      <c r="C1570" t="s">
        <v>2467</v>
      </c>
      <c r="D1570" t="s">
        <v>4132</v>
      </c>
      <c r="E1570" t="s">
        <v>4800</v>
      </c>
    </row>
    <row r="1571" spans="1:5" x14ac:dyDescent="0.35">
      <c r="A1571">
        <v>1570</v>
      </c>
      <c r="B1571" t="s">
        <v>4878</v>
      </c>
      <c r="C1571" t="s">
        <v>3628</v>
      </c>
      <c r="D1571" t="s">
        <v>4134</v>
      </c>
      <c r="E1571" t="s">
        <v>4800</v>
      </c>
    </row>
    <row r="1572" spans="1:5" x14ac:dyDescent="0.35">
      <c r="A1572">
        <v>1571</v>
      </c>
      <c r="B1572" t="s">
        <v>4879</v>
      </c>
      <c r="C1572" t="s">
        <v>3628</v>
      </c>
      <c r="D1572" t="s">
        <v>4136</v>
      </c>
      <c r="E1572" t="s">
        <v>4800</v>
      </c>
    </row>
    <row r="1573" spans="1:5" x14ac:dyDescent="0.35">
      <c r="A1573">
        <v>1572</v>
      </c>
      <c r="B1573" t="s">
        <v>4880</v>
      </c>
      <c r="C1573" t="s">
        <v>2247</v>
      </c>
      <c r="D1573" t="s">
        <v>4138</v>
      </c>
      <c r="E1573" t="s">
        <v>4800</v>
      </c>
    </row>
    <row r="1574" spans="1:5" x14ac:dyDescent="0.35">
      <c r="A1574">
        <v>1573</v>
      </c>
      <c r="B1574" t="s">
        <v>4881</v>
      </c>
      <c r="C1574" t="s">
        <v>2321</v>
      </c>
      <c r="D1574" t="s">
        <v>2322</v>
      </c>
      <c r="E1574" t="s">
        <v>4800</v>
      </c>
    </row>
    <row r="1575" spans="1:5" x14ac:dyDescent="0.35">
      <c r="A1575">
        <v>1574</v>
      </c>
      <c r="B1575" t="s">
        <v>4882</v>
      </c>
      <c r="C1575" t="s">
        <v>3628</v>
      </c>
      <c r="D1575" t="s">
        <v>4016</v>
      </c>
      <c r="E1575" t="s">
        <v>4800</v>
      </c>
    </row>
    <row r="1576" spans="1:5" x14ac:dyDescent="0.35">
      <c r="A1576">
        <v>1575</v>
      </c>
      <c r="B1576" t="s">
        <v>4883</v>
      </c>
      <c r="C1576" t="s">
        <v>3628</v>
      </c>
      <c r="D1576" t="s">
        <v>4142</v>
      </c>
      <c r="E1576" t="s">
        <v>4800</v>
      </c>
    </row>
    <row r="1577" spans="1:5" x14ac:dyDescent="0.35">
      <c r="A1577">
        <v>1576</v>
      </c>
      <c r="B1577" t="s">
        <v>4884</v>
      </c>
      <c r="C1577" t="s">
        <v>4144</v>
      </c>
      <c r="D1577" t="s">
        <v>4145</v>
      </c>
      <c r="E1577" t="s">
        <v>4800</v>
      </c>
    </row>
    <row r="1578" spans="1:5" x14ac:dyDescent="0.35">
      <c r="A1578">
        <v>1577</v>
      </c>
      <c r="B1578" t="s">
        <v>4885</v>
      </c>
      <c r="C1578" t="s">
        <v>2037</v>
      </c>
      <c r="D1578" t="s">
        <v>4147</v>
      </c>
      <c r="E1578" t="s">
        <v>4800</v>
      </c>
    </row>
    <row r="1579" spans="1:5" x14ac:dyDescent="0.35">
      <c r="A1579">
        <v>1578</v>
      </c>
      <c r="B1579" t="s">
        <v>4886</v>
      </c>
      <c r="C1579" t="s">
        <v>2544</v>
      </c>
      <c r="D1579" t="s">
        <v>4149</v>
      </c>
      <c r="E1579" t="s">
        <v>4800</v>
      </c>
    </row>
    <row r="1580" spans="1:5" x14ac:dyDescent="0.35">
      <c r="A1580">
        <v>1579</v>
      </c>
      <c r="B1580" t="s">
        <v>4887</v>
      </c>
      <c r="C1580" t="s">
        <v>3628</v>
      </c>
      <c r="D1580" t="s">
        <v>4151</v>
      </c>
      <c r="E1580" t="s">
        <v>4800</v>
      </c>
    </row>
    <row r="1581" spans="1:5" x14ac:dyDescent="0.35">
      <c r="A1581">
        <v>1580</v>
      </c>
      <c r="B1581" t="s">
        <v>4888</v>
      </c>
      <c r="C1581" t="s">
        <v>4153</v>
      </c>
      <c r="D1581" t="s">
        <v>4154</v>
      </c>
      <c r="E1581" t="s">
        <v>4800</v>
      </c>
    </row>
    <row r="1582" spans="1:5" x14ac:dyDescent="0.35">
      <c r="A1582">
        <v>1581</v>
      </c>
      <c r="B1582" t="s">
        <v>4889</v>
      </c>
      <c r="C1582" t="s">
        <v>3628</v>
      </c>
      <c r="D1582" t="s">
        <v>4156</v>
      </c>
      <c r="E1582" t="s">
        <v>4800</v>
      </c>
    </row>
    <row r="1583" spans="1:5" x14ac:dyDescent="0.35">
      <c r="A1583">
        <v>1582</v>
      </c>
      <c r="B1583" t="s">
        <v>4890</v>
      </c>
      <c r="C1583" t="s">
        <v>4158</v>
      </c>
      <c r="D1583" t="s">
        <v>4159</v>
      </c>
      <c r="E1583" t="s">
        <v>4800</v>
      </c>
    </row>
    <row r="1584" spans="1:5" x14ac:dyDescent="0.35">
      <c r="A1584">
        <v>1583</v>
      </c>
      <c r="B1584" t="s">
        <v>4891</v>
      </c>
      <c r="C1584" t="s">
        <v>3628</v>
      </c>
      <c r="D1584" t="s">
        <v>3742</v>
      </c>
      <c r="E1584" t="s">
        <v>4800</v>
      </c>
    </row>
    <row r="1585" spans="1:5" x14ac:dyDescent="0.35">
      <c r="A1585">
        <v>1584</v>
      </c>
      <c r="B1585" t="s">
        <v>4892</v>
      </c>
      <c r="C1585" t="s">
        <v>3628</v>
      </c>
      <c r="D1585" t="s">
        <v>4162</v>
      </c>
      <c r="E1585" t="s">
        <v>4800</v>
      </c>
    </row>
    <row r="1586" spans="1:5" x14ac:dyDescent="0.35">
      <c r="A1586">
        <v>1585</v>
      </c>
      <c r="B1586" t="s">
        <v>4893</v>
      </c>
      <c r="C1586" t="s">
        <v>3628</v>
      </c>
      <c r="D1586" t="s">
        <v>3440</v>
      </c>
      <c r="E1586" t="s">
        <v>4800</v>
      </c>
    </row>
    <row r="1587" spans="1:5" x14ac:dyDescent="0.35">
      <c r="A1587">
        <v>1586</v>
      </c>
      <c r="B1587" t="s">
        <v>4894</v>
      </c>
      <c r="C1587" t="s">
        <v>3628</v>
      </c>
      <c r="D1587" t="s">
        <v>2237</v>
      </c>
      <c r="E1587" t="s">
        <v>4800</v>
      </c>
    </row>
    <row r="1588" spans="1:5" x14ac:dyDescent="0.35">
      <c r="A1588">
        <v>1587</v>
      </c>
      <c r="B1588" t="s">
        <v>4895</v>
      </c>
      <c r="C1588" t="s">
        <v>3628</v>
      </c>
      <c r="D1588" t="s">
        <v>4166</v>
      </c>
      <c r="E1588" t="s">
        <v>4800</v>
      </c>
    </row>
    <row r="1589" spans="1:5" x14ac:dyDescent="0.35">
      <c r="A1589">
        <v>1588</v>
      </c>
      <c r="B1589" t="s">
        <v>4896</v>
      </c>
      <c r="C1589" t="s">
        <v>3628</v>
      </c>
      <c r="D1589" t="s">
        <v>4168</v>
      </c>
      <c r="E1589" t="s">
        <v>4800</v>
      </c>
    </row>
    <row r="1590" spans="1:5" x14ac:dyDescent="0.35">
      <c r="A1590">
        <v>1589</v>
      </c>
      <c r="B1590" t="s">
        <v>4897</v>
      </c>
      <c r="C1590" t="s">
        <v>3628</v>
      </c>
      <c r="D1590" t="s">
        <v>3750</v>
      </c>
      <c r="E1590" t="s">
        <v>4800</v>
      </c>
    </row>
    <row r="1591" spans="1:5" x14ac:dyDescent="0.35">
      <c r="A1591">
        <v>1590</v>
      </c>
      <c r="B1591" t="s">
        <v>4898</v>
      </c>
      <c r="C1591" t="s">
        <v>4171</v>
      </c>
      <c r="D1591" t="s">
        <v>3342</v>
      </c>
      <c r="E1591" t="s">
        <v>4800</v>
      </c>
    </row>
    <row r="1592" spans="1:5" x14ac:dyDescent="0.35">
      <c r="A1592">
        <v>1591</v>
      </c>
      <c r="B1592" t="s">
        <v>4899</v>
      </c>
      <c r="C1592" t="s">
        <v>2565</v>
      </c>
      <c r="D1592" t="s">
        <v>4173</v>
      </c>
      <c r="E1592" t="s">
        <v>4800</v>
      </c>
    </row>
    <row r="1593" spans="1:5" x14ac:dyDescent="0.35">
      <c r="A1593">
        <v>1592</v>
      </c>
      <c r="B1593" t="s">
        <v>4900</v>
      </c>
      <c r="C1593" t="s">
        <v>3628</v>
      </c>
      <c r="D1593" t="s">
        <v>4175</v>
      </c>
      <c r="E1593" t="s">
        <v>4800</v>
      </c>
    </row>
    <row r="1594" spans="1:5" x14ac:dyDescent="0.35">
      <c r="A1594">
        <v>1593</v>
      </c>
      <c r="B1594" t="s">
        <v>4901</v>
      </c>
      <c r="C1594" t="s">
        <v>2105</v>
      </c>
      <c r="D1594" t="s">
        <v>4177</v>
      </c>
      <c r="E1594" t="s">
        <v>4800</v>
      </c>
    </row>
    <row r="1595" spans="1:5" x14ac:dyDescent="0.35">
      <c r="A1595">
        <v>1594</v>
      </c>
      <c r="B1595" t="s">
        <v>4902</v>
      </c>
      <c r="C1595" t="s">
        <v>2960</v>
      </c>
      <c r="D1595" t="s">
        <v>4179</v>
      </c>
      <c r="E1595" t="s">
        <v>4800</v>
      </c>
    </row>
    <row r="1596" spans="1:5" x14ac:dyDescent="0.35">
      <c r="A1596">
        <v>1595</v>
      </c>
      <c r="B1596" t="s">
        <v>4903</v>
      </c>
      <c r="C1596" t="s">
        <v>2954</v>
      </c>
      <c r="D1596" t="s">
        <v>4181</v>
      </c>
      <c r="E1596" t="s">
        <v>4800</v>
      </c>
    </row>
    <row r="1597" spans="1:5" x14ac:dyDescent="0.35">
      <c r="A1597">
        <v>1596</v>
      </c>
      <c r="B1597" t="s">
        <v>4904</v>
      </c>
      <c r="C1597" t="s">
        <v>3628</v>
      </c>
      <c r="D1597" t="s">
        <v>3758</v>
      </c>
      <c r="E1597" t="s">
        <v>4800</v>
      </c>
    </row>
    <row r="1598" spans="1:5" x14ac:dyDescent="0.35">
      <c r="A1598">
        <v>1597</v>
      </c>
      <c r="B1598" t="s">
        <v>4905</v>
      </c>
      <c r="C1598" t="s">
        <v>2318</v>
      </c>
      <c r="D1598" t="s">
        <v>4184</v>
      </c>
      <c r="E1598" t="s">
        <v>4800</v>
      </c>
    </row>
    <row r="1599" spans="1:5" x14ac:dyDescent="0.35">
      <c r="A1599">
        <v>1598</v>
      </c>
      <c r="B1599" t="s">
        <v>4906</v>
      </c>
      <c r="C1599" t="s">
        <v>3383</v>
      </c>
      <c r="D1599" t="s">
        <v>3384</v>
      </c>
      <c r="E1599" t="s">
        <v>4800</v>
      </c>
    </row>
    <row r="1600" spans="1:5" x14ac:dyDescent="0.35">
      <c r="A1600">
        <v>1599</v>
      </c>
      <c r="B1600" t="s">
        <v>4907</v>
      </c>
      <c r="C1600" t="s">
        <v>2357</v>
      </c>
      <c r="D1600" t="s">
        <v>3238</v>
      </c>
      <c r="E1600" t="s">
        <v>4800</v>
      </c>
    </row>
    <row r="1601" spans="1:5" x14ac:dyDescent="0.35">
      <c r="A1601">
        <v>1600</v>
      </c>
      <c r="B1601" t="s">
        <v>4908</v>
      </c>
      <c r="C1601" t="s">
        <v>2354</v>
      </c>
      <c r="D1601" t="s">
        <v>3235</v>
      </c>
      <c r="E1601" t="s">
        <v>4800</v>
      </c>
    </row>
    <row r="1602" spans="1:5" x14ac:dyDescent="0.35">
      <c r="A1602">
        <v>1601</v>
      </c>
      <c r="B1602" t="s">
        <v>4909</v>
      </c>
      <c r="C1602" t="s">
        <v>3628</v>
      </c>
      <c r="D1602" t="s">
        <v>4189</v>
      </c>
      <c r="E1602" t="s">
        <v>4800</v>
      </c>
    </row>
    <row r="1603" spans="1:5" x14ac:dyDescent="0.35">
      <c r="A1603">
        <v>1602</v>
      </c>
      <c r="B1603" t="s">
        <v>4910</v>
      </c>
      <c r="C1603" t="s">
        <v>4191</v>
      </c>
      <c r="D1603" t="s">
        <v>2494</v>
      </c>
      <c r="E1603" t="s">
        <v>4800</v>
      </c>
    </row>
    <row r="1604" spans="1:5" x14ac:dyDescent="0.35">
      <c r="A1604">
        <v>1603</v>
      </c>
      <c r="B1604" t="s">
        <v>4911</v>
      </c>
      <c r="C1604" t="s">
        <v>3628</v>
      </c>
      <c r="D1604" t="s">
        <v>2991</v>
      </c>
      <c r="E1604" t="s">
        <v>4800</v>
      </c>
    </row>
    <row r="1605" spans="1:5" x14ac:dyDescent="0.35">
      <c r="A1605">
        <v>1604</v>
      </c>
      <c r="B1605" t="s">
        <v>4912</v>
      </c>
      <c r="C1605" t="s">
        <v>2333</v>
      </c>
      <c r="D1605" t="s">
        <v>3219</v>
      </c>
      <c r="E1605" t="s">
        <v>4800</v>
      </c>
    </row>
    <row r="1606" spans="1:5" x14ac:dyDescent="0.35">
      <c r="A1606">
        <v>1605</v>
      </c>
      <c r="B1606" t="s">
        <v>4913</v>
      </c>
      <c r="C1606" t="s">
        <v>2216</v>
      </c>
      <c r="D1606" t="s">
        <v>4195</v>
      </c>
      <c r="E1606" t="s">
        <v>4800</v>
      </c>
    </row>
    <row r="1607" spans="1:5" x14ac:dyDescent="0.35">
      <c r="A1607">
        <v>1606</v>
      </c>
      <c r="B1607" t="s">
        <v>4914</v>
      </c>
      <c r="C1607" t="s">
        <v>3628</v>
      </c>
      <c r="D1607" t="s">
        <v>4197</v>
      </c>
      <c r="E1607" t="s">
        <v>4800</v>
      </c>
    </row>
    <row r="1608" spans="1:5" x14ac:dyDescent="0.35">
      <c r="A1608">
        <v>1607</v>
      </c>
      <c r="B1608" t="s">
        <v>4915</v>
      </c>
      <c r="C1608" t="s">
        <v>3628</v>
      </c>
      <c r="D1608" t="s">
        <v>4199</v>
      </c>
      <c r="E1608" t="s">
        <v>4800</v>
      </c>
    </row>
    <row r="1609" spans="1:5" x14ac:dyDescent="0.35">
      <c r="A1609">
        <v>1608</v>
      </c>
      <c r="B1609" t="s">
        <v>4916</v>
      </c>
      <c r="C1609" t="s">
        <v>2265</v>
      </c>
      <c r="D1609" t="s">
        <v>4201</v>
      </c>
      <c r="E1609" t="s">
        <v>4800</v>
      </c>
    </row>
    <row r="1610" spans="1:5" x14ac:dyDescent="0.35">
      <c r="A1610">
        <v>1609</v>
      </c>
      <c r="B1610" t="s">
        <v>4917</v>
      </c>
      <c r="C1610" t="s">
        <v>4203</v>
      </c>
      <c r="D1610" t="s">
        <v>4204</v>
      </c>
      <c r="E1610" t="s">
        <v>4800</v>
      </c>
    </row>
    <row r="1611" spans="1:5" x14ac:dyDescent="0.35">
      <c r="A1611">
        <v>1610</v>
      </c>
      <c r="B1611" t="s">
        <v>4918</v>
      </c>
      <c r="C1611" t="s">
        <v>3628</v>
      </c>
      <c r="D1611" t="s">
        <v>3488</v>
      </c>
      <c r="E1611" t="s">
        <v>4800</v>
      </c>
    </row>
    <row r="1612" spans="1:5" x14ac:dyDescent="0.35">
      <c r="A1612">
        <v>1611</v>
      </c>
      <c r="B1612" t="s">
        <v>4919</v>
      </c>
      <c r="C1612" t="s">
        <v>3628</v>
      </c>
      <c r="D1612" t="s">
        <v>4045</v>
      </c>
      <c r="E1612" t="s">
        <v>4800</v>
      </c>
    </row>
    <row r="1613" spans="1:5" x14ac:dyDescent="0.35">
      <c r="A1613">
        <v>1612</v>
      </c>
      <c r="B1613" t="s">
        <v>4920</v>
      </c>
      <c r="C1613" t="s">
        <v>3628</v>
      </c>
      <c r="D1613" t="s">
        <v>4189</v>
      </c>
      <c r="E1613" t="s">
        <v>4800</v>
      </c>
    </row>
    <row r="1614" spans="1:5" x14ac:dyDescent="0.35">
      <c r="A1614">
        <v>1613</v>
      </c>
      <c r="B1614" t="s">
        <v>4921</v>
      </c>
      <c r="C1614" t="s">
        <v>3628</v>
      </c>
      <c r="D1614" t="s">
        <v>3777</v>
      </c>
      <c r="E1614" t="s">
        <v>4800</v>
      </c>
    </row>
    <row r="1615" spans="1:5" x14ac:dyDescent="0.35">
      <c r="A1615">
        <v>1614</v>
      </c>
      <c r="B1615" t="s">
        <v>4922</v>
      </c>
      <c r="C1615" t="s">
        <v>2606</v>
      </c>
      <c r="D1615" t="s">
        <v>2607</v>
      </c>
      <c r="E1615" t="s">
        <v>4800</v>
      </c>
    </row>
    <row r="1616" spans="1:5" x14ac:dyDescent="0.35">
      <c r="A1616">
        <v>1615</v>
      </c>
      <c r="B1616" t="s">
        <v>4923</v>
      </c>
      <c r="C1616" t="s">
        <v>3628</v>
      </c>
      <c r="D1616" t="s">
        <v>3780</v>
      </c>
      <c r="E1616" t="s">
        <v>4800</v>
      </c>
    </row>
    <row r="1617" spans="1:5" x14ac:dyDescent="0.35">
      <c r="A1617">
        <v>1616</v>
      </c>
      <c r="B1617" t="s">
        <v>4924</v>
      </c>
      <c r="C1617" t="s">
        <v>2256</v>
      </c>
      <c r="D1617" t="s">
        <v>4212</v>
      </c>
      <c r="E1617" t="s">
        <v>4800</v>
      </c>
    </row>
    <row r="1618" spans="1:5" x14ac:dyDescent="0.35">
      <c r="A1618">
        <v>1617</v>
      </c>
      <c r="B1618" t="s">
        <v>4925</v>
      </c>
      <c r="C1618" t="s">
        <v>3628</v>
      </c>
      <c r="D1618" t="s">
        <v>4214</v>
      </c>
      <c r="E1618" t="s">
        <v>4800</v>
      </c>
    </row>
    <row r="1619" spans="1:5" x14ac:dyDescent="0.35">
      <c r="A1619">
        <v>1618</v>
      </c>
      <c r="B1619" t="s">
        <v>4926</v>
      </c>
      <c r="C1619" t="s">
        <v>3628</v>
      </c>
      <c r="D1619" t="s">
        <v>4216</v>
      </c>
      <c r="E1619" t="s">
        <v>4800</v>
      </c>
    </row>
    <row r="1620" spans="1:5" x14ac:dyDescent="0.35">
      <c r="A1620">
        <v>1619</v>
      </c>
      <c r="B1620" t="s">
        <v>4927</v>
      </c>
      <c r="C1620" t="s">
        <v>4218</v>
      </c>
      <c r="D1620" t="s">
        <v>4219</v>
      </c>
      <c r="E1620" t="s">
        <v>4800</v>
      </c>
    </row>
    <row r="1621" spans="1:5" x14ac:dyDescent="0.35">
      <c r="A1621">
        <v>1620</v>
      </c>
      <c r="B1621" t="s">
        <v>4928</v>
      </c>
      <c r="C1621" t="s">
        <v>3628</v>
      </c>
      <c r="D1621" t="s">
        <v>4221</v>
      </c>
      <c r="E1621" t="s">
        <v>4800</v>
      </c>
    </row>
    <row r="1622" spans="1:5" x14ac:dyDescent="0.35">
      <c r="A1622">
        <v>1621</v>
      </c>
      <c r="B1622" t="s">
        <v>4929</v>
      </c>
      <c r="C1622" t="s">
        <v>4223</v>
      </c>
      <c r="D1622" t="s">
        <v>2491</v>
      </c>
      <c r="E1622" t="s">
        <v>4800</v>
      </c>
    </row>
    <row r="1623" spans="1:5" x14ac:dyDescent="0.35">
      <c r="A1623">
        <v>1622</v>
      </c>
      <c r="B1623" t="s">
        <v>4930</v>
      </c>
      <c r="C1623" t="s">
        <v>3628</v>
      </c>
      <c r="D1623" t="s">
        <v>4225</v>
      </c>
      <c r="E1623" t="s">
        <v>4800</v>
      </c>
    </row>
    <row r="1624" spans="1:5" x14ac:dyDescent="0.35">
      <c r="A1624">
        <v>1623</v>
      </c>
      <c r="B1624" t="s">
        <v>4931</v>
      </c>
      <c r="C1624" t="s">
        <v>3628</v>
      </c>
      <c r="D1624" t="s">
        <v>4227</v>
      </c>
      <c r="E1624" t="s">
        <v>4800</v>
      </c>
    </row>
    <row r="1625" spans="1:5" x14ac:dyDescent="0.35">
      <c r="A1625">
        <v>1624</v>
      </c>
      <c r="B1625" t="s">
        <v>4932</v>
      </c>
      <c r="C1625" t="s">
        <v>4229</v>
      </c>
      <c r="D1625" t="s">
        <v>4230</v>
      </c>
      <c r="E1625" t="s">
        <v>4800</v>
      </c>
    </row>
    <row r="1626" spans="1:5" x14ac:dyDescent="0.35">
      <c r="A1626">
        <v>1625</v>
      </c>
      <c r="B1626" t="s">
        <v>4933</v>
      </c>
      <c r="C1626" t="s">
        <v>3628</v>
      </c>
      <c r="D1626" t="s">
        <v>4232</v>
      </c>
      <c r="E1626" t="s">
        <v>4800</v>
      </c>
    </row>
    <row r="1627" spans="1:5" x14ac:dyDescent="0.35">
      <c r="A1627">
        <v>1626</v>
      </c>
      <c r="B1627" t="s">
        <v>4934</v>
      </c>
      <c r="C1627" t="s">
        <v>4234</v>
      </c>
      <c r="D1627" t="s">
        <v>3211</v>
      </c>
      <c r="E1627" t="s">
        <v>4800</v>
      </c>
    </row>
    <row r="1628" spans="1:5" x14ac:dyDescent="0.35">
      <c r="A1628">
        <v>1627</v>
      </c>
      <c r="B1628" t="s">
        <v>4935</v>
      </c>
      <c r="C1628" t="s">
        <v>3628</v>
      </c>
      <c r="D1628" t="s">
        <v>4236</v>
      </c>
      <c r="E1628" t="s">
        <v>4800</v>
      </c>
    </row>
    <row r="1629" spans="1:5" x14ac:dyDescent="0.35">
      <c r="A1629">
        <v>1628</v>
      </c>
      <c r="B1629" t="s">
        <v>4936</v>
      </c>
      <c r="C1629" t="s">
        <v>4238</v>
      </c>
      <c r="D1629" t="s">
        <v>4239</v>
      </c>
      <c r="E1629" t="s">
        <v>4800</v>
      </c>
    </row>
    <row r="1630" spans="1:5" x14ac:dyDescent="0.35">
      <c r="A1630">
        <v>1629</v>
      </c>
      <c r="B1630" t="s">
        <v>4937</v>
      </c>
      <c r="C1630" t="s">
        <v>3628</v>
      </c>
      <c r="D1630" t="s">
        <v>3147</v>
      </c>
      <c r="E1630" t="s">
        <v>4800</v>
      </c>
    </row>
    <row r="1631" spans="1:5" x14ac:dyDescent="0.35">
      <c r="A1631">
        <v>1630</v>
      </c>
      <c r="B1631" t="s">
        <v>4938</v>
      </c>
      <c r="C1631" t="s">
        <v>2722</v>
      </c>
      <c r="D1631" t="s">
        <v>2723</v>
      </c>
      <c r="E1631" t="s">
        <v>4800</v>
      </c>
    </row>
    <row r="1632" spans="1:5" x14ac:dyDescent="0.35">
      <c r="A1632">
        <v>1631</v>
      </c>
      <c r="B1632" t="s">
        <v>4939</v>
      </c>
      <c r="C1632" t="s">
        <v>2731</v>
      </c>
      <c r="D1632" t="s">
        <v>2732</v>
      </c>
      <c r="E1632" t="s">
        <v>4800</v>
      </c>
    </row>
    <row r="1633" spans="1:5" x14ac:dyDescent="0.35">
      <c r="A1633">
        <v>1632</v>
      </c>
      <c r="B1633" t="s">
        <v>4940</v>
      </c>
      <c r="C1633" t="s">
        <v>2728</v>
      </c>
      <c r="D1633" t="s">
        <v>2729</v>
      </c>
      <c r="E1633" t="s">
        <v>4800</v>
      </c>
    </row>
    <row r="1634" spans="1:5" x14ac:dyDescent="0.35">
      <c r="A1634">
        <v>1633</v>
      </c>
      <c r="B1634" t="s">
        <v>4941</v>
      </c>
      <c r="C1634" t="s">
        <v>2695</v>
      </c>
      <c r="D1634" t="s">
        <v>2696</v>
      </c>
      <c r="E1634" t="s">
        <v>4800</v>
      </c>
    </row>
    <row r="1635" spans="1:5" x14ac:dyDescent="0.35">
      <c r="A1635">
        <v>1634</v>
      </c>
      <c r="B1635" t="s">
        <v>4942</v>
      </c>
      <c r="C1635" t="s">
        <v>2686</v>
      </c>
      <c r="D1635" t="s">
        <v>2687</v>
      </c>
      <c r="E1635" t="s">
        <v>4800</v>
      </c>
    </row>
    <row r="1636" spans="1:5" x14ac:dyDescent="0.35">
      <c r="A1636">
        <v>1635</v>
      </c>
      <c r="B1636" t="s">
        <v>4943</v>
      </c>
      <c r="C1636" t="s">
        <v>3628</v>
      </c>
      <c r="D1636" t="s">
        <v>2056</v>
      </c>
      <c r="E1636" t="s">
        <v>4800</v>
      </c>
    </row>
    <row r="1637" spans="1:5" x14ac:dyDescent="0.35">
      <c r="A1637">
        <v>1636</v>
      </c>
      <c r="B1637" t="s">
        <v>4944</v>
      </c>
      <c r="C1637" t="s">
        <v>2643</v>
      </c>
      <c r="D1637" t="s">
        <v>2644</v>
      </c>
      <c r="E1637" t="s">
        <v>4800</v>
      </c>
    </row>
    <row r="1638" spans="1:5" x14ac:dyDescent="0.35">
      <c r="A1638">
        <v>1637</v>
      </c>
      <c r="B1638" t="s">
        <v>4945</v>
      </c>
      <c r="C1638" t="s">
        <v>2710</v>
      </c>
      <c r="D1638" t="s">
        <v>2711</v>
      </c>
      <c r="E1638" t="s">
        <v>4800</v>
      </c>
    </row>
    <row r="1639" spans="1:5" x14ac:dyDescent="0.35">
      <c r="A1639">
        <v>1638</v>
      </c>
      <c r="B1639" t="s">
        <v>4946</v>
      </c>
      <c r="C1639" t="s">
        <v>2470</v>
      </c>
      <c r="D1639" t="s">
        <v>2471</v>
      </c>
      <c r="E1639" t="s">
        <v>4800</v>
      </c>
    </row>
    <row r="1640" spans="1:5" x14ac:dyDescent="0.35">
      <c r="A1640">
        <v>1639</v>
      </c>
      <c r="B1640" t="s">
        <v>4947</v>
      </c>
      <c r="C1640" t="s">
        <v>2716</v>
      </c>
      <c r="D1640" t="s">
        <v>2717</v>
      </c>
      <c r="E1640" t="s">
        <v>4800</v>
      </c>
    </row>
    <row r="1641" spans="1:5" x14ac:dyDescent="0.35">
      <c r="A1641">
        <v>1640</v>
      </c>
      <c r="B1641" t="s">
        <v>4948</v>
      </c>
      <c r="C1641" t="s">
        <v>2698</v>
      </c>
      <c r="D1641" t="s">
        <v>2699</v>
      </c>
      <c r="E1641" t="s">
        <v>4800</v>
      </c>
    </row>
    <row r="1642" spans="1:5" x14ac:dyDescent="0.35">
      <c r="A1642">
        <v>1641</v>
      </c>
      <c r="B1642" t="s">
        <v>4949</v>
      </c>
      <c r="C1642" t="s">
        <v>2677</v>
      </c>
      <c r="D1642" t="s">
        <v>2678</v>
      </c>
      <c r="E1642" t="s">
        <v>4800</v>
      </c>
    </row>
    <row r="1643" spans="1:5" x14ac:dyDescent="0.35">
      <c r="A1643">
        <v>1642</v>
      </c>
      <c r="B1643" t="s">
        <v>4950</v>
      </c>
      <c r="C1643" t="s">
        <v>3628</v>
      </c>
      <c r="D1643" t="s">
        <v>3555</v>
      </c>
      <c r="E1643" t="s">
        <v>4800</v>
      </c>
    </row>
    <row r="1644" spans="1:5" x14ac:dyDescent="0.35">
      <c r="A1644">
        <v>1643</v>
      </c>
      <c r="B1644" t="s">
        <v>4951</v>
      </c>
      <c r="C1644" t="s">
        <v>2061</v>
      </c>
      <c r="D1644" t="s">
        <v>2062</v>
      </c>
      <c r="E1644" t="s">
        <v>4800</v>
      </c>
    </row>
    <row r="1645" spans="1:5" x14ac:dyDescent="0.35">
      <c r="A1645">
        <v>1644</v>
      </c>
      <c r="B1645" t="s">
        <v>4952</v>
      </c>
      <c r="C1645" t="s">
        <v>2064</v>
      </c>
      <c r="D1645" t="s">
        <v>2906</v>
      </c>
      <c r="E1645" t="s">
        <v>4800</v>
      </c>
    </row>
    <row r="1646" spans="1:5" x14ac:dyDescent="0.35">
      <c r="A1646">
        <v>1645</v>
      </c>
      <c r="B1646" t="s">
        <v>4953</v>
      </c>
      <c r="C1646" t="s">
        <v>2303</v>
      </c>
      <c r="D1646" t="s">
        <v>2304</v>
      </c>
      <c r="E1646" t="s">
        <v>4800</v>
      </c>
    </row>
    <row r="1647" spans="1:5" x14ac:dyDescent="0.35">
      <c r="A1647">
        <v>1646</v>
      </c>
      <c r="B1647" t="s">
        <v>4954</v>
      </c>
      <c r="C1647" t="s">
        <v>2713</v>
      </c>
      <c r="D1647" t="s">
        <v>2714</v>
      </c>
      <c r="E1647" t="s">
        <v>4800</v>
      </c>
    </row>
    <row r="1648" spans="1:5" x14ac:dyDescent="0.35">
      <c r="A1648">
        <v>1647</v>
      </c>
      <c r="B1648" t="s">
        <v>4955</v>
      </c>
      <c r="C1648" t="s">
        <v>2680</v>
      </c>
      <c r="D1648" t="s">
        <v>2681</v>
      </c>
      <c r="E1648" t="s">
        <v>4800</v>
      </c>
    </row>
    <row r="1649" spans="1:5" x14ac:dyDescent="0.35">
      <c r="A1649">
        <v>1648</v>
      </c>
      <c r="B1649" t="s">
        <v>4956</v>
      </c>
      <c r="C1649" t="s">
        <v>3628</v>
      </c>
      <c r="D1649" t="s">
        <v>1984</v>
      </c>
      <c r="E1649" t="s">
        <v>4800</v>
      </c>
    </row>
    <row r="1650" spans="1:5" x14ac:dyDescent="0.35">
      <c r="A1650">
        <v>1649</v>
      </c>
      <c r="B1650" t="s">
        <v>4957</v>
      </c>
      <c r="C1650" t="s">
        <v>2734</v>
      </c>
      <c r="D1650" t="s">
        <v>2735</v>
      </c>
      <c r="E1650" t="s">
        <v>4800</v>
      </c>
    </row>
    <row r="1651" spans="1:5" x14ac:dyDescent="0.35">
      <c r="A1651">
        <v>1650</v>
      </c>
      <c r="B1651" t="s">
        <v>4958</v>
      </c>
      <c r="C1651" t="s">
        <v>2656</v>
      </c>
      <c r="D1651" t="s">
        <v>2657</v>
      </c>
      <c r="E1651" t="s">
        <v>4800</v>
      </c>
    </row>
    <row r="1652" spans="1:5" x14ac:dyDescent="0.35">
      <c r="A1652">
        <v>1651</v>
      </c>
      <c r="B1652" t="s">
        <v>4959</v>
      </c>
      <c r="C1652" t="s">
        <v>2067</v>
      </c>
      <c r="D1652" t="s">
        <v>2068</v>
      </c>
      <c r="E1652" t="s">
        <v>4800</v>
      </c>
    </row>
    <row r="1653" spans="1:5" x14ac:dyDescent="0.35">
      <c r="A1653">
        <v>1652</v>
      </c>
      <c r="B1653" t="s">
        <v>4960</v>
      </c>
      <c r="C1653" t="s">
        <v>2659</v>
      </c>
      <c r="D1653" t="s">
        <v>2660</v>
      </c>
      <c r="E1653" t="s">
        <v>4800</v>
      </c>
    </row>
    <row r="1654" spans="1:5" x14ac:dyDescent="0.35">
      <c r="A1654">
        <v>1653</v>
      </c>
      <c r="B1654" t="s">
        <v>4961</v>
      </c>
      <c r="C1654" t="s">
        <v>2719</v>
      </c>
      <c r="D1654" t="s">
        <v>2720</v>
      </c>
      <c r="E1654" t="s">
        <v>4800</v>
      </c>
    </row>
    <row r="1655" spans="1:5" x14ac:dyDescent="0.35">
      <c r="A1655">
        <v>1654</v>
      </c>
      <c r="B1655" t="s">
        <v>4962</v>
      </c>
      <c r="C1655" t="s">
        <v>2110</v>
      </c>
      <c r="D1655" t="s">
        <v>2970</v>
      </c>
      <c r="E1655" t="s">
        <v>4800</v>
      </c>
    </row>
    <row r="1656" spans="1:5" x14ac:dyDescent="0.35">
      <c r="A1656">
        <v>1655</v>
      </c>
      <c r="B1656" t="s">
        <v>4963</v>
      </c>
      <c r="C1656" t="s">
        <v>2671</v>
      </c>
      <c r="D1656" t="s">
        <v>3563</v>
      </c>
      <c r="E1656" t="s">
        <v>4800</v>
      </c>
    </row>
    <row r="1657" spans="1:5" x14ac:dyDescent="0.35">
      <c r="A1657">
        <v>1656</v>
      </c>
      <c r="B1657" t="s">
        <v>4964</v>
      </c>
      <c r="C1657" t="s">
        <v>1944</v>
      </c>
      <c r="D1657" t="s">
        <v>4268</v>
      </c>
      <c r="E1657" t="s">
        <v>4800</v>
      </c>
    </row>
    <row r="1658" spans="1:5" x14ac:dyDescent="0.35">
      <c r="A1658">
        <v>1657</v>
      </c>
      <c r="B1658" t="s">
        <v>4965</v>
      </c>
      <c r="C1658" t="s">
        <v>4270</v>
      </c>
      <c r="D1658" t="s">
        <v>3317</v>
      </c>
      <c r="E1658" t="s">
        <v>4800</v>
      </c>
    </row>
    <row r="1659" spans="1:5" x14ac:dyDescent="0.35">
      <c r="A1659">
        <v>1658</v>
      </c>
      <c r="B1659" t="s">
        <v>4966</v>
      </c>
      <c r="C1659" t="s">
        <v>3004</v>
      </c>
      <c r="D1659" t="s">
        <v>4272</v>
      </c>
      <c r="E1659" t="s">
        <v>4800</v>
      </c>
    </row>
    <row r="1660" spans="1:5" x14ac:dyDescent="0.35">
      <c r="A1660">
        <v>1659</v>
      </c>
      <c r="B1660" t="s">
        <v>4967</v>
      </c>
      <c r="C1660" t="s">
        <v>1986</v>
      </c>
      <c r="D1660" t="s">
        <v>4274</v>
      </c>
      <c r="E1660" t="s">
        <v>4800</v>
      </c>
    </row>
    <row r="1661" spans="1:5" x14ac:dyDescent="0.35">
      <c r="A1661">
        <v>1660</v>
      </c>
      <c r="B1661" t="s">
        <v>4968</v>
      </c>
      <c r="C1661" t="s">
        <v>4276</v>
      </c>
      <c r="D1661" t="s">
        <v>4277</v>
      </c>
      <c r="E1661" t="s">
        <v>4800</v>
      </c>
    </row>
    <row r="1662" spans="1:5" x14ac:dyDescent="0.35">
      <c r="A1662">
        <v>1661</v>
      </c>
      <c r="B1662" t="s">
        <v>4969</v>
      </c>
      <c r="C1662" t="s">
        <v>4279</v>
      </c>
      <c r="D1662" t="s">
        <v>4280</v>
      </c>
      <c r="E1662" t="s">
        <v>4800</v>
      </c>
    </row>
    <row r="1663" spans="1:5" x14ac:dyDescent="0.35">
      <c r="A1663">
        <v>1662</v>
      </c>
      <c r="B1663" t="s">
        <v>4970</v>
      </c>
      <c r="C1663" t="s">
        <v>4282</v>
      </c>
      <c r="D1663" t="s">
        <v>4283</v>
      </c>
      <c r="E1663" t="s">
        <v>4800</v>
      </c>
    </row>
    <row r="1664" spans="1:5" x14ac:dyDescent="0.35">
      <c r="A1664">
        <v>1663</v>
      </c>
      <c r="B1664" t="s">
        <v>4971</v>
      </c>
      <c r="C1664" t="s">
        <v>4285</v>
      </c>
      <c r="D1664" t="s">
        <v>4286</v>
      </c>
      <c r="E1664" t="s">
        <v>4800</v>
      </c>
    </row>
    <row r="1665" spans="1:5" x14ac:dyDescent="0.35">
      <c r="A1665">
        <v>1664</v>
      </c>
      <c r="B1665" t="s">
        <v>4972</v>
      </c>
      <c r="C1665" t="s">
        <v>4288</v>
      </c>
      <c r="D1665" t="s">
        <v>4289</v>
      </c>
      <c r="E1665" t="s">
        <v>4800</v>
      </c>
    </row>
    <row r="1666" spans="1:5" x14ac:dyDescent="0.35">
      <c r="A1666">
        <v>1665</v>
      </c>
      <c r="B1666" t="s">
        <v>4973</v>
      </c>
      <c r="C1666" t="s">
        <v>3628</v>
      </c>
      <c r="D1666" t="s">
        <v>4291</v>
      </c>
      <c r="E1666" t="s">
        <v>4800</v>
      </c>
    </row>
    <row r="1667" spans="1:5" x14ac:dyDescent="0.35">
      <c r="A1667">
        <v>1666</v>
      </c>
      <c r="B1667" t="s">
        <v>4974</v>
      </c>
      <c r="C1667" t="s">
        <v>3628</v>
      </c>
      <c r="D1667" t="s">
        <v>4293</v>
      </c>
      <c r="E1667" t="s">
        <v>4800</v>
      </c>
    </row>
    <row r="1668" spans="1:5" x14ac:dyDescent="0.35">
      <c r="A1668">
        <v>1667</v>
      </c>
      <c r="B1668" t="s">
        <v>4975</v>
      </c>
      <c r="C1668" t="s">
        <v>3628</v>
      </c>
      <c r="D1668" t="s">
        <v>4293</v>
      </c>
      <c r="E1668" t="s">
        <v>4800</v>
      </c>
    </row>
    <row r="1669" spans="1:5" x14ac:dyDescent="0.35">
      <c r="A1669">
        <v>1668</v>
      </c>
      <c r="B1669" t="s">
        <v>4976</v>
      </c>
      <c r="C1669" t="s">
        <v>4297</v>
      </c>
      <c r="D1669" t="s">
        <v>4298</v>
      </c>
      <c r="E1669" t="s">
        <v>4800</v>
      </c>
    </row>
    <row r="1670" spans="1:5" x14ac:dyDescent="0.35">
      <c r="A1670">
        <v>1669</v>
      </c>
      <c r="B1670" t="s">
        <v>4977</v>
      </c>
      <c r="C1670" t="s">
        <v>2479</v>
      </c>
      <c r="D1670" t="s">
        <v>4300</v>
      </c>
      <c r="E1670" t="s">
        <v>4800</v>
      </c>
    </row>
    <row r="1671" spans="1:5" x14ac:dyDescent="0.35">
      <c r="A1671">
        <v>1670</v>
      </c>
      <c r="B1671" t="s">
        <v>4978</v>
      </c>
      <c r="C1671" t="s">
        <v>3628</v>
      </c>
      <c r="D1671" t="s">
        <v>3258</v>
      </c>
      <c r="E1671" t="s">
        <v>4800</v>
      </c>
    </row>
    <row r="1672" spans="1:5" x14ac:dyDescent="0.35">
      <c r="A1672">
        <v>1671</v>
      </c>
      <c r="B1672" t="s">
        <v>4979</v>
      </c>
      <c r="C1672" t="s">
        <v>4303</v>
      </c>
      <c r="D1672" t="s">
        <v>4304</v>
      </c>
      <c r="E1672" t="s">
        <v>4800</v>
      </c>
    </row>
    <row r="1673" spans="1:5" x14ac:dyDescent="0.35">
      <c r="A1673">
        <v>1672</v>
      </c>
      <c r="B1673" t="s">
        <v>4980</v>
      </c>
      <c r="C1673" t="s">
        <v>2349</v>
      </c>
      <c r="D1673" t="s">
        <v>2350</v>
      </c>
      <c r="E1673" t="s">
        <v>4800</v>
      </c>
    </row>
    <row r="1674" spans="1:5" x14ac:dyDescent="0.35">
      <c r="A1674">
        <v>1673</v>
      </c>
      <c r="B1674" t="s">
        <v>4981</v>
      </c>
      <c r="C1674" t="s">
        <v>3628</v>
      </c>
      <c r="D1674" t="s">
        <v>4307</v>
      </c>
      <c r="E1674" t="s">
        <v>4800</v>
      </c>
    </row>
    <row r="1675" spans="1:5" x14ac:dyDescent="0.35">
      <c r="A1675">
        <v>1674</v>
      </c>
      <c r="B1675" t="s">
        <v>4982</v>
      </c>
      <c r="C1675" t="s">
        <v>3628</v>
      </c>
      <c r="D1675" t="s">
        <v>4309</v>
      </c>
      <c r="E1675" t="s">
        <v>4800</v>
      </c>
    </row>
    <row r="1676" spans="1:5" x14ac:dyDescent="0.35">
      <c r="A1676">
        <v>1675</v>
      </c>
      <c r="B1676" t="s">
        <v>4983</v>
      </c>
      <c r="C1676" t="s">
        <v>2289</v>
      </c>
      <c r="D1676" t="s">
        <v>4311</v>
      </c>
      <c r="E1676" t="s">
        <v>4800</v>
      </c>
    </row>
    <row r="1677" spans="1:5" x14ac:dyDescent="0.35">
      <c r="A1677">
        <v>1676</v>
      </c>
      <c r="B1677" t="s">
        <v>4984</v>
      </c>
      <c r="C1677" t="s">
        <v>2167</v>
      </c>
      <c r="D1677" t="s">
        <v>4313</v>
      </c>
      <c r="E1677" t="s">
        <v>4800</v>
      </c>
    </row>
    <row r="1678" spans="1:5" x14ac:dyDescent="0.35">
      <c r="A1678">
        <v>1677</v>
      </c>
      <c r="B1678" t="s">
        <v>4985</v>
      </c>
      <c r="C1678" t="s">
        <v>4315</v>
      </c>
      <c r="D1678" t="s">
        <v>4316</v>
      </c>
      <c r="E1678" t="s">
        <v>4800</v>
      </c>
    </row>
    <row r="1679" spans="1:5" x14ac:dyDescent="0.35">
      <c r="A1679">
        <v>1678</v>
      </c>
      <c r="B1679" t="s">
        <v>4986</v>
      </c>
      <c r="C1679" t="s">
        <v>4318</v>
      </c>
      <c r="D1679" t="s">
        <v>4319</v>
      </c>
      <c r="E1679" t="s">
        <v>4800</v>
      </c>
    </row>
    <row r="1680" spans="1:5" x14ac:dyDescent="0.35">
      <c r="A1680">
        <v>1679</v>
      </c>
      <c r="B1680" t="s">
        <v>4987</v>
      </c>
      <c r="C1680" t="s">
        <v>4321</v>
      </c>
      <c r="D1680" t="s">
        <v>4322</v>
      </c>
      <c r="E1680" t="s">
        <v>4800</v>
      </c>
    </row>
    <row r="1681" spans="1:5" x14ac:dyDescent="0.35">
      <c r="A1681">
        <v>1680</v>
      </c>
      <c r="B1681" t="s">
        <v>4988</v>
      </c>
      <c r="C1681" t="s">
        <v>3628</v>
      </c>
      <c r="D1681" t="s">
        <v>3186</v>
      </c>
      <c r="E1681" t="s">
        <v>4800</v>
      </c>
    </row>
    <row r="1682" spans="1:5" x14ac:dyDescent="0.35">
      <c r="A1682">
        <v>1681</v>
      </c>
      <c r="B1682" t="s">
        <v>4989</v>
      </c>
      <c r="C1682" t="s">
        <v>4325</v>
      </c>
      <c r="D1682" t="s">
        <v>2915</v>
      </c>
      <c r="E1682" t="s">
        <v>4800</v>
      </c>
    </row>
    <row r="1683" spans="1:5" x14ac:dyDescent="0.35">
      <c r="A1683">
        <v>1682</v>
      </c>
      <c r="B1683" t="s">
        <v>4990</v>
      </c>
      <c r="C1683" t="s">
        <v>3628</v>
      </c>
      <c r="D1683" t="s">
        <v>4327</v>
      </c>
      <c r="E1683" t="s">
        <v>4800</v>
      </c>
    </row>
    <row r="1684" spans="1:5" x14ac:dyDescent="0.35">
      <c r="A1684">
        <v>1683</v>
      </c>
      <c r="B1684" t="s">
        <v>4991</v>
      </c>
      <c r="C1684" t="s">
        <v>3628</v>
      </c>
      <c r="D1684" t="s">
        <v>4329</v>
      </c>
      <c r="E1684" t="s">
        <v>4800</v>
      </c>
    </row>
    <row r="1685" spans="1:5" x14ac:dyDescent="0.35">
      <c r="A1685">
        <v>1684</v>
      </c>
      <c r="B1685" t="s">
        <v>4992</v>
      </c>
      <c r="C1685" t="s">
        <v>3628</v>
      </c>
      <c r="D1685" t="s">
        <v>4331</v>
      </c>
      <c r="E1685" t="s">
        <v>4800</v>
      </c>
    </row>
    <row r="1686" spans="1:5" x14ac:dyDescent="0.35">
      <c r="A1686">
        <v>1685</v>
      </c>
      <c r="B1686" t="s">
        <v>4993</v>
      </c>
      <c r="C1686" t="s">
        <v>4333</v>
      </c>
      <c r="D1686" t="s">
        <v>4334</v>
      </c>
      <c r="E1686" t="s">
        <v>4800</v>
      </c>
    </row>
    <row r="1687" spans="1:5" x14ac:dyDescent="0.35">
      <c r="A1687">
        <v>1686</v>
      </c>
      <c r="B1687" t="s">
        <v>4994</v>
      </c>
      <c r="C1687" t="s">
        <v>3628</v>
      </c>
      <c r="D1687" t="s">
        <v>4336</v>
      </c>
      <c r="E1687" t="s">
        <v>4800</v>
      </c>
    </row>
    <row r="1688" spans="1:5" x14ac:dyDescent="0.35">
      <c r="A1688">
        <v>1687</v>
      </c>
      <c r="B1688" t="s">
        <v>4995</v>
      </c>
      <c r="C1688" t="s">
        <v>4338</v>
      </c>
      <c r="D1688" t="s">
        <v>4339</v>
      </c>
      <c r="E1688" t="s">
        <v>4800</v>
      </c>
    </row>
    <row r="1689" spans="1:5" x14ac:dyDescent="0.35">
      <c r="A1689">
        <v>1688</v>
      </c>
      <c r="B1689" t="s">
        <v>4996</v>
      </c>
      <c r="C1689" t="s">
        <v>4341</v>
      </c>
      <c r="D1689" t="s">
        <v>3859</v>
      </c>
      <c r="E1689" t="s">
        <v>4800</v>
      </c>
    </row>
    <row r="1690" spans="1:5" x14ac:dyDescent="0.35">
      <c r="A1690">
        <v>1689</v>
      </c>
      <c r="B1690" t="s">
        <v>4997</v>
      </c>
      <c r="C1690" t="s">
        <v>4343</v>
      </c>
      <c r="D1690" t="s">
        <v>4344</v>
      </c>
      <c r="E1690" t="s">
        <v>4800</v>
      </c>
    </row>
    <row r="1691" spans="1:5" x14ac:dyDescent="0.35">
      <c r="A1691">
        <v>1690</v>
      </c>
      <c r="B1691" t="s">
        <v>4998</v>
      </c>
      <c r="C1691" t="s">
        <v>3628</v>
      </c>
      <c r="D1691" t="s">
        <v>4346</v>
      </c>
      <c r="E1691" t="s">
        <v>4800</v>
      </c>
    </row>
    <row r="1692" spans="1:5" x14ac:dyDescent="0.35">
      <c r="A1692">
        <v>1691</v>
      </c>
      <c r="B1692" t="s">
        <v>4999</v>
      </c>
      <c r="C1692" t="s">
        <v>3628</v>
      </c>
      <c r="D1692" t="s">
        <v>4348</v>
      </c>
      <c r="E1692" t="s">
        <v>4800</v>
      </c>
    </row>
    <row r="1693" spans="1:5" x14ac:dyDescent="0.35">
      <c r="A1693">
        <v>1692</v>
      </c>
      <c r="B1693" t="s">
        <v>5000</v>
      </c>
      <c r="C1693" t="s">
        <v>3628</v>
      </c>
      <c r="D1693" t="s">
        <v>4350</v>
      </c>
      <c r="E1693" t="s">
        <v>4800</v>
      </c>
    </row>
    <row r="1694" spans="1:5" x14ac:dyDescent="0.35">
      <c r="A1694">
        <v>1693</v>
      </c>
      <c r="B1694" t="s">
        <v>5001</v>
      </c>
      <c r="C1694" t="s">
        <v>4352</v>
      </c>
      <c r="D1694" t="s">
        <v>4353</v>
      </c>
      <c r="E1694" t="s">
        <v>4800</v>
      </c>
    </row>
    <row r="1695" spans="1:5" x14ac:dyDescent="0.35">
      <c r="A1695">
        <v>1694</v>
      </c>
      <c r="B1695" t="s">
        <v>5002</v>
      </c>
      <c r="C1695" t="s">
        <v>4355</v>
      </c>
      <c r="D1695" t="s">
        <v>4356</v>
      </c>
      <c r="E1695" t="s">
        <v>4800</v>
      </c>
    </row>
    <row r="1696" spans="1:5" x14ac:dyDescent="0.35">
      <c r="A1696">
        <v>1695</v>
      </c>
      <c r="B1696" t="s">
        <v>5003</v>
      </c>
      <c r="C1696" t="s">
        <v>3523</v>
      </c>
      <c r="D1696" t="s">
        <v>4358</v>
      </c>
      <c r="E1696" t="s">
        <v>4800</v>
      </c>
    </row>
    <row r="1697" spans="1:5" x14ac:dyDescent="0.35">
      <c r="A1697">
        <v>1696</v>
      </c>
      <c r="B1697" t="s">
        <v>5004</v>
      </c>
      <c r="C1697" t="s">
        <v>4360</v>
      </c>
      <c r="D1697" t="s">
        <v>4361</v>
      </c>
      <c r="E1697" t="s">
        <v>4800</v>
      </c>
    </row>
    <row r="1698" spans="1:5" x14ac:dyDescent="0.35">
      <c r="A1698">
        <v>1697</v>
      </c>
      <c r="B1698" t="s">
        <v>5005</v>
      </c>
      <c r="C1698" t="s">
        <v>3628</v>
      </c>
      <c r="D1698" t="s">
        <v>3142</v>
      </c>
      <c r="E1698" t="s">
        <v>4800</v>
      </c>
    </row>
    <row r="1699" spans="1:5" x14ac:dyDescent="0.35">
      <c r="A1699">
        <v>1698</v>
      </c>
      <c r="B1699" t="s">
        <v>5006</v>
      </c>
      <c r="C1699" t="s">
        <v>3628</v>
      </c>
      <c r="D1699" t="s">
        <v>2375</v>
      </c>
      <c r="E1699" t="s">
        <v>4800</v>
      </c>
    </row>
    <row r="1700" spans="1:5" x14ac:dyDescent="0.35">
      <c r="A1700">
        <v>1699</v>
      </c>
      <c r="B1700" t="s">
        <v>5007</v>
      </c>
      <c r="C1700" t="s">
        <v>3628</v>
      </c>
      <c r="D1700" t="s">
        <v>4735</v>
      </c>
      <c r="E1700" t="s">
        <v>4800</v>
      </c>
    </row>
    <row r="1701" spans="1:5" x14ac:dyDescent="0.35">
      <c r="A1701">
        <v>1700</v>
      </c>
      <c r="B1701" t="s">
        <v>5008</v>
      </c>
      <c r="C1701" t="s">
        <v>3628</v>
      </c>
      <c r="D1701" t="s">
        <v>4364</v>
      </c>
      <c r="E1701" t="s">
        <v>4800</v>
      </c>
    </row>
    <row r="1702" spans="1:5" x14ac:dyDescent="0.35">
      <c r="A1702">
        <v>1701</v>
      </c>
      <c r="B1702" t="s">
        <v>5009</v>
      </c>
      <c r="C1702" t="s">
        <v>3628</v>
      </c>
      <c r="D1702" t="s">
        <v>4366</v>
      </c>
      <c r="E1702" t="s">
        <v>4800</v>
      </c>
    </row>
    <row r="1703" spans="1:5" x14ac:dyDescent="0.35">
      <c r="A1703">
        <v>1702</v>
      </c>
      <c r="B1703" t="s">
        <v>5010</v>
      </c>
      <c r="C1703" t="s">
        <v>2464</v>
      </c>
      <c r="D1703" t="s">
        <v>4368</v>
      </c>
      <c r="E1703" t="s">
        <v>4800</v>
      </c>
    </row>
    <row r="1704" spans="1:5" x14ac:dyDescent="0.35">
      <c r="A1704">
        <v>1703</v>
      </c>
      <c r="B1704" t="s">
        <v>5011</v>
      </c>
      <c r="C1704" t="s">
        <v>3628</v>
      </c>
      <c r="D1704" t="s">
        <v>2976</v>
      </c>
      <c r="E1704" t="s">
        <v>4800</v>
      </c>
    </row>
    <row r="1705" spans="1:5" x14ac:dyDescent="0.35">
      <c r="A1705">
        <v>1704</v>
      </c>
      <c r="B1705" t="s">
        <v>5012</v>
      </c>
      <c r="C1705" t="s">
        <v>3628</v>
      </c>
      <c r="D1705" t="s">
        <v>4370</v>
      </c>
      <c r="E1705" t="s">
        <v>4800</v>
      </c>
    </row>
    <row r="1706" spans="1:5" x14ac:dyDescent="0.35">
      <c r="A1706">
        <v>1705</v>
      </c>
      <c r="B1706" t="s">
        <v>5013</v>
      </c>
      <c r="C1706" t="s">
        <v>2665</v>
      </c>
      <c r="D1706" t="s">
        <v>2666</v>
      </c>
      <c r="E1706" t="s">
        <v>4800</v>
      </c>
    </row>
    <row r="1707" spans="1:5" x14ac:dyDescent="0.35">
      <c r="A1707">
        <v>1706</v>
      </c>
      <c r="B1707" t="s">
        <v>5014</v>
      </c>
      <c r="C1707" t="s">
        <v>2476</v>
      </c>
      <c r="D1707" t="s">
        <v>3404</v>
      </c>
      <c r="E1707" t="s">
        <v>4800</v>
      </c>
    </row>
    <row r="1708" spans="1:5" x14ac:dyDescent="0.35">
      <c r="A1708">
        <v>1707</v>
      </c>
      <c r="B1708" t="s">
        <v>5015</v>
      </c>
      <c r="C1708" t="s">
        <v>3628</v>
      </c>
      <c r="D1708" t="s">
        <v>4373</v>
      </c>
      <c r="E1708" t="s">
        <v>4800</v>
      </c>
    </row>
    <row r="1709" spans="1:5" x14ac:dyDescent="0.35">
      <c r="A1709">
        <v>1708</v>
      </c>
      <c r="B1709" t="s">
        <v>5016</v>
      </c>
      <c r="C1709" t="s">
        <v>3628</v>
      </c>
      <c r="D1709" t="s">
        <v>4375</v>
      </c>
      <c r="E1709" t="s">
        <v>4800</v>
      </c>
    </row>
    <row r="1710" spans="1:5" x14ac:dyDescent="0.35">
      <c r="A1710">
        <v>1709</v>
      </c>
      <c r="B1710" t="s">
        <v>5017</v>
      </c>
      <c r="C1710" t="s">
        <v>3628</v>
      </c>
      <c r="D1710" t="s">
        <v>4377</v>
      </c>
      <c r="E1710" t="s">
        <v>4800</v>
      </c>
    </row>
    <row r="1711" spans="1:5" x14ac:dyDescent="0.35">
      <c r="A1711">
        <v>1710</v>
      </c>
      <c r="B1711" t="s">
        <v>5018</v>
      </c>
      <c r="C1711" t="s">
        <v>3628</v>
      </c>
      <c r="D1711" t="s">
        <v>3037</v>
      </c>
      <c r="E1711" t="s">
        <v>4800</v>
      </c>
    </row>
    <row r="1712" spans="1:5" x14ac:dyDescent="0.35">
      <c r="A1712">
        <v>1711</v>
      </c>
      <c r="B1712" t="s">
        <v>5019</v>
      </c>
      <c r="C1712" t="s">
        <v>2058</v>
      </c>
      <c r="D1712" t="s">
        <v>2059</v>
      </c>
      <c r="E1712" t="s">
        <v>4800</v>
      </c>
    </row>
    <row r="1713" spans="1:5" x14ac:dyDescent="0.35">
      <c r="A1713">
        <v>1712</v>
      </c>
      <c r="B1713" t="s">
        <v>5020</v>
      </c>
      <c r="C1713" t="s">
        <v>2455</v>
      </c>
      <c r="D1713" t="s">
        <v>2456</v>
      </c>
      <c r="E1713" t="s">
        <v>4800</v>
      </c>
    </row>
    <row r="1714" spans="1:5" x14ac:dyDescent="0.35">
      <c r="A1714">
        <v>1713</v>
      </c>
      <c r="B1714" t="s">
        <v>5021</v>
      </c>
      <c r="C1714" t="s">
        <v>3628</v>
      </c>
      <c r="D1714" t="s">
        <v>4381</v>
      </c>
      <c r="E1714" t="s">
        <v>4800</v>
      </c>
    </row>
    <row r="1715" spans="1:5" x14ac:dyDescent="0.35">
      <c r="A1715">
        <v>1714</v>
      </c>
      <c r="B1715" t="s">
        <v>5022</v>
      </c>
      <c r="C1715" t="s">
        <v>2286</v>
      </c>
      <c r="D1715" t="s">
        <v>2287</v>
      </c>
      <c r="E1715" t="s">
        <v>4800</v>
      </c>
    </row>
    <row r="1716" spans="1:5" x14ac:dyDescent="0.35">
      <c r="A1716">
        <v>1715</v>
      </c>
      <c r="B1716" t="s">
        <v>5023</v>
      </c>
      <c r="C1716" t="s">
        <v>1989</v>
      </c>
      <c r="D1716" t="s">
        <v>1990</v>
      </c>
      <c r="E1716" t="s">
        <v>4800</v>
      </c>
    </row>
    <row r="1717" spans="1:5" x14ac:dyDescent="0.35">
      <c r="A1717">
        <v>1716</v>
      </c>
      <c r="B1717" t="s">
        <v>5024</v>
      </c>
      <c r="C1717" t="s">
        <v>4385</v>
      </c>
      <c r="D1717" t="s">
        <v>4386</v>
      </c>
      <c r="E1717" t="s">
        <v>4800</v>
      </c>
    </row>
    <row r="1718" spans="1:5" x14ac:dyDescent="0.35">
      <c r="A1718">
        <v>1717</v>
      </c>
      <c r="B1718" t="s">
        <v>5025</v>
      </c>
      <c r="C1718" t="s">
        <v>4388</v>
      </c>
      <c r="D1718" t="s">
        <v>4389</v>
      </c>
      <c r="E1718" t="s">
        <v>4800</v>
      </c>
    </row>
    <row r="1719" spans="1:5" x14ac:dyDescent="0.35">
      <c r="A1719">
        <v>1718</v>
      </c>
      <c r="B1719" t="s">
        <v>5026</v>
      </c>
      <c r="C1719" t="s">
        <v>3052</v>
      </c>
      <c r="D1719" t="s">
        <v>3053</v>
      </c>
      <c r="E1719" t="s">
        <v>4800</v>
      </c>
    </row>
    <row r="1720" spans="1:5" x14ac:dyDescent="0.35">
      <c r="A1720">
        <v>1719</v>
      </c>
      <c r="B1720" t="s">
        <v>5027</v>
      </c>
      <c r="C1720" t="s">
        <v>3628</v>
      </c>
      <c r="D1720" t="s">
        <v>4392</v>
      </c>
      <c r="E1720" t="s">
        <v>4800</v>
      </c>
    </row>
    <row r="1721" spans="1:5" x14ac:dyDescent="0.35">
      <c r="A1721">
        <v>1720</v>
      </c>
      <c r="B1721" t="s">
        <v>5028</v>
      </c>
      <c r="C1721" t="s">
        <v>4394</v>
      </c>
      <c r="D1721" t="s">
        <v>2950</v>
      </c>
      <c r="E1721" t="s">
        <v>4800</v>
      </c>
    </row>
    <row r="1722" spans="1:5" x14ac:dyDescent="0.35">
      <c r="A1722">
        <v>1721</v>
      </c>
      <c r="B1722" t="s">
        <v>5029</v>
      </c>
      <c r="C1722" t="s">
        <v>4752</v>
      </c>
      <c r="D1722" t="s">
        <v>3104</v>
      </c>
      <c r="E1722" t="s">
        <v>4800</v>
      </c>
    </row>
    <row r="1723" spans="1:5" x14ac:dyDescent="0.35">
      <c r="A1723">
        <v>1722</v>
      </c>
      <c r="B1723" t="s">
        <v>5030</v>
      </c>
      <c r="C1723" t="s">
        <v>3089</v>
      </c>
      <c r="D1723" t="s">
        <v>4406</v>
      </c>
      <c r="E1723" t="s">
        <v>4800</v>
      </c>
    </row>
    <row r="1724" spans="1:5" x14ac:dyDescent="0.35">
      <c r="A1724">
        <v>1723</v>
      </c>
      <c r="B1724" t="s">
        <v>5031</v>
      </c>
      <c r="C1724" t="s">
        <v>2432</v>
      </c>
      <c r="D1724" t="s">
        <v>3349</v>
      </c>
      <c r="E1724" t="s">
        <v>4800</v>
      </c>
    </row>
    <row r="1725" spans="1:5" x14ac:dyDescent="0.35">
      <c r="A1725">
        <v>1724</v>
      </c>
      <c r="B1725" t="s">
        <v>5032</v>
      </c>
      <c r="C1725" t="s">
        <v>2573</v>
      </c>
      <c r="D1725" t="s">
        <v>4410</v>
      </c>
      <c r="E1725" t="s">
        <v>4800</v>
      </c>
    </row>
    <row r="1726" spans="1:5" x14ac:dyDescent="0.35">
      <c r="A1726">
        <v>1725</v>
      </c>
      <c r="B1726" t="s">
        <v>5033</v>
      </c>
      <c r="C1726" t="s">
        <v>3628</v>
      </c>
      <c r="D1726" t="s">
        <v>4412</v>
      </c>
      <c r="E1726" t="s">
        <v>4800</v>
      </c>
    </row>
    <row r="1727" spans="1:5" x14ac:dyDescent="0.35">
      <c r="A1727">
        <v>1726</v>
      </c>
      <c r="B1727" t="s">
        <v>5034</v>
      </c>
      <c r="C1727" t="s">
        <v>3628</v>
      </c>
      <c r="D1727" t="s">
        <v>4416</v>
      </c>
      <c r="E1727" t="s">
        <v>4800</v>
      </c>
    </row>
    <row r="1728" spans="1:5" x14ac:dyDescent="0.35">
      <c r="A1728">
        <v>1727</v>
      </c>
      <c r="B1728" t="s">
        <v>5035</v>
      </c>
      <c r="C1728" t="s">
        <v>3628</v>
      </c>
      <c r="D1728" t="s">
        <v>4757</v>
      </c>
      <c r="E1728" t="s">
        <v>4800</v>
      </c>
    </row>
    <row r="1729" spans="1:5" x14ac:dyDescent="0.35">
      <c r="A1729">
        <v>1728</v>
      </c>
      <c r="B1729" t="s">
        <v>5036</v>
      </c>
      <c r="C1729" t="s">
        <v>3628</v>
      </c>
      <c r="D1729" t="s">
        <v>5037</v>
      </c>
      <c r="E1729" t="s">
        <v>4800</v>
      </c>
    </row>
    <row r="1730" spans="1:5" x14ac:dyDescent="0.35">
      <c r="A1730">
        <v>1729</v>
      </c>
      <c r="B1730" t="s">
        <v>5038</v>
      </c>
      <c r="C1730" t="s">
        <v>2683</v>
      </c>
      <c r="D1730" t="s">
        <v>2684</v>
      </c>
      <c r="E1730" t="s">
        <v>4800</v>
      </c>
    </row>
    <row r="1731" spans="1:5" x14ac:dyDescent="0.35">
      <c r="A1731">
        <v>1730</v>
      </c>
      <c r="B1731" t="s">
        <v>5039</v>
      </c>
      <c r="C1731" t="s">
        <v>2707</v>
      </c>
      <c r="D1731" t="s">
        <v>2708</v>
      </c>
      <c r="E1731" t="s">
        <v>4800</v>
      </c>
    </row>
    <row r="1732" spans="1:5" x14ac:dyDescent="0.35">
      <c r="A1732">
        <v>1731</v>
      </c>
      <c r="B1732" t="s">
        <v>5040</v>
      </c>
      <c r="C1732" t="s">
        <v>2070</v>
      </c>
      <c r="D1732" t="s">
        <v>2071</v>
      </c>
      <c r="E1732" t="s">
        <v>4800</v>
      </c>
    </row>
    <row r="1733" spans="1:5" x14ac:dyDescent="0.35">
      <c r="A1733">
        <v>1732</v>
      </c>
      <c r="B1733" t="s">
        <v>5041</v>
      </c>
      <c r="C1733" t="s">
        <v>3628</v>
      </c>
      <c r="D1733" t="s">
        <v>2418</v>
      </c>
      <c r="E1733" t="s">
        <v>4800</v>
      </c>
    </row>
    <row r="1734" spans="1:5" x14ac:dyDescent="0.35">
      <c r="A1734">
        <v>1733</v>
      </c>
      <c r="B1734" t="s">
        <v>5042</v>
      </c>
      <c r="C1734" t="s">
        <v>3628</v>
      </c>
      <c r="D1734" t="s">
        <v>4424</v>
      </c>
      <c r="E1734" t="s">
        <v>4800</v>
      </c>
    </row>
    <row r="1735" spans="1:5" x14ac:dyDescent="0.35">
      <c r="A1735">
        <v>1734</v>
      </c>
      <c r="B1735" t="s">
        <v>5043</v>
      </c>
      <c r="C1735" t="s">
        <v>3628</v>
      </c>
      <c r="D1735" t="s">
        <v>4429</v>
      </c>
      <c r="E1735" t="s">
        <v>4800</v>
      </c>
    </row>
    <row r="1736" spans="1:5" x14ac:dyDescent="0.35">
      <c r="A1736">
        <v>1735</v>
      </c>
      <c r="B1736" t="s">
        <v>5044</v>
      </c>
      <c r="C1736" t="s">
        <v>3628</v>
      </c>
      <c r="D1736" t="s">
        <v>5045</v>
      </c>
      <c r="E1736" t="s">
        <v>4800</v>
      </c>
    </row>
    <row r="1737" spans="1:5" x14ac:dyDescent="0.35">
      <c r="A1737">
        <v>1736</v>
      </c>
      <c r="B1737" t="s">
        <v>5046</v>
      </c>
      <c r="C1737" t="s">
        <v>4434</v>
      </c>
      <c r="D1737" t="s">
        <v>4435</v>
      </c>
      <c r="E1737" t="s">
        <v>4800</v>
      </c>
    </row>
    <row r="1738" spans="1:5" x14ac:dyDescent="0.35">
      <c r="A1738">
        <v>1737</v>
      </c>
      <c r="B1738" t="s">
        <v>5047</v>
      </c>
      <c r="C1738" t="s">
        <v>1998</v>
      </c>
      <c r="D1738" t="s">
        <v>4764</v>
      </c>
      <c r="E1738" t="s">
        <v>4800</v>
      </c>
    </row>
    <row r="1739" spans="1:5" x14ac:dyDescent="0.35">
      <c r="A1739">
        <v>1738</v>
      </c>
      <c r="B1739" t="s">
        <v>5048</v>
      </c>
      <c r="C1739" t="s">
        <v>3628</v>
      </c>
      <c r="D1739" t="s">
        <v>4442</v>
      </c>
      <c r="E1739" t="s">
        <v>4800</v>
      </c>
    </row>
    <row r="1740" spans="1:5" x14ac:dyDescent="0.35">
      <c r="A1740">
        <v>1739</v>
      </c>
      <c r="B1740" t="s">
        <v>5049</v>
      </c>
      <c r="C1740" t="s">
        <v>2292</v>
      </c>
      <c r="D1740" t="s">
        <v>2293</v>
      </c>
      <c r="E1740" t="s">
        <v>4800</v>
      </c>
    </row>
    <row r="1741" spans="1:5" x14ac:dyDescent="0.35">
      <c r="A1741">
        <v>1740</v>
      </c>
      <c r="B1741" t="s">
        <v>5050</v>
      </c>
      <c r="C1741" t="s">
        <v>3213</v>
      </c>
      <c r="D1741" t="s">
        <v>3214</v>
      </c>
      <c r="E1741" t="s">
        <v>4800</v>
      </c>
    </row>
    <row r="1742" spans="1:5" x14ac:dyDescent="0.35">
      <c r="A1742">
        <v>1741</v>
      </c>
      <c r="B1742" t="s">
        <v>5051</v>
      </c>
      <c r="C1742" t="s">
        <v>3628</v>
      </c>
      <c r="D1742" t="s">
        <v>4445</v>
      </c>
      <c r="E1742" t="s">
        <v>4800</v>
      </c>
    </row>
    <row r="1743" spans="1:5" x14ac:dyDescent="0.35">
      <c r="A1743">
        <v>1742</v>
      </c>
      <c r="B1743" t="s">
        <v>5052</v>
      </c>
      <c r="C1743" t="s">
        <v>5053</v>
      </c>
      <c r="D1743" t="s">
        <v>5054</v>
      </c>
      <c r="E1743" t="s">
        <v>4800</v>
      </c>
    </row>
    <row r="1744" spans="1:5" x14ac:dyDescent="0.35">
      <c r="A1744">
        <v>1743</v>
      </c>
      <c r="B1744" t="s">
        <v>5055</v>
      </c>
      <c r="C1744" t="s">
        <v>5056</v>
      </c>
      <c r="D1744" t="s">
        <v>5057</v>
      </c>
      <c r="E1744" t="s">
        <v>4800</v>
      </c>
    </row>
    <row r="1745" spans="1:5" x14ac:dyDescent="0.35">
      <c r="A1745">
        <v>1744</v>
      </c>
      <c r="B1745" t="s">
        <v>5058</v>
      </c>
      <c r="C1745" t="s">
        <v>5059</v>
      </c>
      <c r="D1745" t="s">
        <v>5060</v>
      </c>
      <c r="E1745" t="s">
        <v>4800</v>
      </c>
    </row>
    <row r="1746" spans="1:5" x14ac:dyDescent="0.35">
      <c r="A1746">
        <v>1745</v>
      </c>
      <c r="B1746" t="s">
        <v>5061</v>
      </c>
      <c r="C1746" t="s">
        <v>2983</v>
      </c>
      <c r="D1746" t="s">
        <v>5062</v>
      </c>
      <c r="E1746" t="s">
        <v>4800</v>
      </c>
    </row>
    <row r="1747" spans="1:5" x14ac:dyDescent="0.35">
      <c r="A1747">
        <v>1746</v>
      </c>
      <c r="B1747" t="s">
        <v>5063</v>
      </c>
      <c r="C1747" t="s">
        <v>2420</v>
      </c>
      <c r="D1747" t="s">
        <v>5064</v>
      </c>
      <c r="E1747" t="s">
        <v>4800</v>
      </c>
    </row>
    <row r="1748" spans="1:5" x14ac:dyDescent="0.35">
      <c r="A1748">
        <v>1747</v>
      </c>
      <c r="B1748" t="s">
        <v>5065</v>
      </c>
      <c r="C1748" t="s">
        <v>2423</v>
      </c>
      <c r="D1748" t="s">
        <v>3333</v>
      </c>
      <c r="E1748" t="s">
        <v>4800</v>
      </c>
    </row>
    <row r="1749" spans="1:5" x14ac:dyDescent="0.35">
      <c r="A1749">
        <v>1748</v>
      </c>
      <c r="B1749" t="s">
        <v>5066</v>
      </c>
      <c r="C1749" t="s">
        <v>3628</v>
      </c>
      <c r="D1749" t="s">
        <v>2619</v>
      </c>
      <c r="E1749" t="s">
        <v>4800</v>
      </c>
    </row>
    <row r="1750" spans="1:5" x14ac:dyDescent="0.35">
      <c r="A1750">
        <v>1749</v>
      </c>
      <c r="B1750" t="s">
        <v>5067</v>
      </c>
      <c r="C1750" t="s">
        <v>3628</v>
      </c>
      <c r="D1750" t="s">
        <v>5068</v>
      </c>
      <c r="E1750" t="s">
        <v>4800</v>
      </c>
    </row>
    <row r="1751" spans="1:5" x14ac:dyDescent="0.35">
      <c r="A1751">
        <v>1750</v>
      </c>
      <c r="B1751" t="s">
        <v>5069</v>
      </c>
      <c r="C1751" t="s">
        <v>3628</v>
      </c>
      <c r="D1751" t="s">
        <v>4450</v>
      </c>
      <c r="E1751" t="s">
        <v>4800</v>
      </c>
    </row>
    <row r="1752" spans="1:5" x14ac:dyDescent="0.35">
      <c r="A1752">
        <v>1751</v>
      </c>
      <c r="B1752" t="s">
        <v>5070</v>
      </c>
      <c r="C1752" t="s">
        <v>5071</v>
      </c>
      <c r="D1752" t="s">
        <v>5072</v>
      </c>
      <c r="E1752" t="s">
        <v>4800</v>
      </c>
    </row>
    <row r="1753" spans="1:5" x14ac:dyDescent="0.35">
      <c r="A1753">
        <v>1752</v>
      </c>
      <c r="B1753" t="s">
        <v>5073</v>
      </c>
      <c r="C1753" t="s">
        <v>3628</v>
      </c>
      <c r="D1753" t="s">
        <v>5074</v>
      </c>
      <c r="E1753" t="s">
        <v>4800</v>
      </c>
    </row>
    <row r="1754" spans="1:5" x14ac:dyDescent="0.35">
      <c r="A1754">
        <v>1753</v>
      </c>
      <c r="B1754" t="s">
        <v>5075</v>
      </c>
      <c r="C1754" t="s">
        <v>2559</v>
      </c>
      <c r="D1754" t="s">
        <v>5076</v>
      </c>
      <c r="E1754" t="s">
        <v>4800</v>
      </c>
    </row>
    <row r="1755" spans="1:5" x14ac:dyDescent="0.35">
      <c r="A1755">
        <v>1754</v>
      </c>
      <c r="B1755" t="s">
        <v>5077</v>
      </c>
      <c r="C1755" t="s">
        <v>3628</v>
      </c>
      <c r="D1755" t="s">
        <v>4236</v>
      </c>
      <c r="E1755" t="s">
        <v>4800</v>
      </c>
    </row>
    <row r="1756" spans="1:5" x14ac:dyDescent="0.35">
      <c r="A1756">
        <v>1755</v>
      </c>
      <c r="B1756" t="s">
        <v>5078</v>
      </c>
      <c r="C1756" t="s">
        <v>5079</v>
      </c>
      <c r="D1756" t="s">
        <v>5080</v>
      </c>
      <c r="E1756" t="s">
        <v>4800</v>
      </c>
    </row>
    <row r="1757" spans="1:5" x14ac:dyDescent="0.35">
      <c r="A1757">
        <v>1756</v>
      </c>
      <c r="B1757" t="s">
        <v>5081</v>
      </c>
      <c r="C1757" t="s">
        <v>2277</v>
      </c>
      <c r="D1757" t="s">
        <v>5082</v>
      </c>
      <c r="E1757" t="s">
        <v>4800</v>
      </c>
    </row>
    <row r="1758" spans="1:5" x14ac:dyDescent="0.35">
      <c r="A1758">
        <v>1757</v>
      </c>
      <c r="B1758" t="s">
        <v>5083</v>
      </c>
      <c r="C1758" t="s">
        <v>2297</v>
      </c>
      <c r="D1758" t="s">
        <v>5084</v>
      </c>
      <c r="E1758" t="s">
        <v>4800</v>
      </c>
    </row>
    <row r="1759" spans="1:5" x14ac:dyDescent="0.35">
      <c r="A1759">
        <v>1758</v>
      </c>
      <c r="B1759" t="s">
        <v>5085</v>
      </c>
      <c r="C1759" t="s">
        <v>3628</v>
      </c>
      <c r="D1759" t="s">
        <v>3941</v>
      </c>
      <c r="E1759" t="s">
        <v>4800</v>
      </c>
    </row>
    <row r="1760" spans="1:5" x14ac:dyDescent="0.35">
      <c r="A1760">
        <v>1759</v>
      </c>
      <c r="B1760" t="s">
        <v>5086</v>
      </c>
      <c r="C1760" t="s">
        <v>3943</v>
      </c>
      <c r="D1760" t="s">
        <v>4464</v>
      </c>
      <c r="E1760" t="s">
        <v>4800</v>
      </c>
    </row>
    <row r="1761" spans="1:5" x14ac:dyDescent="0.35">
      <c r="A1761">
        <v>1760</v>
      </c>
      <c r="B1761" t="s">
        <v>5087</v>
      </c>
      <c r="C1761" t="s">
        <v>3628</v>
      </c>
      <c r="D1761" t="s">
        <v>4468</v>
      </c>
      <c r="E1761" t="s">
        <v>4800</v>
      </c>
    </row>
    <row r="1762" spans="1:5" x14ac:dyDescent="0.35">
      <c r="A1762">
        <v>1761</v>
      </c>
      <c r="B1762" t="s">
        <v>5088</v>
      </c>
      <c r="C1762" t="s">
        <v>3628</v>
      </c>
      <c r="D1762" t="s">
        <v>4470</v>
      </c>
      <c r="E1762" t="s">
        <v>4800</v>
      </c>
    </row>
    <row r="1763" spans="1:5" x14ac:dyDescent="0.35">
      <c r="A1763">
        <v>1762</v>
      </c>
      <c r="B1763" t="s">
        <v>5089</v>
      </c>
      <c r="C1763" t="s">
        <v>3180</v>
      </c>
      <c r="D1763" t="s">
        <v>4472</v>
      </c>
      <c r="E1763" t="s">
        <v>4800</v>
      </c>
    </row>
    <row r="1764" spans="1:5" x14ac:dyDescent="0.35">
      <c r="A1764">
        <v>1763</v>
      </c>
      <c r="B1764" t="s">
        <v>5090</v>
      </c>
      <c r="C1764" t="s">
        <v>3628</v>
      </c>
      <c r="D1764" t="s">
        <v>5045</v>
      </c>
      <c r="E1764" t="s">
        <v>4800</v>
      </c>
    </row>
    <row r="1765" spans="1:5" x14ac:dyDescent="0.35">
      <c r="A1765">
        <v>1764</v>
      </c>
      <c r="B1765" t="s">
        <v>5091</v>
      </c>
      <c r="C1765" t="s">
        <v>3628</v>
      </c>
      <c r="D1765" t="s">
        <v>5092</v>
      </c>
      <c r="E1765" t="s">
        <v>4800</v>
      </c>
    </row>
    <row r="1766" spans="1:5" x14ac:dyDescent="0.35">
      <c r="A1766">
        <v>1765</v>
      </c>
      <c r="B1766" t="s">
        <v>5093</v>
      </c>
      <c r="C1766" t="s">
        <v>3628</v>
      </c>
      <c r="D1766" t="s">
        <v>4474</v>
      </c>
      <c r="E1766" t="s">
        <v>4800</v>
      </c>
    </row>
    <row r="1767" spans="1:5" x14ac:dyDescent="0.35">
      <c r="A1767">
        <v>1766</v>
      </c>
      <c r="B1767" t="s">
        <v>5094</v>
      </c>
      <c r="C1767" t="s">
        <v>3324</v>
      </c>
      <c r="D1767" t="s">
        <v>4476</v>
      </c>
      <c r="E1767" t="s">
        <v>4800</v>
      </c>
    </row>
    <row r="1768" spans="1:5" x14ac:dyDescent="0.35">
      <c r="A1768">
        <v>1767</v>
      </c>
      <c r="B1768" t="s">
        <v>5095</v>
      </c>
      <c r="C1768" t="s">
        <v>5096</v>
      </c>
      <c r="D1768" t="s">
        <v>2885</v>
      </c>
      <c r="E1768" t="s">
        <v>4800</v>
      </c>
    </row>
    <row r="1769" spans="1:5" x14ac:dyDescent="0.35">
      <c r="A1769">
        <v>1768</v>
      </c>
      <c r="B1769" t="s">
        <v>5097</v>
      </c>
      <c r="C1769" t="s">
        <v>3628</v>
      </c>
      <c r="D1769" t="s">
        <v>5098</v>
      </c>
      <c r="E1769" t="s">
        <v>4800</v>
      </c>
    </row>
    <row r="1770" spans="1:5" x14ac:dyDescent="0.35">
      <c r="A1770">
        <v>1769</v>
      </c>
      <c r="B1770" t="s">
        <v>5099</v>
      </c>
      <c r="C1770" t="s">
        <v>3628</v>
      </c>
      <c r="D1770" t="s">
        <v>4784</v>
      </c>
      <c r="E1770" t="s">
        <v>4800</v>
      </c>
    </row>
    <row r="1771" spans="1:5" x14ac:dyDescent="0.35">
      <c r="A1771">
        <v>1770</v>
      </c>
      <c r="B1771" t="s">
        <v>5100</v>
      </c>
      <c r="C1771" t="s">
        <v>3628</v>
      </c>
      <c r="D1771" t="s">
        <v>5101</v>
      </c>
      <c r="E1771" t="s">
        <v>4800</v>
      </c>
    </row>
    <row r="1772" spans="1:5" x14ac:dyDescent="0.35">
      <c r="A1772">
        <v>1771</v>
      </c>
      <c r="B1772" t="s">
        <v>5102</v>
      </c>
      <c r="C1772" t="s">
        <v>3628</v>
      </c>
      <c r="D1772" t="s">
        <v>4483</v>
      </c>
      <c r="E1772" t="s">
        <v>4800</v>
      </c>
    </row>
    <row r="1773" spans="1:5" x14ac:dyDescent="0.35">
      <c r="A1773">
        <v>1772</v>
      </c>
      <c r="B1773" t="s">
        <v>5103</v>
      </c>
      <c r="C1773" t="s">
        <v>3628</v>
      </c>
      <c r="D1773" t="s">
        <v>4485</v>
      </c>
      <c r="E1773" t="s">
        <v>4800</v>
      </c>
    </row>
    <row r="1774" spans="1:5" x14ac:dyDescent="0.35">
      <c r="A1774">
        <v>1773</v>
      </c>
      <c r="B1774" t="s">
        <v>5104</v>
      </c>
      <c r="C1774" t="s">
        <v>4490</v>
      </c>
      <c r="D1774" t="s">
        <v>4491</v>
      </c>
      <c r="E1774" t="s">
        <v>4800</v>
      </c>
    </row>
    <row r="1775" spans="1:5" x14ac:dyDescent="0.35">
      <c r="A1775">
        <v>1774</v>
      </c>
      <c r="B1775" t="s">
        <v>5105</v>
      </c>
      <c r="C1775" t="s">
        <v>2155</v>
      </c>
      <c r="D1775" t="s">
        <v>5106</v>
      </c>
      <c r="E1775" t="s">
        <v>4800</v>
      </c>
    </row>
    <row r="1776" spans="1:5" x14ac:dyDescent="0.35">
      <c r="A1776">
        <v>1775</v>
      </c>
      <c r="B1776" t="s">
        <v>5107</v>
      </c>
      <c r="C1776" t="s">
        <v>4493</v>
      </c>
      <c r="D1776" t="s">
        <v>3107</v>
      </c>
      <c r="E1776" t="s">
        <v>4800</v>
      </c>
    </row>
    <row r="1777" spans="1:5" x14ac:dyDescent="0.35">
      <c r="A1777">
        <v>1776</v>
      </c>
      <c r="B1777" t="s">
        <v>5108</v>
      </c>
      <c r="C1777" t="s">
        <v>5109</v>
      </c>
      <c r="D1777" t="s">
        <v>5110</v>
      </c>
      <c r="E1777" t="s">
        <v>4800</v>
      </c>
    </row>
    <row r="1778" spans="1:5" x14ac:dyDescent="0.35">
      <c r="A1778">
        <v>1777</v>
      </c>
      <c r="B1778" t="s">
        <v>5111</v>
      </c>
      <c r="C1778" t="s">
        <v>3628</v>
      </c>
      <c r="D1778" t="s">
        <v>3957</v>
      </c>
      <c r="E1778" t="s">
        <v>4800</v>
      </c>
    </row>
    <row r="1779" spans="1:5" x14ac:dyDescent="0.35">
      <c r="A1779">
        <v>1778</v>
      </c>
      <c r="B1779" t="s">
        <v>5112</v>
      </c>
      <c r="C1779" t="s">
        <v>3628</v>
      </c>
      <c r="D1779" t="s">
        <v>2251</v>
      </c>
      <c r="E1779" t="s">
        <v>4800</v>
      </c>
    </row>
    <row r="1780" spans="1:5" x14ac:dyDescent="0.35">
      <c r="A1780">
        <v>1779</v>
      </c>
      <c r="B1780" t="s">
        <v>5113</v>
      </c>
      <c r="C1780" t="s">
        <v>3628</v>
      </c>
      <c r="D1780" t="s">
        <v>4500</v>
      </c>
      <c r="E1780" t="s">
        <v>4800</v>
      </c>
    </row>
    <row r="1781" spans="1:5" x14ac:dyDescent="0.35">
      <c r="A1781">
        <v>1780</v>
      </c>
      <c r="B1781" t="s">
        <v>5114</v>
      </c>
      <c r="C1781" t="s">
        <v>3628</v>
      </c>
      <c r="D1781" t="s">
        <v>3962</v>
      </c>
      <c r="E1781" t="s">
        <v>4800</v>
      </c>
    </row>
    <row r="1782" spans="1:5" x14ac:dyDescent="0.35">
      <c r="A1782">
        <v>1781</v>
      </c>
      <c r="B1782" t="s">
        <v>5115</v>
      </c>
      <c r="C1782" t="s">
        <v>4789</v>
      </c>
      <c r="D1782" t="s">
        <v>4790</v>
      </c>
      <c r="E1782" t="s">
        <v>4800</v>
      </c>
    </row>
    <row r="1783" spans="1:5" x14ac:dyDescent="0.35">
      <c r="A1783">
        <v>1782</v>
      </c>
      <c r="B1783" t="s">
        <v>5116</v>
      </c>
      <c r="C1783" t="s">
        <v>2324</v>
      </c>
      <c r="D1783" t="s">
        <v>5117</v>
      </c>
      <c r="E1783" t="s">
        <v>4800</v>
      </c>
    </row>
    <row r="1784" spans="1:5" x14ac:dyDescent="0.35">
      <c r="A1784">
        <v>1783</v>
      </c>
      <c r="B1784" t="s">
        <v>5118</v>
      </c>
      <c r="C1784" t="s">
        <v>3262</v>
      </c>
      <c r="D1784" t="s">
        <v>4502</v>
      </c>
      <c r="E1784" t="s">
        <v>4800</v>
      </c>
    </row>
    <row r="1785" spans="1:5" x14ac:dyDescent="0.35">
      <c r="A1785">
        <v>1784</v>
      </c>
      <c r="B1785" t="s">
        <v>5119</v>
      </c>
      <c r="C1785" t="s">
        <v>3628</v>
      </c>
      <c r="D1785" t="s">
        <v>4508</v>
      </c>
      <c r="E1785" t="s">
        <v>4800</v>
      </c>
    </row>
    <row r="1786" spans="1:5" x14ac:dyDescent="0.35">
      <c r="A1786">
        <v>1785</v>
      </c>
      <c r="B1786" t="s">
        <v>5120</v>
      </c>
      <c r="C1786" t="s">
        <v>2701</v>
      </c>
      <c r="D1786" t="s">
        <v>2702</v>
      </c>
      <c r="E1786" t="s">
        <v>4800</v>
      </c>
    </row>
    <row r="1787" spans="1:5" x14ac:dyDescent="0.35">
      <c r="A1787">
        <v>1786</v>
      </c>
      <c r="B1787" t="s">
        <v>5121</v>
      </c>
      <c r="C1787" t="s">
        <v>2473</v>
      </c>
      <c r="D1787" t="s">
        <v>2474</v>
      </c>
      <c r="E1787" t="s">
        <v>4800</v>
      </c>
    </row>
    <row r="1788" spans="1:5" x14ac:dyDescent="0.35">
      <c r="A1788">
        <v>1787</v>
      </c>
      <c r="B1788" t="s">
        <v>5122</v>
      </c>
      <c r="C1788" t="s">
        <v>2511</v>
      </c>
      <c r="D1788" t="s">
        <v>2512</v>
      </c>
      <c r="E1788" t="s">
        <v>4800</v>
      </c>
    </row>
    <row r="1789" spans="1:5" x14ac:dyDescent="0.35">
      <c r="A1789">
        <v>1788</v>
      </c>
      <c r="B1789" t="s">
        <v>5123</v>
      </c>
      <c r="C1789" t="s">
        <v>2689</v>
      </c>
      <c r="D1789" t="s">
        <v>2690</v>
      </c>
      <c r="E1789" t="s">
        <v>4800</v>
      </c>
    </row>
    <row r="1790" spans="1:5" x14ac:dyDescent="0.35">
      <c r="A1790">
        <v>1789</v>
      </c>
      <c r="B1790" t="s">
        <v>5124</v>
      </c>
      <c r="C1790" t="s">
        <v>2640</v>
      </c>
      <c r="D1790" t="s">
        <v>2641</v>
      </c>
      <c r="E1790" t="s">
        <v>4800</v>
      </c>
    </row>
    <row r="1791" spans="1:5" x14ac:dyDescent="0.35">
      <c r="A1791">
        <v>1790</v>
      </c>
      <c r="B1791" t="s">
        <v>5125</v>
      </c>
      <c r="C1791" t="s">
        <v>2704</v>
      </c>
      <c r="D1791" t="s">
        <v>2705</v>
      </c>
      <c r="E1791" t="s">
        <v>4800</v>
      </c>
    </row>
    <row r="1792" spans="1:5" x14ac:dyDescent="0.35">
      <c r="A1792">
        <v>1791</v>
      </c>
      <c r="B1792" t="s">
        <v>5126</v>
      </c>
      <c r="C1792" t="s">
        <v>3380</v>
      </c>
      <c r="D1792" t="s">
        <v>5127</v>
      </c>
      <c r="E1792" t="s">
        <v>4800</v>
      </c>
    </row>
    <row r="1793" spans="1:5" x14ac:dyDescent="0.35">
      <c r="A1793">
        <v>1792</v>
      </c>
      <c r="B1793" t="s">
        <v>5128</v>
      </c>
      <c r="C1793" t="s">
        <v>3377</v>
      </c>
      <c r="D1793" t="s">
        <v>5129</v>
      </c>
      <c r="E1793" t="s">
        <v>4800</v>
      </c>
    </row>
    <row r="1794" spans="1:5" x14ac:dyDescent="0.35">
      <c r="A1794">
        <v>1793</v>
      </c>
      <c r="B1794" t="s">
        <v>5130</v>
      </c>
      <c r="C1794" t="s">
        <v>3628</v>
      </c>
      <c r="D1794" t="s">
        <v>4526</v>
      </c>
      <c r="E1794" t="s">
        <v>4800</v>
      </c>
    </row>
    <row r="1795" spans="1:5" x14ac:dyDescent="0.35">
      <c r="A1795">
        <v>1794</v>
      </c>
      <c r="B1795" t="s">
        <v>5131</v>
      </c>
      <c r="C1795" t="s">
        <v>3628</v>
      </c>
      <c r="D1795" t="s">
        <v>4293</v>
      </c>
      <c r="E1795" t="s">
        <v>4800</v>
      </c>
    </row>
    <row r="1796" spans="1:5" x14ac:dyDescent="0.35">
      <c r="A1796">
        <v>1795</v>
      </c>
      <c r="B1796" t="s">
        <v>5132</v>
      </c>
      <c r="C1796" t="s">
        <v>5133</v>
      </c>
      <c r="D1796" t="s">
        <v>5134</v>
      </c>
      <c r="E1796" t="s">
        <v>4800</v>
      </c>
    </row>
    <row r="1797" spans="1:5" x14ac:dyDescent="0.35">
      <c r="A1797">
        <v>1796</v>
      </c>
      <c r="B1797" t="s">
        <v>5135</v>
      </c>
      <c r="C1797" t="s">
        <v>5136</v>
      </c>
      <c r="D1797" t="s">
        <v>5137</v>
      </c>
      <c r="E1797" t="s">
        <v>4800</v>
      </c>
    </row>
    <row r="1798" spans="1:5" x14ac:dyDescent="0.35">
      <c r="A1798">
        <v>1797</v>
      </c>
      <c r="B1798" t="s">
        <v>5138</v>
      </c>
      <c r="C1798" t="s">
        <v>3628</v>
      </c>
      <c r="D1798" t="s">
        <v>3423</v>
      </c>
      <c r="E1798" t="s">
        <v>5139</v>
      </c>
    </row>
    <row r="1799" spans="1:5" x14ac:dyDescent="0.35">
      <c r="A1799">
        <v>1798</v>
      </c>
      <c r="B1799" t="s">
        <v>5140</v>
      </c>
      <c r="C1799" t="s">
        <v>3988</v>
      </c>
      <c r="D1799" t="s">
        <v>3989</v>
      </c>
      <c r="E1799" t="s">
        <v>5139</v>
      </c>
    </row>
    <row r="1800" spans="1:5" x14ac:dyDescent="0.35">
      <c r="A1800">
        <v>1799</v>
      </c>
      <c r="B1800" t="s">
        <v>5141</v>
      </c>
      <c r="C1800" t="s">
        <v>3628</v>
      </c>
      <c r="D1800" t="s">
        <v>3633</v>
      </c>
      <c r="E1800" t="s">
        <v>5139</v>
      </c>
    </row>
    <row r="1801" spans="1:5" x14ac:dyDescent="0.35">
      <c r="A1801">
        <v>1800</v>
      </c>
      <c r="B1801" t="s">
        <v>5142</v>
      </c>
      <c r="C1801" t="s">
        <v>3628</v>
      </c>
      <c r="D1801" t="s">
        <v>3163</v>
      </c>
      <c r="E1801" t="s">
        <v>5139</v>
      </c>
    </row>
    <row r="1802" spans="1:5" x14ac:dyDescent="0.35">
      <c r="A1802">
        <v>1801</v>
      </c>
      <c r="B1802" t="s">
        <v>5143</v>
      </c>
      <c r="C1802" t="s">
        <v>3628</v>
      </c>
      <c r="D1802" t="s">
        <v>3993</v>
      </c>
      <c r="E1802" t="s">
        <v>5139</v>
      </c>
    </row>
    <row r="1803" spans="1:5" x14ac:dyDescent="0.35">
      <c r="A1803">
        <v>1802</v>
      </c>
      <c r="B1803" t="s">
        <v>5144</v>
      </c>
      <c r="C1803" t="s">
        <v>3628</v>
      </c>
      <c r="D1803" t="s">
        <v>2669</v>
      </c>
      <c r="E1803" t="s">
        <v>5139</v>
      </c>
    </row>
    <row r="1804" spans="1:5" x14ac:dyDescent="0.35">
      <c r="A1804">
        <v>1803</v>
      </c>
      <c r="B1804" t="s">
        <v>5145</v>
      </c>
      <c r="C1804" t="s">
        <v>2437</v>
      </c>
      <c r="D1804" t="s">
        <v>3996</v>
      </c>
      <c r="E1804" t="s">
        <v>5139</v>
      </c>
    </row>
    <row r="1805" spans="1:5" x14ac:dyDescent="0.35">
      <c r="A1805">
        <v>1804</v>
      </c>
      <c r="B1805" t="s">
        <v>5146</v>
      </c>
      <c r="C1805" t="s">
        <v>3628</v>
      </c>
      <c r="D1805" t="s">
        <v>3998</v>
      </c>
      <c r="E1805" t="s">
        <v>5139</v>
      </c>
    </row>
    <row r="1806" spans="1:5" x14ac:dyDescent="0.35">
      <c r="A1806">
        <v>1805</v>
      </c>
      <c r="B1806" t="s">
        <v>5147</v>
      </c>
      <c r="C1806" t="s">
        <v>2446</v>
      </c>
      <c r="D1806" t="s">
        <v>4000</v>
      </c>
      <c r="E1806" t="s">
        <v>5139</v>
      </c>
    </row>
    <row r="1807" spans="1:5" x14ac:dyDescent="0.35">
      <c r="A1807">
        <v>1806</v>
      </c>
      <c r="B1807" t="s">
        <v>5148</v>
      </c>
      <c r="C1807" t="s">
        <v>3628</v>
      </c>
      <c r="D1807" t="s">
        <v>4002</v>
      </c>
      <c r="E1807" t="s">
        <v>5139</v>
      </c>
    </row>
    <row r="1808" spans="1:5" x14ac:dyDescent="0.35">
      <c r="A1808">
        <v>1807</v>
      </c>
      <c r="B1808" t="s">
        <v>5149</v>
      </c>
      <c r="C1808" t="s">
        <v>3628</v>
      </c>
      <c r="D1808" t="s">
        <v>4004</v>
      </c>
      <c r="E1808" t="s">
        <v>5139</v>
      </c>
    </row>
    <row r="1809" spans="1:5" x14ac:dyDescent="0.35">
      <c r="A1809">
        <v>1808</v>
      </c>
      <c r="B1809" t="s">
        <v>5150</v>
      </c>
      <c r="C1809" t="s">
        <v>3628</v>
      </c>
      <c r="D1809" t="s">
        <v>2310</v>
      </c>
      <c r="E1809" t="s">
        <v>5139</v>
      </c>
    </row>
    <row r="1810" spans="1:5" x14ac:dyDescent="0.35">
      <c r="A1810">
        <v>1809</v>
      </c>
      <c r="B1810" t="s">
        <v>5151</v>
      </c>
      <c r="C1810" t="s">
        <v>4007</v>
      </c>
      <c r="D1810" t="s">
        <v>3304</v>
      </c>
      <c r="E1810" t="s">
        <v>5139</v>
      </c>
    </row>
    <row r="1811" spans="1:5" x14ac:dyDescent="0.35">
      <c r="A1811">
        <v>1810</v>
      </c>
      <c r="B1811" t="s">
        <v>5152</v>
      </c>
      <c r="C1811" t="s">
        <v>4009</v>
      </c>
      <c r="D1811" t="s">
        <v>4010</v>
      </c>
      <c r="E1811" t="s">
        <v>5139</v>
      </c>
    </row>
    <row r="1812" spans="1:5" x14ac:dyDescent="0.35">
      <c r="A1812">
        <v>1811</v>
      </c>
      <c r="B1812" t="s">
        <v>5153</v>
      </c>
      <c r="C1812" t="s">
        <v>3628</v>
      </c>
      <c r="D1812" t="s">
        <v>3416</v>
      </c>
      <c r="E1812" t="s">
        <v>5139</v>
      </c>
    </row>
    <row r="1813" spans="1:5" x14ac:dyDescent="0.35">
      <c r="A1813">
        <v>1812</v>
      </c>
      <c r="B1813" t="s">
        <v>5154</v>
      </c>
      <c r="C1813" t="s">
        <v>4013</v>
      </c>
      <c r="D1813" t="s">
        <v>4014</v>
      </c>
      <c r="E1813" t="s">
        <v>5139</v>
      </c>
    </row>
    <row r="1814" spans="1:5" x14ac:dyDescent="0.35">
      <c r="A1814">
        <v>1813</v>
      </c>
      <c r="B1814" t="s">
        <v>5155</v>
      </c>
      <c r="C1814" t="s">
        <v>3628</v>
      </c>
      <c r="D1814" t="s">
        <v>4016</v>
      </c>
      <c r="E1814" t="s">
        <v>5139</v>
      </c>
    </row>
    <row r="1815" spans="1:5" x14ac:dyDescent="0.35">
      <c r="A1815">
        <v>1814</v>
      </c>
      <c r="B1815" t="s">
        <v>5156</v>
      </c>
      <c r="C1815" t="s">
        <v>4018</v>
      </c>
      <c r="D1815" t="s">
        <v>4019</v>
      </c>
      <c r="E1815" t="s">
        <v>5139</v>
      </c>
    </row>
    <row r="1816" spans="1:5" x14ac:dyDescent="0.35">
      <c r="A1816">
        <v>1815</v>
      </c>
      <c r="B1816" t="s">
        <v>5157</v>
      </c>
      <c r="C1816" t="s">
        <v>3628</v>
      </c>
      <c r="D1816" t="s">
        <v>4021</v>
      </c>
      <c r="E1816" t="s">
        <v>5139</v>
      </c>
    </row>
    <row r="1817" spans="1:5" x14ac:dyDescent="0.35">
      <c r="A1817">
        <v>1816</v>
      </c>
      <c r="B1817" t="s">
        <v>5158</v>
      </c>
      <c r="C1817" t="s">
        <v>3628</v>
      </c>
      <c r="D1817" t="s">
        <v>4023</v>
      </c>
      <c r="E1817" t="s">
        <v>5139</v>
      </c>
    </row>
    <row r="1818" spans="1:5" x14ac:dyDescent="0.35">
      <c r="A1818">
        <v>1817</v>
      </c>
      <c r="B1818" t="s">
        <v>5159</v>
      </c>
      <c r="C1818" t="s">
        <v>3628</v>
      </c>
      <c r="D1818" t="s">
        <v>4025</v>
      </c>
      <c r="E1818" t="s">
        <v>5139</v>
      </c>
    </row>
    <row r="1819" spans="1:5" x14ac:dyDescent="0.35">
      <c r="A1819">
        <v>1818</v>
      </c>
      <c r="B1819" t="s">
        <v>5160</v>
      </c>
      <c r="C1819" t="s">
        <v>3628</v>
      </c>
      <c r="D1819" t="s">
        <v>3080</v>
      </c>
      <c r="E1819" t="s">
        <v>5139</v>
      </c>
    </row>
    <row r="1820" spans="1:5" x14ac:dyDescent="0.35">
      <c r="A1820">
        <v>1819</v>
      </c>
      <c r="B1820" t="s">
        <v>5161</v>
      </c>
      <c r="C1820" t="s">
        <v>4551</v>
      </c>
      <c r="D1820" t="s">
        <v>4028</v>
      </c>
      <c r="E1820" t="s">
        <v>5139</v>
      </c>
    </row>
    <row r="1821" spans="1:5" x14ac:dyDescent="0.35">
      <c r="A1821">
        <v>1820</v>
      </c>
      <c r="B1821" t="s">
        <v>5162</v>
      </c>
      <c r="C1821" t="s">
        <v>4030</v>
      </c>
      <c r="D1821" t="s">
        <v>4031</v>
      </c>
      <c r="E1821" t="s">
        <v>5139</v>
      </c>
    </row>
    <row r="1822" spans="1:5" x14ac:dyDescent="0.35">
      <c r="A1822">
        <v>1821</v>
      </c>
      <c r="B1822" t="s">
        <v>5163</v>
      </c>
      <c r="C1822" t="s">
        <v>3628</v>
      </c>
      <c r="D1822" t="s">
        <v>5164</v>
      </c>
      <c r="E1822" t="s">
        <v>5139</v>
      </c>
    </row>
    <row r="1823" spans="1:5" x14ac:dyDescent="0.35">
      <c r="A1823">
        <v>1822</v>
      </c>
      <c r="B1823" t="s">
        <v>5165</v>
      </c>
      <c r="C1823" t="s">
        <v>3628</v>
      </c>
      <c r="D1823" t="s">
        <v>4035</v>
      </c>
      <c r="E1823" t="s">
        <v>5139</v>
      </c>
    </row>
    <row r="1824" spans="1:5" x14ac:dyDescent="0.35">
      <c r="A1824">
        <v>1823</v>
      </c>
      <c r="B1824" t="s">
        <v>5166</v>
      </c>
      <c r="C1824" t="s">
        <v>1931</v>
      </c>
      <c r="D1824" t="s">
        <v>4037</v>
      </c>
      <c r="E1824" t="s">
        <v>5139</v>
      </c>
    </row>
    <row r="1825" spans="1:5" x14ac:dyDescent="0.35">
      <c r="A1825">
        <v>1824</v>
      </c>
      <c r="B1825" t="s">
        <v>5167</v>
      </c>
      <c r="C1825" t="s">
        <v>3628</v>
      </c>
      <c r="D1825" t="s">
        <v>4039</v>
      </c>
      <c r="E1825" t="s">
        <v>5139</v>
      </c>
    </row>
    <row r="1826" spans="1:5" x14ac:dyDescent="0.35">
      <c r="A1826">
        <v>1825</v>
      </c>
      <c r="B1826" t="s">
        <v>5168</v>
      </c>
      <c r="C1826" t="s">
        <v>4041</v>
      </c>
      <c r="D1826" t="s">
        <v>1951</v>
      </c>
      <c r="E1826" t="s">
        <v>5139</v>
      </c>
    </row>
    <row r="1827" spans="1:5" x14ac:dyDescent="0.35">
      <c r="A1827">
        <v>1826</v>
      </c>
      <c r="B1827" t="s">
        <v>5169</v>
      </c>
      <c r="C1827" t="s">
        <v>3628</v>
      </c>
      <c r="D1827" t="s">
        <v>4043</v>
      </c>
      <c r="E1827" t="s">
        <v>5139</v>
      </c>
    </row>
    <row r="1828" spans="1:5" x14ac:dyDescent="0.35">
      <c r="A1828">
        <v>1827</v>
      </c>
      <c r="B1828" t="s">
        <v>5170</v>
      </c>
      <c r="C1828" t="s">
        <v>3628</v>
      </c>
      <c r="D1828" t="s">
        <v>4045</v>
      </c>
      <c r="E1828" t="s">
        <v>5139</v>
      </c>
    </row>
    <row r="1829" spans="1:5" x14ac:dyDescent="0.35">
      <c r="A1829">
        <v>1828</v>
      </c>
      <c r="B1829" t="s">
        <v>5171</v>
      </c>
      <c r="C1829" t="s">
        <v>3628</v>
      </c>
      <c r="D1829" t="s">
        <v>2415</v>
      </c>
      <c r="E1829" t="s">
        <v>5139</v>
      </c>
    </row>
    <row r="1830" spans="1:5" x14ac:dyDescent="0.35">
      <c r="A1830">
        <v>1829</v>
      </c>
      <c r="B1830" t="s">
        <v>5172</v>
      </c>
      <c r="C1830" t="s">
        <v>4048</v>
      </c>
      <c r="D1830" t="s">
        <v>3411</v>
      </c>
      <c r="E1830" t="s">
        <v>5139</v>
      </c>
    </row>
    <row r="1831" spans="1:5" x14ac:dyDescent="0.35">
      <c r="A1831">
        <v>1830</v>
      </c>
      <c r="B1831" t="s">
        <v>5173</v>
      </c>
      <c r="C1831" t="s">
        <v>4050</v>
      </c>
      <c r="D1831" t="s">
        <v>2810</v>
      </c>
      <c r="E1831" t="s">
        <v>5139</v>
      </c>
    </row>
    <row r="1832" spans="1:5" x14ac:dyDescent="0.35">
      <c r="A1832">
        <v>1831</v>
      </c>
      <c r="B1832" t="s">
        <v>5174</v>
      </c>
      <c r="C1832" t="s">
        <v>2003</v>
      </c>
      <c r="D1832" t="s">
        <v>4052</v>
      </c>
      <c r="E1832" t="s">
        <v>5139</v>
      </c>
    </row>
    <row r="1833" spans="1:5" x14ac:dyDescent="0.35">
      <c r="A1833">
        <v>1832</v>
      </c>
      <c r="B1833" t="s">
        <v>5175</v>
      </c>
      <c r="C1833" t="s">
        <v>3628</v>
      </c>
      <c r="D1833" t="s">
        <v>3673</v>
      </c>
      <c r="E1833" t="s">
        <v>5139</v>
      </c>
    </row>
    <row r="1834" spans="1:5" x14ac:dyDescent="0.35">
      <c r="A1834">
        <v>1833</v>
      </c>
      <c r="B1834" t="s">
        <v>5176</v>
      </c>
      <c r="C1834" t="s">
        <v>2136</v>
      </c>
      <c r="D1834" t="s">
        <v>2999</v>
      </c>
      <c r="E1834" t="s">
        <v>5139</v>
      </c>
    </row>
    <row r="1835" spans="1:5" x14ac:dyDescent="0.35">
      <c r="A1835">
        <v>1834</v>
      </c>
      <c r="B1835" t="s">
        <v>5177</v>
      </c>
      <c r="C1835" t="s">
        <v>2268</v>
      </c>
      <c r="D1835" t="s">
        <v>4056</v>
      </c>
      <c r="E1835" t="s">
        <v>5139</v>
      </c>
    </row>
    <row r="1836" spans="1:5" x14ac:dyDescent="0.35">
      <c r="A1836">
        <v>1835</v>
      </c>
      <c r="B1836" t="s">
        <v>5178</v>
      </c>
      <c r="C1836" t="s">
        <v>2271</v>
      </c>
      <c r="D1836" t="s">
        <v>4058</v>
      </c>
      <c r="E1836" t="s">
        <v>5139</v>
      </c>
    </row>
    <row r="1837" spans="1:5" x14ac:dyDescent="0.35">
      <c r="A1837">
        <v>1836</v>
      </c>
      <c r="B1837" t="s">
        <v>5179</v>
      </c>
      <c r="C1837" t="s">
        <v>3628</v>
      </c>
      <c r="D1837" t="s">
        <v>4060</v>
      </c>
      <c r="E1837" t="s">
        <v>5139</v>
      </c>
    </row>
    <row r="1838" spans="1:5" x14ac:dyDescent="0.35">
      <c r="A1838">
        <v>1837</v>
      </c>
      <c r="B1838" t="s">
        <v>5180</v>
      </c>
      <c r="C1838" t="s">
        <v>2170</v>
      </c>
      <c r="D1838" t="s">
        <v>4062</v>
      </c>
      <c r="E1838" t="s">
        <v>5139</v>
      </c>
    </row>
    <row r="1839" spans="1:5" x14ac:dyDescent="0.35">
      <c r="A1839">
        <v>1838</v>
      </c>
      <c r="B1839" t="s">
        <v>5181</v>
      </c>
      <c r="C1839" t="s">
        <v>4064</v>
      </c>
      <c r="D1839" t="s">
        <v>4065</v>
      </c>
      <c r="E1839" t="s">
        <v>5139</v>
      </c>
    </row>
    <row r="1840" spans="1:5" x14ac:dyDescent="0.35">
      <c r="A1840">
        <v>1839</v>
      </c>
      <c r="B1840" t="s">
        <v>5182</v>
      </c>
      <c r="C1840" t="s">
        <v>4067</v>
      </c>
      <c r="D1840" t="s">
        <v>4068</v>
      </c>
      <c r="E1840" t="s">
        <v>5139</v>
      </c>
    </row>
    <row r="1841" spans="1:5" x14ac:dyDescent="0.35">
      <c r="A1841">
        <v>1840</v>
      </c>
      <c r="B1841" t="s">
        <v>5183</v>
      </c>
      <c r="C1841" t="s">
        <v>2283</v>
      </c>
      <c r="D1841" t="s">
        <v>3169</v>
      </c>
      <c r="E1841" t="s">
        <v>5139</v>
      </c>
    </row>
    <row r="1842" spans="1:5" x14ac:dyDescent="0.35">
      <c r="A1842">
        <v>1841</v>
      </c>
      <c r="B1842" t="s">
        <v>5184</v>
      </c>
      <c r="C1842" t="s">
        <v>3628</v>
      </c>
      <c r="D1842" t="s">
        <v>4071</v>
      </c>
      <c r="E1842" t="s">
        <v>5139</v>
      </c>
    </row>
    <row r="1843" spans="1:5" x14ac:dyDescent="0.35">
      <c r="A1843">
        <v>1842</v>
      </c>
      <c r="B1843" t="s">
        <v>5185</v>
      </c>
      <c r="C1843" t="s">
        <v>3628</v>
      </c>
      <c r="D1843" t="s">
        <v>4073</v>
      </c>
      <c r="E1843" t="s">
        <v>5139</v>
      </c>
    </row>
    <row r="1844" spans="1:5" x14ac:dyDescent="0.35">
      <c r="A1844">
        <v>1843</v>
      </c>
      <c r="B1844" t="s">
        <v>5186</v>
      </c>
      <c r="C1844" t="s">
        <v>4075</v>
      </c>
      <c r="D1844" t="s">
        <v>4076</v>
      </c>
      <c r="E1844" t="s">
        <v>5139</v>
      </c>
    </row>
    <row r="1845" spans="1:5" x14ac:dyDescent="0.35">
      <c r="A1845">
        <v>1844</v>
      </c>
      <c r="B1845" t="s">
        <v>5187</v>
      </c>
      <c r="C1845" t="s">
        <v>4078</v>
      </c>
      <c r="D1845" t="s">
        <v>2882</v>
      </c>
      <c r="E1845" t="s">
        <v>5139</v>
      </c>
    </row>
    <row r="1846" spans="1:5" x14ac:dyDescent="0.35">
      <c r="A1846">
        <v>1845</v>
      </c>
      <c r="B1846" t="s">
        <v>5188</v>
      </c>
      <c r="C1846" t="s">
        <v>3628</v>
      </c>
      <c r="D1846" t="s">
        <v>4080</v>
      </c>
      <c r="E1846" t="s">
        <v>5139</v>
      </c>
    </row>
    <row r="1847" spans="1:5" x14ac:dyDescent="0.35">
      <c r="A1847">
        <v>1846</v>
      </c>
      <c r="B1847" t="s">
        <v>5189</v>
      </c>
      <c r="C1847" t="s">
        <v>3191</v>
      </c>
      <c r="D1847" t="s">
        <v>3192</v>
      </c>
      <c r="E1847" t="s">
        <v>5139</v>
      </c>
    </row>
    <row r="1848" spans="1:5" x14ac:dyDescent="0.35">
      <c r="A1848">
        <v>1847</v>
      </c>
      <c r="B1848" t="s">
        <v>5190</v>
      </c>
      <c r="C1848" t="s">
        <v>2239</v>
      </c>
      <c r="D1848" t="s">
        <v>4083</v>
      </c>
      <c r="E1848" t="s">
        <v>5139</v>
      </c>
    </row>
    <row r="1849" spans="1:5" x14ac:dyDescent="0.35">
      <c r="A1849">
        <v>1848</v>
      </c>
      <c r="B1849" t="s">
        <v>5191</v>
      </c>
      <c r="C1849" t="s">
        <v>3628</v>
      </c>
      <c r="D1849" t="s">
        <v>4085</v>
      </c>
      <c r="E1849" t="s">
        <v>5139</v>
      </c>
    </row>
    <row r="1850" spans="1:5" x14ac:dyDescent="0.35">
      <c r="A1850">
        <v>1849</v>
      </c>
      <c r="B1850" t="s">
        <v>5192</v>
      </c>
      <c r="C1850" t="s">
        <v>4087</v>
      </c>
      <c r="D1850" t="s">
        <v>3166</v>
      </c>
      <c r="E1850" t="s">
        <v>5139</v>
      </c>
    </row>
    <row r="1851" spans="1:5" x14ac:dyDescent="0.35">
      <c r="A1851">
        <v>1850</v>
      </c>
      <c r="B1851" t="s">
        <v>5193</v>
      </c>
      <c r="C1851" t="s">
        <v>2242</v>
      </c>
      <c r="D1851" t="s">
        <v>3126</v>
      </c>
      <c r="E1851" t="s">
        <v>5139</v>
      </c>
    </row>
    <row r="1852" spans="1:5" x14ac:dyDescent="0.35">
      <c r="A1852">
        <v>1851</v>
      </c>
      <c r="B1852" t="s">
        <v>5194</v>
      </c>
      <c r="C1852" t="s">
        <v>4090</v>
      </c>
      <c r="D1852" t="s">
        <v>2912</v>
      </c>
      <c r="E1852" t="s">
        <v>5139</v>
      </c>
    </row>
    <row r="1853" spans="1:5" x14ac:dyDescent="0.35">
      <c r="A1853">
        <v>1852</v>
      </c>
      <c r="B1853" t="s">
        <v>5195</v>
      </c>
      <c r="C1853" t="s">
        <v>4092</v>
      </c>
      <c r="D1853" t="s">
        <v>2925</v>
      </c>
      <c r="E1853" t="s">
        <v>5139</v>
      </c>
    </row>
    <row r="1854" spans="1:5" x14ac:dyDescent="0.35">
      <c r="A1854">
        <v>1853</v>
      </c>
      <c r="B1854" t="s">
        <v>5196</v>
      </c>
      <c r="C1854" t="s">
        <v>2127</v>
      </c>
      <c r="D1854" t="s">
        <v>4094</v>
      </c>
      <c r="E1854" t="s">
        <v>5139</v>
      </c>
    </row>
    <row r="1855" spans="1:5" x14ac:dyDescent="0.35">
      <c r="A1855">
        <v>1854</v>
      </c>
      <c r="B1855" t="s">
        <v>5197</v>
      </c>
      <c r="C1855" t="s">
        <v>3473</v>
      </c>
      <c r="D1855" t="s">
        <v>4096</v>
      </c>
      <c r="E1855" t="s">
        <v>5139</v>
      </c>
    </row>
    <row r="1856" spans="1:5" x14ac:dyDescent="0.35">
      <c r="A1856">
        <v>1855</v>
      </c>
      <c r="B1856" t="s">
        <v>5198</v>
      </c>
      <c r="C1856" t="s">
        <v>2550</v>
      </c>
      <c r="D1856" t="s">
        <v>4098</v>
      </c>
      <c r="E1856" t="s">
        <v>5139</v>
      </c>
    </row>
    <row r="1857" spans="1:5" x14ac:dyDescent="0.35">
      <c r="A1857">
        <v>1856</v>
      </c>
      <c r="B1857" t="s">
        <v>5199</v>
      </c>
      <c r="C1857" t="s">
        <v>2626</v>
      </c>
      <c r="D1857" t="s">
        <v>4100</v>
      </c>
      <c r="E1857" t="s">
        <v>5139</v>
      </c>
    </row>
    <row r="1858" spans="1:5" x14ac:dyDescent="0.35">
      <c r="A1858">
        <v>1857</v>
      </c>
      <c r="B1858" t="s">
        <v>5200</v>
      </c>
      <c r="C1858" t="s">
        <v>2865</v>
      </c>
      <c r="D1858" t="s">
        <v>4102</v>
      </c>
      <c r="E1858" t="s">
        <v>5139</v>
      </c>
    </row>
    <row r="1859" spans="1:5" x14ac:dyDescent="0.35">
      <c r="A1859">
        <v>1858</v>
      </c>
      <c r="B1859" t="s">
        <v>5201</v>
      </c>
      <c r="C1859" t="s">
        <v>4104</v>
      </c>
      <c r="D1859" t="s">
        <v>4105</v>
      </c>
      <c r="E1859" t="s">
        <v>5139</v>
      </c>
    </row>
    <row r="1860" spans="1:5" x14ac:dyDescent="0.35">
      <c r="A1860">
        <v>1859</v>
      </c>
      <c r="B1860" t="s">
        <v>5202</v>
      </c>
      <c r="C1860" t="s">
        <v>3628</v>
      </c>
      <c r="D1860" t="s">
        <v>4107</v>
      </c>
      <c r="E1860" t="s">
        <v>5139</v>
      </c>
    </row>
    <row r="1861" spans="1:5" x14ac:dyDescent="0.35">
      <c r="A1861">
        <v>1860</v>
      </c>
      <c r="B1861" t="s">
        <v>5203</v>
      </c>
      <c r="C1861" t="s">
        <v>3628</v>
      </c>
      <c r="D1861" t="s">
        <v>4109</v>
      </c>
      <c r="E1861" t="s">
        <v>5139</v>
      </c>
    </row>
    <row r="1862" spans="1:5" x14ac:dyDescent="0.35">
      <c r="A1862">
        <v>1861</v>
      </c>
      <c r="B1862" t="s">
        <v>5204</v>
      </c>
      <c r="C1862" t="s">
        <v>3132</v>
      </c>
      <c r="D1862" t="s">
        <v>3133</v>
      </c>
      <c r="E1862" t="s">
        <v>5139</v>
      </c>
    </row>
    <row r="1863" spans="1:5" x14ac:dyDescent="0.35">
      <c r="A1863">
        <v>1862</v>
      </c>
      <c r="B1863" t="s">
        <v>5205</v>
      </c>
      <c r="C1863" t="s">
        <v>4112</v>
      </c>
      <c r="D1863" t="s">
        <v>4113</v>
      </c>
      <c r="E1863" t="s">
        <v>5139</v>
      </c>
    </row>
    <row r="1864" spans="1:5" x14ac:dyDescent="0.35">
      <c r="A1864">
        <v>1863</v>
      </c>
      <c r="B1864" t="s">
        <v>5206</v>
      </c>
      <c r="C1864" t="s">
        <v>3628</v>
      </c>
      <c r="D1864" t="s">
        <v>4115</v>
      </c>
      <c r="E1864" t="s">
        <v>5139</v>
      </c>
    </row>
    <row r="1865" spans="1:5" x14ac:dyDescent="0.35">
      <c r="A1865">
        <v>1864</v>
      </c>
      <c r="B1865" t="s">
        <v>5207</v>
      </c>
      <c r="C1865" t="s">
        <v>4117</v>
      </c>
      <c r="D1865" t="s">
        <v>3498</v>
      </c>
      <c r="E1865" t="s">
        <v>5139</v>
      </c>
    </row>
    <row r="1866" spans="1:5" x14ac:dyDescent="0.35">
      <c r="A1866">
        <v>1865</v>
      </c>
      <c r="B1866" t="s">
        <v>5208</v>
      </c>
      <c r="C1866" t="s">
        <v>3628</v>
      </c>
      <c r="D1866" t="s">
        <v>2140</v>
      </c>
      <c r="E1866" t="s">
        <v>5139</v>
      </c>
    </row>
    <row r="1867" spans="1:5" x14ac:dyDescent="0.35">
      <c r="A1867">
        <v>1866</v>
      </c>
      <c r="B1867" t="s">
        <v>5209</v>
      </c>
      <c r="C1867" t="s">
        <v>3628</v>
      </c>
      <c r="D1867" t="s">
        <v>4120</v>
      </c>
      <c r="E1867" t="s">
        <v>5139</v>
      </c>
    </row>
    <row r="1868" spans="1:5" x14ac:dyDescent="0.35">
      <c r="A1868">
        <v>1867</v>
      </c>
      <c r="B1868" t="s">
        <v>5210</v>
      </c>
      <c r="C1868" t="s">
        <v>3628</v>
      </c>
      <c r="D1868" t="s">
        <v>4122</v>
      </c>
      <c r="E1868" t="s">
        <v>5139</v>
      </c>
    </row>
    <row r="1869" spans="1:5" x14ac:dyDescent="0.35">
      <c r="A1869">
        <v>1868</v>
      </c>
      <c r="B1869" t="s">
        <v>5211</v>
      </c>
      <c r="C1869" t="s">
        <v>3628</v>
      </c>
      <c r="D1869" t="s">
        <v>2931</v>
      </c>
      <c r="E1869" t="s">
        <v>5139</v>
      </c>
    </row>
    <row r="1870" spans="1:5" x14ac:dyDescent="0.35">
      <c r="A1870">
        <v>1869</v>
      </c>
      <c r="B1870" t="s">
        <v>5212</v>
      </c>
      <c r="C1870" t="s">
        <v>3338</v>
      </c>
      <c r="D1870" t="s">
        <v>3339</v>
      </c>
      <c r="E1870" t="s">
        <v>5139</v>
      </c>
    </row>
    <row r="1871" spans="1:5" x14ac:dyDescent="0.35">
      <c r="A1871">
        <v>1870</v>
      </c>
      <c r="B1871" t="s">
        <v>5213</v>
      </c>
      <c r="C1871" t="s">
        <v>3628</v>
      </c>
      <c r="D1871" t="s">
        <v>4126</v>
      </c>
      <c r="E1871" t="s">
        <v>5139</v>
      </c>
    </row>
    <row r="1872" spans="1:5" x14ac:dyDescent="0.35">
      <c r="A1872">
        <v>1871</v>
      </c>
      <c r="B1872" t="s">
        <v>5214</v>
      </c>
      <c r="C1872" t="s">
        <v>1941</v>
      </c>
      <c r="D1872" t="s">
        <v>1942</v>
      </c>
      <c r="E1872" t="s">
        <v>5139</v>
      </c>
    </row>
    <row r="1873" spans="1:5" x14ac:dyDescent="0.35">
      <c r="A1873">
        <v>1872</v>
      </c>
      <c r="B1873" t="s">
        <v>5215</v>
      </c>
      <c r="C1873" t="s">
        <v>1938</v>
      </c>
      <c r="D1873" t="s">
        <v>4129</v>
      </c>
      <c r="E1873" t="s">
        <v>5139</v>
      </c>
    </row>
    <row r="1874" spans="1:5" x14ac:dyDescent="0.35">
      <c r="A1874">
        <v>1873</v>
      </c>
      <c r="B1874" t="s">
        <v>5216</v>
      </c>
      <c r="C1874" t="s">
        <v>3628</v>
      </c>
      <c r="D1874" t="s">
        <v>3724</v>
      </c>
      <c r="E1874" t="s">
        <v>5139</v>
      </c>
    </row>
    <row r="1875" spans="1:5" x14ac:dyDescent="0.35">
      <c r="A1875">
        <v>1874</v>
      </c>
      <c r="B1875" t="s">
        <v>5217</v>
      </c>
      <c r="C1875" t="s">
        <v>2467</v>
      </c>
      <c r="D1875" t="s">
        <v>4132</v>
      </c>
      <c r="E1875" t="s">
        <v>5139</v>
      </c>
    </row>
    <row r="1876" spans="1:5" x14ac:dyDescent="0.35">
      <c r="A1876">
        <v>1875</v>
      </c>
      <c r="B1876" t="s">
        <v>5218</v>
      </c>
      <c r="C1876" t="s">
        <v>3628</v>
      </c>
      <c r="D1876" t="s">
        <v>4134</v>
      </c>
      <c r="E1876" t="s">
        <v>5139</v>
      </c>
    </row>
    <row r="1877" spans="1:5" x14ac:dyDescent="0.35">
      <c r="A1877">
        <v>1876</v>
      </c>
      <c r="B1877" t="s">
        <v>5219</v>
      </c>
      <c r="C1877" t="s">
        <v>3628</v>
      </c>
      <c r="D1877" t="s">
        <v>4136</v>
      </c>
      <c r="E1877" t="s">
        <v>5139</v>
      </c>
    </row>
    <row r="1878" spans="1:5" x14ac:dyDescent="0.35">
      <c r="A1878">
        <v>1877</v>
      </c>
      <c r="B1878" t="s">
        <v>5220</v>
      </c>
      <c r="C1878" t="s">
        <v>2247</v>
      </c>
      <c r="D1878" t="s">
        <v>4138</v>
      </c>
      <c r="E1878" t="s">
        <v>5139</v>
      </c>
    </row>
    <row r="1879" spans="1:5" x14ac:dyDescent="0.35">
      <c r="A1879">
        <v>1878</v>
      </c>
      <c r="B1879" t="s">
        <v>5221</v>
      </c>
      <c r="C1879" t="s">
        <v>2321</v>
      </c>
      <c r="D1879" t="s">
        <v>2322</v>
      </c>
      <c r="E1879" t="s">
        <v>5139</v>
      </c>
    </row>
    <row r="1880" spans="1:5" x14ac:dyDescent="0.35">
      <c r="A1880">
        <v>1879</v>
      </c>
      <c r="B1880" t="s">
        <v>5222</v>
      </c>
      <c r="C1880" t="s">
        <v>3628</v>
      </c>
      <c r="D1880" t="s">
        <v>4016</v>
      </c>
      <c r="E1880" t="s">
        <v>5139</v>
      </c>
    </row>
    <row r="1881" spans="1:5" x14ac:dyDescent="0.35">
      <c r="A1881">
        <v>1880</v>
      </c>
      <c r="B1881" t="s">
        <v>5223</v>
      </c>
      <c r="C1881" t="s">
        <v>3628</v>
      </c>
      <c r="D1881" t="s">
        <v>4142</v>
      </c>
      <c r="E1881" t="s">
        <v>5139</v>
      </c>
    </row>
    <row r="1882" spans="1:5" x14ac:dyDescent="0.35">
      <c r="A1882">
        <v>1881</v>
      </c>
      <c r="B1882" t="s">
        <v>5224</v>
      </c>
      <c r="C1882" t="s">
        <v>4144</v>
      </c>
      <c r="D1882" t="s">
        <v>4145</v>
      </c>
      <c r="E1882" t="s">
        <v>5139</v>
      </c>
    </row>
    <row r="1883" spans="1:5" x14ac:dyDescent="0.35">
      <c r="A1883">
        <v>1882</v>
      </c>
      <c r="B1883" t="s">
        <v>5225</v>
      </c>
      <c r="C1883" t="s">
        <v>2037</v>
      </c>
      <c r="D1883" t="s">
        <v>4147</v>
      </c>
      <c r="E1883" t="s">
        <v>5139</v>
      </c>
    </row>
    <row r="1884" spans="1:5" x14ac:dyDescent="0.35">
      <c r="A1884">
        <v>1883</v>
      </c>
      <c r="B1884" t="s">
        <v>5226</v>
      </c>
      <c r="C1884" t="s">
        <v>2544</v>
      </c>
      <c r="D1884" t="s">
        <v>4149</v>
      </c>
      <c r="E1884" t="s">
        <v>5139</v>
      </c>
    </row>
    <row r="1885" spans="1:5" x14ac:dyDescent="0.35">
      <c r="A1885">
        <v>1884</v>
      </c>
      <c r="B1885" t="s">
        <v>5227</v>
      </c>
      <c r="C1885" t="s">
        <v>3628</v>
      </c>
      <c r="D1885" t="s">
        <v>4151</v>
      </c>
      <c r="E1885" t="s">
        <v>5139</v>
      </c>
    </row>
    <row r="1886" spans="1:5" x14ac:dyDescent="0.35">
      <c r="A1886">
        <v>1885</v>
      </c>
      <c r="B1886" t="s">
        <v>5228</v>
      </c>
      <c r="C1886" t="s">
        <v>4153</v>
      </c>
      <c r="D1886" t="s">
        <v>4154</v>
      </c>
      <c r="E1886" t="s">
        <v>5139</v>
      </c>
    </row>
    <row r="1887" spans="1:5" x14ac:dyDescent="0.35">
      <c r="A1887">
        <v>1886</v>
      </c>
      <c r="B1887" t="s">
        <v>5229</v>
      </c>
      <c r="C1887" t="s">
        <v>3628</v>
      </c>
      <c r="D1887" t="s">
        <v>4156</v>
      </c>
      <c r="E1887" t="s">
        <v>5139</v>
      </c>
    </row>
    <row r="1888" spans="1:5" x14ac:dyDescent="0.35">
      <c r="A1888">
        <v>1887</v>
      </c>
      <c r="B1888" t="s">
        <v>5230</v>
      </c>
      <c r="C1888" t="s">
        <v>4158</v>
      </c>
      <c r="D1888" t="s">
        <v>4159</v>
      </c>
      <c r="E1888" t="s">
        <v>5139</v>
      </c>
    </row>
    <row r="1889" spans="1:5" x14ac:dyDescent="0.35">
      <c r="A1889">
        <v>1888</v>
      </c>
      <c r="B1889" t="s">
        <v>5231</v>
      </c>
      <c r="C1889" t="s">
        <v>3628</v>
      </c>
      <c r="D1889" t="s">
        <v>3742</v>
      </c>
      <c r="E1889" t="s">
        <v>5139</v>
      </c>
    </row>
    <row r="1890" spans="1:5" x14ac:dyDescent="0.35">
      <c r="A1890">
        <v>1889</v>
      </c>
      <c r="B1890" t="s">
        <v>5232</v>
      </c>
      <c r="C1890" t="s">
        <v>3628</v>
      </c>
      <c r="D1890" t="s">
        <v>4162</v>
      </c>
      <c r="E1890" t="s">
        <v>5139</v>
      </c>
    </row>
    <row r="1891" spans="1:5" x14ac:dyDescent="0.35">
      <c r="A1891">
        <v>1890</v>
      </c>
      <c r="B1891" t="s">
        <v>5233</v>
      </c>
      <c r="C1891" t="s">
        <v>3628</v>
      </c>
      <c r="D1891" t="s">
        <v>3440</v>
      </c>
      <c r="E1891" t="s">
        <v>5139</v>
      </c>
    </row>
    <row r="1892" spans="1:5" x14ac:dyDescent="0.35">
      <c r="A1892">
        <v>1891</v>
      </c>
      <c r="B1892" t="s">
        <v>5234</v>
      </c>
      <c r="C1892" t="s">
        <v>3628</v>
      </c>
      <c r="D1892" t="s">
        <v>2237</v>
      </c>
      <c r="E1892" t="s">
        <v>5139</v>
      </c>
    </row>
    <row r="1893" spans="1:5" x14ac:dyDescent="0.35">
      <c r="A1893">
        <v>1892</v>
      </c>
      <c r="B1893" t="s">
        <v>5235</v>
      </c>
      <c r="C1893" t="s">
        <v>3628</v>
      </c>
      <c r="D1893" t="s">
        <v>4166</v>
      </c>
      <c r="E1893" t="s">
        <v>5139</v>
      </c>
    </row>
    <row r="1894" spans="1:5" x14ac:dyDescent="0.35">
      <c r="A1894">
        <v>1893</v>
      </c>
      <c r="B1894" t="s">
        <v>5236</v>
      </c>
      <c r="C1894" t="s">
        <v>3628</v>
      </c>
      <c r="D1894" t="s">
        <v>4168</v>
      </c>
      <c r="E1894" t="s">
        <v>5139</v>
      </c>
    </row>
    <row r="1895" spans="1:5" x14ac:dyDescent="0.35">
      <c r="A1895">
        <v>1894</v>
      </c>
      <c r="B1895" t="s">
        <v>5237</v>
      </c>
      <c r="C1895" t="s">
        <v>3628</v>
      </c>
      <c r="D1895" t="s">
        <v>3750</v>
      </c>
      <c r="E1895" t="s">
        <v>5139</v>
      </c>
    </row>
    <row r="1896" spans="1:5" x14ac:dyDescent="0.35">
      <c r="A1896">
        <v>1895</v>
      </c>
      <c r="B1896" t="s">
        <v>5238</v>
      </c>
      <c r="C1896" t="s">
        <v>4171</v>
      </c>
      <c r="D1896" t="s">
        <v>3342</v>
      </c>
      <c r="E1896" t="s">
        <v>5139</v>
      </c>
    </row>
    <row r="1897" spans="1:5" x14ac:dyDescent="0.35">
      <c r="A1897">
        <v>1896</v>
      </c>
      <c r="B1897" t="s">
        <v>5239</v>
      </c>
      <c r="C1897" t="s">
        <v>2565</v>
      </c>
      <c r="D1897" t="s">
        <v>4173</v>
      </c>
      <c r="E1897" t="s">
        <v>5139</v>
      </c>
    </row>
    <row r="1898" spans="1:5" x14ac:dyDescent="0.35">
      <c r="A1898">
        <v>1897</v>
      </c>
      <c r="B1898" t="s">
        <v>5240</v>
      </c>
      <c r="C1898" t="s">
        <v>3628</v>
      </c>
      <c r="D1898" t="s">
        <v>4175</v>
      </c>
      <c r="E1898" t="s">
        <v>5139</v>
      </c>
    </row>
    <row r="1899" spans="1:5" x14ac:dyDescent="0.35">
      <c r="A1899">
        <v>1898</v>
      </c>
      <c r="B1899" t="s">
        <v>5241</v>
      </c>
      <c r="C1899" t="s">
        <v>2105</v>
      </c>
      <c r="D1899" t="s">
        <v>4177</v>
      </c>
      <c r="E1899" t="s">
        <v>5139</v>
      </c>
    </row>
    <row r="1900" spans="1:5" x14ac:dyDescent="0.35">
      <c r="A1900">
        <v>1899</v>
      </c>
      <c r="B1900" t="s">
        <v>5242</v>
      </c>
      <c r="C1900" t="s">
        <v>2960</v>
      </c>
      <c r="D1900" t="s">
        <v>4179</v>
      </c>
      <c r="E1900" t="s">
        <v>5139</v>
      </c>
    </row>
    <row r="1901" spans="1:5" x14ac:dyDescent="0.35">
      <c r="A1901">
        <v>1900</v>
      </c>
      <c r="B1901" t="s">
        <v>5243</v>
      </c>
      <c r="C1901" t="s">
        <v>2954</v>
      </c>
      <c r="D1901" t="s">
        <v>4181</v>
      </c>
      <c r="E1901" t="s">
        <v>5139</v>
      </c>
    </row>
    <row r="1902" spans="1:5" x14ac:dyDescent="0.35">
      <c r="A1902">
        <v>1901</v>
      </c>
      <c r="B1902" t="s">
        <v>5244</v>
      </c>
      <c r="C1902" t="s">
        <v>3628</v>
      </c>
      <c r="D1902" t="s">
        <v>3758</v>
      </c>
      <c r="E1902" t="s">
        <v>5139</v>
      </c>
    </row>
    <row r="1903" spans="1:5" x14ac:dyDescent="0.35">
      <c r="A1903">
        <v>1902</v>
      </c>
      <c r="B1903" t="s">
        <v>5245</v>
      </c>
      <c r="C1903" t="s">
        <v>2318</v>
      </c>
      <c r="D1903" t="s">
        <v>4184</v>
      </c>
      <c r="E1903" t="s">
        <v>5139</v>
      </c>
    </row>
    <row r="1904" spans="1:5" x14ac:dyDescent="0.35">
      <c r="A1904">
        <v>1903</v>
      </c>
      <c r="B1904" t="s">
        <v>5246</v>
      </c>
      <c r="C1904" t="s">
        <v>3383</v>
      </c>
      <c r="D1904" t="s">
        <v>3384</v>
      </c>
      <c r="E1904" t="s">
        <v>5139</v>
      </c>
    </row>
    <row r="1905" spans="1:5" x14ac:dyDescent="0.35">
      <c r="A1905">
        <v>1904</v>
      </c>
      <c r="B1905" t="s">
        <v>5247</v>
      </c>
      <c r="C1905" t="s">
        <v>2357</v>
      </c>
      <c r="D1905" t="s">
        <v>3238</v>
      </c>
      <c r="E1905" t="s">
        <v>5139</v>
      </c>
    </row>
    <row r="1906" spans="1:5" x14ac:dyDescent="0.35">
      <c r="A1906">
        <v>1905</v>
      </c>
      <c r="B1906" t="s">
        <v>5248</v>
      </c>
      <c r="C1906" t="s">
        <v>2354</v>
      </c>
      <c r="D1906" t="s">
        <v>3235</v>
      </c>
      <c r="E1906" t="s">
        <v>5139</v>
      </c>
    </row>
    <row r="1907" spans="1:5" x14ac:dyDescent="0.35">
      <c r="A1907">
        <v>1906</v>
      </c>
      <c r="B1907" t="s">
        <v>5249</v>
      </c>
      <c r="C1907" t="s">
        <v>3628</v>
      </c>
      <c r="D1907" t="s">
        <v>4189</v>
      </c>
      <c r="E1907" t="s">
        <v>5139</v>
      </c>
    </row>
    <row r="1908" spans="1:5" x14ac:dyDescent="0.35">
      <c r="A1908">
        <v>1907</v>
      </c>
      <c r="B1908" t="s">
        <v>5250</v>
      </c>
      <c r="C1908" t="s">
        <v>4191</v>
      </c>
      <c r="D1908" t="s">
        <v>2494</v>
      </c>
      <c r="E1908" t="s">
        <v>5139</v>
      </c>
    </row>
    <row r="1909" spans="1:5" x14ac:dyDescent="0.35">
      <c r="A1909">
        <v>1908</v>
      </c>
      <c r="B1909" t="s">
        <v>5251</v>
      </c>
      <c r="C1909" t="s">
        <v>3628</v>
      </c>
      <c r="D1909" t="s">
        <v>2991</v>
      </c>
      <c r="E1909" t="s">
        <v>5139</v>
      </c>
    </row>
    <row r="1910" spans="1:5" x14ac:dyDescent="0.35">
      <c r="A1910">
        <v>1909</v>
      </c>
      <c r="B1910" t="s">
        <v>5252</v>
      </c>
      <c r="C1910" t="s">
        <v>2333</v>
      </c>
      <c r="D1910" t="s">
        <v>3219</v>
      </c>
      <c r="E1910" t="s">
        <v>5139</v>
      </c>
    </row>
    <row r="1911" spans="1:5" x14ac:dyDescent="0.35">
      <c r="A1911">
        <v>1910</v>
      </c>
      <c r="B1911" t="s">
        <v>5253</v>
      </c>
      <c r="C1911" t="s">
        <v>2216</v>
      </c>
      <c r="D1911" t="s">
        <v>4195</v>
      </c>
      <c r="E1911" t="s">
        <v>5139</v>
      </c>
    </row>
    <row r="1912" spans="1:5" x14ac:dyDescent="0.35">
      <c r="A1912">
        <v>1911</v>
      </c>
      <c r="B1912" t="s">
        <v>5254</v>
      </c>
      <c r="C1912" t="s">
        <v>3628</v>
      </c>
      <c r="D1912" t="s">
        <v>4197</v>
      </c>
      <c r="E1912" t="s">
        <v>5139</v>
      </c>
    </row>
    <row r="1913" spans="1:5" x14ac:dyDescent="0.35">
      <c r="A1913">
        <v>1912</v>
      </c>
      <c r="B1913" t="s">
        <v>5255</v>
      </c>
      <c r="C1913" t="s">
        <v>3628</v>
      </c>
      <c r="D1913" t="s">
        <v>4199</v>
      </c>
      <c r="E1913" t="s">
        <v>5139</v>
      </c>
    </row>
    <row r="1914" spans="1:5" x14ac:dyDescent="0.35">
      <c r="A1914">
        <v>1913</v>
      </c>
      <c r="B1914" t="s">
        <v>5256</v>
      </c>
      <c r="C1914" t="s">
        <v>2265</v>
      </c>
      <c r="D1914" t="s">
        <v>4201</v>
      </c>
      <c r="E1914" t="s">
        <v>5139</v>
      </c>
    </row>
    <row r="1915" spans="1:5" x14ac:dyDescent="0.35">
      <c r="A1915">
        <v>1914</v>
      </c>
      <c r="B1915" t="s">
        <v>5257</v>
      </c>
      <c r="C1915" t="s">
        <v>4203</v>
      </c>
      <c r="D1915" t="s">
        <v>4204</v>
      </c>
      <c r="E1915" t="s">
        <v>5139</v>
      </c>
    </row>
    <row r="1916" spans="1:5" x14ac:dyDescent="0.35">
      <c r="A1916">
        <v>1915</v>
      </c>
      <c r="B1916" t="s">
        <v>5258</v>
      </c>
      <c r="C1916" t="s">
        <v>3628</v>
      </c>
      <c r="D1916" t="s">
        <v>3488</v>
      </c>
      <c r="E1916" t="s">
        <v>5139</v>
      </c>
    </row>
    <row r="1917" spans="1:5" x14ac:dyDescent="0.35">
      <c r="A1917">
        <v>1916</v>
      </c>
      <c r="B1917" t="s">
        <v>5259</v>
      </c>
      <c r="C1917" t="s">
        <v>3628</v>
      </c>
      <c r="D1917" t="s">
        <v>5260</v>
      </c>
      <c r="E1917" t="s">
        <v>5139</v>
      </c>
    </row>
    <row r="1918" spans="1:5" x14ac:dyDescent="0.35">
      <c r="A1918">
        <v>1917</v>
      </c>
      <c r="B1918" t="s">
        <v>5261</v>
      </c>
      <c r="C1918" t="s">
        <v>3628</v>
      </c>
      <c r="D1918" t="s">
        <v>4189</v>
      </c>
      <c r="E1918" t="s">
        <v>5139</v>
      </c>
    </row>
    <row r="1919" spans="1:5" x14ac:dyDescent="0.35">
      <c r="A1919">
        <v>1918</v>
      </c>
      <c r="B1919" t="s">
        <v>5262</v>
      </c>
      <c r="C1919" t="s">
        <v>3628</v>
      </c>
      <c r="D1919" t="s">
        <v>3777</v>
      </c>
      <c r="E1919" t="s">
        <v>5139</v>
      </c>
    </row>
    <row r="1920" spans="1:5" x14ac:dyDescent="0.35">
      <c r="A1920">
        <v>1919</v>
      </c>
      <c r="B1920" t="s">
        <v>5263</v>
      </c>
      <c r="C1920" t="s">
        <v>2606</v>
      </c>
      <c r="D1920" t="s">
        <v>2607</v>
      </c>
      <c r="E1920" t="s">
        <v>5139</v>
      </c>
    </row>
    <row r="1921" spans="1:5" x14ac:dyDescent="0.35">
      <c r="A1921">
        <v>1920</v>
      </c>
      <c r="B1921" t="s">
        <v>5264</v>
      </c>
      <c r="C1921" t="s">
        <v>3628</v>
      </c>
      <c r="D1921" t="s">
        <v>3780</v>
      </c>
      <c r="E1921" t="s">
        <v>5139</v>
      </c>
    </row>
    <row r="1922" spans="1:5" x14ac:dyDescent="0.35">
      <c r="A1922">
        <v>1921</v>
      </c>
      <c r="B1922" t="s">
        <v>5265</v>
      </c>
      <c r="C1922" t="s">
        <v>2256</v>
      </c>
      <c r="D1922" t="s">
        <v>4212</v>
      </c>
      <c r="E1922" t="s">
        <v>5139</v>
      </c>
    </row>
    <row r="1923" spans="1:5" x14ac:dyDescent="0.35">
      <c r="A1923">
        <v>1922</v>
      </c>
      <c r="B1923" t="s">
        <v>5266</v>
      </c>
      <c r="C1923" t="s">
        <v>3628</v>
      </c>
      <c r="D1923" t="s">
        <v>4214</v>
      </c>
      <c r="E1923" t="s">
        <v>5139</v>
      </c>
    </row>
    <row r="1924" spans="1:5" x14ac:dyDescent="0.35">
      <c r="A1924">
        <v>1923</v>
      </c>
      <c r="B1924" t="s">
        <v>5267</v>
      </c>
      <c r="C1924" t="s">
        <v>3628</v>
      </c>
      <c r="D1924" t="s">
        <v>4216</v>
      </c>
      <c r="E1924" t="s">
        <v>5139</v>
      </c>
    </row>
    <row r="1925" spans="1:5" x14ac:dyDescent="0.35">
      <c r="A1925">
        <v>1924</v>
      </c>
      <c r="B1925" t="s">
        <v>5268</v>
      </c>
      <c r="C1925" t="s">
        <v>4218</v>
      </c>
      <c r="D1925" t="s">
        <v>4219</v>
      </c>
      <c r="E1925" t="s">
        <v>5139</v>
      </c>
    </row>
    <row r="1926" spans="1:5" x14ac:dyDescent="0.35">
      <c r="A1926">
        <v>1925</v>
      </c>
      <c r="B1926" t="s">
        <v>5269</v>
      </c>
      <c r="C1926" t="s">
        <v>3628</v>
      </c>
      <c r="D1926" t="s">
        <v>4221</v>
      </c>
      <c r="E1926" t="s">
        <v>5139</v>
      </c>
    </row>
    <row r="1927" spans="1:5" x14ac:dyDescent="0.35">
      <c r="A1927">
        <v>1926</v>
      </c>
      <c r="B1927" t="s">
        <v>5270</v>
      </c>
      <c r="C1927" t="s">
        <v>4223</v>
      </c>
      <c r="D1927" t="s">
        <v>2491</v>
      </c>
      <c r="E1927" t="s">
        <v>5139</v>
      </c>
    </row>
    <row r="1928" spans="1:5" x14ac:dyDescent="0.35">
      <c r="A1928">
        <v>1927</v>
      </c>
      <c r="B1928" t="s">
        <v>5271</v>
      </c>
      <c r="C1928" t="s">
        <v>3628</v>
      </c>
      <c r="D1928" t="s">
        <v>4225</v>
      </c>
      <c r="E1928" t="s">
        <v>5139</v>
      </c>
    </row>
    <row r="1929" spans="1:5" x14ac:dyDescent="0.35">
      <c r="A1929">
        <v>1928</v>
      </c>
      <c r="B1929" t="s">
        <v>5272</v>
      </c>
      <c r="C1929" t="s">
        <v>3628</v>
      </c>
      <c r="D1929" t="s">
        <v>4227</v>
      </c>
      <c r="E1929" t="s">
        <v>5139</v>
      </c>
    </row>
    <row r="1930" spans="1:5" x14ac:dyDescent="0.35">
      <c r="A1930">
        <v>1929</v>
      </c>
      <c r="B1930" t="s">
        <v>5273</v>
      </c>
      <c r="C1930" t="s">
        <v>4229</v>
      </c>
      <c r="D1930" t="s">
        <v>4230</v>
      </c>
      <c r="E1930" t="s">
        <v>5139</v>
      </c>
    </row>
    <row r="1931" spans="1:5" x14ac:dyDescent="0.35">
      <c r="A1931">
        <v>1930</v>
      </c>
      <c r="B1931" t="s">
        <v>5274</v>
      </c>
      <c r="C1931" t="s">
        <v>3628</v>
      </c>
      <c r="D1931" t="s">
        <v>4232</v>
      </c>
      <c r="E1931" t="s">
        <v>5139</v>
      </c>
    </row>
    <row r="1932" spans="1:5" x14ac:dyDescent="0.35">
      <c r="A1932">
        <v>1931</v>
      </c>
      <c r="B1932" t="s">
        <v>5275</v>
      </c>
      <c r="C1932" t="s">
        <v>4234</v>
      </c>
      <c r="D1932" t="s">
        <v>3211</v>
      </c>
      <c r="E1932" t="s">
        <v>5139</v>
      </c>
    </row>
    <row r="1933" spans="1:5" x14ac:dyDescent="0.35">
      <c r="A1933">
        <v>1932</v>
      </c>
      <c r="B1933" t="s">
        <v>5276</v>
      </c>
      <c r="C1933" t="s">
        <v>3628</v>
      </c>
      <c r="D1933" t="s">
        <v>4236</v>
      </c>
      <c r="E1933" t="s">
        <v>5139</v>
      </c>
    </row>
    <row r="1934" spans="1:5" x14ac:dyDescent="0.35">
      <c r="A1934">
        <v>1933</v>
      </c>
      <c r="B1934" t="s">
        <v>5277</v>
      </c>
      <c r="C1934" t="s">
        <v>4238</v>
      </c>
      <c r="D1934" t="s">
        <v>4239</v>
      </c>
      <c r="E1934" t="s">
        <v>5139</v>
      </c>
    </row>
    <row r="1935" spans="1:5" x14ac:dyDescent="0.35">
      <c r="A1935">
        <v>1934</v>
      </c>
      <c r="B1935" t="s">
        <v>5278</v>
      </c>
      <c r="C1935" t="s">
        <v>3628</v>
      </c>
      <c r="D1935" t="s">
        <v>3147</v>
      </c>
      <c r="E1935" t="s">
        <v>5139</v>
      </c>
    </row>
    <row r="1936" spans="1:5" x14ac:dyDescent="0.35">
      <c r="A1936">
        <v>1935</v>
      </c>
      <c r="B1936" t="s">
        <v>5279</v>
      </c>
      <c r="C1936" t="s">
        <v>2722</v>
      </c>
      <c r="D1936" t="s">
        <v>2723</v>
      </c>
      <c r="E1936" t="s">
        <v>5139</v>
      </c>
    </row>
    <row r="1937" spans="1:5" x14ac:dyDescent="0.35">
      <c r="A1937">
        <v>1936</v>
      </c>
      <c r="B1937" t="s">
        <v>5280</v>
      </c>
      <c r="C1937" t="s">
        <v>2731</v>
      </c>
      <c r="D1937" t="s">
        <v>2732</v>
      </c>
      <c r="E1937" t="s">
        <v>5139</v>
      </c>
    </row>
    <row r="1938" spans="1:5" x14ac:dyDescent="0.35">
      <c r="A1938">
        <v>1937</v>
      </c>
      <c r="B1938" t="s">
        <v>5281</v>
      </c>
      <c r="C1938" t="s">
        <v>2728</v>
      </c>
      <c r="D1938" t="s">
        <v>2729</v>
      </c>
      <c r="E1938" t="s">
        <v>5139</v>
      </c>
    </row>
    <row r="1939" spans="1:5" x14ac:dyDescent="0.35">
      <c r="A1939">
        <v>1938</v>
      </c>
      <c r="B1939" t="s">
        <v>5282</v>
      </c>
      <c r="C1939" t="s">
        <v>2695</v>
      </c>
      <c r="D1939" t="s">
        <v>2696</v>
      </c>
      <c r="E1939" t="s">
        <v>5139</v>
      </c>
    </row>
    <row r="1940" spans="1:5" x14ac:dyDescent="0.35">
      <c r="A1940">
        <v>1939</v>
      </c>
      <c r="B1940" t="s">
        <v>5283</v>
      </c>
      <c r="C1940" t="s">
        <v>2686</v>
      </c>
      <c r="D1940" t="s">
        <v>2687</v>
      </c>
      <c r="E1940" t="s">
        <v>5139</v>
      </c>
    </row>
    <row r="1941" spans="1:5" x14ac:dyDescent="0.35">
      <c r="A1941">
        <v>1940</v>
      </c>
      <c r="B1941" t="s">
        <v>5284</v>
      </c>
      <c r="C1941" t="s">
        <v>3628</v>
      </c>
      <c r="D1941" t="s">
        <v>2056</v>
      </c>
      <c r="E1941" t="s">
        <v>5139</v>
      </c>
    </row>
    <row r="1942" spans="1:5" x14ac:dyDescent="0.35">
      <c r="A1942">
        <v>1941</v>
      </c>
      <c r="B1942" t="s">
        <v>5285</v>
      </c>
      <c r="C1942" t="s">
        <v>2643</v>
      </c>
      <c r="D1942" t="s">
        <v>2644</v>
      </c>
      <c r="E1942" t="s">
        <v>5139</v>
      </c>
    </row>
    <row r="1943" spans="1:5" x14ac:dyDescent="0.35">
      <c r="A1943">
        <v>1942</v>
      </c>
      <c r="B1943" t="s">
        <v>5286</v>
      </c>
      <c r="C1943" t="s">
        <v>2710</v>
      </c>
      <c r="D1943" t="s">
        <v>2711</v>
      </c>
      <c r="E1943" t="s">
        <v>5139</v>
      </c>
    </row>
    <row r="1944" spans="1:5" x14ac:dyDescent="0.35">
      <c r="A1944">
        <v>1943</v>
      </c>
      <c r="B1944" t="s">
        <v>5287</v>
      </c>
      <c r="C1944" t="s">
        <v>2470</v>
      </c>
      <c r="D1944" t="s">
        <v>2471</v>
      </c>
      <c r="E1944" t="s">
        <v>5139</v>
      </c>
    </row>
    <row r="1945" spans="1:5" x14ac:dyDescent="0.35">
      <c r="A1945">
        <v>1944</v>
      </c>
      <c r="B1945" t="s">
        <v>5288</v>
      </c>
      <c r="C1945" t="s">
        <v>2716</v>
      </c>
      <c r="D1945" t="s">
        <v>2717</v>
      </c>
      <c r="E1945" t="s">
        <v>5139</v>
      </c>
    </row>
    <row r="1946" spans="1:5" x14ac:dyDescent="0.35">
      <c r="A1946">
        <v>1945</v>
      </c>
      <c r="B1946" t="s">
        <v>5289</v>
      </c>
      <c r="C1946" t="s">
        <v>2698</v>
      </c>
      <c r="D1946" t="s">
        <v>2699</v>
      </c>
      <c r="E1946" t="s">
        <v>5139</v>
      </c>
    </row>
    <row r="1947" spans="1:5" x14ac:dyDescent="0.35">
      <c r="A1947">
        <v>1946</v>
      </c>
      <c r="B1947" t="s">
        <v>5290</v>
      </c>
      <c r="C1947" t="s">
        <v>2677</v>
      </c>
      <c r="D1947" t="s">
        <v>2678</v>
      </c>
      <c r="E1947" t="s">
        <v>5139</v>
      </c>
    </row>
    <row r="1948" spans="1:5" x14ac:dyDescent="0.35">
      <c r="A1948">
        <v>1947</v>
      </c>
      <c r="B1948" t="s">
        <v>5291</v>
      </c>
      <c r="C1948" t="s">
        <v>3628</v>
      </c>
      <c r="D1948" t="s">
        <v>3555</v>
      </c>
      <c r="E1948" t="s">
        <v>5139</v>
      </c>
    </row>
    <row r="1949" spans="1:5" x14ac:dyDescent="0.35">
      <c r="A1949">
        <v>1948</v>
      </c>
      <c r="B1949" t="s">
        <v>5292</v>
      </c>
      <c r="C1949" t="s">
        <v>2061</v>
      </c>
      <c r="D1949" t="s">
        <v>2062</v>
      </c>
      <c r="E1949" t="s">
        <v>5139</v>
      </c>
    </row>
    <row r="1950" spans="1:5" x14ac:dyDescent="0.35">
      <c r="A1950">
        <v>1949</v>
      </c>
      <c r="B1950" t="s">
        <v>5293</v>
      </c>
      <c r="C1950" t="s">
        <v>2064</v>
      </c>
      <c r="D1950" t="s">
        <v>2906</v>
      </c>
      <c r="E1950" t="s">
        <v>5139</v>
      </c>
    </row>
    <row r="1951" spans="1:5" x14ac:dyDescent="0.35">
      <c r="A1951">
        <v>1950</v>
      </c>
      <c r="B1951" t="s">
        <v>5294</v>
      </c>
      <c r="C1951" t="s">
        <v>2303</v>
      </c>
      <c r="D1951" t="s">
        <v>2304</v>
      </c>
      <c r="E1951" t="s">
        <v>5139</v>
      </c>
    </row>
    <row r="1952" spans="1:5" x14ac:dyDescent="0.35">
      <c r="A1952">
        <v>1951</v>
      </c>
      <c r="B1952" t="s">
        <v>5295</v>
      </c>
      <c r="C1952" t="s">
        <v>2713</v>
      </c>
      <c r="D1952" t="s">
        <v>2714</v>
      </c>
      <c r="E1952" t="s">
        <v>5139</v>
      </c>
    </row>
    <row r="1953" spans="1:5" x14ac:dyDescent="0.35">
      <c r="A1953">
        <v>1952</v>
      </c>
      <c r="B1953" t="s">
        <v>5296</v>
      </c>
      <c r="C1953" t="s">
        <v>2680</v>
      </c>
      <c r="D1953" t="s">
        <v>2681</v>
      </c>
      <c r="E1953" t="s">
        <v>5139</v>
      </c>
    </row>
    <row r="1954" spans="1:5" x14ac:dyDescent="0.35">
      <c r="A1954">
        <v>1953</v>
      </c>
      <c r="B1954" t="s">
        <v>5297</v>
      </c>
      <c r="C1954" t="s">
        <v>3628</v>
      </c>
      <c r="D1954" t="s">
        <v>1984</v>
      </c>
      <c r="E1954" t="s">
        <v>5139</v>
      </c>
    </row>
    <row r="1955" spans="1:5" x14ac:dyDescent="0.35">
      <c r="A1955">
        <v>1954</v>
      </c>
      <c r="B1955" t="s">
        <v>5298</v>
      </c>
      <c r="C1955" t="s">
        <v>2734</v>
      </c>
      <c r="D1955" t="s">
        <v>2735</v>
      </c>
      <c r="E1955" t="s">
        <v>5139</v>
      </c>
    </row>
    <row r="1956" spans="1:5" x14ac:dyDescent="0.35">
      <c r="A1956">
        <v>1955</v>
      </c>
      <c r="B1956" t="s">
        <v>5299</v>
      </c>
      <c r="C1956" t="s">
        <v>2656</v>
      </c>
      <c r="D1956" t="s">
        <v>2657</v>
      </c>
      <c r="E1956" t="s">
        <v>5139</v>
      </c>
    </row>
    <row r="1957" spans="1:5" x14ac:dyDescent="0.35">
      <c r="A1957">
        <v>1956</v>
      </c>
      <c r="B1957" t="s">
        <v>5300</v>
      </c>
      <c r="C1957" t="s">
        <v>2067</v>
      </c>
      <c r="D1957" t="s">
        <v>2068</v>
      </c>
      <c r="E1957" t="s">
        <v>5139</v>
      </c>
    </row>
    <row r="1958" spans="1:5" x14ac:dyDescent="0.35">
      <c r="A1958">
        <v>1957</v>
      </c>
      <c r="B1958" t="s">
        <v>5301</v>
      </c>
      <c r="C1958" t="s">
        <v>2659</v>
      </c>
      <c r="D1958" t="s">
        <v>2660</v>
      </c>
      <c r="E1958" t="s">
        <v>5139</v>
      </c>
    </row>
    <row r="1959" spans="1:5" x14ac:dyDescent="0.35">
      <c r="A1959">
        <v>1958</v>
      </c>
      <c r="B1959" t="s">
        <v>5302</v>
      </c>
      <c r="C1959" t="s">
        <v>2719</v>
      </c>
      <c r="D1959" t="s">
        <v>2720</v>
      </c>
      <c r="E1959" t="s">
        <v>5139</v>
      </c>
    </row>
    <row r="1960" spans="1:5" x14ac:dyDescent="0.35">
      <c r="A1960">
        <v>1959</v>
      </c>
      <c r="B1960" t="s">
        <v>5303</v>
      </c>
      <c r="C1960" t="s">
        <v>2110</v>
      </c>
      <c r="D1960" t="s">
        <v>2970</v>
      </c>
      <c r="E1960" t="s">
        <v>5139</v>
      </c>
    </row>
    <row r="1961" spans="1:5" x14ac:dyDescent="0.35">
      <c r="A1961">
        <v>1960</v>
      </c>
      <c r="B1961" t="s">
        <v>5304</v>
      </c>
      <c r="C1961" t="s">
        <v>2671</v>
      </c>
      <c r="D1961" t="s">
        <v>3563</v>
      </c>
      <c r="E1961" t="s">
        <v>5139</v>
      </c>
    </row>
    <row r="1962" spans="1:5" x14ac:dyDescent="0.35">
      <c r="A1962">
        <v>1961</v>
      </c>
      <c r="B1962" t="s">
        <v>5305</v>
      </c>
      <c r="C1962" t="s">
        <v>1944</v>
      </c>
      <c r="D1962" t="s">
        <v>4268</v>
      </c>
      <c r="E1962" t="s">
        <v>5139</v>
      </c>
    </row>
    <row r="1963" spans="1:5" x14ac:dyDescent="0.35">
      <c r="A1963">
        <v>1962</v>
      </c>
      <c r="B1963" t="s">
        <v>5306</v>
      </c>
      <c r="C1963" t="s">
        <v>4270</v>
      </c>
      <c r="D1963" t="s">
        <v>3317</v>
      </c>
      <c r="E1963" t="s">
        <v>5139</v>
      </c>
    </row>
    <row r="1964" spans="1:5" x14ac:dyDescent="0.35">
      <c r="A1964">
        <v>1963</v>
      </c>
      <c r="B1964" t="s">
        <v>5307</v>
      </c>
      <c r="C1964" t="s">
        <v>3004</v>
      </c>
      <c r="D1964" t="s">
        <v>4272</v>
      </c>
      <c r="E1964" t="s">
        <v>5139</v>
      </c>
    </row>
    <row r="1965" spans="1:5" x14ac:dyDescent="0.35">
      <c r="A1965">
        <v>1964</v>
      </c>
      <c r="B1965" t="s">
        <v>5308</v>
      </c>
      <c r="C1965" t="s">
        <v>1986</v>
      </c>
      <c r="D1965" t="s">
        <v>4274</v>
      </c>
      <c r="E1965" t="s">
        <v>5139</v>
      </c>
    </row>
    <row r="1966" spans="1:5" x14ac:dyDescent="0.35">
      <c r="A1966">
        <v>1965</v>
      </c>
      <c r="B1966" t="s">
        <v>5309</v>
      </c>
      <c r="C1966" t="s">
        <v>4276</v>
      </c>
      <c r="D1966" t="s">
        <v>4277</v>
      </c>
      <c r="E1966" t="s">
        <v>5139</v>
      </c>
    </row>
    <row r="1967" spans="1:5" x14ac:dyDescent="0.35">
      <c r="A1967">
        <v>1966</v>
      </c>
      <c r="B1967" t="s">
        <v>5310</v>
      </c>
      <c r="C1967" t="s">
        <v>4279</v>
      </c>
      <c r="D1967" t="s">
        <v>4280</v>
      </c>
      <c r="E1967" t="s">
        <v>5139</v>
      </c>
    </row>
    <row r="1968" spans="1:5" x14ac:dyDescent="0.35">
      <c r="A1968">
        <v>1967</v>
      </c>
      <c r="B1968" t="s">
        <v>5311</v>
      </c>
      <c r="C1968" t="s">
        <v>4282</v>
      </c>
      <c r="D1968" t="s">
        <v>4283</v>
      </c>
      <c r="E1968" t="s">
        <v>5139</v>
      </c>
    </row>
    <row r="1969" spans="1:5" x14ac:dyDescent="0.35">
      <c r="A1969">
        <v>1968</v>
      </c>
      <c r="B1969" t="s">
        <v>5312</v>
      </c>
      <c r="C1969" t="s">
        <v>4285</v>
      </c>
      <c r="D1969" t="s">
        <v>4286</v>
      </c>
      <c r="E1969" t="s">
        <v>5139</v>
      </c>
    </row>
    <row r="1970" spans="1:5" x14ac:dyDescent="0.35">
      <c r="A1970">
        <v>1969</v>
      </c>
      <c r="B1970" t="s">
        <v>5313</v>
      </c>
      <c r="C1970" t="s">
        <v>4288</v>
      </c>
      <c r="D1970" t="s">
        <v>4289</v>
      </c>
      <c r="E1970" t="s">
        <v>5139</v>
      </c>
    </row>
    <row r="1971" spans="1:5" x14ac:dyDescent="0.35">
      <c r="A1971">
        <v>1970</v>
      </c>
      <c r="B1971" t="s">
        <v>5314</v>
      </c>
      <c r="C1971" t="s">
        <v>3628</v>
      </c>
      <c r="D1971" t="s">
        <v>4291</v>
      </c>
      <c r="E1971" t="s">
        <v>5139</v>
      </c>
    </row>
    <row r="1972" spans="1:5" x14ac:dyDescent="0.35">
      <c r="A1972">
        <v>1971</v>
      </c>
      <c r="B1972" t="s">
        <v>5315</v>
      </c>
      <c r="C1972" t="s">
        <v>3628</v>
      </c>
      <c r="D1972" t="s">
        <v>4293</v>
      </c>
      <c r="E1972" t="s">
        <v>5139</v>
      </c>
    </row>
    <row r="1973" spans="1:5" x14ac:dyDescent="0.35">
      <c r="A1973">
        <v>1972</v>
      </c>
      <c r="B1973" t="s">
        <v>5316</v>
      </c>
      <c r="C1973" t="s">
        <v>3628</v>
      </c>
      <c r="D1973" t="s">
        <v>4293</v>
      </c>
      <c r="E1973" t="s">
        <v>5139</v>
      </c>
    </row>
    <row r="1974" spans="1:5" x14ac:dyDescent="0.35">
      <c r="A1974">
        <v>1973</v>
      </c>
      <c r="B1974" t="s">
        <v>5317</v>
      </c>
      <c r="C1974" t="s">
        <v>4297</v>
      </c>
      <c r="D1974" t="s">
        <v>4298</v>
      </c>
      <c r="E1974" t="s">
        <v>5139</v>
      </c>
    </row>
    <row r="1975" spans="1:5" x14ac:dyDescent="0.35">
      <c r="A1975">
        <v>1974</v>
      </c>
      <c r="B1975" t="s">
        <v>5318</v>
      </c>
      <c r="C1975" t="s">
        <v>2479</v>
      </c>
      <c r="D1975" t="s">
        <v>4300</v>
      </c>
      <c r="E1975" t="s">
        <v>5139</v>
      </c>
    </row>
    <row r="1976" spans="1:5" x14ac:dyDescent="0.35">
      <c r="A1976">
        <v>1975</v>
      </c>
      <c r="B1976" t="s">
        <v>5319</v>
      </c>
      <c r="C1976" t="s">
        <v>3628</v>
      </c>
      <c r="D1976" t="s">
        <v>3258</v>
      </c>
      <c r="E1976" t="s">
        <v>5139</v>
      </c>
    </row>
    <row r="1977" spans="1:5" x14ac:dyDescent="0.35">
      <c r="A1977">
        <v>1976</v>
      </c>
      <c r="B1977" t="s">
        <v>5320</v>
      </c>
      <c r="C1977" t="s">
        <v>4303</v>
      </c>
      <c r="D1977" t="s">
        <v>4304</v>
      </c>
      <c r="E1977" t="s">
        <v>5139</v>
      </c>
    </row>
    <row r="1978" spans="1:5" x14ac:dyDescent="0.35">
      <c r="A1978">
        <v>1977</v>
      </c>
      <c r="B1978" t="s">
        <v>5321</v>
      </c>
      <c r="C1978" t="s">
        <v>2349</v>
      </c>
      <c r="D1978" t="s">
        <v>2350</v>
      </c>
      <c r="E1978" t="s">
        <v>5139</v>
      </c>
    </row>
    <row r="1979" spans="1:5" x14ac:dyDescent="0.35">
      <c r="A1979">
        <v>1978</v>
      </c>
      <c r="B1979" t="s">
        <v>5322</v>
      </c>
      <c r="C1979" t="s">
        <v>3628</v>
      </c>
      <c r="D1979" t="s">
        <v>4307</v>
      </c>
      <c r="E1979" t="s">
        <v>5139</v>
      </c>
    </row>
    <row r="1980" spans="1:5" x14ac:dyDescent="0.35">
      <c r="A1980">
        <v>1979</v>
      </c>
      <c r="B1980" t="s">
        <v>5323</v>
      </c>
      <c r="C1980" t="s">
        <v>3628</v>
      </c>
      <c r="D1980" t="s">
        <v>4309</v>
      </c>
      <c r="E1980" t="s">
        <v>5139</v>
      </c>
    </row>
    <row r="1981" spans="1:5" x14ac:dyDescent="0.35">
      <c r="A1981">
        <v>1980</v>
      </c>
      <c r="B1981" t="s">
        <v>5324</v>
      </c>
      <c r="C1981" t="s">
        <v>2289</v>
      </c>
      <c r="D1981" t="s">
        <v>4311</v>
      </c>
      <c r="E1981" t="s">
        <v>5139</v>
      </c>
    </row>
    <row r="1982" spans="1:5" x14ac:dyDescent="0.35">
      <c r="A1982">
        <v>1981</v>
      </c>
      <c r="B1982" t="s">
        <v>5325</v>
      </c>
      <c r="C1982" t="s">
        <v>2167</v>
      </c>
      <c r="D1982" t="s">
        <v>4313</v>
      </c>
      <c r="E1982" t="s">
        <v>5139</v>
      </c>
    </row>
    <row r="1983" spans="1:5" x14ac:dyDescent="0.35">
      <c r="A1983">
        <v>1982</v>
      </c>
      <c r="B1983" t="s">
        <v>5326</v>
      </c>
      <c r="C1983" t="s">
        <v>4315</v>
      </c>
      <c r="D1983" t="s">
        <v>4316</v>
      </c>
      <c r="E1983" t="s">
        <v>5139</v>
      </c>
    </row>
    <row r="1984" spans="1:5" x14ac:dyDescent="0.35">
      <c r="A1984">
        <v>1983</v>
      </c>
      <c r="B1984" t="s">
        <v>5327</v>
      </c>
      <c r="C1984" t="s">
        <v>4318</v>
      </c>
      <c r="D1984" t="s">
        <v>4319</v>
      </c>
      <c r="E1984" t="s">
        <v>5139</v>
      </c>
    </row>
    <row r="1985" spans="1:5" x14ac:dyDescent="0.35">
      <c r="A1985">
        <v>1984</v>
      </c>
      <c r="B1985" t="s">
        <v>5328</v>
      </c>
      <c r="C1985" t="s">
        <v>4321</v>
      </c>
      <c r="D1985" t="s">
        <v>4322</v>
      </c>
      <c r="E1985" t="s">
        <v>5139</v>
      </c>
    </row>
    <row r="1986" spans="1:5" x14ac:dyDescent="0.35">
      <c r="A1986">
        <v>1985</v>
      </c>
      <c r="B1986" t="s">
        <v>5329</v>
      </c>
      <c r="C1986" t="s">
        <v>3628</v>
      </c>
      <c r="D1986" t="s">
        <v>3186</v>
      </c>
      <c r="E1986" t="s">
        <v>5139</v>
      </c>
    </row>
    <row r="1987" spans="1:5" x14ac:dyDescent="0.35">
      <c r="A1987">
        <v>1986</v>
      </c>
      <c r="B1987" t="s">
        <v>5330</v>
      </c>
      <c r="C1987" t="s">
        <v>4325</v>
      </c>
      <c r="D1987" t="s">
        <v>2915</v>
      </c>
      <c r="E1987" t="s">
        <v>5139</v>
      </c>
    </row>
    <row r="1988" spans="1:5" x14ac:dyDescent="0.35">
      <c r="A1988">
        <v>1987</v>
      </c>
      <c r="B1988" t="s">
        <v>5331</v>
      </c>
      <c r="C1988" t="s">
        <v>3628</v>
      </c>
      <c r="D1988" t="s">
        <v>4327</v>
      </c>
      <c r="E1988" t="s">
        <v>5139</v>
      </c>
    </row>
    <row r="1989" spans="1:5" x14ac:dyDescent="0.35">
      <c r="A1989">
        <v>1988</v>
      </c>
      <c r="B1989" t="s">
        <v>5332</v>
      </c>
      <c r="C1989" t="s">
        <v>3628</v>
      </c>
      <c r="D1989" t="s">
        <v>4329</v>
      </c>
      <c r="E1989" t="s">
        <v>5139</v>
      </c>
    </row>
    <row r="1990" spans="1:5" x14ac:dyDescent="0.35">
      <c r="A1990">
        <v>1989</v>
      </c>
      <c r="B1990" t="s">
        <v>5333</v>
      </c>
      <c r="C1990" t="s">
        <v>3628</v>
      </c>
      <c r="D1990" t="s">
        <v>4331</v>
      </c>
      <c r="E1990" t="s">
        <v>5139</v>
      </c>
    </row>
    <row r="1991" spans="1:5" x14ac:dyDescent="0.35">
      <c r="A1991">
        <v>1990</v>
      </c>
      <c r="B1991" t="s">
        <v>5334</v>
      </c>
      <c r="C1991" t="s">
        <v>4333</v>
      </c>
      <c r="D1991" t="s">
        <v>4334</v>
      </c>
      <c r="E1991" t="s">
        <v>5139</v>
      </c>
    </row>
    <row r="1992" spans="1:5" x14ac:dyDescent="0.35">
      <c r="A1992">
        <v>1991</v>
      </c>
      <c r="B1992" t="s">
        <v>5335</v>
      </c>
      <c r="C1992" t="s">
        <v>3628</v>
      </c>
      <c r="D1992" t="s">
        <v>4336</v>
      </c>
      <c r="E1992" t="s">
        <v>5139</v>
      </c>
    </row>
    <row r="1993" spans="1:5" x14ac:dyDescent="0.35">
      <c r="A1993">
        <v>1992</v>
      </c>
      <c r="B1993" t="s">
        <v>5336</v>
      </c>
      <c r="C1993" t="s">
        <v>4338</v>
      </c>
      <c r="D1993" t="s">
        <v>4339</v>
      </c>
      <c r="E1993" t="s">
        <v>5139</v>
      </c>
    </row>
    <row r="1994" spans="1:5" x14ac:dyDescent="0.35">
      <c r="A1994">
        <v>1993</v>
      </c>
      <c r="B1994" t="s">
        <v>5337</v>
      </c>
      <c r="C1994" t="s">
        <v>4341</v>
      </c>
      <c r="D1994" t="s">
        <v>3859</v>
      </c>
      <c r="E1994" t="s">
        <v>5139</v>
      </c>
    </row>
    <row r="1995" spans="1:5" x14ac:dyDescent="0.35">
      <c r="A1995">
        <v>1994</v>
      </c>
      <c r="B1995" t="s">
        <v>5338</v>
      </c>
      <c r="C1995" t="s">
        <v>4343</v>
      </c>
      <c r="D1995" t="s">
        <v>4344</v>
      </c>
      <c r="E1995" t="s">
        <v>5139</v>
      </c>
    </row>
    <row r="1996" spans="1:5" x14ac:dyDescent="0.35">
      <c r="A1996">
        <v>1995</v>
      </c>
      <c r="B1996" t="s">
        <v>5339</v>
      </c>
      <c r="C1996" t="s">
        <v>3628</v>
      </c>
      <c r="D1996" t="s">
        <v>4346</v>
      </c>
      <c r="E1996" t="s">
        <v>5139</v>
      </c>
    </row>
    <row r="1997" spans="1:5" x14ac:dyDescent="0.35">
      <c r="A1997">
        <v>1996</v>
      </c>
      <c r="B1997" t="s">
        <v>5340</v>
      </c>
      <c r="C1997" t="s">
        <v>3628</v>
      </c>
      <c r="D1997" t="s">
        <v>4348</v>
      </c>
      <c r="E1997" t="s">
        <v>5139</v>
      </c>
    </row>
    <row r="1998" spans="1:5" x14ac:dyDescent="0.35">
      <c r="A1998">
        <v>1997</v>
      </c>
      <c r="B1998" t="s">
        <v>5341</v>
      </c>
      <c r="C1998" t="s">
        <v>3628</v>
      </c>
      <c r="D1998" t="s">
        <v>4350</v>
      </c>
      <c r="E1998" t="s">
        <v>5139</v>
      </c>
    </row>
    <row r="1999" spans="1:5" x14ac:dyDescent="0.35">
      <c r="A1999">
        <v>1998</v>
      </c>
      <c r="B1999" t="s">
        <v>5342</v>
      </c>
      <c r="C1999" t="s">
        <v>4352</v>
      </c>
      <c r="D1999" t="s">
        <v>4353</v>
      </c>
      <c r="E1999" t="s">
        <v>5139</v>
      </c>
    </row>
    <row r="2000" spans="1:5" x14ac:dyDescent="0.35">
      <c r="A2000">
        <v>1999</v>
      </c>
      <c r="B2000" t="s">
        <v>5343</v>
      </c>
      <c r="C2000" t="s">
        <v>4355</v>
      </c>
      <c r="D2000" t="s">
        <v>4356</v>
      </c>
      <c r="E2000" t="s">
        <v>5139</v>
      </c>
    </row>
    <row r="2001" spans="1:5" x14ac:dyDescent="0.35">
      <c r="A2001">
        <v>2000</v>
      </c>
      <c r="B2001" t="s">
        <v>5344</v>
      </c>
      <c r="C2001" t="s">
        <v>3628</v>
      </c>
      <c r="D2001" t="s">
        <v>3142</v>
      </c>
      <c r="E2001" t="s">
        <v>5139</v>
      </c>
    </row>
    <row r="2002" spans="1:5" x14ac:dyDescent="0.35">
      <c r="A2002">
        <v>2001</v>
      </c>
      <c r="B2002" t="s">
        <v>5345</v>
      </c>
      <c r="C2002" t="s">
        <v>3628</v>
      </c>
      <c r="D2002" t="s">
        <v>2375</v>
      </c>
      <c r="E2002" t="s">
        <v>5139</v>
      </c>
    </row>
    <row r="2003" spans="1:5" x14ac:dyDescent="0.35">
      <c r="A2003">
        <v>2002</v>
      </c>
      <c r="B2003" t="s">
        <v>5346</v>
      </c>
      <c r="C2003" t="s">
        <v>3628</v>
      </c>
      <c r="D2003" t="s">
        <v>4735</v>
      </c>
      <c r="E2003" t="s">
        <v>5139</v>
      </c>
    </row>
    <row r="2004" spans="1:5" x14ac:dyDescent="0.35">
      <c r="A2004">
        <v>2003</v>
      </c>
      <c r="B2004" t="s">
        <v>5347</v>
      </c>
      <c r="C2004" t="s">
        <v>3628</v>
      </c>
      <c r="D2004" t="s">
        <v>4364</v>
      </c>
      <c r="E2004" t="s">
        <v>5139</v>
      </c>
    </row>
    <row r="2005" spans="1:5" x14ac:dyDescent="0.35">
      <c r="A2005">
        <v>2004</v>
      </c>
      <c r="B2005" t="s">
        <v>5348</v>
      </c>
      <c r="C2005" t="s">
        <v>3628</v>
      </c>
      <c r="D2005" t="s">
        <v>4366</v>
      </c>
      <c r="E2005" t="s">
        <v>5139</v>
      </c>
    </row>
    <row r="2006" spans="1:5" x14ac:dyDescent="0.35">
      <c r="A2006">
        <v>2005</v>
      </c>
      <c r="B2006" t="s">
        <v>5349</v>
      </c>
      <c r="C2006" t="s">
        <v>2464</v>
      </c>
      <c r="D2006" t="s">
        <v>4368</v>
      </c>
      <c r="E2006" t="s">
        <v>5139</v>
      </c>
    </row>
    <row r="2007" spans="1:5" x14ac:dyDescent="0.35">
      <c r="A2007">
        <v>2006</v>
      </c>
      <c r="B2007" t="s">
        <v>5350</v>
      </c>
      <c r="C2007" t="s">
        <v>3628</v>
      </c>
      <c r="D2007" t="s">
        <v>2976</v>
      </c>
      <c r="E2007" t="s">
        <v>5139</v>
      </c>
    </row>
    <row r="2008" spans="1:5" x14ac:dyDescent="0.35">
      <c r="A2008">
        <v>2007</v>
      </c>
      <c r="B2008" t="s">
        <v>5351</v>
      </c>
      <c r="C2008" t="s">
        <v>3628</v>
      </c>
      <c r="D2008" t="s">
        <v>4370</v>
      </c>
      <c r="E2008" t="s">
        <v>5139</v>
      </c>
    </row>
    <row r="2009" spans="1:5" x14ac:dyDescent="0.35">
      <c r="A2009">
        <v>2008</v>
      </c>
      <c r="B2009" t="s">
        <v>5352</v>
      </c>
      <c r="C2009" t="s">
        <v>2665</v>
      </c>
      <c r="D2009" t="s">
        <v>2666</v>
      </c>
      <c r="E2009" t="s">
        <v>5139</v>
      </c>
    </row>
    <row r="2010" spans="1:5" x14ac:dyDescent="0.35">
      <c r="A2010">
        <v>2009</v>
      </c>
      <c r="B2010" t="s">
        <v>5353</v>
      </c>
      <c r="C2010" t="s">
        <v>2476</v>
      </c>
      <c r="D2010" t="s">
        <v>3404</v>
      </c>
      <c r="E2010" t="s">
        <v>5139</v>
      </c>
    </row>
    <row r="2011" spans="1:5" x14ac:dyDescent="0.35">
      <c r="A2011">
        <v>2010</v>
      </c>
      <c r="B2011" t="s">
        <v>5354</v>
      </c>
      <c r="C2011" t="s">
        <v>3628</v>
      </c>
      <c r="D2011" t="s">
        <v>4373</v>
      </c>
      <c r="E2011" t="s">
        <v>5139</v>
      </c>
    </row>
    <row r="2012" spans="1:5" x14ac:dyDescent="0.35">
      <c r="A2012">
        <v>2011</v>
      </c>
      <c r="B2012" t="s">
        <v>5355</v>
      </c>
      <c r="C2012" t="s">
        <v>3628</v>
      </c>
      <c r="D2012" t="s">
        <v>4375</v>
      </c>
      <c r="E2012" t="s">
        <v>5139</v>
      </c>
    </row>
    <row r="2013" spans="1:5" x14ac:dyDescent="0.35">
      <c r="A2013">
        <v>2012</v>
      </c>
      <c r="B2013" t="s">
        <v>5356</v>
      </c>
      <c r="C2013" t="s">
        <v>3628</v>
      </c>
      <c r="D2013" t="s">
        <v>4377</v>
      </c>
      <c r="E2013" t="s">
        <v>5139</v>
      </c>
    </row>
    <row r="2014" spans="1:5" x14ac:dyDescent="0.35">
      <c r="A2014">
        <v>2013</v>
      </c>
      <c r="B2014" t="s">
        <v>5357</v>
      </c>
      <c r="C2014" t="s">
        <v>2058</v>
      </c>
      <c r="D2014" t="s">
        <v>2059</v>
      </c>
      <c r="E2014" t="s">
        <v>5139</v>
      </c>
    </row>
    <row r="2015" spans="1:5" x14ac:dyDescent="0.35">
      <c r="A2015">
        <v>2014</v>
      </c>
      <c r="B2015" t="s">
        <v>5358</v>
      </c>
      <c r="C2015" t="s">
        <v>2455</v>
      </c>
      <c r="D2015" t="s">
        <v>2456</v>
      </c>
      <c r="E2015" t="s">
        <v>5139</v>
      </c>
    </row>
    <row r="2016" spans="1:5" x14ac:dyDescent="0.35">
      <c r="A2016">
        <v>2015</v>
      </c>
      <c r="B2016" t="s">
        <v>5359</v>
      </c>
      <c r="C2016" t="s">
        <v>3628</v>
      </c>
      <c r="D2016" t="s">
        <v>4381</v>
      </c>
      <c r="E2016" t="s">
        <v>5139</v>
      </c>
    </row>
    <row r="2017" spans="1:5" x14ac:dyDescent="0.35">
      <c r="A2017">
        <v>2016</v>
      </c>
      <c r="B2017" t="s">
        <v>5360</v>
      </c>
      <c r="C2017" t="s">
        <v>2286</v>
      </c>
      <c r="D2017" t="s">
        <v>2287</v>
      </c>
      <c r="E2017" t="s">
        <v>5139</v>
      </c>
    </row>
    <row r="2018" spans="1:5" x14ac:dyDescent="0.35">
      <c r="A2018">
        <v>2017</v>
      </c>
      <c r="B2018" t="s">
        <v>5361</v>
      </c>
      <c r="C2018" t="s">
        <v>4385</v>
      </c>
      <c r="D2018" t="s">
        <v>4386</v>
      </c>
      <c r="E2018" t="s">
        <v>5139</v>
      </c>
    </row>
    <row r="2019" spans="1:5" x14ac:dyDescent="0.35">
      <c r="A2019">
        <v>2018</v>
      </c>
      <c r="B2019" t="s">
        <v>5362</v>
      </c>
      <c r="C2019" t="s">
        <v>4388</v>
      </c>
      <c r="D2019" t="s">
        <v>4389</v>
      </c>
      <c r="E2019" t="s">
        <v>5139</v>
      </c>
    </row>
    <row r="2020" spans="1:5" x14ac:dyDescent="0.35">
      <c r="A2020">
        <v>2019</v>
      </c>
      <c r="B2020" t="s">
        <v>5363</v>
      </c>
      <c r="C2020" t="s">
        <v>3628</v>
      </c>
      <c r="D2020" t="s">
        <v>4392</v>
      </c>
      <c r="E2020" t="s">
        <v>5139</v>
      </c>
    </row>
    <row r="2021" spans="1:5" x14ac:dyDescent="0.35">
      <c r="A2021">
        <v>2020</v>
      </c>
      <c r="B2021" t="s">
        <v>5364</v>
      </c>
      <c r="C2021" t="s">
        <v>4394</v>
      </c>
      <c r="D2021" t="s">
        <v>2950</v>
      </c>
      <c r="E2021" t="s">
        <v>5139</v>
      </c>
    </row>
    <row r="2022" spans="1:5" x14ac:dyDescent="0.35">
      <c r="A2022">
        <v>2021</v>
      </c>
      <c r="B2022" t="s">
        <v>5365</v>
      </c>
      <c r="C2022" t="s">
        <v>3628</v>
      </c>
      <c r="D2022" t="s">
        <v>4396</v>
      </c>
      <c r="E2022" t="s">
        <v>5139</v>
      </c>
    </row>
    <row r="2023" spans="1:5" x14ac:dyDescent="0.35">
      <c r="A2023">
        <v>2022</v>
      </c>
      <c r="B2023" t="s">
        <v>5366</v>
      </c>
      <c r="C2023" t="s">
        <v>3628</v>
      </c>
      <c r="D2023" t="s">
        <v>4398</v>
      </c>
      <c r="E2023" t="s">
        <v>5139</v>
      </c>
    </row>
    <row r="2024" spans="1:5" x14ac:dyDescent="0.35">
      <c r="A2024">
        <v>2023</v>
      </c>
      <c r="B2024" t="s">
        <v>5367</v>
      </c>
      <c r="C2024" t="s">
        <v>4752</v>
      </c>
      <c r="D2024" t="s">
        <v>3104</v>
      </c>
      <c r="E2024" t="s">
        <v>5139</v>
      </c>
    </row>
    <row r="2025" spans="1:5" x14ac:dyDescent="0.35">
      <c r="A2025">
        <v>2024</v>
      </c>
      <c r="B2025" t="s">
        <v>5368</v>
      </c>
      <c r="C2025" t="s">
        <v>4400</v>
      </c>
      <c r="D2025" t="s">
        <v>4401</v>
      </c>
      <c r="E2025" t="s">
        <v>5139</v>
      </c>
    </row>
    <row r="2026" spans="1:5" x14ac:dyDescent="0.35">
      <c r="A2026">
        <v>2025</v>
      </c>
      <c r="B2026" t="s">
        <v>5369</v>
      </c>
      <c r="C2026" t="s">
        <v>4403</v>
      </c>
      <c r="D2026" t="s">
        <v>4404</v>
      </c>
      <c r="E2026" t="s">
        <v>5139</v>
      </c>
    </row>
    <row r="2027" spans="1:5" x14ac:dyDescent="0.35">
      <c r="A2027">
        <v>2026</v>
      </c>
      <c r="B2027" t="s">
        <v>5370</v>
      </c>
      <c r="C2027" t="s">
        <v>3089</v>
      </c>
      <c r="D2027" t="s">
        <v>4406</v>
      </c>
      <c r="E2027" t="s">
        <v>5139</v>
      </c>
    </row>
    <row r="2028" spans="1:5" x14ac:dyDescent="0.35">
      <c r="A2028">
        <v>2027</v>
      </c>
      <c r="B2028" t="s">
        <v>5371</v>
      </c>
      <c r="C2028" t="s">
        <v>3476</v>
      </c>
      <c r="D2028" t="s">
        <v>4408</v>
      </c>
      <c r="E2028" t="s">
        <v>5139</v>
      </c>
    </row>
    <row r="2029" spans="1:5" x14ac:dyDescent="0.35">
      <c r="A2029">
        <v>2028</v>
      </c>
      <c r="B2029" t="s">
        <v>5372</v>
      </c>
      <c r="C2029" t="s">
        <v>2432</v>
      </c>
      <c r="D2029" t="s">
        <v>3349</v>
      </c>
      <c r="E2029" t="s">
        <v>5139</v>
      </c>
    </row>
    <row r="2030" spans="1:5" x14ac:dyDescent="0.35">
      <c r="A2030">
        <v>2029</v>
      </c>
      <c r="B2030" t="s">
        <v>5373</v>
      </c>
      <c r="C2030" t="s">
        <v>3628</v>
      </c>
      <c r="D2030" t="s">
        <v>4414</v>
      </c>
      <c r="E2030" t="s">
        <v>5139</v>
      </c>
    </row>
    <row r="2031" spans="1:5" x14ac:dyDescent="0.35">
      <c r="A2031">
        <v>2030</v>
      </c>
      <c r="B2031" t="s">
        <v>5374</v>
      </c>
      <c r="C2031" t="s">
        <v>4418</v>
      </c>
      <c r="D2031" t="s">
        <v>4419</v>
      </c>
      <c r="E2031" t="s">
        <v>5139</v>
      </c>
    </row>
    <row r="2032" spans="1:5" x14ac:dyDescent="0.35">
      <c r="A2032">
        <v>2031</v>
      </c>
      <c r="B2032" t="s">
        <v>5375</v>
      </c>
      <c r="C2032" t="s">
        <v>3628</v>
      </c>
      <c r="D2032" t="s">
        <v>5037</v>
      </c>
      <c r="E2032" t="s">
        <v>5139</v>
      </c>
    </row>
    <row r="2033" spans="1:5" x14ac:dyDescent="0.35">
      <c r="A2033">
        <v>2032</v>
      </c>
      <c r="B2033" t="s">
        <v>5376</v>
      </c>
      <c r="C2033" t="s">
        <v>2707</v>
      </c>
      <c r="D2033" t="s">
        <v>2708</v>
      </c>
      <c r="E2033" t="s">
        <v>5139</v>
      </c>
    </row>
    <row r="2034" spans="1:5" x14ac:dyDescent="0.35">
      <c r="A2034">
        <v>2033</v>
      </c>
      <c r="B2034" t="s">
        <v>5377</v>
      </c>
      <c r="C2034" t="s">
        <v>3628</v>
      </c>
      <c r="D2034" t="s">
        <v>4424</v>
      </c>
      <c r="E2034" t="s">
        <v>5139</v>
      </c>
    </row>
    <row r="2035" spans="1:5" x14ac:dyDescent="0.35">
      <c r="A2035">
        <v>2034</v>
      </c>
      <c r="B2035" t="s">
        <v>5378</v>
      </c>
      <c r="C2035" t="s">
        <v>3628</v>
      </c>
      <c r="D2035" t="s">
        <v>4429</v>
      </c>
      <c r="E2035" t="s">
        <v>5139</v>
      </c>
    </row>
    <row r="2036" spans="1:5" x14ac:dyDescent="0.35">
      <c r="A2036">
        <v>2035</v>
      </c>
      <c r="B2036" t="s">
        <v>5379</v>
      </c>
      <c r="C2036" t="s">
        <v>3628</v>
      </c>
      <c r="D2036" t="s">
        <v>5045</v>
      </c>
      <c r="E2036" t="s">
        <v>5139</v>
      </c>
    </row>
    <row r="2037" spans="1:5" x14ac:dyDescent="0.35">
      <c r="A2037">
        <v>2036</v>
      </c>
      <c r="B2037" t="s">
        <v>5380</v>
      </c>
      <c r="C2037" t="s">
        <v>3628</v>
      </c>
      <c r="D2037" t="s">
        <v>3906</v>
      </c>
      <c r="E2037" t="s">
        <v>5139</v>
      </c>
    </row>
    <row r="2038" spans="1:5" x14ac:dyDescent="0.35">
      <c r="A2038">
        <v>2037</v>
      </c>
      <c r="B2038" t="s">
        <v>5381</v>
      </c>
      <c r="C2038" t="s">
        <v>4434</v>
      </c>
      <c r="D2038" t="s">
        <v>4435</v>
      </c>
      <c r="E2038" t="s">
        <v>5139</v>
      </c>
    </row>
    <row r="2039" spans="1:5" x14ac:dyDescent="0.35">
      <c r="A2039">
        <v>2038</v>
      </c>
      <c r="B2039" t="s">
        <v>5382</v>
      </c>
      <c r="C2039" t="s">
        <v>1998</v>
      </c>
      <c r="D2039" t="s">
        <v>4764</v>
      </c>
      <c r="E2039" t="s">
        <v>5139</v>
      </c>
    </row>
    <row r="2040" spans="1:5" x14ac:dyDescent="0.35">
      <c r="A2040">
        <v>2039</v>
      </c>
      <c r="B2040" t="s">
        <v>5383</v>
      </c>
      <c r="C2040" t="s">
        <v>3909</v>
      </c>
      <c r="D2040" t="s">
        <v>3910</v>
      </c>
      <c r="E2040" t="s">
        <v>5139</v>
      </c>
    </row>
    <row r="2041" spans="1:5" x14ac:dyDescent="0.35">
      <c r="A2041">
        <v>2040</v>
      </c>
      <c r="B2041" t="s">
        <v>5384</v>
      </c>
      <c r="C2041" t="s">
        <v>3628</v>
      </c>
      <c r="D2041" t="s">
        <v>5385</v>
      </c>
      <c r="E2041" t="s">
        <v>5139</v>
      </c>
    </row>
    <row r="2042" spans="1:5" x14ac:dyDescent="0.35">
      <c r="A2042">
        <v>2041</v>
      </c>
      <c r="B2042" t="s">
        <v>5386</v>
      </c>
      <c r="C2042" t="s">
        <v>3628</v>
      </c>
      <c r="D2042" t="s">
        <v>5387</v>
      </c>
      <c r="E2042" t="s">
        <v>5139</v>
      </c>
    </row>
    <row r="2043" spans="1:5" x14ac:dyDescent="0.35">
      <c r="A2043">
        <v>2042</v>
      </c>
      <c r="B2043" t="s">
        <v>5388</v>
      </c>
      <c r="C2043" t="s">
        <v>3628</v>
      </c>
      <c r="D2043" t="s">
        <v>5389</v>
      </c>
      <c r="E2043" t="s">
        <v>5139</v>
      </c>
    </row>
    <row r="2044" spans="1:5" x14ac:dyDescent="0.35">
      <c r="A2044">
        <v>2043</v>
      </c>
      <c r="B2044" t="s">
        <v>5390</v>
      </c>
      <c r="C2044" t="s">
        <v>5056</v>
      </c>
      <c r="D2044" t="s">
        <v>5057</v>
      </c>
      <c r="E2044" t="s">
        <v>5139</v>
      </c>
    </row>
    <row r="2045" spans="1:5" x14ac:dyDescent="0.35">
      <c r="A2045">
        <v>2044</v>
      </c>
      <c r="B2045" t="s">
        <v>5391</v>
      </c>
      <c r="C2045" t="s">
        <v>3628</v>
      </c>
      <c r="D2045" t="s">
        <v>5392</v>
      </c>
      <c r="E2045" t="s">
        <v>5139</v>
      </c>
    </row>
    <row r="2046" spans="1:5" x14ac:dyDescent="0.35">
      <c r="A2046">
        <v>2045</v>
      </c>
      <c r="B2046" t="s">
        <v>5393</v>
      </c>
      <c r="C2046" t="s">
        <v>5394</v>
      </c>
      <c r="D2046" t="s">
        <v>5395</v>
      </c>
      <c r="E2046" t="s">
        <v>5139</v>
      </c>
    </row>
    <row r="2047" spans="1:5" x14ac:dyDescent="0.35">
      <c r="A2047">
        <v>2046</v>
      </c>
      <c r="B2047" t="s">
        <v>5396</v>
      </c>
      <c r="C2047" t="s">
        <v>3628</v>
      </c>
      <c r="D2047" t="s">
        <v>5397</v>
      </c>
      <c r="E2047" t="s">
        <v>5139</v>
      </c>
    </row>
    <row r="2048" spans="1:5" x14ac:dyDescent="0.35">
      <c r="A2048">
        <v>2047</v>
      </c>
      <c r="B2048" t="s">
        <v>5398</v>
      </c>
      <c r="C2048" t="s">
        <v>3628</v>
      </c>
      <c r="D2048" t="s">
        <v>4757</v>
      </c>
      <c r="E2048" t="s">
        <v>5139</v>
      </c>
    </row>
    <row r="2049" spans="1:5" x14ac:dyDescent="0.35">
      <c r="A2049">
        <v>2048</v>
      </c>
      <c r="B2049" t="s">
        <v>5399</v>
      </c>
      <c r="C2049" t="s">
        <v>3628</v>
      </c>
      <c r="D2049" t="s">
        <v>4757</v>
      </c>
      <c r="E2049" t="s">
        <v>5139</v>
      </c>
    </row>
    <row r="2050" spans="1:5" x14ac:dyDescent="0.35">
      <c r="A2050">
        <v>2049</v>
      </c>
      <c r="B2050" t="s">
        <v>5400</v>
      </c>
      <c r="C2050" t="s">
        <v>3926</v>
      </c>
      <c r="D2050" t="s">
        <v>3927</v>
      </c>
      <c r="E2050" t="s">
        <v>5139</v>
      </c>
    </row>
    <row r="2051" spans="1:5" x14ac:dyDescent="0.35">
      <c r="A2051">
        <v>2050</v>
      </c>
      <c r="B2051" t="s">
        <v>5401</v>
      </c>
      <c r="C2051" t="s">
        <v>3628</v>
      </c>
      <c r="D2051" t="s">
        <v>5402</v>
      </c>
      <c r="E2051" t="s">
        <v>5139</v>
      </c>
    </row>
    <row r="2052" spans="1:5" x14ac:dyDescent="0.35">
      <c r="A2052">
        <v>2051</v>
      </c>
      <c r="B2052" t="s">
        <v>5403</v>
      </c>
      <c r="C2052" t="s">
        <v>3628</v>
      </c>
      <c r="D2052" t="s">
        <v>5404</v>
      </c>
      <c r="E2052" t="s">
        <v>5139</v>
      </c>
    </row>
    <row r="2053" spans="1:5" x14ac:dyDescent="0.35">
      <c r="A2053">
        <v>2052</v>
      </c>
      <c r="B2053" t="s">
        <v>5405</v>
      </c>
      <c r="C2053" t="s">
        <v>3628</v>
      </c>
      <c r="D2053" t="s">
        <v>4236</v>
      </c>
      <c r="E2053" t="s">
        <v>5139</v>
      </c>
    </row>
    <row r="2054" spans="1:5" x14ac:dyDescent="0.35">
      <c r="A2054">
        <v>2053</v>
      </c>
      <c r="B2054" t="s">
        <v>5406</v>
      </c>
      <c r="C2054" t="s">
        <v>3628</v>
      </c>
      <c r="D2054" t="s">
        <v>5407</v>
      </c>
      <c r="E2054" t="s">
        <v>5139</v>
      </c>
    </row>
    <row r="2055" spans="1:5" x14ac:dyDescent="0.35">
      <c r="A2055">
        <v>2054</v>
      </c>
      <c r="B2055" t="s">
        <v>5408</v>
      </c>
      <c r="C2055" t="s">
        <v>2277</v>
      </c>
      <c r="D2055" t="s">
        <v>5082</v>
      </c>
      <c r="E2055" t="s">
        <v>5139</v>
      </c>
    </row>
    <row r="2056" spans="1:5" x14ac:dyDescent="0.35">
      <c r="A2056">
        <v>2055</v>
      </c>
      <c r="B2056" t="s">
        <v>5409</v>
      </c>
      <c r="C2056" t="s">
        <v>2297</v>
      </c>
      <c r="D2056" t="s">
        <v>5084</v>
      </c>
      <c r="E2056" t="s">
        <v>5139</v>
      </c>
    </row>
    <row r="2057" spans="1:5" x14ac:dyDescent="0.35">
      <c r="A2057">
        <v>2056</v>
      </c>
      <c r="B2057" t="s">
        <v>5410</v>
      </c>
      <c r="C2057" t="s">
        <v>3628</v>
      </c>
      <c r="D2057" t="s">
        <v>5411</v>
      </c>
      <c r="E2057" t="s">
        <v>5139</v>
      </c>
    </row>
    <row r="2058" spans="1:5" x14ac:dyDescent="0.35">
      <c r="A2058">
        <v>2057</v>
      </c>
      <c r="B2058" t="s">
        <v>5412</v>
      </c>
      <c r="C2058" t="s">
        <v>3628</v>
      </c>
      <c r="D2058" t="s">
        <v>4468</v>
      </c>
      <c r="E2058" t="s">
        <v>5139</v>
      </c>
    </row>
    <row r="2059" spans="1:5" x14ac:dyDescent="0.35">
      <c r="A2059">
        <v>2058</v>
      </c>
      <c r="B2059" t="s">
        <v>5413</v>
      </c>
      <c r="C2059" t="s">
        <v>3628</v>
      </c>
      <c r="D2059" t="s">
        <v>5045</v>
      </c>
      <c r="E2059" t="s">
        <v>5139</v>
      </c>
    </row>
    <row r="2060" spans="1:5" x14ac:dyDescent="0.35">
      <c r="A2060">
        <v>2059</v>
      </c>
      <c r="B2060" t="s">
        <v>5414</v>
      </c>
      <c r="C2060" t="s">
        <v>3628</v>
      </c>
      <c r="D2060" t="s">
        <v>5092</v>
      </c>
      <c r="E2060" t="s">
        <v>5139</v>
      </c>
    </row>
    <row r="2061" spans="1:5" x14ac:dyDescent="0.35">
      <c r="A2061">
        <v>2060</v>
      </c>
      <c r="B2061" t="s">
        <v>5415</v>
      </c>
      <c r="C2061" t="s">
        <v>3628</v>
      </c>
      <c r="D2061" t="s">
        <v>4474</v>
      </c>
      <c r="E2061" t="s">
        <v>5139</v>
      </c>
    </row>
    <row r="2062" spans="1:5" x14ac:dyDescent="0.35">
      <c r="A2062">
        <v>2061</v>
      </c>
      <c r="B2062" t="s">
        <v>5416</v>
      </c>
      <c r="C2062" t="s">
        <v>5096</v>
      </c>
      <c r="D2062" t="s">
        <v>2885</v>
      </c>
      <c r="E2062" t="s">
        <v>5139</v>
      </c>
    </row>
    <row r="2063" spans="1:5" x14ac:dyDescent="0.35">
      <c r="A2063">
        <v>2062</v>
      </c>
      <c r="B2063" t="s">
        <v>5417</v>
      </c>
      <c r="C2063" t="s">
        <v>4478</v>
      </c>
      <c r="D2063" t="s">
        <v>4479</v>
      </c>
      <c r="E2063" t="s">
        <v>5139</v>
      </c>
    </row>
    <row r="2064" spans="1:5" x14ac:dyDescent="0.35">
      <c r="A2064">
        <v>2063</v>
      </c>
      <c r="B2064" t="s">
        <v>5418</v>
      </c>
      <c r="C2064" t="s">
        <v>3628</v>
      </c>
      <c r="D2064" t="s">
        <v>5419</v>
      </c>
      <c r="E2064" t="s">
        <v>5139</v>
      </c>
    </row>
    <row r="2065" spans="1:5" x14ac:dyDescent="0.35">
      <c r="A2065">
        <v>2064</v>
      </c>
      <c r="B2065" t="s">
        <v>5420</v>
      </c>
      <c r="C2065" t="s">
        <v>3628</v>
      </c>
      <c r="D2065" t="s">
        <v>4481</v>
      </c>
      <c r="E2065" t="s">
        <v>5139</v>
      </c>
    </row>
    <row r="2066" spans="1:5" x14ac:dyDescent="0.35">
      <c r="A2066">
        <v>2065</v>
      </c>
      <c r="B2066" t="s">
        <v>5421</v>
      </c>
      <c r="C2066" t="s">
        <v>3628</v>
      </c>
      <c r="D2066" t="s">
        <v>4784</v>
      </c>
      <c r="E2066" t="s">
        <v>5139</v>
      </c>
    </row>
    <row r="2067" spans="1:5" x14ac:dyDescent="0.35">
      <c r="A2067">
        <v>2066</v>
      </c>
      <c r="B2067" t="s">
        <v>5422</v>
      </c>
      <c r="C2067" t="s">
        <v>3628</v>
      </c>
      <c r="D2067" t="s">
        <v>5101</v>
      </c>
      <c r="E2067" t="s">
        <v>5139</v>
      </c>
    </row>
    <row r="2068" spans="1:5" x14ac:dyDescent="0.35">
      <c r="A2068">
        <v>2067</v>
      </c>
      <c r="B2068" t="s">
        <v>5423</v>
      </c>
      <c r="C2068" t="s">
        <v>3628</v>
      </c>
      <c r="D2068" t="s">
        <v>4483</v>
      </c>
      <c r="E2068" t="s">
        <v>5139</v>
      </c>
    </row>
    <row r="2069" spans="1:5" x14ac:dyDescent="0.35">
      <c r="A2069">
        <v>2068</v>
      </c>
      <c r="B2069" t="s">
        <v>5424</v>
      </c>
      <c r="C2069" t="s">
        <v>4490</v>
      </c>
      <c r="D2069" t="s">
        <v>4491</v>
      </c>
      <c r="E2069" t="s">
        <v>5139</v>
      </c>
    </row>
    <row r="2070" spans="1:5" x14ac:dyDescent="0.35">
      <c r="A2070">
        <v>2069</v>
      </c>
      <c r="B2070" t="s">
        <v>5425</v>
      </c>
      <c r="C2070" t="s">
        <v>4495</v>
      </c>
      <c r="D2070" t="s">
        <v>4496</v>
      </c>
      <c r="E2070" t="s">
        <v>5139</v>
      </c>
    </row>
    <row r="2071" spans="1:5" x14ac:dyDescent="0.35">
      <c r="A2071">
        <v>2070</v>
      </c>
      <c r="B2071" t="s">
        <v>5426</v>
      </c>
      <c r="C2071" t="s">
        <v>4434</v>
      </c>
      <c r="D2071" t="s">
        <v>4435</v>
      </c>
      <c r="E2071" t="s">
        <v>5139</v>
      </c>
    </row>
    <row r="2072" spans="1:5" x14ac:dyDescent="0.35">
      <c r="A2072">
        <v>2071</v>
      </c>
      <c r="B2072" t="s">
        <v>5427</v>
      </c>
      <c r="C2072" t="s">
        <v>3628</v>
      </c>
      <c r="D2072" t="s">
        <v>3962</v>
      </c>
      <c r="E2072" t="s">
        <v>5139</v>
      </c>
    </row>
    <row r="2073" spans="1:5" x14ac:dyDescent="0.35">
      <c r="A2073">
        <v>2072</v>
      </c>
      <c r="B2073" t="s">
        <v>5428</v>
      </c>
      <c r="C2073" t="s">
        <v>3172</v>
      </c>
      <c r="D2073" t="s">
        <v>4504</v>
      </c>
      <c r="E2073" t="s">
        <v>5139</v>
      </c>
    </row>
    <row r="2074" spans="1:5" x14ac:dyDescent="0.35">
      <c r="A2074">
        <v>2073</v>
      </c>
      <c r="B2074" t="s">
        <v>5429</v>
      </c>
      <c r="C2074" t="s">
        <v>2800</v>
      </c>
      <c r="D2074" t="s">
        <v>4506</v>
      </c>
      <c r="E2074" t="s">
        <v>5139</v>
      </c>
    </row>
    <row r="2075" spans="1:5" x14ac:dyDescent="0.35">
      <c r="A2075">
        <v>2074</v>
      </c>
      <c r="B2075" t="s">
        <v>5430</v>
      </c>
      <c r="C2075" t="s">
        <v>3628</v>
      </c>
      <c r="D2075" t="s">
        <v>4508</v>
      </c>
      <c r="E2075" t="s">
        <v>5139</v>
      </c>
    </row>
    <row r="2076" spans="1:5" x14ac:dyDescent="0.35">
      <c r="A2076">
        <v>2075</v>
      </c>
      <c r="B2076" t="s">
        <v>5431</v>
      </c>
      <c r="C2076" t="s">
        <v>3628</v>
      </c>
      <c r="D2076" t="s">
        <v>4510</v>
      </c>
      <c r="E2076" t="s">
        <v>5139</v>
      </c>
    </row>
    <row r="2077" spans="1:5" x14ac:dyDescent="0.35">
      <c r="A2077">
        <v>2076</v>
      </c>
      <c r="B2077" t="s">
        <v>5432</v>
      </c>
      <c r="C2077" t="s">
        <v>2049</v>
      </c>
      <c r="D2077" t="s">
        <v>2050</v>
      </c>
      <c r="E2077" t="s">
        <v>5139</v>
      </c>
    </row>
    <row r="2078" spans="1:5" x14ac:dyDescent="0.35">
      <c r="A2078">
        <v>2077</v>
      </c>
      <c r="B2078" t="s">
        <v>5433</v>
      </c>
      <c r="C2078" t="s">
        <v>2701</v>
      </c>
      <c r="D2078" t="s">
        <v>2702</v>
      </c>
      <c r="E2078" t="s">
        <v>5139</v>
      </c>
    </row>
    <row r="2079" spans="1:5" x14ac:dyDescent="0.35">
      <c r="A2079">
        <v>2078</v>
      </c>
      <c r="B2079" t="s">
        <v>5434</v>
      </c>
      <c r="C2079" t="s">
        <v>2674</v>
      </c>
      <c r="D2079" t="s">
        <v>2675</v>
      </c>
      <c r="E2079" t="s">
        <v>5139</v>
      </c>
    </row>
    <row r="2080" spans="1:5" x14ac:dyDescent="0.35">
      <c r="A2080">
        <v>2079</v>
      </c>
      <c r="B2080" t="s">
        <v>5435</v>
      </c>
      <c r="C2080" t="s">
        <v>2650</v>
      </c>
      <c r="D2080" t="s">
        <v>2651</v>
      </c>
      <c r="E2080" t="s">
        <v>5139</v>
      </c>
    </row>
    <row r="2081" spans="1:5" x14ac:dyDescent="0.35">
      <c r="A2081">
        <v>2080</v>
      </c>
      <c r="B2081" t="s">
        <v>5436</v>
      </c>
      <c r="C2081" t="s">
        <v>2458</v>
      </c>
      <c r="D2081" t="s">
        <v>2459</v>
      </c>
      <c r="E2081" t="s">
        <v>5139</v>
      </c>
    </row>
    <row r="2082" spans="1:5" x14ac:dyDescent="0.35">
      <c r="A2082">
        <v>2081</v>
      </c>
      <c r="B2082" t="s">
        <v>5437</v>
      </c>
      <c r="C2082" t="s">
        <v>2725</v>
      </c>
      <c r="D2082" t="s">
        <v>2726</v>
      </c>
      <c r="E2082" t="s">
        <v>5139</v>
      </c>
    </row>
    <row r="2083" spans="1:5" x14ac:dyDescent="0.35">
      <c r="A2083">
        <v>2082</v>
      </c>
      <c r="B2083" t="s">
        <v>5438</v>
      </c>
      <c r="C2083" t="s">
        <v>2511</v>
      </c>
      <c r="D2083" t="s">
        <v>2512</v>
      </c>
      <c r="E2083" t="s">
        <v>5139</v>
      </c>
    </row>
    <row r="2084" spans="1:5" x14ac:dyDescent="0.35">
      <c r="A2084">
        <v>2083</v>
      </c>
      <c r="B2084" t="s">
        <v>5439</v>
      </c>
      <c r="C2084" t="s">
        <v>2689</v>
      </c>
      <c r="D2084" t="s">
        <v>2690</v>
      </c>
      <c r="E2084" t="s">
        <v>5139</v>
      </c>
    </row>
    <row r="2085" spans="1:5" x14ac:dyDescent="0.35">
      <c r="A2085">
        <v>2084</v>
      </c>
      <c r="B2085" t="s">
        <v>5440</v>
      </c>
      <c r="C2085" t="s">
        <v>2640</v>
      </c>
      <c r="D2085" t="s">
        <v>2641</v>
      </c>
      <c r="E2085" t="s">
        <v>5139</v>
      </c>
    </row>
    <row r="2086" spans="1:5" x14ac:dyDescent="0.35">
      <c r="A2086">
        <v>2085</v>
      </c>
      <c r="B2086" t="s">
        <v>5441</v>
      </c>
      <c r="C2086" t="s">
        <v>2704</v>
      </c>
      <c r="D2086" t="s">
        <v>2705</v>
      </c>
      <c r="E2086" t="s">
        <v>5139</v>
      </c>
    </row>
    <row r="2087" spans="1:5" x14ac:dyDescent="0.35">
      <c r="A2087">
        <v>2086</v>
      </c>
      <c r="B2087" t="s">
        <v>5442</v>
      </c>
      <c r="C2087" t="s">
        <v>3628</v>
      </c>
      <c r="D2087" t="s">
        <v>4521</v>
      </c>
      <c r="E2087" t="s">
        <v>5139</v>
      </c>
    </row>
    <row r="2088" spans="1:5" x14ac:dyDescent="0.35">
      <c r="A2088">
        <v>2087</v>
      </c>
      <c r="B2088" t="s">
        <v>5443</v>
      </c>
      <c r="C2088" t="s">
        <v>3628</v>
      </c>
      <c r="D2088" t="s">
        <v>4524</v>
      </c>
      <c r="E2088" t="s">
        <v>5139</v>
      </c>
    </row>
    <row r="2089" spans="1:5" x14ac:dyDescent="0.35">
      <c r="A2089">
        <v>2088</v>
      </c>
      <c r="B2089" t="s">
        <v>5444</v>
      </c>
      <c r="C2089" t="s">
        <v>3628</v>
      </c>
      <c r="D2089" t="s">
        <v>4526</v>
      </c>
      <c r="E2089" t="s">
        <v>5139</v>
      </c>
    </row>
    <row r="2090" spans="1:5" x14ac:dyDescent="0.35">
      <c r="A2090">
        <v>2089</v>
      </c>
      <c r="B2090" t="s">
        <v>5445</v>
      </c>
      <c r="C2090" t="s">
        <v>5133</v>
      </c>
      <c r="D2090" t="s">
        <v>5134</v>
      </c>
      <c r="E2090" t="s">
        <v>5139</v>
      </c>
    </row>
    <row r="2091" spans="1:5" x14ac:dyDescent="0.35">
      <c r="A2091">
        <v>2090</v>
      </c>
      <c r="B2091" t="s">
        <v>5446</v>
      </c>
      <c r="C2091" t="s">
        <v>5447</v>
      </c>
      <c r="D2091" t="s">
        <v>5448</v>
      </c>
      <c r="E2091" t="s">
        <v>5139</v>
      </c>
    </row>
    <row r="2092" spans="1:5" x14ac:dyDescent="0.35">
      <c r="A2092">
        <v>2091</v>
      </c>
      <c r="B2092" t="s">
        <v>5449</v>
      </c>
      <c r="C2092" t="s">
        <v>4797</v>
      </c>
      <c r="D2092" t="s">
        <v>4798</v>
      </c>
      <c r="E2092" t="s">
        <v>5139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37C42-84AF-4AAB-87FA-75A3B8689806}">
  <dimension ref="A1:D26"/>
  <sheetViews>
    <sheetView topLeftCell="A20" workbookViewId="0">
      <selection activeCell="G33" sqref="G33"/>
    </sheetView>
  </sheetViews>
  <sheetFormatPr defaultRowHeight="14.5" x14ac:dyDescent="0.35"/>
  <sheetData>
    <row r="1" spans="1:4" x14ac:dyDescent="0.35">
      <c r="A1" t="s">
        <v>5456</v>
      </c>
      <c r="B1" t="s">
        <v>5457</v>
      </c>
      <c r="C1" t="s">
        <v>5472</v>
      </c>
      <c r="D1" t="s">
        <v>5473</v>
      </c>
    </row>
    <row r="2" spans="1:4" x14ac:dyDescent="0.35">
      <c r="A2" t="s">
        <v>5458</v>
      </c>
      <c r="B2" t="s">
        <v>5459</v>
      </c>
      <c r="C2" t="s">
        <v>242</v>
      </c>
      <c r="D2" t="s">
        <v>5474</v>
      </c>
    </row>
    <row r="3" spans="1:4" x14ac:dyDescent="0.35">
      <c r="C3" t="s">
        <v>5475</v>
      </c>
      <c r="D3" t="s">
        <v>5476</v>
      </c>
    </row>
    <row r="4" spans="1:4" x14ac:dyDescent="0.35">
      <c r="C4" t="s">
        <v>303</v>
      </c>
      <c r="D4" t="s">
        <v>5477</v>
      </c>
    </row>
    <row r="5" spans="1:4" x14ac:dyDescent="0.35">
      <c r="C5" t="s">
        <v>5478</v>
      </c>
      <c r="D5" t="s">
        <v>5479</v>
      </c>
    </row>
    <row r="6" spans="1:4" x14ac:dyDescent="0.35">
      <c r="C6" t="s">
        <v>5480</v>
      </c>
      <c r="D6" t="s">
        <v>5481</v>
      </c>
    </row>
    <row r="7" spans="1:4" x14ac:dyDescent="0.35">
      <c r="A7" t="s">
        <v>5460</v>
      </c>
      <c r="B7" t="s">
        <v>5461</v>
      </c>
      <c r="C7" t="s">
        <v>5482</v>
      </c>
      <c r="D7" t="s">
        <v>5483</v>
      </c>
    </row>
    <row r="8" spans="1:4" x14ac:dyDescent="0.35">
      <c r="C8" t="s">
        <v>5484</v>
      </c>
      <c r="D8" t="s">
        <v>5485</v>
      </c>
    </row>
    <row r="9" spans="1:4" x14ac:dyDescent="0.35">
      <c r="C9" t="s">
        <v>5486</v>
      </c>
      <c r="D9" t="s">
        <v>5487</v>
      </c>
    </row>
    <row r="10" spans="1:4" x14ac:dyDescent="0.35">
      <c r="A10" t="s">
        <v>5462</v>
      </c>
      <c r="B10" t="s">
        <v>5463</v>
      </c>
      <c r="C10" t="s">
        <v>5488</v>
      </c>
      <c r="D10" t="s">
        <v>5489</v>
      </c>
    </row>
    <row r="11" spans="1:4" x14ac:dyDescent="0.35">
      <c r="C11" t="s">
        <v>5490</v>
      </c>
      <c r="D11" t="s">
        <v>5491</v>
      </c>
    </row>
    <row r="12" spans="1:4" x14ac:dyDescent="0.35">
      <c r="C12" t="s">
        <v>5492</v>
      </c>
      <c r="D12" t="s">
        <v>5493</v>
      </c>
    </row>
    <row r="13" spans="1:4" x14ac:dyDescent="0.35">
      <c r="C13" t="s">
        <v>5494</v>
      </c>
      <c r="D13" t="s">
        <v>5495</v>
      </c>
    </row>
    <row r="14" spans="1:4" x14ac:dyDescent="0.35">
      <c r="A14" t="s">
        <v>5464</v>
      </c>
      <c r="B14" t="s">
        <v>5465</v>
      </c>
      <c r="C14" t="s">
        <v>5496</v>
      </c>
      <c r="D14" t="s">
        <v>5497</v>
      </c>
    </row>
    <row r="15" spans="1:4" x14ac:dyDescent="0.35">
      <c r="C15" t="s">
        <v>5498</v>
      </c>
      <c r="D15" t="s">
        <v>5499</v>
      </c>
    </row>
    <row r="16" spans="1:4" x14ac:dyDescent="0.35">
      <c r="C16" t="s">
        <v>5500</v>
      </c>
      <c r="D16" t="s">
        <v>5501</v>
      </c>
    </row>
    <row r="17" spans="1:4" x14ac:dyDescent="0.35">
      <c r="C17" t="s">
        <v>5502</v>
      </c>
      <c r="D17" t="s">
        <v>5503</v>
      </c>
    </row>
    <row r="18" spans="1:4" x14ac:dyDescent="0.35">
      <c r="C18" t="s">
        <v>5504</v>
      </c>
      <c r="D18" t="s">
        <v>5505</v>
      </c>
    </row>
    <row r="19" spans="1:4" x14ac:dyDescent="0.35">
      <c r="A19" t="s">
        <v>5466</v>
      </c>
      <c r="B19" t="s">
        <v>5467</v>
      </c>
      <c r="C19" t="s">
        <v>5506</v>
      </c>
      <c r="D19" t="s">
        <v>5507</v>
      </c>
    </row>
    <row r="20" spans="1:4" x14ac:dyDescent="0.35">
      <c r="C20" t="s">
        <v>5508</v>
      </c>
      <c r="D20" t="s">
        <v>5509</v>
      </c>
    </row>
    <row r="21" spans="1:4" x14ac:dyDescent="0.35">
      <c r="A21" t="s">
        <v>5468</v>
      </c>
      <c r="B21" t="s">
        <v>5469</v>
      </c>
      <c r="C21" t="s">
        <v>5510</v>
      </c>
      <c r="D21" t="s">
        <v>5511</v>
      </c>
    </row>
    <row r="22" spans="1:4" x14ac:dyDescent="0.35">
      <c r="C22" t="s">
        <v>5512</v>
      </c>
      <c r="D22" t="s">
        <v>5513</v>
      </c>
    </row>
    <row r="23" spans="1:4" x14ac:dyDescent="0.35">
      <c r="C23" t="s">
        <v>5514</v>
      </c>
      <c r="D23" t="s">
        <v>5515</v>
      </c>
    </row>
    <row r="24" spans="1:4" x14ac:dyDescent="0.35">
      <c r="A24" t="s">
        <v>5470</v>
      </c>
      <c r="B24" t="s">
        <v>5471</v>
      </c>
      <c r="C24" t="s">
        <v>5516</v>
      </c>
      <c r="D24" t="s">
        <v>5517</v>
      </c>
    </row>
    <row r="25" spans="1:4" x14ac:dyDescent="0.35">
      <c r="C25" t="s">
        <v>5518</v>
      </c>
      <c r="D25" t="s">
        <v>5519</v>
      </c>
    </row>
    <row r="26" spans="1:4" x14ac:dyDescent="0.35">
      <c r="C26" t="s">
        <v>5520</v>
      </c>
      <c r="D26" t="s">
        <v>5521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64008-51A6-4AB5-AEA8-D8996AB29F4A}">
  <dimension ref="A1:E14"/>
  <sheetViews>
    <sheetView tabSelected="1" topLeftCell="A6" workbookViewId="0">
      <selection activeCell="C15" sqref="C15"/>
    </sheetView>
  </sheetViews>
  <sheetFormatPr defaultRowHeight="14.5" x14ac:dyDescent="0.35"/>
  <cols>
    <col min="3" max="3" width="119.54296875" bestFit="1" customWidth="1"/>
  </cols>
  <sheetData>
    <row r="1" spans="1:5" s="4" customFormat="1" x14ac:dyDescent="0.35">
      <c r="A1" s="4" t="s">
        <v>5522</v>
      </c>
    </row>
    <row r="2" spans="1:5" x14ac:dyDescent="0.35">
      <c r="A2" t="s">
        <v>213</v>
      </c>
      <c r="B2" t="s">
        <v>5450</v>
      </c>
      <c r="C2" t="s">
        <v>214</v>
      </c>
      <c r="D2" t="s">
        <v>215</v>
      </c>
      <c r="E2" t="s">
        <v>5523</v>
      </c>
    </row>
    <row r="3" spans="1:5" x14ac:dyDescent="0.35">
      <c r="A3" t="s">
        <v>956</v>
      </c>
      <c r="B3">
        <v>0.83</v>
      </c>
      <c r="C3" t="s">
        <v>957</v>
      </c>
      <c r="D3" t="s">
        <v>958</v>
      </c>
      <c r="E3" t="s">
        <v>5524</v>
      </c>
    </row>
    <row r="4" spans="1:5" x14ac:dyDescent="0.35">
      <c r="A4" t="s">
        <v>990</v>
      </c>
      <c r="B4">
        <v>0.82799999999999996</v>
      </c>
      <c r="C4" t="s">
        <v>991</v>
      </c>
      <c r="D4" t="s">
        <v>992</v>
      </c>
      <c r="E4" t="s">
        <v>5524</v>
      </c>
    </row>
    <row r="5" spans="1:5" x14ac:dyDescent="0.35">
      <c r="A5" t="s">
        <v>1000</v>
      </c>
      <c r="B5">
        <v>0.82599999999999996</v>
      </c>
      <c r="C5" t="s">
        <v>1001</v>
      </c>
      <c r="D5" t="s">
        <v>1002</v>
      </c>
      <c r="E5" t="s">
        <v>5524</v>
      </c>
    </row>
    <row r="6" spans="1:5" x14ac:dyDescent="0.35">
      <c r="A6" t="s">
        <v>1087</v>
      </c>
      <c r="B6">
        <v>0.81599999999999995</v>
      </c>
      <c r="C6" t="s">
        <v>991</v>
      </c>
      <c r="D6" t="s">
        <v>1088</v>
      </c>
      <c r="E6" t="s">
        <v>5524</v>
      </c>
    </row>
    <row r="7" spans="1:5" x14ac:dyDescent="0.35">
      <c r="A7" t="s">
        <v>1134</v>
      </c>
      <c r="B7">
        <v>0.81</v>
      </c>
      <c r="C7" t="s">
        <v>991</v>
      </c>
      <c r="D7" t="s">
        <v>1135</v>
      </c>
      <c r="E7" t="s">
        <v>5524</v>
      </c>
    </row>
    <row r="8" spans="1:5" x14ac:dyDescent="0.35">
      <c r="A8" t="s">
        <v>1566</v>
      </c>
      <c r="B8">
        <v>0.746</v>
      </c>
      <c r="C8" t="s">
        <v>1567</v>
      </c>
      <c r="D8" t="s">
        <v>1568</v>
      </c>
      <c r="E8" t="s">
        <v>5524</v>
      </c>
    </row>
    <row r="9" spans="1:5" x14ac:dyDescent="0.35">
      <c r="A9" t="s">
        <v>1801</v>
      </c>
      <c r="B9">
        <v>0.64</v>
      </c>
      <c r="C9" t="s">
        <v>1802</v>
      </c>
      <c r="D9" t="s">
        <v>1803</v>
      </c>
      <c r="E9" t="s">
        <v>5524</v>
      </c>
    </row>
    <row r="10" spans="1:5" x14ac:dyDescent="0.35">
      <c r="A10" t="s">
        <v>1809</v>
      </c>
      <c r="B10">
        <v>0.63800000000000001</v>
      </c>
      <c r="C10" t="s">
        <v>1810</v>
      </c>
      <c r="D10" t="s">
        <v>1811</v>
      </c>
      <c r="E10" t="s">
        <v>5524</v>
      </c>
    </row>
    <row r="11" spans="1:5" x14ac:dyDescent="0.35">
      <c r="A11" t="s">
        <v>1840</v>
      </c>
      <c r="B11">
        <v>0.61799999999999999</v>
      </c>
      <c r="C11" t="s">
        <v>1841</v>
      </c>
      <c r="D11" t="s">
        <v>1842</v>
      </c>
      <c r="E11" t="s">
        <v>5524</v>
      </c>
    </row>
    <row r="12" spans="1:5" x14ac:dyDescent="0.35">
      <c r="A12" t="s">
        <v>1855</v>
      </c>
      <c r="B12">
        <v>0.61</v>
      </c>
      <c r="C12" t="s">
        <v>1856</v>
      </c>
      <c r="D12" t="s">
        <v>1857</v>
      </c>
      <c r="E12" t="s">
        <v>5524</v>
      </c>
    </row>
    <row r="13" spans="1:5" x14ac:dyDescent="0.35">
      <c r="A13" t="s">
        <v>1858</v>
      </c>
      <c r="B13">
        <v>0.61</v>
      </c>
      <c r="C13" t="s">
        <v>1859</v>
      </c>
      <c r="D13" t="s">
        <v>1860</v>
      </c>
      <c r="E13" t="s">
        <v>5524</v>
      </c>
    </row>
    <row r="14" spans="1:5" x14ac:dyDescent="0.35">
      <c r="A14" t="s">
        <v>1876</v>
      </c>
      <c r="B14">
        <v>0.59599999999999997</v>
      </c>
      <c r="C14" t="s">
        <v>1856</v>
      </c>
      <c r="D14" t="s">
        <v>1877</v>
      </c>
      <c r="E14" t="s">
        <v>5524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pdb counts</vt:lpstr>
      <vt:lpstr>features summary stats</vt:lpstr>
      <vt:lpstr>predicted proteins</vt:lpstr>
      <vt:lpstr>DEG staph aureus</vt:lpstr>
      <vt:lpstr>predicted proteins categories</vt:lpstr>
      <vt:lpstr>essential proteins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nadia prasetyo</dc:creator>
  <cp:lastModifiedBy>nadia prasetyo</cp:lastModifiedBy>
  <dcterms:created xsi:type="dcterms:W3CDTF">2025-11-11T22:15:04Z</dcterms:created>
  <dcterms:modified xsi:type="dcterms:W3CDTF">2025-11-19T05:02:46Z</dcterms:modified>
</cp:coreProperties>
</file>