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datretakova/Desktop/Group-18/Test_Documentation/"/>
    </mc:Choice>
  </mc:AlternateContent>
  <xr:revisionPtr revIDLastSave="0" documentId="13_ncr:1_{D972028E-36BB-0346-91AC-02CCB61123AD}" xr6:coauthVersionLast="36" xr6:coauthVersionMax="36" xr10:uidLastSave="{00000000-0000-0000-0000-000000000000}"/>
  <bookViews>
    <workbookView xWindow="0" yWindow="0" windowWidth="28800" windowHeight="18000" activeTab="1" xr2:uid="{7B70C1FB-4F83-E243-9C5C-07DE987D43EC}"/>
  </bookViews>
  <sheets>
    <sheet name="Requirements" sheetId="2" r:id="rId1"/>
    <sheet name="Scenario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2" l="1"/>
  <c r="N21" i="2" s="1"/>
  <c r="N22" i="2" s="1"/>
  <c r="N23" i="2" s="1"/>
</calcChain>
</file>

<file path=xl/sharedStrings.xml><?xml version="1.0" encoding="utf-8"?>
<sst xmlns="http://schemas.openxmlformats.org/spreadsheetml/2006/main" count="636" uniqueCount="341">
  <si>
    <t xml:space="preserve">Test Data: </t>
  </si>
  <si>
    <t>Expected result:</t>
  </si>
  <si>
    <t xml:space="preserve">Actual result: </t>
  </si>
  <si>
    <t>Pass/Fail:</t>
  </si>
  <si>
    <t>http://itcareer.pythonanywhere.com/</t>
  </si>
  <si>
    <t xml:space="preserve">url: </t>
  </si>
  <si>
    <t xml:space="preserve">environment: </t>
  </si>
  <si>
    <t>macOS Big Sur 11.2.3 - Chrome</t>
  </si>
  <si>
    <t>Functional testing</t>
  </si>
  <si>
    <t>Required fields</t>
  </si>
  <si>
    <t>Idea:</t>
  </si>
  <si>
    <t xml:space="preserve">Type: </t>
  </si>
  <si>
    <t>Name: Ivan
Email: IvanIvanov@gmail.com
Password: Password21</t>
  </si>
  <si>
    <t xml:space="preserve">Check that user should Register by filling in all fields </t>
  </si>
  <si>
    <t>Name: Ivan
Surname: Ivanov
Email: IvanIvanov@gmail.com
Password: Password21</t>
  </si>
  <si>
    <t>At the bottom, a message appears in a blue box: "Success! Hello: Name Surname"</t>
  </si>
  <si>
    <t>An error message appears: "Error: Error: All Fields are Required"</t>
  </si>
  <si>
    <t>Fail</t>
  </si>
  <si>
    <t>At the bottom of the page, a message appears in a blue box: "Success! Hello: Name"</t>
  </si>
  <si>
    <t>As expected</t>
  </si>
  <si>
    <t>Pass</t>
  </si>
  <si>
    <t>Check validation's of the Name field</t>
  </si>
  <si>
    <t>An error message appears</t>
  </si>
  <si>
    <t>Name: leave empty
Surname: Ivanov
Email: IvanIvanov@gmail.com
Password: Password21</t>
  </si>
  <si>
    <t>Check validation's of the Email field</t>
  </si>
  <si>
    <t>Name: lvan
Surname: lvanov
Email: leave empty
Password: Password21</t>
  </si>
  <si>
    <t>At the bottom, a message appears in a blue box: "Success! Hello: Ivan Ivanov"</t>
  </si>
  <si>
    <t>Check validation's of the Password field</t>
  </si>
  <si>
    <t>Name: lvan
Surname: lvanov
Email: IvanIvanov@gmail.com
Password: leave empty</t>
  </si>
  <si>
    <t>Name field</t>
  </si>
  <si>
    <t>Check Name field min length</t>
  </si>
  <si>
    <t>fill up the fields Surname, Email and Password with valid data</t>
  </si>
  <si>
    <t>Iv</t>
  </si>
  <si>
    <t>Check Name field max length</t>
  </si>
  <si>
    <t>qwertyuiopasdfghjklzxcvbnmqwertyuiopasdfghjklzxcvbqwertyuiopasdfghjklzxcvbnmqwertyuiopasdfghjklzxcvbqwertyuiopasdfghjklzxcvbnmqwertyuiopasdfghjklzxcvbqwertyuiopasdfghjklzxcvbnmqwertyuiopasdfghjklzxcvbqwertyuiopasdfghjklzxcvbnmqwertyuiopasdfghjklzxcvbnmqwer</t>
  </si>
  <si>
    <r>
      <t xml:space="preserve">Check that user should Register by filling in all the </t>
    </r>
    <r>
      <rPr>
        <b/>
        <sz val="12"/>
        <color theme="1"/>
        <rFont val="Calibri"/>
        <family val="2"/>
        <scheme val="minor"/>
      </rPr>
      <t>required</t>
    </r>
    <r>
      <rPr>
        <sz val="12"/>
        <color theme="1"/>
        <rFont val="Calibri"/>
        <family val="2"/>
        <scheme val="minor"/>
      </rPr>
      <t xml:space="preserve"> fields </t>
    </r>
  </si>
  <si>
    <t>I</t>
  </si>
  <si>
    <t>Iva</t>
  </si>
  <si>
    <t>qwertyuiopasdfghjklzxcvbnmqwertyuiopasdfghjklzxcvbqwertyuiopasdfghjklzxcvbnmqwertyuiopasdfghjklzxcvbqwertyuiopasdfghjklzxcvbnmqwertyuiopasdfghjklzxcvbqwertyuiopasdfghjklzxcvbnmqwertyuiopasdfghjklzxcvbqwertyuiopasdfghjklzxcvbnmqwertyuiopasdfghjklzxcvbnmqwe</t>
  </si>
  <si>
    <t>qwertyuiopasdfghjklzxcvbnmqwertyuiopasdfghjklzxcvbqwertyuiopasdfghjklzxcvbnmqwertyuiopasdfghjklzxcvbqwertyuiopasdfghjklzxcvbnmqwertyuiopasdfghjklzxcvbqwertyuiopasdfghjklzxcvbnmqwertyuiopasdfghjklzxcvbqwertyuiopasdfghjklzxcvbnmqwertyuiopasdfghjklzxcvbnmqwert</t>
  </si>
  <si>
    <t>Ivan32</t>
  </si>
  <si>
    <t>Iv-an</t>
  </si>
  <si>
    <t>Iv_an</t>
  </si>
  <si>
    <t>Iv an</t>
  </si>
  <si>
    <t>Check that the Name field does not accept letters other than Latin</t>
  </si>
  <si>
    <t>Иван</t>
  </si>
  <si>
    <t>Ivan$</t>
  </si>
  <si>
    <t>Check Name field behaviour with capital letters</t>
  </si>
  <si>
    <t>IVAN</t>
  </si>
  <si>
    <t>Check Name field behaviour with lowercase letters</t>
  </si>
  <si>
    <t>ivan</t>
  </si>
  <si>
    <t>32Ivan</t>
  </si>
  <si>
    <t>_Ivan</t>
  </si>
  <si>
    <t>Surame field</t>
  </si>
  <si>
    <t>fill up the fields Name, Email and Password with valid data</t>
  </si>
  <si>
    <t>Check Surname field min length</t>
  </si>
  <si>
    <t>Check Surname field max length</t>
  </si>
  <si>
    <t>Check that the Surname field does not accept letters other than Latin</t>
  </si>
  <si>
    <t>Check Surname field behaviour with capital letters</t>
  </si>
  <si>
    <t>Check Surname field behaviour with lowercase letters</t>
  </si>
  <si>
    <t>Email field</t>
  </si>
  <si>
    <t>Fill up the fields Name, Surname and Password with valid data</t>
  </si>
  <si>
    <t>Check Email in lowercase</t>
  </si>
  <si>
    <t>ivan@example.com</t>
  </si>
  <si>
    <t>Check Email in capital letters</t>
  </si>
  <si>
    <t>IVAN@EXAMPLE.COM</t>
  </si>
  <si>
    <t>2021@example.com</t>
  </si>
  <si>
    <t>Ivan@2021.com</t>
  </si>
  <si>
    <t>Ivan@ex-ample.com</t>
  </si>
  <si>
    <t>Check Email without dots in the domain part</t>
  </si>
  <si>
    <t>Ivan@examplecom</t>
  </si>
  <si>
    <t>Check an absence of @ in email</t>
  </si>
  <si>
    <t>Ivanexample.com</t>
  </si>
  <si>
    <t>Check the behavior when there is more than one @ in the email</t>
  </si>
  <si>
    <t>Ivan@@example.com</t>
  </si>
  <si>
    <t>Check Email with spaces in the account name</t>
  </si>
  <si>
    <t>Iv  an@example.com</t>
  </si>
  <si>
    <t>Check Email with spaces in the domain part</t>
  </si>
  <si>
    <t>Ivan@ex  ample.com</t>
  </si>
  <si>
    <t>Check Email without account name</t>
  </si>
  <si>
    <t>@example.com</t>
  </si>
  <si>
    <t>Check Email without domain part</t>
  </si>
  <si>
    <t>Ivan@</t>
  </si>
  <si>
    <t>Check exceeded email length (&gt; 320 characters)</t>
  </si>
  <si>
    <t>Password field</t>
  </si>
  <si>
    <t>Fill up the fields Name, Surname and Email with valid data</t>
  </si>
  <si>
    <t>Check the Password field min length</t>
  </si>
  <si>
    <t>Check the Password field max length</t>
  </si>
  <si>
    <t>Abc12</t>
  </si>
  <si>
    <t>Abcdefgh12345678</t>
  </si>
  <si>
    <t>Ab12</t>
  </si>
  <si>
    <t>Abc123</t>
  </si>
  <si>
    <t>Abcdefgh1234567</t>
  </si>
  <si>
    <t>Abcdefgh123456789</t>
  </si>
  <si>
    <t>Абвгд12</t>
  </si>
  <si>
    <t>Check the Password field behaviour with letters other than Latin</t>
  </si>
  <si>
    <t>Check the Password field behaviour without capital letters</t>
  </si>
  <si>
    <t>abc123</t>
  </si>
  <si>
    <t>Check the Password field behaviour without lowercase letters</t>
  </si>
  <si>
    <t>ABC123</t>
  </si>
  <si>
    <t>Abcdef</t>
  </si>
  <si>
    <t>Verify that the text box with the label "Name" is aligned properly</t>
  </si>
  <si>
    <t>n/a</t>
  </si>
  <si>
    <t>Verify that the text box with the label "Surname" is aligned properly</t>
  </si>
  <si>
    <t>Verify that the text box with the label "Email" is aligned properly</t>
  </si>
  <si>
    <t>Verify that the text box with the label "Password" is aligned properly</t>
  </si>
  <si>
    <t>Red color</t>
  </si>
  <si>
    <t>Check errors background colour which generated whenever necessary</t>
  </si>
  <si>
    <t>Check the spelling of all elements on the page</t>
  </si>
  <si>
    <t>Check the spelling and the grammar of the errors generated</t>
  </si>
  <si>
    <t>Verify that the text on the Submit button is aligned properly</t>
  </si>
  <si>
    <t>'Errors:' is duplicated</t>
  </si>
  <si>
    <t>UX testing</t>
  </si>
  <si>
    <t>GUI testing</t>
  </si>
  <si>
    <t>Verify existing hints and autocomplete</t>
  </si>
  <si>
    <t>Verify the visibility of required fields</t>
  </si>
  <si>
    <t>Required fields are marked with asterisks</t>
  </si>
  <si>
    <t>Aligned</t>
  </si>
  <si>
    <t>Misaligned</t>
  </si>
  <si>
    <t>No spelling errors</t>
  </si>
  <si>
    <t>No spelling and grammar errors</t>
  </si>
  <si>
    <t>In the field "Surname" missing n letter</t>
  </si>
  <si>
    <t>Each field is checked for correctness immediately after entering the data, the page does not reload.</t>
  </si>
  <si>
    <t>Check the instant verification of the entering data into the fields.</t>
  </si>
  <si>
    <t>An example of correct filling is given in the placeholder</t>
  </si>
  <si>
    <t>Error messages are informative</t>
  </si>
  <si>
    <t>Check error messages</t>
  </si>
  <si>
    <t>Check the Name field behaviour with digits</t>
  </si>
  <si>
    <t>Check the validation of the field Surname that contains digits</t>
  </si>
  <si>
    <t>Check Email with digits in the account name</t>
  </si>
  <si>
    <t>Check Email with digits in the domain part</t>
  </si>
  <si>
    <t>Check the Password field behaviour without digits</t>
  </si>
  <si>
    <t>Test Scenario #</t>
  </si>
  <si>
    <t>Mockup</t>
  </si>
  <si>
    <t>Field "Name:"</t>
  </si>
  <si>
    <t>Required Fileds:</t>
  </si>
  <si>
    <t>Name</t>
  </si>
  <si>
    <t>Email</t>
  </si>
  <si>
    <t>Password</t>
  </si>
  <si>
    <t>Accept Latin letters</t>
  </si>
  <si>
    <t>The first must be a letter (digits and symbols cannot be the first)</t>
  </si>
  <si>
    <t>Minimum length: 2 symbols</t>
  </si>
  <si>
    <t>Maximum length: 256 symbols</t>
  </si>
  <si>
    <t>The last symbol is doesn't matter</t>
  </si>
  <si>
    <t>Field "Surname:"</t>
  </si>
  <si>
    <t>Minimum must contain 1 uppercase letter, 1 lowercase and 1 digit.</t>
  </si>
  <si>
    <t>Minimum length: 5 symbols</t>
  </si>
  <si>
    <t>Maximum length: 16 symbols</t>
  </si>
  <si>
    <t>Special symbols don't accept</t>
  </si>
  <si>
    <t>Field "Password:"</t>
  </si>
  <si>
    <t>Field "Email:"</t>
  </si>
  <si>
    <t>lowercase Latin letters: abcdefghijklmnopqrstuvwxyz,</t>
  </si>
  <si>
    <t>uppercase Latin letters: ABCDEFGHIJKLMNOPQRSTUVWXYZ,</t>
  </si>
  <si>
    <t>digits: 0123456789,</t>
  </si>
  <si>
    <t>dot: . (not first or last character or repeated unless quoted).</t>
  </si>
  <si>
    <t>space punctuation such as: "(),:;&lt;&gt;@[\] (with some restrictions).</t>
  </si>
  <si>
    <t>comments: () (are allowed within parentheses, e.g. (comment)xyz@example.com).</t>
  </si>
  <si>
    <t>hyphen: - (not first or last character),</t>
  </si>
  <si>
    <t>can contain IP address surrounded by square brackets: test@[192.168.2.4] or test@[IPv6:2018:db8::1].</t>
  </si>
  <si>
    <t>Account-name part accept:</t>
  </si>
  <si>
    <t>Domain part accept:</t>
  </si>
  <si>
    <t>Accept:</t>
  </si>
  <si>
    <t>special characters: hyphen, underscore, space</t>
  </si>
  <si>
    <t>special characters: !#$%&amp;’*+-/=?^_{|}~,</t>
  </si>
  <si>
    <t>Button "Submit":</t>
  </si>
  <si>
    <t>Green colour</t>
  </si>
  <si>
    <t>Text is centre align</t>
  </si>
  <si>
    <t>When verification is successful, a message appears</t>
  </si>
  <si>
    <t>When verification is Not successful, a message appears</t>
  </si>
  <si>
    <t xml:space="preserve">Set up: </t>
  </si>
  <si>
    <t>Check validation with all empty fields</t>
  </si>
  <si>
    <t>Leave all fields empty</t>
  </si>
  <si>
    <t>Check the removal of "Placeholder text" when entering data</t>
  </si>
  <si>
    <t>No "Placeholder text" when entering data</t>
  </si>
  <si>
    <t>Check pasting data into form fields from the clipboard (copy-paste)</t>
  </si>
  <si>
    <t>Data successfully inserted into all fields</t>
  </si>
  <si>
    <t>Check the removal of the unsubmitted data when the page is refreshed</t>
  </si>
  <si>
    <t>Data successfully removed from all fields</t>
  </si>
  <si>
    <t>Check border values ​​for min field length(low bord: 1 character)</t>
  </si>
  <si>
    <t>Check border values ​​for min field length(low bord: 3 characters)</t>
  </si>
  <si>
    <t>Check border values ​​for max field length(high bord: 255 characters)</t>
  </si>
  <si>
    <t>Check border values ​​for max field length(high bord: 257 characters)</t>
  </si>
  <si>
    <t>Check the validation of the field Name that contains a special character (-)</t>
  </si>
  <si>
    <t>Check the validation of the field Name that contains a special character (_)</t>
  </si>
  <si>
    <t>Check the validation of the field Name that contains the space character</t>
  </si>
  <si>
    <t>Check that the Name field does not accept digits as a first character</t>
  </si>
  <si>
    <t>Check that the Name field does not accept special character as a first character</t>
  </si>
  <si>
    <t>Check Name field behaviour with non-acceptable special characters</t>
  </si>
  <si>
    <t>Check the validation of the field Surname that contains a special character (-)</t>
  </si>
  <si>
    <t>Check the validation of the field Surname that contains a special character (_)</t>
  </si>
  <si>
    <t xml:space="preserve">Check the validation of the field Surname that contains the space character </t>
  </si>
  <si>
    <t>Check Surname field behaviour with non-acceptable special characters</t>
  </si>
  <si>
    <t>Check that the Surname field does not accept digits as a first character</t>
  </si>
  <si>
    <t>Check that the Surname field does not accept special characters as a first character</t>
  </si>
  <si>
    <t>Check border values ​​for min field length(low bord: 4 characters)</t>
  </si>
  <si>
    <t>Check border values ​​for min field length(low bord: 6 characters)</t>
  </si>
  <si>
    <t>Check border values ​​for max field length(high bord: 15 characters)</t>
  </si>
  <si>
    <t>Check border values ​​for max field length(high bord: 17 characters)</t>
  </si>
  <si>
    <t>Iv-anov</t>
  </si>
  <si>
    <t>Iv_anov</t>
  </si>
  <si>
    <t>Iv anov</t>
  </si>
  <si>
    <t>Иванов</t>
  </si>
  <si>
    <t>Ivanov$</t>
  </si>
  <si>
    <t>IVANOV</t>
  </si>
  <si>
    <t>ivanov</t>
  </si>
  <si>
    <t>32Ivanov</t>
  </si>
  <si>
    <t>_Ivanov</t>
  </si>
  <si>
    <t>Check the display of entered characters in the password field</t>
  </si>
  <si>
    <t>Data should be masked by asterisks or dots</t>
  </si>
  <si>
    <t>as expected</t>
  </si>
  <si>
    <t>Check the Password field behaviour with special characters</t>
  </si>
  <si>
    <t>Abc!#$%^&amp;*()12</t>
  </si>
  <si>
    <t>Check Email with allowed special characters in the account name</t>
  </si>
  <si>
    <t>!#$%&amp;’*.+-/=?^_{|}~,@example.com</t>
  </si>
  <si>
    <t>.Ivan@example.com</t>
  </si>
  <si>
    <t>Ivan.@example.com</t>
  </si>
  <si>
    <t>Check Email with dot as a first character in the account name</t>
  </si>
  <si>
    <t>Check Email with dot as a last character in the account name</t>
  </si>
  <si>
    <t>Check Email with comments  within parentheses in the account name</t>
  </si>
  <si>
    <t>(Ivan)Ivanov@example.com</t>
  </si>
  <si>
    <t>Check Email with a hyphen in the domain part (not first or last)</t>
  </si>
  <si>
    <t>Ivan@-example.com</t>
  </si>
  <si>
    <t>Check Email with a hyphen in the domain part as the first character</t>
  </si>
  <si>
    <t>Check Email with a hyphen in the domain part as the last character</t>
  </si>
  <si>
    <t>Ivan@example.com-</t>
  </si>
  <si>
    <t>Check Email with IP address surrounded by square brackets in the domain part</t>
  </si>
  <si>
    <t>Ivan@[192.168.2.4]</t>
  </si>
  <si>
    <t>Check max allowed length in the account name 64</t>
  </si>
  <si>
    <t>Ivan1Ivan1Ivan1Ivan1Ivan1Ivan1Ivan1Ivan1Ivan1Ivan1Ivan1Ivan1Ivan1Ivan@example.com</t>
  </si>
  <si>
    <t>Check max allowed length in the domaim part 255</t>
  </si>
  <si>
    <t>Length: max. 64@255 characters (no more 320 in total)</t>
  </si>
  <si>
    <t>Ivan@examplecomexamplecomexamplecomexamplecomexamplecomexamplecomexamplecomexamplecomexamplecomexamplecomexamplecomexamplecomexamplecomexamplecomexamplecomexamplecomexamplecomexamplecomexamplecomexamplecomexamplecomexamplecomexamplecomexamplecomexamplecome.com</t>
  </si>
  <si>
    <t>Ivan1Ivan1Ivan1Ivan1Ivan1Ivan1Ivan1Ivan1Ivan1Ivan1Ivan1Ivan1Ivan1Ivan@examplecomexamplecomexamplecomexamplecomexamplecomexamplecomexamplecomexamplecomexamplecomexamplecomexamplecomexamplecomexamplecomexamplecomexamplecomexamplecomexamplecomexamplecomexamplecomexamplecomexamplecomexamplecomexamplecomexamplecomexamplecome.com</t>
  </si>
  <si>
    <t>Check max allowed length 320</t>
  </si>
  <si>
    <t>Ivan12345Ivan1Ivan1Ivan1Ivan1Ivan1Ivan1Ivan1Ivan1Ivan1Ivan1Ivan1Ivan1Ivan@examplecomexamplecomexamplecomexamplecomexamplecomexamplecomexamplecomexamplecomexamplecomexamplecomexamplecomexamplecomexamplecomexamplecomexamplecomexamplecomexamplecomexamplecomexamplecomexamplecomexamplecomexamplecomexamplecomexamplecomexamplecome.com</t>
  </si>
  <si>
    <t>Non Functional testing</t>
  </si>
  <si>
    <t>Submit button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</si>
  <si>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</si>
  <si>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</si>
  <si>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</si>
  <si>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</si>
  <si>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</si>
  <si>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</si>
  <si>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</si>
  <si>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</si>
  <si>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</si>
  <si>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S021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</si>
  <si>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</si>
  <si>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</si>
  <si>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</si>
  <si>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</si>
  <si>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</si>
  <si>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</si>
  <si>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</si>
  <si>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</si>
  <si>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</si>
  <si>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</si>
  <si>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S022</t>
  </si>
  <si>
    <t>S023</t>
  </si>
  <si>
    <t>S024</t>
  </si>
  <si>
    <t>S025</t>
  </si>
  <si>
    <t>S026</t>
  </si>
  <si>
    <t>S010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</si>
  <si>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</si>
  <si>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</si>
  <si>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</si>
  <si>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</si>
  <si>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</si>
  <si>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</si>
  <si>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</si>
  <si>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</si>
  <si>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</si>
  <si>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</si>
  <si>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</si>
  <si>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</si>
  <si>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</si>
  <si>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</si>
  <si>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</si>
  <si>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</si>
  <si>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</si>
  <si>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</si>
  <si>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</si>
  <si>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</si>
  <si>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</si>
  <si>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</si>
  <si>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</si>
  <si>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</si>
  <si>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</si>
  <si>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</si>
  <si>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</si>
  <si>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</si>
  <si>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</si>
  <si>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</si>
  <si>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</si>
  <si>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</si>
  <si>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</si>
  <si>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</si>
  <si>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</si>
  <si>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</si>
  <si>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</si>
  <si>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</si>
  <si>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</si>
  <si>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</si>
  <si>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</si>
  <si>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</si>
  <si>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</si>
  <si>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</si>
  <si>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</si>
  <si>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</si>
  <si>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</si>
  <si>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</si>
  <si>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</si>
  <si>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Check the behaviour of the submit button when filling fields with valid data</t>
  </si>
  <si>
    <t>Check the behaviour of the submit button when filling fields with invalid data</t>
  </si>
  <si>
    <t>leave all fields empty</t>
  </si>
  <si>
    <t>The error text contains a duplicate word "ERROR:"</t>
  </si>
  <si>
    <t>S076</t>
  </si>
  <si>
    <t>Check color of the Submit button</t>
  </si>
  <si>
    <t>Green</t>
  </si>
  <si>
    <t>Check that the Submit button sends a request when you press Enter on the keyboard</t>
  </si>
  <si>
    <t>Request is sent</t>
  </si>
  <si>
    <t>S077</t>
  </si>
  <si>
    <t>S078</t>
  </si>
  <si>
    <t>S079</t>
  </si>
  <si>
    <t>S080</t>
  </si>
  <si>
    <t>S081</t>
  </si>
  <si>
    <t>S082</t>
  </si>
  <si>
    <t>S083</t>
  </si>
  <si>
    <t>S084</t>
  </si>
  <si>
    <t>S085</t>
  </si>
  <si>
    <t>S086</t>
  </si>
  <si>
    <t>S087</t>
  </si>
  <si>
    <t>S088</t>
  </si>
  <si>
    <t>S089</t>
  </si>
  <si>
    <t>S090</t>
  </si>
  <si>
    <t>Not marked</t>
  </si>
  <si>
    <t>Example consists '?' which is confusing</t>
  </si>
  <si>
    <t>Fields are checked after press Submit</t>
  </si>
  <si>
    <t>Error messages display the same message for different errors</t>
  </si>
  <si>
    <t>Sucssess! Hello: Name Surname</t>
  </si>
  <si>
    <t>Error: All Fields are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</si>
</sst>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4">
    <xf numFmtId="0" fontId="0" fillId="0" borderId="0" xfId="0"/>
    <xf numFmtId="0" fontId="2" fillId="0" borderId="0" xfId="0" applyFont="1"/>
    <xf numFmtId="0" fontId="2" fillId="2" borderId="8" xfId="0" applyFont="1" applyFill="1" applyBorder="1"/>
    <xf numFmtId="0" fontId="0" fillId="0" borderId="0" xfId="0" applyFont="1"/>
    <xf numFmtId="0" fontId="0" fillId="0" borderId="0" xfId="0" applyFont="1" applyFill="1"/>
    <xf numFmtId="0" fontId="0" fillId="0" borderId="0" xfId="0" applyFont="1" applyFill="1" applyAlignment="1"/>
    <xf numFmtId="0" fontId="0" fillId="0" borderId="1" xfId="0" applyFont="1" applyBorder="1" applyAlignment="1">
      <alignment horizontal="center"/>
    </xf>
    <xf numFmtId="0" fontId="2" fillId="2" borderId="0" xfId="0" applyFont="1" applyFill="1" applyBorder="1"/>
    <xf numFmtId="0" fontId="2" fillId="0" borderId="0" xfId="0" applyFont="1" applyBorder="1"/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0" fillId="0" borderId="1" xfId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 applyAlignment="1">
      <alignment horizontal="left" vertical="center"/>
    </xf>
    <xf numFmtId="0" fontId="3" fillId="0" borderId="1" xfId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0" fontId="1" fillId="0" borderId="1" xfId="1" applyFont="1" applyFill="1" applyBorder="1" applyAlignment="1">
      <alignment horizontal="left" vertical="center"/>
    </xf>
    <xf numFmtId="0" fontId="0" fillId="0" borderId="1" xfId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2" xfId="1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6" fillId="2" borderId="9" xfId="1" applyFont="1" applyFill="1" applyBorder="1" applyAlignment="1">
      <alignment horizontal="left" vertical="center"/>
    </xf>
    <xf numFmtId="0" fontId="6" fillId="2" borderId="10" xfId="1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6" xfId="1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/>
    </xf>
    <xf numFmtId="0" fontId="0" fillId="0" borderId="12" xfId="0" applyFont="1" applyBorder="1"/>
    <xf numFmtId="0" fontId="0" fillId="0" borderId="13" xfId="0" applyFont="1" applyBorder="1"/>
    <xf numFmtId="0" fontId="0" fillId="0" borderId="0" xfId="0" applyFont="1" applyBorder="1" applyAlignment="1">
      <alignment horizontal="center"/>
    </xf>
    <xf numFmtId="0" fontId="3" fillId="0" borderId="0" xfId="1" applyFont="1" applyFill="1" applyBorder="1" applyAlignment="1">
      <alignment horizontal="left"/>
    </xf>
    <xf numFmtId="0" fontId="0" fillId="0" borderId="11" xfId="0" applyFont="1" applyBorder="1"/>
    <xf numFmtId="0" fontId="0" fillId="0" borderId="14" xfId="0" applyFont="1" applyBorder="1"/>
    <xf numFmtId="0" fontId="0" fillId="0" borderId="0" xfId="0" applyFont="1" applyBorder="1"/>
    <xf numFmtId="0" fontId="0" fillId="0" borderId="15" xfId="0" applyFont="1" applyBorder="1"/>
    <xf numFmtId="0" fontId="2" fillId="0" borderId="14" xfId="0" applyFont="1" applyBorder="1"/>
    <xf numFmtId="0" fontId="4" fillId="0" borderId="0" xfId="0" applyFont="1" applyBorder="1"/>
    <xf numFmtId="0" fontId="0" fillId="0" borderId="16" xfId="0" applyFont="1" applyBorder="1"/>
    <xf numFmtId="0" fontId="0" fillId="0" borderId="17" xfId="0" applyFont="1" applyBorder="1"/>
    <xf numFmtId="0" fontId="0" fillId="0" borderId="18" xfId="0" applyFont="1" applyBorder="1"/>
    <xf numFmtId="0" fontId="2" fillId="0" borderId="11" xfId="0" applyFont="1" applyFill="1" applyBorder="1"/>
    <xf numFmtId="0" fontId="0" fillId="0" borderId="14" xfId="0" applyFont="1" applyFill="1" applyBorder="1"/>
    <xf numFmtId="0" fontId="0" fillId="0" borderId="0" xfId="0" applyFont="1" applyFill="1" applyBorder="1"/>
    <xf numFmtId="0" fontId="0" fillId="0" borderId="15" xfId="0" applyFont="1" applyFill="1" applyBorder="1"/>
    <xf numFmtId="0" fontId="2" fillId="0" borderId="0" xfId="0" applyFont="1" applyFill="1" applyBorder="1"/>
    <xf numFmtId="0" fontId="0" fillId="0" borderId="0" xfId="0" applyFont="1" applyFill="1" applyBorder="1" applyAlignment="1"/>
    <xf numFmtId="0" fontId="0" fillId="0" borderId="15" xfId="0" applyFont="1" applyFill="1" applyBorder="1" applyAlignment="1"/>
    <xf numFmtId="0" fontId="0" fillId="0" borderId="17" xfId="0" applyFont="1" applyFill="1" applyBorder="1"/>
    <xf numFmtId="0" fontId="3" fillId="2" borderId="9" xfId="1" applyFont="1" applyFill="1" applyBorder="1" applyAlignment="1">
      <alignment horizontal="left"/>
    </xf>
    <xf numFmtId="0" fontId="3" fillId="2" borderId="10" xfId="1" applyFont="1" applyFill="1" applyBorder="1" applyAlignment="1">
      <alignment horizontal="left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2" fillId="2" borderId="12" xfId="0" applyFont="1" applyFill="1" applyBorder="1"/>
    <xf numFmtId="0" fontId="2" fillId="2" borderId="12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1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DD4D4"/>
      <color rgb="FF721C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698499</xdr:colOff>
      <xdr:row>26</xdr:row>
      <xdr:rowOff>190500</xdr:rowOff>
    </xdr:from>
    <xdr:to>
      <xdr:col>5</xdr:col>
      <xdr:colOff>785194</xdr:colOff>
      <xdr:row>29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A9B3D0-CC3E-EE47-A109-384CD0D63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499" y="5499100"/>
          <a:ext cx="4214195" cy="609600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304800</xdr:colOff>
      <xdr:row>1</xdr:row>
      <xdr:rowOff>190500</xdr:rowOff>
    </xdr:from>
    <xdr:to>
      <xdr:col>5</xdr:col>
      <xdr:colOff>434182</xdr:colOff>
      <xdr:row>20</xdr:row>
      <xdr:rowOff>177800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29C89D7-E4DB-484D-992A-270BF67070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2609" t="16276" r="31250" b="2642"/>
        <a:stretch/>
      </xdr:blipFill>
      <xdr:spPr>
        <a:xfrm>
          <a:off x="1130300" y="393700"/>
          <a:ext cx="3431382" cy="3848100"/>
        </a:xfrm>
        <a:prstGeom prst="rect">
          <a:avLst/>
        </a:prstGeom>
        <a:ln w="9525">
          <a:solidFill>
            <a:schemeClr val="tx1"/>
          </a:solidFill>
        </a:ln>
      </xdr:spPr>
    </xdr:pic>
    <xdr:clientData/>
  </xdr:twoCellAnchor>
  <xdr:twoCellAnchor>
    <xdr:from>
      <xdr:col>1</xdr:col>
      <xdr:colOff>0</xdr:colOff>
      <xdr:row>31</xdr:row>
      <xdr:rowOff>177800</xdr:rowOff>
    </xdr:from>
    <xdr:to>
      <xdr:col>5</xdr:col>
      <xdr:colOff>736600</xdr:colOff>
      <xdr:row>34</xdr:row>
      <xdr:rowOff>63500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55117305-421B-E24B-8D3D-951401EF41F0}"/>
            </a:ext>
          </a:extLst>
        </xdr:cNvPr>
        <xdr:cNvSpPr/>
      </xdr:nvSpPr>
      <xdr:spPr>
        <a:xfrm>
          <a:off x="825500" y="6477000"/>
          <a:ext cx="4038600" cy="495300"/>
        </a:xfrm>
        <a:prstGeom prst="roundRect">
          <a:avLst/>
        </a:prstGeom>
        <a:solidFill>
          <a:srgbClr val="EDD4D4"/>
        </a:solidFill>
        <a:ln>
          <a:solidFill>
            <a:srgbClr val="EDD4D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solidFill>
                <a:srgbClr val="721C23"/>
              </a:solidFill>
            </a:rPr>
            <a:t>  </a:t>
          </a:r>
          <a:r>
            <a:rPr lang="en-US" sz="1200" b="1" cap="none" spc="0">
              <a:ln w="0"/>
              <a:solidFill>
                <a:srgbClr val="721C23"/>
              </a:solidFill>
              <a:effectLst>
                <a:outerShdw blurRad="38100" dist="19050" dir="2700000" sx="83000" sy="83000" algn="tl" rotWithShape="0">
                  <a:schemeClr val="dk1">
                    <a:alpha val="0"/>
                  </a:schemeClr>
                </a:outerShdw>
              </a:effectLst>
            </a:rPr>
            <a:t>Error:</a:t>
          </a:r>
          <a:r>
            <a:rPr lang="en-US" sz="1200" b="1" cap="none" spc="0" baseline="0">
              <a:ln w="0"/>
              <a:solidFill>
                <a:srgbClr val="721C23"/>
              </a:solidFill>
              <a:effectLst>
                <a:outerShdw blurRad="38100" dist="19050" dir="2700000" sx="83000" sy="83000" algn="tl" rotWithShape="0">
                  <a:schemeClr val="dk1">
                    <a:alpha val="0"/>
                  </a:schemeClr>
                </a:outerShdw>
              </a:effectLst>
            </a:rPr>
            <a:t> </a:t>
          </a:r>
          <a:r>
            <a:rPr lang="en-US" sz="1200" b="0" cap="none" spc="0" baseline="0">
              <a:ln w="0"/>
              <a:solidFill>
                <a:srgbClr val="721C23"/>
              </a:solidFill>
              <a:effectLst>
                <a:outerShdw blurRad="38100" dist="19050" dir="2700000" sx="83000" sy="83000" algn="tl" rotWithShape="0">
                  <a:schemeClr val="dk1">
                    <a:alpha val="0"/>
                  </a:schemeClr>
                </a:outerShdw>
              </a:effectLst>
            </a:rPr>
            <a:t>All Fields are Required</a:t>
          </a:r>
          <a:endParaRPr lang="en-US" sz="1200" b="0">
            <a:solidFill>
              <a:srgbClr val="721C23"/>
            </a:solidFill>
            <a:effectLst>
              <a:outerShdw blurRad="38100" dist="19050" dir="2700000" sx="83000" sy="83000" algn="tl" rotWithShape="0">
                <a:schemeClr val="dk1">
                  <a:alpha val="0"/>
                </a:schemeClr>
              </a:outerShd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itcareer.pythonanywhere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Ivan@-example.com" TargetMode="External"/><Relationship Id="rId13" Type="http://schemas.openxmlformats.org/officeDocument/2006/relationships/hyperlink" Target="mailto:Ivan.@example.com" TargetMode="External"/><Relationship Id="rId18" Type="http://schemas.openxmlformats.org/officeDocument/2006/relationships/hyperlink" Target="mailto:Ivan@examplecomexamplecomexamplecomexamplecomexamplecomexamplecomexamplecomexamplecomexamplecomexamplecomexamplecomexamplecomexamplecomexamplecomexamplecomexamplecomexamplecomexamplecomexamplecomexamplecomexamplecomexamplecomexamplecomexamplecomexamplecome.com" TargetMode="External"/><Relationship Id="rId3" Type="http://schemas.openxmlformats.org/officeDocument/2006/relationships/hyperlink" Target="mailto:IVAN@EXAMPLE.COM" TargetMode="External"/><Relationship Id="rId7" Type="http://schemas.openxmlformats.org/officeDocument/2006/relationships/hyperlink" Target="mailto:Ivan@ex-ample.com" TargetMode="External"/><Relationship Id="rId12" Type="http://schemas.openxmlformats.org/officeDocument/2006/relationships/hyperlink" Target="mailto:.Ivan@example.com" TargetMode="External"/><Relationship Id="rId17" Type="http://schemas.openxmlformats.org/officeDocument/2006/relationships/hyperlink" Target="mailto:Ivan1Ivan1Ivan1Ivan1Ivan1Ivan1Ivan1Ivan1Ivan1Ivan1Ivan1Ivan1Ivan1Ivan@example.com" TargetMode="External"/><Relationship Id="rId2" Type="http://schemas.openxmlformats.org/officeDocument/2006/relationships/hyperlink" Target="mailto:ivan@example.com" TargetMode="External"/><Relationship Id="rId16" Type="http://schemas.openxmlformats.org/officeDocument/2006/relationships/hyperlink" Target="mailto:Ivan@[192.168.2.4]" TargetMode="External"/><Relationship Id="rId20" Type="http://schemas.openxmlformats.org/officeDocument/2006/relationships/hyperlink" Target="mailto:Ivan1Ivan1Ivan1Ivan1Ivan1Ivan1Ivan1Ivan1Ivan1Ivan1Ivan1Ivan1Ivan1Ivan@examplecomexamplecomexamplecomexamplecomexamplecomexamplecomexamplecomexamplecomexamplecomexamplecomexamplecomexamplecomexamplecomexamplecomexamplecomexamplecomexamplecomexamplecomexamplecomexamplecomexamplecomexamplecomexamplecomexamplecomexamplecome.com" TargetMode="External"/><Relationship Id="rId1" Type="http://schemas.openxmlformats.org/officeDocument/2006/relationships/hyperlink" Target="http://itcareer.pythonanywhere.com/" TargetMode="External"/><Relationship Id="rId6" Type="http://schemas.openxmlformats.org/officeDocument/2006/relationships/hyperlink" Target="mailto:Iv-an@example.com" TargetMode="External"/><Relationship Id="rId11" Type="http://schemas.openxmlformats.org/officeDocument/2006/relationships/hyperlink" Target="mailto:Ivan@" TargetMode="External"/><Relationship Id="rId5" Type="http://schemas.openxmlformats.org/officeDocument/2006/relationships/hyperlink" Target="mailto:Ivan@2021.com" TargetMode="External"/><Relationship Id="rId15" Type="http://schemas.openxmlformats.org/officeDocument/2006/relationships/hyperlink" Target="mailto:Ivan@example.com-" TargetMode="External"/><Relationship Id="rId10" Type="http://schemas.openxmlformats.org/officeDocument/2006/relationships/hyperlink" Target="mailto:Ivan@ex%20%20ample.com" TargetMode="External"/><Relationship Id="rId19" Type="http://schemas.openxmlformats.org/officeDocument/2006/relationships/hyperlink" Target="mailto:Ivan12345Ivan1Ivan1Ivan1Ivan1Ivan1Ivan1Ivan1Ivan1Ivan1Ivan1Ivan1Ivan1Ivan@examplecomexamplecomexamplecomexamplecomexamplecomexamplecomexamplecomexamplecomexamplecomexamplecomexamplecomexamplecomexamplecomexamplecomexamplecomexamplecomexamplecomexamplecomexamplecomexamplecomexamplecomexamplecomexamplecomexamplecomexamplecome.com" TargetMode="External"/><Relationship Id="rId4" Type="http://schemas.openxmlformats.org/officeDocument/2006/relationships/hyperlink" Target="mailto:2021@example.com" TargetMode="External"/><Relationship Id="rId9" Type="http://schemas.openxmlformats.org/officeDocument/2006/relationships/hyperlink" Target="mailto:Ivan@examplecom" TargetMode="External"/><Relationship Id="rId14" Type="http://schemas.openxmlformats.org/officeDocument/2006/relationships/hyperlink" Target="mailto:Ivan.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E5F34-6759-5A47-9629-44D796B776DB}">
  <dimension ref="A1:V38"/>
  <sheetViews>
    <sheetView workbookViewId="0">
      <selection activeCell="I35" sqref="I35"/>
    </sheetView>
  </sheetViews>
  <sheetFormatPr baseColWidth="10" defaultRowHeight="16" x14ac:dyDescent="0.2"/>
  <cols>
    <col min="1" max="7" width="10.83203125" style="3"/>
    <col min="8" max="8" width="2.1640625" style="3" bestFit="1" customWidth="1"/>
    <col min="9" max="9" width="14.33203125" style="3" bestFit="1" customWidth="1"/>
    <col min="10" max="13" width="10.83203125" style="3"/>
    <col min="14" max="14" width="3.1640625" style="3" bestFit="1" customWidth="1"/>
    <col min="15" max="15" width="15.5" style="3" customWidth="1"/>
    <col min="16" max="21" width="10.83203125" style="3"/>
    <col min="22" max="22" width="5.33203125" style="3" customWidth="1"/>
    <col min="23" max="16384" width="10.83203125" style="3"/>
  </cols>
  <sheetData>
    <row r="1" spans="1:22" x14ac:dyDescent="0.2">
      <c r="A1" s="2" t="s">
        <v>5</v>
      </c>
      <c r="B1" s="65" t="s">
        <v>4</v>
      </c>
      <c r="C1" s="65"/>
      <c r="D1" s="65"/>
      <c r="E1" s="65"/>
      <c r="F1" s="66"/>
      <c r="G1" s="47"/>
      <c r="H1" s="48"/>
      <c r="I1" s="72" t="s">
        <v>135</v>
      </c>
      <c r="J1" s="44"/>
      <c r="K1" s="44"/>
      <c r="L1" s="44"/>
      <c r="M1" s="45"/>
      <c r="N1" s="57"/>
      <c r="O1" s="72" t="s">
        <v>150</v>
      </c>
      <c r="P1" s="44"/>
      <c r="Q1" s="44"/>
      <c r="R1" s="44"/>
      <c r="S1" s="44"/>
      <c r="T1" s="44"/>
      <c r="U1" s="44"/>
      <c r="V1" s="45"/>
    </row>
    <row r="2" spans="1:22" x14ac:dyDescent="0.2">
      <c r="A2" s="67" t="s">
        <v>133</v>
      </c>
      <c r="B2" s="6"/>
      <c r="C2" s="6"/>
      <c r="D2" s="6"/>
      <c r="E2" s="6"/>
      <c r="F2" s="68"/>
      <c r="G2" s="46"/>
      <c r="H2" s="49">
        <v>1</v>
      </c>
      <c r="I2" s="50" t="s">
        <v>136</v>
      </c>
      <c r="J2" s="50"/>
      <c r="K2" s="50"/>
      <c r="L2" s="50"/>
      <c r="M2" s="51"/>
      <c r="N2" s="58">
        <v>1</v>
      </c>
      <c r="O2" s="59" t="s">
        <v>230</v>
      </c>
      <c r="P2" s="50"/>
      <c r="Q2" s="50"/>
      <c r="R2" s="50"/>
      <c r="S2" s="50"/>
      <c r="T2" s="50"/>
      <c r="U2" s="50"/>
      <c r="V2" s="51"/>
    </row>
    <row r="3" spans="1:22" x14ac:dyDescent="0.2">
      <c r="A3" s="67"/>
      <c r="B3" s="6"/>
      <c r="C3" s="6"/>
      <c r="D3" s="6"/>
      <c r="E3" s="6"/>
      <c r="F3" s="68"/>
      <c r="G3" s="46"/>
      <c r="H3" s="49">
        <v>2</v>
      </c>
      <c r="I3" s="50" t="s">
        <v>137</v>
      </c>
      <c r="J3" s="50"/>
      <c r="K3" s="50"/>
      <c r="L3" s="50"/>
      <c r="M3" s="51"/>
      <c r="N3" s="58"/>
      <c r="O3" s="53" t="s">
        <v>159</v>
      </c>
      <c r="P3" s="50"/>
      <c r="Q3" s="50"/>
      <c r="R3" s="50"/>
      <c r="S3" s="50"/>
      <c r="T3" s="50"/>
      <c r="U3" s="50"/>
      <c r="V3" s="51"/>
    </row>
    <row r="4" spans="1:22" x14ac:dyDescent="0.2">
      <c r="A4" s="67"/>
      <c r="B4" s="6"/>
      <c r="C4" s="6"/>
      <c r="D4" s="6"/>
      <c r="E4" s="6"/>
      <c r="F4" s="68"/>
      <c r="G4" s="46"/>
      <c r="H4" s="49">
        <v>3</v>
      </c>
      <c r="I4" s="50" t="s">
        <v>138</v>
      </c>
      <c r="J4" s="50"/>
      <c r="K4" s="50"/>
      <c r="L4" s="50"/>
      <c r="M4" s="51"/>
      <c r="N4" s="58">
        <v>2</v>
      </c>
      <c r="O4" s="53" t="s">
        <v>151</v>
      </c>
      <c r="P4" s="50"/>
      <c r="Q4" s="50"/>
      <c r="R4" s="50"/>
      <c r="S4" s="50"/>
      <c r="T4" s="50"/>
      <c r="U4" s="50"/>
      <c r="V4" s="51"/>
    </row>
    <row r="5" spans="1:22" x14ac:dyDescent="0.2">
      <c r="A5" s="67"/>
      <c r="B5" s="6"/>
      <c r="C5" s="6"/>
      <c r="D5" s="6"/>
      <c r="E5" s="6"/>
      <c r="F5" s="68"/>
      <c r="G5" s="46"/>
      <c r="H5" s="49"/>
      <c r="I5" s="50"/>
      <c r="J5" s="50"/>
      <c r="K5" s="50"/>
      <c r="L5" s="50"/>
      <c r="M5" s="51"/>
      <c r="N5" s="58">
        <v>3</v>
      </c>
      <c r="O5" s="53" t="s">
        <v>152</v>
      </c>
      <c r="P5" s="50"/>
      <c r="Q5" s="50"/>
      <c r="R5" s="50"/>
      <c r="S5" s="50"/>
      <c r="T5" s="50"/>
      <c r="U5" s="50"/>
      <c r="V5" s="51"/>
    </row>
    <row r="6" spans="1:22" x14ac:dyDescent="0.2">
      <c r="A6" s="67"/>
      <c r="B6" s="6"/>
      <c r="C6" s="6"/>
      <c r="D6" s="6"/>
      <c r="E6" s="6"/>
      <c r="F6" s="68"/>
      <c r="G6" s="46"/>
      <c r="H6" s="52"/>
      <c r="I6" s="7" t="s">
        <v>134</v>
      </c>
      <c r="J6" s="50"/>
      <c r="K6" s="50"/>
      <c r="L6" s="50"/>
      <c r="M6" s="51"/>
      <c r="N6" s="58">
        <v>4</v>
      </c>
      <c r="O6" s="53" t="s">
        <v>153</v>
      </c>
      <c r="P6" s="50"/>
      <c r="Q6" s="50"/>
      <c r="R6" s="50"/>
      <c r="S6" s="50"/>
      <c r="T6" s="50"/>
      <c r="U6" s="50"/>
      <c r="V6" s="51"/>
    </row>
    <row r="7" spans="1:22" x14ac:dyDescent="0.2">
      <c r="A7" s="67"/>
      <c r="B7" s="6"/>
      <c r="C7" s="6"/>
      <c r="D7" s="6"/>
      <c r="E7" s="6"/>
      <c r="F7" s="68"/>
      <c r="G7" s="46"/>
      <c r="H7" s="52"/>
      <c r="I7" s="8" t="s">
        <v>161</v>
      </c>
      <c r="J7" s="50"/>
      <c r="K7" s="50"/>
      <c r="L7" s="50"/>
      <c r="M7" s="51"/>
      <c r="N7" s="58">
        <v>5</v>
      </c>
      <c r="O7" s="53" t="s">
        <v>163</v>
      </c>
      <c r="P7" s="50"/>
      <c r="Q7" s="50"/>
      <c r="R7" s="50"/>
      <c r="S7" s="50"/>
      <c r="T7" s="50"/>
      <c r="U7" s="50"/>
      <c r="V7" s="51"/>
    </row>
    <row r="8" spans="1:22" x14ac:dyDescent="0.2">
      <c r="A8" s="67"/>
      <c r="B8" s="6"/>
      <c r="C8" s="6"/>
      <c r="D8" s="6"/>
      <c r="E8" s="6"/>
      <c r="F8" s="68"/>
      <c r="G8" s="46"/>
      <c r="H8" s="49">
        <v>1</v>
      </c>
      <c r="I8" s="53" t="s">
        <v>151</v>
      </c>
      <c r="J8" s="50"/>
      <c r="K8" s="50"/>
      <c r="L8" s="50"/>
      <c r="M8" s="51"/>
      <c r="N8" s="58">
        <v>6</v>
      </c>
      <c r="O8" s="53" t="s">
        <v>154</v>
      </c>
      <c r="P8" s="50"/>
      <c r="Q8" s="50"/>
      <c r="R8" s="50"/>
      <c r="S8" s="50"/>
      <c r="T8" s="50"/>
      <c r="U8" s="50"/>
      <c r="V8" s="51"/>
    </row>
    <row r="9" spans="1:22" x14ac:dyDescent="0.2">
      <c r="A9" s="67"/>
      <c r="B9" s="6"/>
      <c r="C9" s="6"/>
      <c r="D9" s="6"/>
      <c r="E9" s="6"/>
      <c r="F9" s="68"/>
      <c r="G9" s="46"/>
      <c r="H9" s="49">
        <v>2</v>
      </c>
      <c r="I9" s="53" t="s">
        <v>152</v>
      </c>
      <c r="J9" s="50"/>
      <c r="K9" s="50"/>
      <c r="L9" s="50"/>
      <c r="M9" s="51"/>
      <c r="N9" s="58">
        <v>7</v>
      </c>
      <c r="O9" s="53" t="s">
        <v>155</v>
      </c>
      <c r="P9" s="50"/>
      <c r="Q9" s="50"/>
      <c r="R9" s="50"/>
      <c r="S9" s="50"/>
      <c r="T9" s="50"/>
      <c r="U9" s="50"/>
      <c r="V9" s="51"/>
    </row>
    <row r="10" spans="1:22" x14ac:dyDescent="0.2">
      <c r="A10" s="67"/>
      <c r="B10" s="6"/>
      <c r="C10" s="6"/>
      <c r="D10" s="6"/>
      <c r="E10" s="6"/>
      <c r="F10" s="68"/>
      <c r="G10" s="46"/>
      <c r="H10" s="49">
        <v>3</v>
      </c>
      <c r="I10" s="53" t="s">
        <v>153</v>
      </c>
      <c r="J10" s="50"/>
      <c r="K10" s="50"/>
      <c r="L10" s="50"/>
      <c r="M10" s="51"/>
      <c r="N10" s="58">
        <v>8</v>
      </c>
      <c r="O10" s="53" t="s">
        <v>156</v>
      </c>
      <c r="P10" s="50"/>
      <c r="Q10" s="50"/>
      <c r="R10" s="50"/>
      <c r="S10" s="50"/>
      <c r="T10" s="50"/>
      <c r="U10" s="50"/>
      <c r="V10" s="51"/>
    </row>
    <row r="11" spans="1:22" x14ac:dyDescent="0.2">
      <c r="A11" s="67"/>
      <c r="B11" s="6"/>
      <c r="C11" s="6"/>
      <c r="D11" s="6"/>
      <c r="E11" s="6"/>
      <c r="F11" s="68"/>
      <c r="G11" s="46"/>
      <c r="H11" s="49">
        <v>4</v>
      </c>
      <c r="I11" s="53" t="s">
        <v>162</v>
      </c>
      <c r="J11" s="50"/>
      <c r="K11" s="50"/>
      <c r="L11" s="50"/>
      <c r="M11" s="51"/>
      <c r="N11" s="58"/>
      <c r="O11" s="53" t="s">
        <v>160</v>
      </c>
      <c r="P11" s="50"/>
      <c r="Q11" s="50"/>
      <c r="R11" s="50"/>
      <c r="S11" s="50"/>
      <c r="T11" s="50"/>
      <c r="U11" s="50"/>
      <c r="V11" s="51"/>
    </row>
    <row r="12" spans="1:22" x14ac:dyDescent="0.2">
      <c r="A12" s="67"/>
      <c r="B12" s="6"/>
      <c r="C12" s="6"/>
      <c r="D12" s="6"/>
      <c r="E12" s="6"/>
      <c r="F12" s="68"/>
      <c r="G12" s="46"/>
      <c r="H12" s="49">
        <v>5</v>
      </c>
      <c r="I12" s="50" t="s">
        <v>140</v>
      </c>
      <c r="J12" s="50"/>
      <c r="K12" s="50"/>
      <c r="L12" s="50"/>
      <c r="M12" s="51"/>
      <c r="N12" s="58">
        <v>9</v>
      </c>
      <c r="O12" s="53" t="s">
        <v>151</v>
      </c>
      <c r="P12" s="50"/>
      <c r="Q12" s="50"/>
      <c r="R12" s="50"/>
      <c r="S12" s="50"/>
      <c r="T12" s="50"/>
      <c r="U12" s="50"/>
      <c r="V12" s="51"/>
    </row>
    <row r="13" spans="1:22" x14ac:dyDescent="0.2">
      <c r="A13" s="67"/>
      <c r="B13" s="6"/>
      <c r="C13" s="6"/>
      <c r="D13" s="6"/>
      <c r="E13" s="6"/>
      <c r="F13" s="68"/>
      <c r="G13" s="46"/>
      <c r="H13" s="49">
        <v>6</v>
      </c>
      <c r="I13" s="50" t="s">
        <v>143</v>
      </c>
      <c r="J13" s="50"/>
      <c r="K13" s="50"/>
      <c r="L13" s="50"/>
      <c r="M13" s="51"/>
      <c r="N13" s="58">
        <v>10</v>
      </c>
      <c r="O13" s="53" t="s">
        <v>152</v>
      </c>
      <c r="P13" s="50"/>
      <c r="Q13" s="50"/>
      <c r="R13" s="50"/>
      <c r="S13" s="50"/>
      <c r="T13" s="50"/>
      <c r="U13" s="50"/>
      <c r="V13" s="51"/>
    </row>
    <row r="14" spans="1:22" x14ac:dyDescent="0.2">
      <c r="A14" s="67"/>
      <c r="B14" s="6"/>
      <c r="C14" s="6"/>
      <c r="D14" s="6"/>
      <c r="E14" s="6"/>
      <c r="F14" s="68"/>
      <c r="G14" s="46"/>
      <c r="H14" s="49">
        <v>7</v>
      </c>
      <c r="I14" s="50" t="s">
        <v>141</v>
      </c>
      <c r="J14" s="50"/>
      <c r="K14" s="50"/>
      <c r="L14" s="50"/>
      <c r="M14" s="51"/>
      <c r="N14" s="58">
        <v>11</v>
      </c>
      <c r="O14" s="53" t="s">
        <v>153</v>
      </c>
      <c r="P14" s="50"/>
      <c r="Q14" s="50"/>
      <c r="R14" s="50"/>
      <c r="S14" s="50"/>
      <c r="T14" s="50"/>
      <c r="U14" s="50"/>
      <c r="V14" s="51"/>
    </row>
    <row r="15" spans="1:22" x14ac:dyDescent="0.2">
      <c r="A15" s="67"/>
      <c r="B15" s="6"/>
      <c r="C15" s="6"/>
      <c r="D15" s="6"/>
      <c r="E15" s="6"/>
      <c r="F15" s="68"/>
      <c r="G15" s="46"/>
      <c r="H15" s="49">
        <v>8</v>
      </c>
      <c r="I15" s="50" t="s">
        <v>142</v>
      </c>
      <c r="J15" s="50"/>
      <c r="K15" s="50"/>
      <c r="L15" s="50"/>
      <c r="M15" s="51"/>
      <c r="N15" s="58">
        <v>12</v>
      </c>
      <c r="O15" s="53" t="s">
        <v>157</v>
      </c>
      <c r="P15" s="50"/>
      <c r="Q15" s="50"/>
      <c r="R15" s="50"/>
      <c r="S15" s="50"/>
      <c r="T15" s="50"/>
      <c r="U15" s="50"/>
      <c r="V15" s="51"/>
    </row>
    <row r="16" spans="1:22" x14ac:dyDescent="0.2">
      <c r="A16" s="67"/>
      <c r="B16" s="6"/>
      <c r="C16" s="6"/>
      <c r="D16" s="6"/>
      <c r="E16" s="6"/>
      <c r="F16" s="68"/>
      <c r="G16" s="46"/>
      <c r="H16" s="49"/>
      <c r="I16" s="50"/>
      <c r="J16" s="50"/>
      <c r="K16" s="50"/>
      <c r="L16" s="50"/>
      <c r="M16" s="51"/>
      <c r="N16" s="58">
        <v>13</v>
      </c>
      <c r="O16" s="53" t="s">
        <v>158</v>
      </c>
      <c r="P16" s="50"/>
      <c r="Q16" s="50"/>
      <c r="R16" s="50"/>
      <c r="S16" s="50"/>
      <c r="T16" s="50"/>
      <c r="U16" s="50"/>
      <c r="V16" s="51"/>
    </row>
    <row r="17" spans="1:22" x14ac:dyDescent="0.2">
      <c r="A17" s="67"/>
      <c r="B17" s="6"/>
      <c r="C17" s="6"/>
      <c r="D17" s="6"/>
      <c r="E17" s="6"/>
      <c r="F17" s="68"/>
      <c r="G17" s="46"/>
      <c r="H17" s="52"/>
      <c r="I17" s="7" t="s">
        <v>144</v>
      </c>
      <c r="J17" s="8"/>
      <c r="K17" s="8"/>
      <c r="L17" s="8"/>
      <c r="M17" s="51"/>
      <c r="N17" s="49"/>
      <c r="O17" s="50"/>
      <c r="P17" s="50"/>
      <c r="Q17" s="50"/>
      <c r="R17" s="50"/>
      <c r="S17" s="50"/>
      <c r="T17" s="50"/>
      <c r="U17" s="50"/>
      <c r="V17" s="51"/>
    </row>
    <row r="18" spans="1:22" x14ac:dyDescent="0.2">
      <c r="A18" s="67"/>
      <c r="B18" s="6"/>
      <c r="C18" s="6"/>
      <c r="D18" s="6"/>
      <c r="E18" s="6"/>
      <c r="F18" s="68"/>
      <c r="G18" s="46"/>
      <c r="H18" s="52"/>
      <c r="I18" s="8" t="s">
        <v>161</v>
      </c>
      <c r="J18" s="8"/>
      <c r="K18" s="8"/>
      <c r="L18" s="8"/>
      <c r="M18" s="51"/>
      <c r="N18" s="49"/>
      <c r="O18" s="7" t="s">
        <v>149</v>
      </c>
      <c r="P18" s="50"/>
      <c r="Q18" s="50"/>
      <c r="R18" s="50"/>
      <c r="S18" s="50"/>
      <c r="T18" s="50"/>
      <c r="U18" s="50"/>
      <c r="V18" s="51"/>
    </row>
    <row r="19" spans="1:22" x14ac:dyDescent="0.2">
      <c r="A19" s="67"/>
      <c r="B19" s="6"/>
      <c r="C19" s="6"/>
      <c r="D19" s="6"/>
      <c r="E19" s="6"/>
      <c r="F19" s="68"/>
      <c r="G19" s="46"/>
      <c r="H19" s="49">
        <v>1</v>
      </c>
      <c r="I19" s="53" t="s">
        <v>151</v>
      </c>
      <c r="J19" s="50"/>
      <c r="K19" s="50"/>
      <c r="L19" s="50"/>
      <c r="M19" s="51"/>
      <c r="N19" s="49">
        <v>1</v>
      </c>
      <c r="O19" s="50" t="s">
        <v>139</v>
      </c>
      <c r="P19" s="50"/>
      <c r="Q19" s="50"/>
      <c r="R19" s="50"/>
      <c r="S19" s="50"/>
      <c r="T19" s="50"/>
      <c r="U19" s="50"/>
      <c r="V19" s="51"/>
    </row>
    <row r="20" spans="1:22" x14ac:dyDescent="0.2">
      <c r="A20" s="67"/>
      <c r="B20" s="6"/>
      <c r="C20" s="6"/>
      <c r="D20" s="6"/>
      <c r="E20" s="6"/>
      <c r="F20" s="68"/>
      <c r="G20" s="46"/>
      <c r="H20" s="49">
        <v>2</v>
      </c>
      <c r="I20" s="53" t="s">
        <v>152</v>
      </c>
      <c r="J20" s="50"/>
      <c r="K20" s="50"/>
      <c r="L20" s="50"/>
      <c r="M20" s="51"/>
      <c r="N20" s="49">
        <f>1+N19</f>
        <v>2</v>
      </c>
      <c r="O20" s="50" t="s">
        <v>145</v>
      </c>
      <c r="P20" s="50"/>
      <c r="Q20" s="50"/>
      <c r="R20" s="50"/>
      <c r="S20" s="50"/>
      <c r="T20" s="50"/>
      <c r="U20" s="50"/>
      <c r="V20" s="51"/>
    </row>
    <row r="21" spans="1:22" x14ac:dyDescent="0.2">
      <c r="A21" s="67"/>
      <c r="B21" s="6"/>
      <c r="C21" s="6"/>
      <c r="D21" s="6"/>
      <c r="E21" s="6"/>
      <c r="F21" s="68"/>
      <c r="G21" s="46"/>
      <c r="H21" s="49">
        <v>3</v>
      </c>
      <c r="I21" s="53" t="s">
        <v>153</v>
      </c>
      <c r="J21" s="50"/>
      <c r="K21" s="50"/>
      <c r="L21" s="50"/>
      <c r="M21" s="51"/>
      <c r="N21" s="49">
        <f t="shared" ref="N21:N23" si="0">1+N20</f>
        <v>3</v>
      </c>
      <c r="O21" s="50" t="s">
        <v>148</v>
      </c>
      <c r="P21" s="50"/>
      <c r="Q21" s="50"/>
      <c r="R21" s="50"/>
      <c r="S21" s="50"/>
      <c r="T21" s="50"/>
      <c r="U21" s="50"/>
      <c r="V21" s="51"/>
    </row>
    <row r="22" spans="1:22" ht="17" thickBot="1" x14ac:dyDescent="0.25">
      <c r="A22" s="69"/>
      <c r="B22" s="70"/>
      <c r="C22" s="70"/>
      <c r="D22" s="70"/>
      <c r="E22" s="70"/>
      <c r="F22" s="71"/>
      <c r="G22" s="46"/>
      <c r="H22" s="49">
        <v>4</v>
      </c>
      <c r="I22" s="53" t="s">
        <v>162</v>
      </c>
      <c r="J22" s="50"/>
      <c r="K22" s="50"/>
      <c r="L22" s="50"/>
      <c r="M22" s="51"/>
      <c r="N22" s="49">
        <f t="shared" si="0"/>
        <v>4</v>
      </c>
      <c r="O22" s="50" t="s">
        <v>146</v>
      </c>
      <c r="P22" s="50"/>
      <c r="Q22" s="50"/>
      <c r="R22" s="50"/>
      <c r="S22" s="50"/>
      <c r="T22" s="50"/>
      <c r="U22" s="50"/>
      <c r="V22" s="51"/>
    </row>
    <row r="23" spans="1:22" ht="17" thickBot="1" x14ac:dyDescent="0.25">
      <c r="H23" s="49">
        <v>5</v>
      </c>
      <c r="I23" s="50" t="s">
        <v>140</v>
      </c>
      <c r="J23" s="50"/>
      <c r="K23" s="50"/>
      <c r="L23" s="50"/>
      <c r="M23" s="51"/>
      <c r="N23" s="49">
        <f t="shared" si="0"/>
        <v>5</v>
      </c>
      <c r="O23" s="50" t="s">
        <v>147</v>
      </c>
      <c r="P23" s="50"/>
      <c r="Q23" s="50"/>
      <c r="R23" s="50"/>
      <c r="S23" s="50"/>
      <c r="T23" s="50"/>
      <c r="U23" s="50"/>
      <c r="V23" s="51"/>
    </row>
    <row r="24" spans="1:22" x14ac:dyDescent="0.2">
      <c r="A24" s="48"/>
      <c r="B24" s="73" t="s">
        <v>164</v>
      </c>
      <c r="C24" s="73"/>
      <c r="D24" s="44"/>
      <c r="E24" s="44"/>
      <c r="F24" s="45"/>
      <c r="H24" s="49">
        <v>6</v>
      </c>
      <c r="I24" s="50" t="s">
        <v>143</v>
      </c>
      <c r="J24" s="50"/>
      <c r="K24" s="50"/>
      <c r="L24" s="50"/>
      <c r="M24" s="51"/>
      <c r="N24" s="49"/>
      <c r="O24" s="50"/>
      <c r="P24" s="50"/>
      <c r="Q24" s="50"/>
      <c r="R24" s="50"/>
      <c r="S24" s="50"/>
      <c r="T24" s="50"/>
      <c r="U24" s="50"/>
      <c r="V24" s="51"/>
    </row>
    <row r="25" spans="1:22" x14ac:dyDescent="0.2">
      <c r="A25" s="49">
        <v>1</v>
      </c>
      <c r="B25" s="50" t="s">
        <v>165</v>
      </c>
      <c r="C25" s="50"/>
      <c r="D25" s="50"/>
      <c r="E25" s="50"/>
      <c r="F25" s="51"/>
      <c r="H25" s="49">
        <v>7</v>
      </c>
      <c r="I25" s="50" t="s">
        <v>141</v>
      </c>
      <c r="J25" s="50"/>
      <c r="K25" s="50"/>
      <c r="L25" s="50"/>
      <c r="M25" s="51"/>
      <c r="N25" s="49"/>
      <c r="O25" s="50"/>
      <c r="P25" s="50"/>
      <c r="Q25" s="50"/>
      <c r="R25" s="50"/>
      <c r="S25" s="50"/>
      <c r="T25" s="50"/>
      <c r="U25" s="50"/>
      <c r="V25" s="51"/>
    </row>
    <row r="26" spans="1:22" ht="17" thickBot="1" x14ac:dyDescent="0.25">
      <c r="A26" s="49">
        <v>2</v>
      </c>
      <c r="B26" s="50" t="s">
        <v>166</v>
      </c>
      <c r="C26" s="50"/>
      <c r="D26" s="50"/>
      <c r="E26" s="50"/>
      <c r="F26" s="51"/>
      <c r="H26" s="54">
        <v>8</v>
      </c>
      <c r="I26" s="55" t="s">
        <v>142</v>
      </c>
      <c r="J26" s="55"/>
      <c r="K26" s="55"/>
      <c r="L26" s="55"/>
      <c r="M26" s="56"/>
      <c r="N26" s="54"/>
      <c r="O26" s="55"/>
      <c r="P26" s="55"/>
      <c r="Q26" s="55"/>
      <c r="R26" s="55"/>
      <c r="S26" s="55"/>
      <c r="T26" s="55"/>
      <c r="U26" s="55"/>
      <c r="V26" s="56"/>
    </row>
    <row r="27" spans="1:22" x14ac:dyDescent="0.2">
      <c r="A27" s="49">
        <v>3</v>
      </c>
      <c r="B27" s="50" t="s">
        <v>167</v>
      </c>
      <c r="C27" s="59"/>
      <c r="D27" s="59"/>
      <c r="E27" s="59"/>
      <c r="F27" s="60"/>
      <c r="G27" s="4"/>
    </row>
    <row r="28" spans="1:22" x14ac:dyDescent="0.2">
      <c r="A28" s="49"/>
      <c r="B28" s="50"/>
      <c r="C28" s="59"/>
      <c r="D28" s="61"/>
      <c r="E28" s="59"/>
      <c r="F28" s="60"/>
      <c r="G28" s="4"/>
    </row>
    <row r="29" spans="1:22" x14ac:dyDescent="0.2">
      <c r="A29" s="49"/>
      <c r="B29" s="50"/>
      <c r="C29" s="59"/>
      <c r="D29" s="59"/>
      <c r="E29" s="59"/>
      <c r="F29" s="60"/>
      <c r="G29" s="4"/>
    </row>
    <row r="30" spans="1:22" x14ac:dyDescent="0.2">
      <c r="A30" s="49"/>
      <c r="B30" s="50"/>
      <c r="C30" s="59"/>
      <c r="D30" s="59"/>
      <c r="E30" s="59"/>
      <c r="F30" s="60"/>
      <c r="G30" s="4"/>
    </row>
    <row r="31" spans="1:22" x14ac:dyDescent="0.2">
      <c r="A31" s="49">
        <v>4</v>
      </c>
      <c r="B31" s="50" t="s">
        <v>168</v>
      </c>
      <c r="C31" s="59"/>
      <c r="D31" s="59"/>
      <c r="E31" s="50"/>
      <c r="F31" s="51"/>
    </row>
    <row r="32" spans="1:22" x14ac:dyDescent="0.2">
      <c r="A32" s="49"/>
      <c r="B32" s="50"/>
      <c r="C32" s="59"/>
      <c r="D32" s="59"/>
      <c r="E32" s="50"/>
      <c r="F32" s="51"/>
    </row>
    <row r="33" spans="1:9" x14ac:dyDescent="0.2">
      <c r="A33" s="49"/>
      <c r="B33" s="50"/>
      <c r="C33" s="59"/>
      <c r="D33" s="59"/>
      <c r="E33" s="50"/>
      <c r="F33" s="51"/>
    </row>
    <row r="34" spans="1:9" x14ac:dyDescent="0.2">
      <c r="A34" s="49"/>
      <c r="B34" s="50"/>
      <c r="C34" s="59"/>
      <c r="D34" s="59"/>
      <c r="E34" s="50"/>
      <c r="F34" s="51"/>
    </row>
    <row r="35" spans="1:9" x14ac:dyDescent="0.2">
      <c r="A35" s="49"/>
      <c r="B35" s="50"/>
      <c r="C35" s="62"/>
      <c r="D35" s="62"/>
      <c r="E35" s="62"/>
      <c r="F35" s="63"/>
      <c r="G35" s="5"/>
      <c r="I35" s="1"/>
    </row>
    <row r="36" spans="1:9" ht="17" thickBot="1" x14ac:dyDescent="0.25">
      <c r="A36" s="54"/>
      <c r="B36" s="55"/>
      <c r="C36" s="64"/>
      <c r="D36" s="64"/>
      <c r="E36" s="55"/>
      <c r="F36" s="56"/>
    </row>
    <row r="37" spans="1:9" x14ac:dyDescent="0.2">
      <c r="C37" s="4"/>
      <c r="D37" s="4"/>
    </row>
    <row r="38" spans="1:9" x14ac:dyDescent="0.2">
      <c r="C38" s="4"/>
      <c r="D38" s="4"/>
    </row>
  </sheetData>
  <mergeCells count="4">
    <mergeCell ref="B24:C24"/>
    <mergeCell ref="B1:F1"/>
    <mergeCell ref="B2:F22"/>
    <mergeCell ref="A2:A22"/>
  </mergeCells>
  <hyperlinks>
    <hyperlink ref="B1" r:id="rId1" xr:uid="{D0DD5C61-DEA0-8A48-B841-AFB03F95ED08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69789-597E-654A-A97D-0302D11828A7}">
  <dimension ref="A1:F109"/>
  <sheetViews>
    <sheetView tabSelected="1" workbookViewId="0">
      <pane ySplit="3" topLeftCell="A4" activePane="bottomLeft" state="frozen"/>
      <selection pane="bottomLeft" activeCell="B7" sqref="B7"/>
    </sheetView>
  </sheetViews>
  <sheetFormatPr baseColWidth="10" defaultRowHeight="16" outlineLevelRow="1" x14ac:dyDescent="0.2"/>
  <cols>
    <col min="1" max="1" width="14.1640625" style="10" customWidth="1"/>
    <col min="2" max="2" width="38.83203125" style="9" customWidth="1"/>
    <col min="3" max="3" width="27.5" style="10" customWidth="1"/>
    <col min="4" max="4" width="38.83203125" style="9" customWidth="1"/>
    <col min="5" max="5" width="38.83203125" style="10" customWidth="1"/>
    <col min="6" max="16384" width="10.83203125" style="10"/>
  </cols>
  <sheetData>
    <row r="1" spans="1:6" ht="19" x14ac:dyDescent="0.2">
      <c r="A1" s="34" t="s">
        <v>5</v>
      </c>
      <c r="B1" s="35" t="s">
        <v>4</v>
      </c>
      <c r="C1" s="35"/>
      <c r="D1" s="35"/>
      <c r="E1" s="35"/>
      <c r="F1" s="36"/>
    </row>
    <row r="2" spans="1:6" ht="19" x14ac:dyDescent="0.2">
      <c r="A2" s="37" t="s">
        <v>6</v>
      </c>
      <c r="B2" s="31" t="s">
        <v>7</v>
      </c>
      <c r="C2" s="31"/>
      <c r="D2" s="31"/>
      <c r="E2" s="31"/>
      <c r="F2" s="38"/>
    </row>
    <row r="3" spans="1:6" ht="21" thickBot="1" x14ac:dyDescent="0.25">
      <c r="A3" s="39" t="s">
        <v>132</v>
      </c>
      <c r="B3" s="40" t="s">
        <v>10</v>
      </c>
      <c r="C3" s="41" t="s">
        <v>0</v>
      </c>
      <c r="D3" s="42" t="s">
        <v>1</v>
      </c>
      <c r="E3" s="41" t="s">
        <v>2</v>
      </c>
      <c r="F3" s="43" t="s">
        <v>3</v>
      </c>
    </row>
    <row r="4" spans="1:6" s="11" customFormat="1" x14ac:dyDescent="0.2">
      <c r="A4" s="32" t="s">
        <v>11</v>
      </c>
      <c r="B4" s="33" t="s">
        <v>8</v>
      </c>
      <c r="C4" s="33"/>
      <c r="D4" s="33"/>
      <c r="E4" s="33"/>
      <c r="F4" s="33"/>
    </row>
    <row r="5" spans="1:6" s="11" customFormat="1" x14ac:dyDescent="0.2">
      <c r="A5" s="13"/>
      <c r="B5" s="14" t="s">
        <v>9</v>
      </c>
      <c r="C5" s="14"/>
      <c r="D5" s="14"/>
      <c r="E5" s="14"/>
      <c r="F5" s="14"/>
    </row>
    <row r="6" spans="1:6" s="9" customFormat="1" ht="51" outlineLevel="1" x14ac:dyDescent="0.2">
      <c r="A6" s="15" t="s">
        <v>237</v>
      </c>
      <c r="B6" s="15" t="s">
        <v>35</v>
      </c>
      <c r="C6" s="16" t="s">
        <v>12</v>
      </c>
      <c r="D6" s="16" t="s">
        <v>18</v>
      </c>
      <c r="E6" s="16" t="s">
        <v>16</v>
      </c>
      <c r="F6" s="16" t="s">
        <v>17</v>
      </c>
    </row>
    <row r="7" spans="1:6" s="9" customFormat="1" ht="68" outlineLevel="1" x14ac:dyDescent="0.2">
      <c r="A7" s="15" t="s">
        <v>238</v>
      </c>
      <c r="B7" s="17" t="s">
        <v>13</v>
      </c>
      <c r="C7" s="16" t="s">
        <v>14</v>
      </c>
      <c r="D7" s="16" t="s">
        <v>15</v>
      </c>
      <c r="E7" s="16" t="s">
        <v>19</v>
      </c>
      <c r="F7" s="16" t="s">
        <v>20</v>
      </c>
    </row>
    <row r="8" spans="1:6" ht="68" outlineLevel="1" x14ac:dyDescent="0.2">
      <c r="A8" s="15" t="s">
        <v>239</v>
      </c>
      <c r="B8" s="16" t="s">
        <v>21</v>
      </c>
      <c r="C8" s="16" t="s">
        <v>23</v>
      </c>
      <c r="D8" s="16" t="s">
        <v>22</v>
      </c>
      <c r="E8" s="16" t="s">
        <v>19</v>
      </c>
      <c r="F8" s="18" t="s">
        <v>20</v>
      </c>
    </row>
    <row r="9" spans="1:6" ht="68" outlineLevel="1" x14ac:dyDescent="0.2">
      <c r="A9" s="15" t="s">
        <v>240</v>
      </c>
      <c r="B9" s="16" t="s">
        <v>24</v>
      </c>
      <c r="C9" s="16" t="s">
        <v>25</v>
      </c>
      <c r="D9" s="16" t="s">
        <v>22</v>
      </c>
      <c r="E9" s="16" t="s">
        <v>26</v>
      </c>
      <c r="F9" s="18" t="s">
        <v>17</v>
      </c>
    </row>
    <row r="10" spans="1:6" ht="68" outlineLevel="1" x14ac:dyDescent="0.2">
      <c r="A10" s="15" t="s">
        <v>241</v>
      </c>
      <c r="B10" s="16" t="s">
        <v>27</v>
      </c>
      <c r="C10" s="16" t="s">
        <v>28</v>
      </c>
      <c r="D10" s="16" t="s">
        <v>22</v>
      </c>
      <c r="E10" s="16" t="s">
        <v>26</v>
      </c>
      <c r="F10" s="18" t="s">
        <v>17</v>
      </c>
    </row>
    <row r="11" spans="1:6" ht="17" outlineLevel="1" x14ac:dyDescent="0.2">
      <c r="A11" s="15" t="s">
        <v>242</v>
      </c>
      <c r="B11" s="16" t="s">
        <v>170</v>
      </c>
      <c r="C11" s="16" t="s">
        <v>171</v>
      </c>
      <c r="D11" s="16" t="s">
        <v>22</v>
      </c>
      <c r="E11" s="16" t="s">
        <v>19</v>
      </c>
      <c r="F11" s="18" t="s">
        <v>20</v>
      </c>
    </row>
    <row r="12" spans="1:6" ht="68" outlineLevel="1" x14ac:dyDescent="0.2">
      <c r="A12" s="15" t="s">
        <v>243</v>
      </c>
      <c r="B12" s="19" t="s">
        <v>172</v>
      </c>
      <c r="C12" s="16" t="s">
        <v>14</v>
      </c>
      <c r="D12" s="19" t="s">
        <v>173</v>
      </c>
      <c r="E12" s="16" t="s">
        <v>19</v>
      </c>
      <c r="F12" s="18" t="s">
        <v>20</v>
      </c>
    </row>
    <row r="13" spans="1:6" ht="68" outlineLevel="1" x14ac:dyDescent="0.2">
      <c r="A13" s="15" t="s">
        <v>244</v>
      </c>
      <c r="B13" s="19" t="s">
        <v>174</v>
      </c>
      <c r="C13" s="16" t="s">
        <v>14</v>
      </c>
      <c r="D13" s="19" t="s">
        <v>175</v>
      </c>
      <c r="E13" s="16" t="s">
        <v>19</v>
      </c>
      <c r="F13" s="18" t="s">
        <v>20</v>
      </c>
    </row>
    <row r="14" spans="1:6" ht="68" outlineLevel="1" x14ac:dyDescent="0.2">
      <c r="A14" s="15" t="s">
        <v>245</v>
      </c>
      <c r="B14" s="19" t="s">
        <v>176</v>
      </c>
      <c r="C14" s="16" t="s">
        <v>14</v>
      </c>
      <c r="D14" s="19" t="s">
        <v>177</v>
      </c>
      <c r="E14" s="16" t="s">
        <v>19</v>
      </c>
      <c r="F14" s="18" t="s">
        <v>20</v>
      </c>
    </row>
    <row r="15" spans="1:6" s="11" customFormat="1" x14ac:dyDescent="0.2">
      <c r="A15" s="13"/>
      <c r="B15" s="14" t="s">
        <v>29</v>
      </c>
      <c r="C15" s="14"/>
      <c r="D15" s="14"/>
      <c r="E15" s="14"/>
      <c r="F15" s="14"/>
    </row>
    <row r="16" spans="1:6" outlineLevel="1" x14ac:dyDescent="0.2">
      <c r="A16" s="20" t="s">
        <v>169</v>
      </c>
      <c r="B16" s="20" t="s">
        <v>31</v>
      </c>
      <c r="C16" s="20"/>
      <c r="D16" s="21"/>
      <c r="E16" s="20"/>
      <c r="F16" s="20"/>
    </row>
    <row r="17" spans="1:6" ht="51" outlineLevel="1" x14ac:dyDescent="0.2">
      <c r="A17" s="18" t="s">
        <v>262</v>
      </c>
      <c r="B17" s="16" t="s">
        <v>30</v>
      </c>
      <c r="C17" s="16" t="s">
        <v>32</v>
      </c>
      <c r="D17" s="16" t="s">
        <v>18</v>
      </c>
      <c r="E17" s="16" t="s">
        <v>16</v>
      </c>
      <c r="F17" s="16" t="s">
        <v>17</v>
      </c>
    </row>
    <row r="18" spans="1:6" ht="51" outlineLevel="1" x14ac:dyDescent="0.2">
      <c r="A18" s="18" t="s">
        <v>247</v>
      </c>
      <c r="B18" s="16" t="s">
        <v>33</v>
      </c>
      <c r="C18" s="18" t="s">
        <v>34</v>
      </c>
      <c r="D18" s="16" t="s">
        <v>18</v>
      </c>
      <c r="E18" s="16" t="s">
        <v>16</v>
      </c>
      <c r="F18" s="16" t="s">
        <v>17</v>
      </c>
    </row>
    <row r="19" spans="1:6" ht="34" outlineLevel="1" x14ac:dyDescent="0.2">
      <c r="A19" s="18" t="s">
        <v>248</v>
      </c>
      <c r="B19" s="16" t="s">
        <v>178</v>
      </c>
      <c r="C19" s="18" t="s">
        <v>36</v>
      </c>
      <c r="D19" s="16" t="s">
        <v>22</v>
      </c>
      <c r="E19" s="16" t="s">
        <v>19</v>
      </c>
      <c r="F19" s="18" t="s">
        <v>20</v>
      </c>
    </row>
    <row r="20" spans="1:6" ht="51" outlineLevel="1" x14ac:dyDescent="0.2">
      <c r="A20" s="18" t="s">
        <v>249</v>
      </c>
      <c r="B20" s="16" t="s">
        <v>179</v>
      </c>
      <c r="C20" s="18" t="s">
        <v>37</v>
      </c>
      <c r="D20" s="16" t="s">
        <v>18</v>
      </c>
      <c r="E20" s="16" t="s">
        <v>16</v>
      </c>
      <c r="F20" s="16" t="s">
        <v>17</v>
      </c>
    </row>
    <row r="21" spans="1:6" ht="51" outlineLevel="1" x14ac:dyDescent="0.2">
      <c r="A21" s="18" t="s">
        <v>250</v>
      </c>
      <c r="B21" s="16" t="s">
        <v>180</v>
      </c>
      <c r="C21" s="18" t="s">
        <v>38</v>
      </c>
      <c r="D21" s="16" t="s">
        <v>18</v>
      </c>
      <c r="E21" s="16" t="s">
        <v>16</v>
      </c>
      <c r="F21" s="16" t="s">
        <v>17</v>
      </c>
    </row>
    <row r="22" spans="1:6" ht="34" outlineLevel="1" x14ac:dyDescent="0.2">
      <c r="A22" s="18" t="s">
        <v>251</v>
      </c>
      <c r="B22" s="16" t="s">
        <v>181</v>
      </c>
      <c r="C22" s="18" t="s">
        <v>39</v>
      </c>
      <c r="D22" s="16" t="s">
        <v>22</v>
      </c>
      <c r="E22" s="16" t="s">
        <v>16</v>
      </c>
      <c r="F22" s="16" t="s">
        <v>17</v>
      </c>
    </row>
    <row r="23" spans="1:6" ht="51" outlineLevel="1" x14ac:dyDescent="0.2">
      <c r="A23" s="18" t="s">
        <v>252</v>
      </c>
      <c r="B23" s="16" t="s">
        <v>127</v>
      </c>
      <c r="C23" s="22" t="s">
        <v>40</v>
      </c>
      <c r="D23" s="16" t="s">
        <v>18</v>
      </c>
      <c r="E23" s="16" t="s">
        <v>19</v>
      </c>
      <c r="F23" s="18" t="s">
        <v>20</v>
      </c>
    </row>
    <row r="24" spans="1:6" ht="51" outlineLevel="1" x14ac:dyDescent="0.2">
      <c r="A24" s="18" t="s">
        <v>253</v>
      </c>
      <c r="B24" s="16" t="s">
        <v>182</v>
      </c>
      <c r="C24" s="22" t="s">
        <v>41</v>
      </c>
      <c r="D24" s="16" t="s">
        <v>18</v>
      </c>
      <c r="E24" s="16" t="s">
        <v>19</v>
      </c>
      <c r="F24" s="18" t="s">
        <v>20</v>
      </c>
    </row>
    <row r="25" spans="1:6" ht="51" outlineLevel="1" x14ac:dyDescent="0.2">
      <c r="A25" s="18" t="s">
        <v>254</v>
      </c>
      <c r="B25" s="16" t="s">
        <v>183</v>
      </c>
      <c r="C25" s="22" t="s">
        <v>42</v>
      </c>
      <c r="D25" s="16" t="s">
        <v>18</v>
      </c>
      <c r="E25" s="16" t="s">
        <v>19</v>
      </c>
      <c r="F25" s="18" t="s">
        <v>20</v>
      </c>
    </row>
    <row r="26" spans="1:6" ht="51" outlineLevel="1" x14ac:dyDescent="0.2">
      <c r="A26" s="18" t="s">
        <v>255</v>
      </c>
      <c r="B26" s="16" t="s">
        <v>184</v>
      </c>
      <c r="C26" s="22" t="s">
        <v>43</v>
      </c>
      <c r="D26" s="16" t="s">
        <v>18</v>
      </c>
      <c r="E26" s="16" t="s">
        <v>19</v>
      </c>
      <c r="F26" s="18" t="s">
        <v>20</v>
      </c>
    </row>
    <row r="27" spans="1:6" ht="51" outlineLevel="1" x14ac:dyDescent="0.2">
      <c r="A27" s="18" t="s">
        <v>256</v>
      </c>
      <c r="B27" s="16" t="s">
        <v>44</v>
      </c>
      <c r="C27" s="22" t="s">
        <v>45</v>
      </c>
      <c r="D27" s="16" t="s">
        <v>22</v>
      </c>
      <c r="E27" s="16" t="s">
        <v>18</v>
      </c>
      <c r="F27" s="16" t="s">
        <v>17</v>
      </c>
    </row>
    <row r="28" spans="1:6" ht="51" outlineLevel="1" x14ac:dyDescent="0.2">
      <c r="A28" s="18" t="s">
        <v>246</v>
      </c>
      <c r="B28" s="16" t="s">
        <v>187</v>
      </c>
      <c r="C28" s="22" t="s">
        <v>46</v>
      </c>
      <c r="D28" s="16" t="s">
        <v>22</v>
      </c>
      <c r="E28" s="16" t="s">
        <v>18</v>
      </c>
      <c r="F28" s="16" t="s">
        <v>17</v>
      </c>
    </row>
    <row r="29" spans="1:6" ht="51" outlineLevel="1" x14ac:dyDescent="0.2">
      <c r="A29" s="18" t="s">
        <v>257</v>
      </c>
      <c r="B29" s="16" t="s">
        <v>47</v>
      </c>
      <c r="C29" s="22" t="s">
        <v>48</v>
      </c>
      <c r="D29" s="16" t="s">
        <v>18</v>
      </c>
      <c r="E29" s="16" t="s">
        <v>19</v>
      </c>
      <c r="F29" s="18" t="s">
        <v>20</v>
      </c>
    </row>
    <row r="30" spans="1:6" ht="51" outlineLevel="1" x14ac:dyDescent="0.2">
      <c r="A30" s="18" t="s">
        <v>258</v>
      </c>
      <c r="B30" s="16" t="s">
        <v>49</v>
      </c>
      <c r="C30" s="22" t="s">
        <v>50</v>
      </c>
      <c r="D30" s="16" t="s">
        <v>18</v>
      </c>
      <c r="E30" s="16" t="s">
        <v>19</v>
      </c>
      <c r="F30" s="18" t="s">
        <v>20</v>
      </c>
    </row>
    <row r="31" spans="1:6" ht="51" outlineLevel="1" x14ac:dyDescent="0.2">
      <c r="A31" s="18" t="s">
        <v>259</v>
      </c>
      <c r="B31" s="16" t="s">
        <v>185</v>
      </c>
      <c r="C31" s="22" t="s">
        <v>51</v>
      </c>
      <c r="D31" s="16" t="s">
        <v>22</v>
      </c>
      <c r="E31" s="16" t="s">
        <v>18</v>
      </c>
      <c r="F31" s="16" t="s">
        <v>17</v>
      </c>
    </row>
    <row r="32" spans="1:6" ht="51" outlineLevel="1" x14ac:dyDescent="0.2">
      <c r="A32" s="18" t="s">
        <v>260</v>
      </c>
      <c r="B32" s="16" t="s">
        <v>186</v>
      </c>
      <c r="C32" s="22" t="s">
        <v>52</v>
      </c>
      <c r="D32" s="16" t="s">
        <v>22</v>
      </c>
      <c r="E32" s="16" t="s">
        <v>18</v>
      </c>
      <c r="F32" s="16" t="s">
        <v>17</v>
      </c>
    </row>
    <row r="33" spans="1:6" s="11" customFormat="1" x14ac:dyDescent="0.2">
      <c r="A33" s="13"/>
      <c r="B33" s="14" t="s">
        <v>53</v>
      </c>
      <c r="C33" s="14"/>
      <c r="D33" s="14"/>
      <c r="E33" s="14"/>
      <c r="F33" s="14"/>
    </row>
    <row r="34" spans="1:6" outlineLevel="1" x14ac:dyDescent="0.2">
      <c r="A34" s="20" t="s">
        <v>169</v>
      </c>
      <c r="B34" s="20" t="s">
        <v>54</v>
      </c>
      <c r="C34" s="20"/>
      <c r="D34" s="21"/>
      <c r="E34" s="20"/>
      <c r="F34" s="20"/>
    </row>
    <row r="35" spans="1:6" ht="51" outlineLevel="1" x14ac:dyDescent="0.2">
      <c r="A35" s="18" t="s">
        <v>261</v>
      </c>
      <c r="B35" s="16" t="s">
        <v>55</v>
      </c>
      <c r="C35" s="16" t="s">
        <v>32</v>
      </c>
      <c r="D35" s="16" t="s">
        <v>18</v>
      </c>
      <c r="E35" s="16" t="s">
        <v>19</v>
      </c>
      <c r="F35" s="18" t="s">
        <v>20</v>
      </c>
    </row>
    <row r="36" spans="1:6" ht="51" outlineLevel="1" x14ac:dyDescent="0.2">
      <c r="A36" s="18" t="s">
        <v>263</v>
      </c>
      <c r="B36" s="16" t="s">
        <v>56</v>
      </c>
      <c r="C36" s="18" t="s">
        <v>34</v>
      </c>
      <c r="D36" s="16" t="s">
        <v>18</v>
      </c>
      <c r="E36" s="16" t="s">
        <v>19</v>
      </c>
      <c r="F36" s="18" t="s">
        <v>20</v>
      </c>
    </row>
    <row r="37" spans="1:6" ht="51" outlineLevel="1" x14ac:dyDescent="0.2">
      <c r="A37" s="18" t="s">
        <v>264</v>
      </c>
      <c r="B37" s="16" t="s">
        <v>178</v>
      </c>
      <c r="C37" s="18" t="s">
        <v>36</v>
      </c>
      <c r="D37" s="16" t="s">
        <v>22</v>
      </c>
      <c r="E37" s="16" t="s">
        <v>18</v>
      </c>
      <c r="F37" s="16" t="s">
        <v>17</v>
      </c>
    </row>
    <row r="38" spans="1:6" ht="51" outlineLevel="1" x14ac:dyDescent="0.2">
      <c r="A38" s="18" t="s">
        <v>265</v>
      </c>
      <c r="B38" s="16" t="s">
        <v>179</v>
      </c>
      <c r="C38" s="18" t="s">
        <v>37</v>
      </c>
      <c r="D38" s="16" t="s">
        <v>18</v>
      </c>
      <c r="E38" s="16" t="s">
        <v>19</v>
      </c>
      <c r="F38" s="18" t="s">
        <v>20</v>
      </c>
    </row>
    <row r="39" spans="1:6" ht="51" outlineLevel="1" x14ac:dyDescent="0.2">
      <c r="A39" s="18" t="s">
        <v>266</v>
      </c>
      <c r="B39" s="16" t="s">
        <v>180</v>
      </c>
      <c r="C39" s="18" t="s">
        <v>38</v>
      </c>
      <c r="D39" s="16" t="s">
        <v>18</v>
      </c>
      <c r="E39" s="16" t="s">
        <v>19</v>
      </c>
      <c r="F39" s="18" t="s">
        <v>20</v>
      </c>
    </row>
    <row r="40" spans="1:6" ht="51" outlineLevel="1" x14ac:dyDescent="0.2">
      <c r="A40" s="18" t="s">
        <v>267</v>
      </c>
      <c r="B40" s="16" t="s">
        <v>181</v>
      </c>
      <c r="C40" s="18" t="s">
        <v>39</v>
      </c>
      <c r="D40" s="16" t="s">
        <v>22</v>
      </c>
      <c r="E40" s="16" t="s">
        <v>18</v>
      </c>
      <c r="F40" s="16" t="s">
        <v>17</v>
      </c>
    </row>
    <row r="41" spans="1:6" ht="51" outlineLevel="1" x14ac:dyDescent="0.2">
      <c r="A41" s="18" t="s">
        <v>268</v>
      </c>
      <c r="B41" s="16" t="s">
        <v>128</v>
      </c>
      <c r="C41" s="22" t="s">
        <v>40</v>
      </c>
      <c r="D41" s="16" t="s">
        <v>18</v>
      </c>
      <c r="E41" s="16" t="s">
        <v>19</v>
      </c>
      <c r="F41" s="18" t="s">
        <v>20</v>
      </c>
    </row>
    <row r="42" spans="1:6" ht="51" outlineLevel="1" x14ac:dyDescent="0.2">
      <c r="A42" s="18" t="s">
        <v>269</v>
      </c>
      <c r="B42" s="16" t="s">
        <v>188</v>
      </c>
      <c r="C42" s="22" t="s">
        <v>198</v>
      </c>
      <c r="D42" s="16" t="s">
        <v>18</v>
      </c>
      <c r="E42" s="16" t="s">
        <v>19</v>
      </c>
      <c r="F42" s="18" t="s">
        <v>20</v>
      </c>
    </row>
    <row r="43" spans="1:6" ht="51" outlineLevel="1" x14ac:dyDescent="0.2">
      <c r="A43" s="18" t="s">
        <v>270</v>
      </c>
      <c r="B43" s="16" t="s">
        <v>189</v>
      </c>
      <c r="C43" s="22" t="s">
        <v>199</v>
      </c>
      <c r="D43" s="16" t="s">
        <v>18</v>
      </c>
      <c r="E43" s="16" t="s">
        <v>19</v>
      </c>
      <c r="F43" s="18" t="s">
        <v>20</v>
      </c>
    </row>
    <row r="44" spans="1:6" ht="51" outlineLevel="1" x14ac:dyDescent="0.2">
      <c r="A44" s="18" t="s">
        <v>271</v>
      </c>
      <c r="B44" s="16" t="s">
        <v>190</v>
      </c>
      <c r="C44" s="22" t="s">
        <v>200</v>
      </c>
      <c r="D44" s="16" t="s">
        <v>18</v>
      </c>
      <c r="E44" s="16" t="s">
        <v>19</v>
      </c>
      <c r="F44" s="18" t="s">
        <v>20</v>
      </c>
    </row>
    <row r="45" spans="1:6" ht="51" outlineLevel="1" x14ac:dyDescent="0.2">
      <c r="A45" s="18" t="s">
        <v>272</v>
      </c>
      <c r="B45" s="16" t="s">
        <v>57</v>
      </c>
      <c r="C45" s="22" t="s">
        <v>201</v>
      </c>
      <c r="D45" s="16" t="s">
        <v>22</v>
      </c>
      <c r="E45" s="16" t="s">
        <v>18</v>
      </c>
      <c r="F45" s="16" t="s">
        <v>17</v>
      </c>
    </row>
    <row r="46" spans="1:6" ht="51" outlineLevel="1" x14ac:dyDescent="0.2">
      <c r="A46" s="18" t="s">
        <v>273</v>
      </c>
      <c r="B46" s="16" t="s">
        <v>191</v>
      </c>
      <c r="C46" s="22" t="s">
        <v>202</v>
      </c>
      <c r="D46" s="16" t="s">
        <v>22</v>
      </c>
      <c r="E46" s="16" t="s">
        <v>18</v>
      </c>
      <c r="F46" s="16" t="s">
        <v>17</v>
      </c>
    </row>
    <row r="47" spans="1:6" ht="51" outlineLevel="1" x14ac:dyDescent="0.2">
      <c r="A47" s="18" t="s">
        <v>274</v>
      </c>
      <c r="B47" s="16" t="s">
        <v>58</v>
      </c>
      <c r="C47" s="22" t="s">
        <v>203</v>
      </c>
      <c r="D47" s="16" t="s">
        <v>18</v>
      </c>
      <c r="E47" s="16" t="s">
        <v>19</v>
      </c>
      <c r="F47" s="18" t="s">
        <v>20</v>
      </c>
    </row>
    <row r="48" spans="1:6" ht="51" outlineLevel="1" x14ac:dyDescent="0.2">
      <c r="A48" s="18" t="s">
        <v>275</v>
      </c>
      <c r="B48" s="16" t="s">
        <v>59</v>
      </c>
      <c r="C48" s="22" t="s">
        <v>204</v>
      </c>
      <c r="D48" s="16" t="s">
        <v>18</v>
      </c>
      <c r="E48" s="16" t="s">
        <v>19</v>
      </c>
      <c r="F48" s="18" t="s">
        <v>20</v>
      </c>
    </row>
    <row r="49" spans="1:6" ht="51" outlineLevel="1" x14ac:dyDescent="0.2">
      <c r="A49" s="18" t="s">
        <v>276</v>
      </c>
      <c r="B49" s="16" t="s">
        <v>192</v>
      </c>
      <c r="C49" s="22" t="s">
        <v>205</v>
      </c>
      <c r="D49" s="16" t="s">
        <v>22</v>
      </c>
      <c r="E49" s="16" t="s">
        <v>18</v>
      </c>
      <c r="F49" s="16" t="s">
        <v>17</v>
      </c>
    </row>
    <row r="50" spans="1:6" ht="51" outlineLevel="1" x14ac:dyDescent="0.2">
      <c r="A50" s="18" t="s">
        <v>277</v>
      </c>
      <c r="B50" s="16" t="s">
        <v>193</v>
      </c>
      <c r="C50" s="22" t="s">
        <v>206</v>
      </c>
      <c r="D50" s="16" t="s">
        <v>22</v>
      </c>
      <c r="E50" s="16" t="s">
        <v>18</v>
      </c>
      <c r="F50" s="16" t="s">
        <v>17</v>
      </c>
    </row>
    <row r="51" spans="1:6" s="11" customFormat="1" x14ac:dyDescent="0.2">
      <c r="A51" s="13"/>
      <c r="B51" s="14" t="s">
        <v>60</v>
      </c>
      <c r="C51" s="14"/>
      <c r="D51" s="14"/>
      <c r="E51" s="14"/>
      <c r="F51" s="14"/>
    </row>
    <row r="52" spans="1:6" outlineLevel="1" x14ac:dyDescent="0.2">
      <c r="A52" s="20" t="s">
        <v>169</v>
      </c>
      <c r="B52" s="20" t="s">
        <v>61</v>
      </c>
      <c r="C52" s="20"/>
      <c r="D52" s="21"/>
      <c r="E52" s="20"/>
      <c r="F52" s="20"/>
    </row>
    <row r="53" spans="1:6" ht="51" outlineLevel="1" x14ac:dyDescent="0.2">
      <c r="A53" s="18" t="s">
        <v>278</v>
      </c>
      <c r="B53" s="16" t="s">
        <v>62</v>
      </c>
      <c r="C53" s="23" t="s">
        <v>63</v>
      </c>
      <c r="D53" s="16" t="s">
        <v>18</v>
      </c>
      <c r="E53" s="18" t="s">
        <v>209</v>
      </c>
      <c r="F53" s="18" t="s">
        <v>20</v>
      </c>
    </row>
    <row r="54" spans="1:6" ht="51" outlineLevel="1" x14ac:dyDescent="0.2">
      <c r="A54" s="18" t="s">
        <v>279</v>
      </c>
      <c r="B54" s="16" t="s">
        <v>64</v>
      </c>
      <c r="C54" s="24" t="s">
        <v>65</v>
      </c>
      <c r="D54" s="16" t="s">
        <v>18</v>
      </c>
      <c r="E54" s="18" t="s">
        <v>209</v>
      </c>
      <c r="F54" s="18" t="s">
        <v>20</v>
      </c>
    </row>
    <row r="55" spans="1:6" ht="51" outlineLevel="1" x14ac:dyDescent="0.2">
      <c r="A55" s="18" t="s">
        <v>280</v>
      </c>
      <c r="B55" s="16" t="s">
        <v>129</v>
      </c>
      <c r="C55" s="24" t="s">
        <v>66</v>
      </c>
      <c r="D55" s="16" t="s">
        <v>18</v>
      </c>
      <c r="E55" s="18" t="s">
        <v>209</v>
      </c>
      <c r="F55" s="18" t="s">
        <v>20</v>
      </c>
    </row>
    <row r="56" spans="1:6" ht="51" outlineLevel="1" x14ac:dyDescent="0.2">
      <c r="A56" s="18" t="s">
        <v>281</v>
      </c>
      <c r="B56" s="16" t="s">
        <v>130</v>
      </c>
      <c r="C56" s="24" t="s">
        <v>67</v>
      </c>
      <c r="D56" s="16" t="s">
        <v>18</v>
      </c>
      <c r="E56" s="18" t="s">
        <v>209</v>
      </c>
      <c r="F56" s="18" t="s">
        <v>20</v>
      </c>
    </row>
    <row r="57" spans="1:6" ht="51" outlineLevel="1" x14ac:dyDescent="0.2">
      <c r="A57" s="18" t="s">
        <v>282</v>
      </c>
      <c r="B57" s="19" t="s">
        <v>212</v>
      </c>
      <c r="C57" s="25" t="s">
        <v>213</v>
      </c>
      <c r="D57" s="16" t="s">
        <v>18</v>
      </c>
      <c r="E57" s="18" t="s">
        <v>209</v>
      </c>
      <c r="F57" s="18" t="s">
        <v>20</v>
      </c>
    </row>
    <row r="58" spans="1:6" ht="51" outlineLevel="1" x14ac:dyDescent="0.2">
      <c r="A58" s="18" t="s">
        <v>283</v>
      </c>
      <c r="B58" s="19" t="s">
        <v>216</v>
      </c>
      <c r="C58" s="25" t="s">
        <v>214</v>
      </c>
      <c r="D58" s="16" t="s">
        <v>22</v>
      </c>
      <c r="E58" s="16" t="s">
        <v>18</v>
      </c>
      <c r="F58" s="16" t="s">
        <v>17</v>
      </c>
    </row>
    <row r="59" spans="1:6" ht="51" outlineLevel="1" x14ac:dyDescent="0.2">
      <c r="A59" s="18" t="s">
        <v>284</v>
      </c>
      <c r="B59" s="19" t="s">
        <v>217</v>
      </c>
      <c r="C59" s="25" t="s">
        <v>215</v>
      </c>
      <c r="D59" s="16" t="s">
        <v>22</v>
      </c>
      <c r="E59" s="16" t="s">
        <v>18</v>
      </c>
      <c r="F59" s="16" t="s">
        <v>17</v>
      </c>
    </row>
    <row r="60" spans="1:6" ht="51" outlineLevel="1" x14ac:dyDescent="0.2">
      <c r="A60" s="18" t="s">
        <v>285</v>
      </c>
      <c r="B60" s="19" t="s">
        <v>218</v>
      </c>
      <c r="C60" s="25" t="s">
        <v>219</v>
      </c>
      <c r="D60" s="16" t="s">
        <v>18</v>
      </c>
      <c r="E60" s="18" t="s">
        <v>209</v>
      </c>
      <c r="F60" s="18" t="s">
        <v>20</v>
      </c>
    </row>
    <row r="61" spans="1:6" ht="51" outlineLevel="1" x14ac:dyDescent="0.2">
      <c r="A61" s="18" t="s">
        <v>286</v>
      </c>
      <c r="B61" s="19" t="s">
        <v>220</v>
      </c>
      <c r="C61" s="24" t="s">
        <v>68</v>
      </c>
      <c r="D61" s="16" t="s">
        <v>18</v>
      </c>
      <c r="E61" s="18" t="s">
        <v>209</v>
      </c>
      <c r="F61" s="18" t="s">
        <v>20</v>
      </c>
    </row>
    <row r="62" spans="1:6" ht="51" outlineLevel="1" x14ac:dyDescent="0.2">
      <c r="A62" s="18" t="s">
        <v>287</v>
      </c>
      <c r="B62" s="19" t="s">
        <v>222</v>
      </c>
      <c r="C62" s="24" t="s">
        <v>221</v>
      </c>
      <c r="D62" s="16" t="s">
        <v>22</v>
      </c>
      <c r="E62" s="16" t="s">
        <v>18</v>
      </c>
      <c r="F62" s="16" t="s">
        <v>17</v>
      </c>
    </row>
    <row r="63" spans="1:6" ht="51" outlineLevel="1" x14ac:dyDescent="0.2">
      <c r="A63" s="18" t="s">
        <v>288</v>
      </c>
      <c r="B63" s="19" t="s">
        <v>223</v>
      </c>
      <c r="C63" s="24" t="s">
        <v>224</v>
      </c>
      <c r="D63" s="16" t="s">
        <v>22</v>
      </c>
      <c r="E63" s="16" t="s">
        <v>18</v>
      </c>
      <c r="F63" s="16" t="s">
        <v>17</v>
      </c>
    </row>
    <row r="64" spans="1:6" ht="51" outlineLevel="1" x14ac:dyDescent="0.2">
      <c r="A64" s="18" t="s">
        <v>289</v>
      </c>
      <c r="B64" s="19" t="s">
        <v>225</v>
      </c>
      <c r="C64" s="24" t="s">
        <v>226</v>
      </c>
      <c r="D64" s="16" t="s">
        <v>18</v>
      </c>
      <c r="E64" s="18" t="s">
        <v>209</v>
      </c>
      <c r="F64" s="18" t="s">
        <v>20</v>
      </c>
    </row>
    <row r="65" spans="1:6" ht="51" outlineLevel="1" x14ac:dyDescent="0.2">
      <c r="A65" s="18" t="s">
        <v>290</v>
      </c>
      <c r="B65" s="19" t="s">
        <v>69</v>
      </c>
      <c r="C65" s="24" t="s">
        <v>70</v>
      </c>
      <c r="D65" s="16" t="s">
        <v>22</v>
      </c>
      <c r="E65" s="16" t="s">
        <v>18</v>
      </c>
      <c r="F65" s="16" t="s">
        <v>17</v>
      </c>
    </row>
    <row r="66" spans="1:6" ht="51" outlineLevel="1" x14ac:dyDescent="0.2">
      <c r="A66" s="18" t="s">
        <v>291</v>
      </c>
      <c r="B66" s="19" t="s">
        <v>71</v>
      </c>
      <c r="C66" s="18" t="s">
        <v>72</v>
      </c>
      <c r="D66" s="16" t="s">
        <v>22</v>
      </c>
      <c r="E66" s="16" t="s">
        <v>18</v>
      </c>
      <c r="F66" s="16" t="s">
        <v>17</v>
      </c>
    </row>
    <row r="67" spans="1:6" ht="51" outlineLevel="1" x14ac:dyDescent="0.2">
      <c r="A67" s="18" t="s">
        <v>292</v>
      </c>
      <c r="B67" s="19" t="s">
        <v>73</v>
      </c>
      <c r="C67" s="18" t="s">
        <v>74</v>
      </c>
      <c r="D67" s="16" t="s">
        <v>22</v>
      </c>
      <c r="E67" s="16" t="s">
        <v>18</v>
      </c>
      <c r="F67" s="16" t="s">
        <v>17</v>
      </c>
    </row>
    <row r="68" spans="1:6" ht="51" outlineLevel="1" x14ac:dyDescent="0.2">
      <c r="A68" s="18" t="s">
        <v>293</v>
      </c>
      <c r="B68" s="19" t="s">
        <v>75</v>
      </c>
      <c r="C68" s="18" t="s">
        <v>76</v>
      </c>
      <c r="D68" s="16" t="s">
        <v>22</v>
      </c>
      <c r="E68" s="16" t="s">
        <v>18</v>
      </c>
      <c r="F68" s="16" t="s">
        <v>17</v>
      </c>
    </row>
    <row r="69" spans="1:6" ht="51" outlineLevel="1" x14ac:dyDescent="0.2">
      <c r="A69" s="18" t="s">
        <v>294</v>
      </c>
      <c r="B69" s="19" t="s">
        <v>77</v>
      </c>
      <c r="C69" s="24" t="s">
        <v>78</v>
      </c>
      <c r="D69" s="16" t="s">
        <v>22</v>
      </c>
      <c r="E69" s="16" t="s">
        <v>18</v>
      </c>
      <c r="F69" s="16" t="s">
        <v>17</v>
      </c>
    </row>
    <row r="70" spans="1:6" ht="51" outlineLevel="1" x14ac:dyDescent="0.2">
      <c r="A70" s="18" t="s">
        <v>295</v>
      </c>
      <c r="B70" s="19" t="s">
        <v>79</v>
      </c>
      <c r="C70" s="26" t="s">
        <v>80</v>
      </c>
      <c r="D70" s="16" t="s">
        <v>22</v>
      </c>
      <c r="E70" s="16" t="s">
        <v>18</v>
      </c>
      <c r="F70" s="16" t="s">
        <v>17</v>
      </c>
    </row>
    <row r="71" spans="1:6" ht="51" outlineLevel="1" x14ac:dyDescent="0.2">
      <c r="A71" s="18" t="s">
        <v>296</v>
      </c>
      <c r="B71" s="19" t="s">
        <v>81</v>
      </c>
      <c r="C71" s="24" t="s">
        <v>82</v>
      </c>
      <c r="D71" s="16" t="s">
        <v>22</v>
      </c>
      <c r="E71" s="16" t="s">
        <v>18</v>
      </c>
      <c r="F71" s="16" t="s">
        <v>17</v>
      </c>
    </row>
    <row r="72" spans="1:6" ht="51" outlineLevel="1" x14ac:dyDescent="0.2">
      <c r="A72" s="18" t="s">
        <v>297</v>
      </c>
      <c r="B72" s="19" t="s">
        <v>233</v>
      </c>
      <c r="C72" s="24" t="s">
        <v>232</v>
      </c>
      <c r="D72" s="16" t="s">
        <v>18</v>
      </c>
      <c r="E72" s="18" t="s">
        <v>209</v>
      </c>
      <c r="F72" s="18" t="s">
        <v>20</v>
      </c>
    </row>
    <row r="73" spans="1:6" ht="51" outlineLevel="1" x14ac:dyDescent="0.2">
      <c r="A73" s="18" t="s">
        <v>298</v>
      </c>
      <c r="B73" s="19" t="s">
        <v>227</v>
      </c>
      <c r="C73" s="24" t="s">
        <v>228</v>
      </c>
      <c r="D73" s="16" t="s">
        <v>18</v>
      </c>
      <c r="E73" s="18" t="s">
        <v>209</v>
      </c>
      <c r="F73" s="18" t="s">
        <v>20</v>
      </c>
    </row>
    <row r="74" spans="1:6" ht="51" outlineLevel="1" x14ac:dyDescent="0.2">
      <c r="A74" s="18" t="s">
        <v>299</v>
      </c>
      <c r="B74" s="19" t="s">
        <v>229</v>
      </c>
      <c r="C74" s="24" t="s">
        <v>231</v>
      </c>
      <c r="D74" s="16" t="s">
        <v>18</v>
      </c>
      <c r="E74" s="18" t="s">
        <v>209</v>
      </c>
      <c r="F74" s="18" t="s">
        <v>20</v>
      </c>
    </row>
    <row r="75" spans="1:6" ht="51" outlineLevel="1" x14ac:dyDescent="0.2">
      <c r="A75" s="18" t="s">
        <v>300</v>
      </c>
      <c r="B75" s="19" t="s">
        <v>83</v>
      </c>
      <c r="C75" s="24" t="s">
        <v>234</v>
      </c>
      <c r="D75" s="16" t="s">
        <v>22</v>
      </c>
      <c r="E75" s="16" t="s">
        <v>18</v>
      </c>
      <c r="F75" s="16" t="s">
        <v>17</v>
      </c>
    </row>
    <row r="76" spans="1:6" s="11" customFormat="1" x14ac:dyDescent="0.2">
      <c r="A76" s="13"/>
      <c r="B76" s="14" t="s">
        <v>84</v>
      </c>
      <c r="C76" s="14"/>
      <c r="D76" s="14"/>
      <c r="E76" s="14"/>
      <c r="F76" s="14"/>
    </row>
    <row r="77" spans="1:6" outlineLevel="1" x14ac:dyDescent="0.2">
      <c r="A77" s="20" t="s">
        <v>169</v>
      </c>
      <c r="B77" s="20" t="s">
        <v>85</v>
      </c>
      <c r="C77" s="20"/>
      <c r="D77" s="21"/>
      <c r="E77" s="20"/>
      <c r="F77" s="20"/>
    </row>
    <row r="78" spans="1:6" ht="34" outlineLevel="1" x14ac:dyDescent="0.2">
      <c r="A78" s="18" t="s">
        <v>300</v>
      </c>
      <c r="B78" s="16" t="s">
        <v>207</v>
      </c>
      <c r="C78" s="18" t="s">
        <v>88</v>
      </c>
      <c r="D78" s="16" t="s">
        <v>208</v>
      </c>
      <c r="E78" s="18" t="s">
        <v>209</v>
      </c>
      <c r="F78" s="18" t="s">
        <v>20</v>
      </c>
    </row>
    <row r="79" spans="1:6" ht="51" outlineLevel="1" x14ac:dyDescent="0.2">
      <c r="A79" s="18" t="s">
        <v>301</v>
      </c>
      <c r="B79" s="16" t="s">
        <v>86</v>
      </c>
      <c r="C79" s="18" t="s">
        <v>88</v>
      </c>
      <c r="D79" s="16" t="s">
        <v>18</v>
      </c>
      <c r="E79" s="18" t="s">
        <v>209</v>
      </c>
      <c r="F79" s="18" t="s">
        <v>20</v>
      </c>
    </row>
    <row r="80" spans="1:6" ht="51" outlineLevel="1" x14ac:dyDescent="0.2">
      <c r="A80" s="18" t="s">
        <v>302</v>
      </c>
      <c r="B80" s="16" t="s">
        <v>87</v>
      </c>
      <c r="C80" s="18" t="s">
        <v>89</v>
      </c>
      <c r="D80" s="16" t="s">
        <v>18</v>
      </c>
      <c r="E80" s="18" t="s">
        <v>209</v>
      </c>
      <c r="F80" s="18" t="s">
        <v>20</v>
      </c>
    </row>
    <row r="81" spans="1:6" ht="51" outlineLevel="1" x14ac:dyDescent="0.2">
      <c r="A81" s="18" t="s">
        <v>303</v>
      </c>
      <c r="B81" s="16" t="s">
        <v>194</v>
      </c>
      <c r="C81" s="18" t="s">
        <v>90</v>
      </c>
      <c r="D81" s="16" t="s">
        <v>22</v>
      </c>
      <c r="E81" s="16" t="s">
        <v>18</v>
      </c>
      <c r="F81" s="16" t="s">
        <v>17</v>
      </c>
    </row>
    <row r="82" spans="1:6" ht="51" outlineLevel="1" x14ac:dyDescent="0.2">
      <c r="A82" s="18" t="s">
        <v>304</v>
      </c>
      <c r="B82" s="16" t="s">
        <v>195</v>
      </c>
      <c r="C82" s="18" t="s">
        <v>91</v>
      </c>
      <c r="D82" s="16" t="s">
        <v>18</v>
      </c>
      <c r="E82" s="18" t="s">
        <v>209</v>
      </c>
      <c r="F82" s="18" t="s">
        <v>20</v>
      </c>
    </row>
    <row r="83" spans="1:6" ht="51" outlineLevel="1" x14ac:dyDescent="0.2">
      <c r="A83" s="18" t="s">
        <v>305</v>
      </c>
      <c r="B83" s="16" t="s">
        <v>196</v>
      </c>
      <c r="C83" s="18" t="s">
        <v>92</v>
      </c>
      <c r="D83" s="16" t="s">
        <v>18</v>
      </c>
      <c r="E83" s="18" t="s">
        <v>209</v>
      </c>
      <c r="F83" s="18" t="s">
        <v>20</v>
      </c>
    </row>
    <row r="84" spans="1:6" ht="51" outlineLevel="1" x14ac:dyDescent="0.2">
      <c r="A84" s="18" t="s">
        <v>306</v>
      </c>
      <c r="B84" s="16" t="s">
        <v>197</v>
      </c>
      <c r="C84" s="18" t="s">
        <v>93</v>
      </c>
      <c r="D84" s="16" t="s">
        <v>22</v>
      </c>
      <c r="E84" s="16" t="s">
        <v>18</v>
      </c>
      <c r="F84" s="16" t="s">
        <v>17</v>
      </c>
    </row>
    <row r="85" spans="1:6" ht="51" outlineLevel="1" x14ac:dyDescent="0.2">
      <c r="A85" s="18" t="s">
        <v>307</v>
      </c>
      <c r="B85" s="16" t="s">
        <v>95</v>
      </c>
      <c r="C85" s="22" t="s">
        <v>94</v>
      </c>
      <c r="D85" s="16" t="s">
        <v>22</v>
      </c>
      <c r="E85" s="16" t="s">
        <v>18</v>
      </c>
      <c r="F85" s="16" t="s">
        <v>17</v>
      </c>
    </row>
    <row r="86" spans="1:6" ht="51" outlineLevel="1" x14ac:dyDescent="0.2">
      <c r="A86" s="18" t="s">
        <v>308</v>
      </c>
      <c r="B86" s="16" t="s">
        <v>96</v>
      </c>
      <c r="C86" s="22" t="s">
        <v>97</v>
      </c>
      <c r="D86" s="16" t="s">
        <v>22</v>
      </c>
      <c r="E86" s="16" t="s">
        <v>18</v>
      </c>
      <c r="F86" s="16" t="s">
        <v>17</v>
      </c>
    </row>
    <row r="87" spans="1:6" ht="51" outlineLevel="1" x14ac:dyDescent="0.2">
      <c r="A87" s="18" t="s">
        <v>309</v>
      </c>
      <c r="B87" s="16" t="s">
        <v>98</v>
      </c>
      <c r="C87" s="22" t="s">
        <v>99</v>
      </c>
      <c r="D87" s="16" t="s">
        <v>22</v>
      </c>
      <c r="E87" s="16" t="s">
        <v>18</v>
      </c>
      <c r="F87" s="16" t="s">
        <v>17</v>
      </c>
    </row>
    <row r="88" spans="1:6" ht="51" outlineLevel="1" x14ac:dyDescent="0.2">
      <c r="A88" s="18" t="s">
        <v>310</v>
      </c>
      <c r="B88" s="16" t="s">
        <v>131</v>
      </c>
      <c r="C88" s="22" t="s">
        <v>100</v>
      </c>
      <c r="D88" s="16" t="s">
        <v>22</v>
      </c>
      <c r="E88" s="16" t="s">
        <v>18</v>
      </c>
      <c r="F88" s="16" t="s">
        <v>17</v>
      </c>
    </row>
    <row r="89" spans="1:6" ht="51" outlineLevel="1" x14ac:dyDescent="0.2">
      <c r="A89" s="18" t="s">
        <v>311</v>
      </c>
      <c r="B89" s="16" t="s">
        <v>210</v>
      </c>
      <c r="C89" s="22" t="s">
        <v>211</v>
      </c>
      <c r="D89" s="16" t="s">
        <v>22</v>
      </c>
      <c r="E89" s="16" t="s">
        <v>18</v>
      </c>
      <c r="F89" s="16" t="s">
        <v>17</v>
      </c>
    </row>
    <row r="90" spans="1:6" s="11" customFormat="1" x14ac:dyDescent="0.2">
      <c r="A90" s="13"/>
      <c r="B90" s="14" t="s">
        <v>236</v>
      </c>
      <c r="C90" s="14"/>
      <c r="D90" s="14"/>
      <c r="E90" s="14"/>
      <c r="F90" s="14"/>
    </row>
    <row r="91" spans="1:6" s="12" customFormat="1" ht="68" outlineLevel="1" x14ac:dyDescent="0.2">
      <c r="A91" s="18" t="s">
        <v>311</v>
      </c>
      <c r="B91" s="15" t="s">
        <v>312</v>
      </c>
      <c r="C91" s="16" t="s">
        <v>14</v>
      </c>
      <c r="D91" s="16" t="s">
        <v>339</v>
      </c>
      <c r="E91" s="16" t="s">
        <v>19</v>
      </c>
      <c r="F91" s="16" t="s">
        <v>20</v>
      </c>
    </row>
    <row r="92" spans="1:6" s="12" customFormat="1" ht="34" outlineLevel="1" x14ac:dyDescent="0.2">
      <c r="A92" s="18" t="s">
        <v>316</v>
      </c>
      <c r="B92" s="15" t="s">
        <v>313</v>
      </c>
      <c r="C92" s="16" t="s">
        <v>314</v>
      </c>
      <c r="D92" s="27" t="s">
        <v>340</v>
      </c>
      <c r="E92" s="27" t="s">
        <v>315</v>
      </c>
      <c r="F92" s="16" t="s">
        <v>17</v>
      </c>
    </row>
    <row r="93" spans="1:6" s="12" customFormat="1" ht="68" outlineLevel="1" x14ac:dyDescent="0.2">
      <c r="A93" s="18" t="s">
        <v>321</v>
      </c>
      <c r="B93" s="15" t="s">
        <v>319</v>
      </c>
      <c r="C93" s="16" t="s">
        <v>14</v>
      </c>
      <c r="D93" s="28" t="s">
        <v>320</v>
      </c>
      <c r="E93" s="16" t="s">
        <v>19</v>
      </c>
      <c r="F93" s="16" t="s">
        <v>20</v>
      </c>
    </row>
    <row r="94" spans="1:6" s="11" customFormat="1" x14ac:dyDescent="0.2">
      <c r="A94" s="29" t="s">
        <v>11</v>
      </c>
      <c r="B94" s="30" t="s">
        <v>235</v>
      </c>
      <c r="C94" s="30"/>
      <c r="D94" s="30"/>
      <c r="E94" s="30"/>
      <c r="F94" s="30"/>
    </row>
    <row r="95" spans="1:6" s="11" customFormat="1" x14ac:dyDescent="0.2">
      <c r="A95" s="13"/>
      <c r="B95" s="14" t="s">
        <v>113</v>
      </c>
      <c r="C95" s="14"/>
      <c r="D95" s="14"/>
      <c r="E95" s="14"/>
      <c r="F95" s="14"/>
    </row>
    <row r="96" spans="1:6" ht="34" outlineLevel="1" x14ac:dyDescent="0.2">
      <c r="A96" s="18" t="s">
        <v>322</v>
      </c>
      <c r="B96" s="16" t="s">
        <v>101</v>
      </c>
      <c r="C96" s="22" t="s">
        <v>102</v>
      </c>
      <c r="D96" s="16" t="s">
        <v>117</v>
      </c>
      <c r="E96" s="18" t="s">
        <v>117</v>
      </c>
      <c r="F96" s="18" t="s">
        <v>20</v>
      </c>
    </row>
    <row r="97" spans="1:6" ht="34" outlineLevel="1" x14ac:dyDescent="0.2">
      <c r="A97" s="18" t="s">
        <v>323</v>
      </c>
      <c r="B97" s="16" t="s">
        <v>103</v>
      </c>
      <c r="C97" s="22" t="s">
        <v>102</v>
      </c>
      <c r="D97" s="16" t="s">
        <v>117</v>
      </c>
      <c r="E97" s="18" t="s">
        <v>117</v>
      </c>
      <c r="F97" s="18" t="s">
        <v>20</v>
      </c>
    </row>
    <row r="98" spans="1:6" ht="34" outlineLevel="1" x14ac:dyDescent="0.2">
      <c r="A98" s="18" t="s">
        <v>324</v>
      </c>
      <c r="B98" s="16" t="s">
        <v>104</v>
      </c>
      <c r="C98" s="22" t="s">
        <v>102</v>
      </c>
      <c r="D98" s="16" t="s">
        <v>117</v>
      </c>
      <c r="E98" s="18" t="s">
        <v>117</v>
      </c>
      <c r="F98" s="18" t="s">
        <v>20</v>
      </c>
    </row>
    <row r="99" spans="1:6" ht="34" outlineLevel="1" x14ac:dyDescent="0.2">
      <c r="A99" s="18" t="s">
        <v>325</v>
      </c>
      <c r="B99" s="16" t="s">
        <v>105</v>
      </c>
      <c r="C99" s="22" t="s">
        <v>102</v>
      </c>
      <c r="D99" s="16" t="s">
        <v>117</v>
      </c>
      <c r="E99" s="18" t="s">
        <v>117</v>
      </c>
      <c r="F99" s="18" t="s">
        <v>20</v>
      </c>
    </row>
    <row r="100" spans="1:6" ht="34" outlineLevel="1" x14ac:dyDescent="0.2">
      <c r="A100" s="18" t="s">
        <v>326</v>
      </c>
      <c r="B100" s="16" t="s">
        <v>110</v>
      </c>
      <c r="C100" s="19" t="s">
        <v>102</v>
      </c>
      <c r="D100" s="16" t="s">
        <v>117</v>
      </c>
      <c r="E100" s="18" t="s">
        <v>118</v>
      </c>
      <c r="F100" s="18" t="s">
        <v>17</v>
      </c>
    </row>
    <row r="101" spans="1:6" ht="17" outlineLevel="1" x14ac:dyDescent="0.2">
      <c r="A101" s="18" t="s">
        <v>327</v>
      </c>
      <c r="B101" s="16" t="s">
        <v>317</v>
      </c>
      <c r="C101" s="19" t="s">
        <v>102</v>
      </c>
      <c r="D101" s="16" t="s">
        <v>318</v>
      </c>
      <c r="E101" s="18" t="s">
        <v>318</v>
      </c>
      <c r="F101" s="18" t="s">
        <v>20</v>
      </c>
    </row>
    <row r="102" spans="1:6" ht="34" outlineLevel="1" x14ac:dyDescent="0.2">
      <c r="A102" s="18" t="s">
        <v>328</v>
      </c>
      <c r="B102" s="16" t="s">
        <v>108</v>
      </c>
      <c r="C102" s="19" t="s">
        <v>102</v>
      </c>
      <c r="D102" s="16" t="s">
        <v>119</v>
      </c>
      <c r="E102" s="18" t="s">
        <v>121</v>
      </c>
      <c r="F102" s="18" t="s">
        <v>17</v>
      </c>
    </row>
    <row r="103" spans="1:6" ht="34" outlineLevel="1" x14ac:dyDescent="0.2">
      <c r="A103" s="18" t="s">
        <v>329</v>
      </c>
      <c r="B103" s="16" t="s">
        <v>107</v>
      </c>
      <c r="C103" s="19" t="s">
        <v>102</v>
      </c>
      <c r="D103" s="16" t="s">
        <v>106</v>
      </c>
      <c r="E103" s="18" t="s">
        <v>106</v>
      </c>
      <c r="F103" s="18" t="s">
        <v>20</v>
      </c>
    </row>
    <row r="104" spans="1:6" ht="34" outlineLevel="1" x14ac:dyDescent="0.2">
      <c r="A104" s="18" t="s">
        <v>330</v>
      </c>
      <c r="B104" s="16" t="s">
        <v>109</v>
      </c>
      <c r="C104" s="19" t="s">
        <v>102</v>
      </c>
      <c r="D104" s="19" t="s">
        <v>120</v>
      </c>
      <c r="E104" s="18" t="s">
        <v>111</v>
      </c>
      <c r="F104" s="18" t="s">
        <v>17</v>
      </c>
    </row>
    <row r="105" spans="1:6" x14ac:dyDescent="0.2">
      <c r="A105" s="13"/>
      <c r="B105" s="14" t="s">
        <v>112</v>
      </c>
      <c r="C105" s="14"/>
      <c r="D105" s="14"/>
      <c r="E105" s="14"/>
      <c r="F105" s="14"/>
    </row>
    <row r="106" spans="1:6" ht="17" outlineLevel="1" x14ac:dyDescent="0.2">
      <c r="A106" s="18" t="s">
        <v>331</v>
      </c>
      <c r="B106" s="16" t="s">
        <v>115</v>
      </c>
      <c r="C106" s="19" t="s">
        <v>102</v>
      </c>
      <c r="D106" s="16" t="s">
        <v>116</v>
      </c>
      <c r="E106" s="18" t="s">
        <v>335</v>
      </c>
      <c r="F106" s="18" t="s">
        <v>17</v>
      </c>
    </row>
    <row r="107" spans="1:6" ht="34" outlineLevel="1" x14ac:dyDescent="0.2">
      <c r="A107" s="18" t="s">
        <v>332</v>
      </c>
      <c r="B107" s="16" t="s">
        <v>114</v>
      </c>
      <c r="C107" s="19" t="s">
        <v>102</v>
      </c>
      <c r="D107" s="16" t="s">
        <v>124</v>
      </c>
      <c r="E107" s="18" t="s">
        <v>336</v>
      </c>
      <c r="F107" s="18" t="s">
        <v>17</v>
      </c>
    </row>
    <row r="108" spans="1:6" ht="51" outlineLevel="1" x14ac:dyDescent="0.2">
      <c r="A108" s="18" t="s">
        <v>333</v>
      </c>
      <c r="B108" s="16" t="s">
        <v>123</v>
      </c>
      <c r="C108" s="19" t="s">
        <v>102</v>
      </c>
      <c r="D108" s="16" t="s">
        <v>122</v>
      </c>
      <c r="E108" s="18" t="s">
        <v>337</v>
      </c>
      <c r="F108" s="18" t="s">
        <v>17</v>
      </c>
    </row>
    <row r="109" spans="1:6" ht="34" outlineLevel="1" x14ac:dyDescent="0.2">
      <c r="A109" s="18" t="s">
        <v>334</v>
      </c>
      <c r="B109" s="16" t="s">
        <v>126</v>
      </c>
      <c r="C109" s="18" t="s">
        <v>102</v>
      </c>
      <c r="D109" s="16" t="s">
        <v>125</v>
      </c>
      <c r="E109" s="16" t="s">
        <v>338</v>
      </c>
      <c r="F109" s="18" t="s">
        <v>17</v>
      </c>
    </row>
  </sheetData>
  <mergeCells count="12">
    <mergeCell ref="B1:F1"/>
    <mergeCell ref="B2:F2"/>
    <mergeCell ref="B4:F4"/>
    <mergeCell ref="B5:F5"/>
    <mergeCell ref="B105:F105"/>
    <mergeCell ref="B15:F15"/>
    <mergeCell ref="B33:F33"/>
    <mergeCell ref="B51:F51"/>
    <mergeCell ref="B76:F76"/>
    <mergeCell ref="B95:F95"/>
    <mergeCell ref="B94:F94"/>
    <mergeCell ref="B90:F90"/>
  </mergeCells>
  <conditionalFormatting sqref="F1:F2 F4:F18 F33:F34 F51:F57 F76:F80 F95:F1048576">
    <cfRule type="containsText" dxfId="109" priority="110" operator="containsText" text="Fail">
      <formula>NOT(ISERROR(SEARCH("Fail",F1)))</formula>
    </cfRule>
  </conditionalFormatting>
  <conditionalFormatting sqref="F1:F2 F4:F18 F33:F34 F51:F57 F76:F80 F95:F1048576">
    <cfRule type="containsText" dxfId="108" priority="109" operator="containsText" text="Pass">
      <formula>NOT(ISERROR(SEARCH("Pass",F1)))</formula>
    </cfRule>
  </conditionalFormatting>
  <conditionalFormatting sqref="F19">
    <cfRule type="containsText" dxfId="107" priority="108" operator="containsText" text="Fail">
      <formula>NOT(ISERROR(SEARCH("Fail",F19)))</formula>
    </cfRule>
  </conditionalFormatting>
  <conditionalFormatting sqref="F19">
    <cfRule type="containsText" dxfId="106" priority="107" operator="containsText" text="Pass">
      <formula>NOT(ISERROR(SEARCH("Pass",F19)))</formula>
    </cfRule>
  </conditionalFormatting>
  <conditionalFormatting sqref="F20">
    <cfRule type="containsText" dxfId="105" priority="106" operator="containsText" text="Fail">
      <formula>NOT(ISERROR(SEARCH("Fail",F20)))</formula>
    </cfRule>
  </conditionalFormatting>
  <conditionalFormatting sqref="F20">
    <cfRule type="containsText" dxfId="104" priority="105" operator="containsText" text="Pass">
      <formula>NOT(ISERROR(SEARCH("Pass",F20)))</formula>
    </cfRule>
  </conditionalFormatting>
  <conditionalFormatting sqref="F21">
    <cfRule type="containsText" dxfId="103" priority="104" operator="containsText" text="Fail">
      <formula>NOT(ISERROR(SEARCH("Fail",F21)))</formula>
    </cfRule>
  </conditionalFormatting>
  <conditionalFormatting sqref="F21">
    <cfRule type="containsText" dxfId="102" priority="103" operator="containsText" text="Pass">
      <formula>NOT(ISERROR(SEARCH("Pass",F21)))</formula>
    </cfRule>
  </conditionalFormatting>
  <conditionalFormatting sqref="F22">
    <cfRule type="containsText" dxfId="101" priority="102" operator="containsText" text="Fail">
      <formula>NOT(ISERROR(SEARCH("Fail",F22)))</formula>
    </cfRule>
  </conditionalFormatting>
  <conditionalFormatting sqref="F22">
    <cfRule type="containsText" dxfId="100" priority="101" operator="containsText" text="Pass">
      <formula>NOT(ISERROR(SEARCH("Pass",F22)))</formula>
    </cfRule>
  </conditionalFormatting>
  <conditionalFormatting sqref="F23:F26">
    <cfRule type="containsText" dxfId="99" priority="100" operator="containsText" text="Fail">
      <formula>NOT(ISERROR(SEARCH("Fail",F23)))</formula>
    </cfRule>
  </conditionalFormatting>
  <conditionalFormatting sqref="F23:F26">
    <cfRule type="containsText" dxfId="98" priority="99" operator="containsText" text="Pass">
      <formula>NOT(ISERROR(SEARCH("Pass",F23)))</formula>
    </cfRule>
  </conditionalFormatting>
  <conditionalFormatting sqref="F27:F28">
    <cfRule type="containsText" dxfId="97" priority="98" operator="containsText" text="Fail">
      <formula>NOT(ISERROR(SEARCH("Fail",F27)))</formula>
    </cfRule>
  </conditionalFormatting>
  <conditionalFormatting sqref="F27:F28">
    <cfRule type="containsText" dxfId="96" priority="97" operator="containsText" text="Pass">
      <formula>NOT(ISERROR(SEARCH("Pass",F27)))</formula>
    </cfRule>
  </conditionalFormatting>
  <conditionalFormatting sqref="F29">
    <cfRule type="containsText" dxfId="95" priority="96" operator="containsText" text="Fail">
      <formula>NOT(ISERROR(SEARCH("Fail",F29)))</formula>
    </cfRule>
  </conditionalFormatting>
  <conditionalFormatting sqref="F29">
    <cfRule type="containsText" dxfId="94" priority="95" operator="containsText" text="Pass">
      <formula>NOT(ISERROR(SEARCH("Pass",F29)))</formula>
    </cfRule>
  </conditionalFormatting>
  <conditionalFormatting sqref="F30">
    <cfRule type="containsText" dxfId="93" priority="94" operator="containsText" text="Fail">
      <formula>NOT(ISERROR(SEARCH("Fail",F30)))</formula>
    </cfRule>
  </conditionalFormatting>
  <conditionalFormatting sqref="F30">
    <cfRule type="containsText" dxfId="92" priority="93" operator="containsText" text="Pass">
      <formula>NOT(ISERROR(SEARCH("Pass",F30)))</formula>
    </cfRule>
  </conditionalFormatting>
  <conditionalFormatting sqref="F31">
    <cfRule type="containsText" dxfId="91" priority="92" operator="containsText" text="Fail">
      <formula>NOT(ISERROR(SEARCH("Fail",F31)))</formula>
    </cfRule>
  </conditionalFormatting>
  <conditionalFormatting sqref="F31">
    <cfRule type="containsText" dxfId="90" priority="91" operator="containsText" text="Pass">
      <formula>NOT(ISERROR(SEARCH("Pass",F31)))</formula>
    </cfRule>
  </conditionalFormatting>
  <conditionalFormatting sqref="F32">
    <cfRule type="containsText" dxfId="89" priority="90" operator="containsText" text="Fail">
      <formula>NOT(ISERROR(SEARCH("Fail",F32)))</formula>
    </cfRule>
  </conditionalFormatting>
  <conditionalFormatting sqref="F32">
    <cfRule type="containsText" dxfId="88" priority="89" operator="containsText" text="Pass">
      <formula>NOT(ISERROR(SEARCH("Pass",F32)))</formula>
    </cfRule>
  </conditionalFormatting>
  <conditionalFormatting sqref="F37">
    <cfRule type="containsText" dxfId="87" priority="88" operator="containsText" text="Fail">
      <formula>NOT(ISERROR(SEARCH("Fail",F37)))</formula>
    </cfRule>
  </conditionalFormatting>
  <conditionalFormatting sqref="F37">
    <cfRule type="containsText" dxfId="86" priority="87" operator="containsText" text="Pass">
      <formula>NOT(ISERROR(SEARCH("Pass",F37)))</formula>
    </cfRule>
  </conditionalFormatting>
  <conditionalFormatting sqref="F35">
    <cfRule type="containsText" dxfId="85" priority="86" operator="containsText" text="Fail">
      <formula>NOT(ISERROR(SEARCH("Fail",F35)))</formula>
    </cfRule>
  </conditionalFormatting>
  <conditionalFormatting sqref="F35">
    <cfRule type="containsText" dxfId="84" priority="85" operator="containsText" text="Pass">
      <formula>NOT(ISERROR(SEARCH("Pass",F35)))</formula>
    </cfRule>
  </conditionalFormatting>
  <conditionalFormatting sqref="F38">
    <cfRule type="containsText" dxfId="83" priority="84" operator="containsText" text="Fail">
      <formula>NOT(ISERROR(SEARCH("Fail",F38)))</formula>
    </cfRule>
  </conditionalFormatting>
  <conditionalFormatting sqref="F38">
    <cfRule type="containsText" dxfId="82" priority="83" operator="containsText" text="Pass">
      <formula>NOT(ISERROR(SEARCH("Pass",F38)))</formula>
    </cfRule>
  </conditionalFormatting>
  <conditionalFormatting sqref="F41">
    <cfRule type="containsText" dxfId="81" priority="82" operator="containsText" text="Fail">
      <formula>NOT(ISERROR(SEARCH("Fail",F41)))</formula>
    </cfRule>
  </conditionalFormatting>
  <conditionalFormatting sqref="F41">
    <cfRule type="containsText" dxfId="80" priority="81" operator="containsText" text="Pass">
      <formula>NOT(ISERROR(SEARCH("Pass",F41)))</formula>
    </cfRule>
  </conditionalFormatting>
  <conditionalFormatting sqref="F42">
    <cfRule type="containsText" dxfId="79" priority="80" operator="containsText" text="Fail">
      <formula>NOT(ISERROR(SEARCH("Fail",F42)))</formula>
    </cfRule>
  </conditionalFormatting>
  <conditionalFormatting sqref="F42">
    <cfRule type="containsText" dxfId="78" priority="79" operator="containsText" text="Pass">
      <formula>NOT(ISERROR(SEARCH("Pass",F42)))</formula>
    </cfRule>
  </conditionalFormatting>
  <conditionalFormatting sqref="F43">
    <cfRule type="containsText" dxfId="77" priority="78" operator="containsText" text="Fail">
      <formula>NOT(ISERROR(SEARCH("Fail",F43)))</formula>
    </cfRule>
  </conditionalFormatting>
  <conditionalFormatting sqref="F43">
    <cfRule type="containsText" dxfId="76" priority="77" operator="containsText" text="Pass">
      <formula>NOT(ISERROR(SEARCH("Pass",F43)))</formula>
    </cfRule>
  </conditionalFormatting>
  <conditionalFormatting sqref="F44">
    <cfRule type="containsText" dxfId="75" priority="76" operator="containsText" text="Fail">
      <formula>NOT(ISERROR(SEARCH("Fail",F44)))</formula>
    </cfRule>
  </conditionalFormatting>
  <conditionalFormatting sqref="F44">
    <cfRule type="containsText" dxfId="74" priority="75" operator="containsText" text="Pass">
      <formula>NOT(ISERROR(SEARCH("Pass",F44)))</formula>
    </cfRule>
  </conditionalFormatting>
  <conditionalFormatting sqref="F47">
    <cfRule type="containsText" dxfId="73" priority="74" operator="containsText" text="Fail">
      <formula>NOT(ISERROR(SEARCH("Fail",F47)))</formula>
    </cfRule>
  </conditionalFormatting>
  <conditionalFormatting sqref="F47">
    <cfRule type="containsText" dxfId="72" priority="73" operator="containsText" text="Pass">
      <formula>NOT(ISERROR(SEARCH("Pass",F47)))</formula>
    </cfRule>
  </conditionalFormatting>
  <conditionalFormatting sqref="F48">
    <cfRule type="containsText" dxfId="71" priority="72" operator="containsText" text="Fail">
      <formula>NOT(ISERROR(SEARCH("Fail",F48)))</formula>
    </cfRule>
  </conditionalFormatting>
  <conditionalFormatting sqref="F48">
    <cfRule type="containsText" dxfId="70" priority="71" operator="containsText" text="Pass">
      <formula>NOT(ISERROR(SEARCH("Pass",F48)))</formula>
    </cfRule>
  </conditionalFormatting>
  <conditionalFormatting sqref="F49">
    <cfRule type="containsText" dxfId="69" priority="70" operator="containsText" text="Fail">
      <formula>NOT(ISERROR(SEARCH("Fail",F49)))</formula>
    </cfRule>
  </conditionalFormatting>
  <conditionalFormatting sqref="F49">
    <cfRule type="containsText" dxfId="68" priority="69" operator="containsText" text="Pass">
      <formula>NOT(ISERROR(SEARCH("Pass",F49)))</formula>
    </cfRule>
  </conditionalFormatting>
  <conditionalFormatting sqref="F50">
    <cfRule type="containsText" dxfId="67" priority="68" operator="containsText" text="Fail">
      <formula>NOT(ISERROR(SEARCH("Fail",F50)))</formula>
    </cfRule>
  </conditionalFormatting>
  <conditionalFormatting sqref="F50">
    <cfRule type="containsText" dxfId="66" priority="67" operator="containsText" text="Pass">
      <formula>NOT(ISERROR(SEARCH("Pass",F50)))</formula>
    </cfRule>
  </conditionalFormatting>
  <conditionalFormatting sqref="F46">
    <cfRule type="containsText" dxfId="65" priority="66" operator="containsText" text="Fail">
      <formula>NOT(ISERROR(SEARCH("Fail",F46)))</formula>
    </cfRule>
  </conditionalFormatting>
  <conditionalFormatting sqref="F46">
    <cfRule type="containsText" dxfId="64" priority="65" operator="containsText" text="Pass">
      <formula>NOT(ISERROR(SEARCH("Pass",F46)))</formula>
    </cfRule>
  </conditionalFormatting>
  <conditionalFormatting sqref="F45">
    <cfRule type="containsText" dxfId="63" priority="64" operator="containsText" text="Fail">
      <formula>NOT(ISERROR(SEARCH("Fail",F45)))</formula>
    </cfRule>
  </conditionalFormatting>
  <conditionalFormatting sqref="F45">
    <cfRule type="containsText" dxfId="62" priority="63" operator="containsText" text="Pass">
      <formula>NOT(ISERROR(SEARCH("Pass",F45)))</formula>
    </cfRule>
  </conditionalFormatting>
  <conditionalFormatting sqref="F36">
    <cfRule type="containsText" dxfId="61" priority="62" operator="containsText" text="Fail">
      <formula>NOT(ISERROR(SEARCH("Fail",F36)))</formula>
    </cfRule>
  </conditionalFormatting>
  <conditionalFormatting sqref="F36">
    <cfRule type="containsText" dxfId="60" priority="61" operator="containsText" text="Pass">
      <formula>NOT(ISERROR(SEARCH("Pass",F36)))</formula>
    </cfRule>
  </conditionalFormatting>
  <conditionalFormatting sqref="F39">
    <cfRule type="containsText" dxfId="59" priority="60" operator="containsText" text="Fail">
      <formula>NOT(ISERROR(SEARCH("Fail",F39)))</formula>
    </cfRule>
  </conditionalFormatting>
  <conditionalFormatting sqref="F39">
    <cfRule type="containsText" dxfId="58" priority="59" operator="containsText" text="Pass">
      <formula>NOT(ISERROR(SEARCH("Pass",F39)))</formula>
    </cfRule>
  </conditionalFormatting>
  <conditionalFormatting sqref="F40">
    <cfRule type="containsText" dxfId="57" priority="58" operator="containsText" text="Fail">
      <formula>NOT(ISERROR(SEARCH("Fail",F40)))</formula>
    </cfRule>
  </conditionalFormatting>
  <conditionalFormatting sqref="F40">
    <cfRule type="containsText" dxfId="56" priority="57" operator="containsText" text="Pass">
      <formula>NOT(ISERROR(SEARCH("Pass",F40)))</formula>
    </cfRule>
  </conditionalFormatting>
  <conditionalFormatting sqref="F81">
    <cfRule type="containsText" dxfId="55" priority="56" operator="containsText" text="Fail">
      <formula>NOT(ISERROR(SEARCH("Fail",F81)))</formula>
    </cfRule>
  </conditionalFormatting>
  <conditionalFormatting sqref="F81">
    <cfRule type="containsText" dxfId="54" priority="55" operator="containsText" text="Pass">
      <formula>NOT(ISERROR(SEARCH("Pass",F81)))</formula>
    </cfRule>
  </conditionalFormatting>
  <conditionalFormatting sqref="F82">
    <cfRule type="containsText" dxfId="53" priority="54" operator="containsText" text="Fail">
      <formula>NOT(ISERROR(SEARCH("Fail",F82)))</formula>
    </cfRule>
  </conditionalFormatting>
  <conditionalFormatting sqref="F82">
    <cfRule type="containsText" dxfId="52" priority="53" operator="containsText" text="Pass">
      <formula>NOT(ISERROR(SEARCH("Pass",F82)))</formula>
    </cfRule>
  </conditionalFormatting>
  <conditionalFormatting sqref="F83">
    <cfRule type="containsText" dxfId="51" priority="52" operator="containsText" text="Fail">
      <formula>NOT(ISERROR(SEARCH("Fail",F83)))</formula>
    </cfRule>
  </conditionalFormatting>
  <conditionalFormatting sqref="F83">
    <cfRule type="containsText" dxfId="50" priority="51" operator="containsText" text="Pass">
      <formula>NOT(ISERROR(SEARCH("Pass",F83)))</formula>
    </cfRule>
  </conditionalFormatting>
  <conditionalFormatting sqref="F84:F89">
    <cfRule type="containsText" dxfId="49" priority="50" operator="containsText" text="Fail">
      <formula>NOT(ISERROR(SEARCH("Fail",F84)))</formula>
    </cfRule>
  </conditionalFormatting>
  <conditionalFormatting sqref="F84:F89">
    <cfRule type="containsText" dxfId="48" priority="49" operator="containsText" text="Pass">
      <formula>NOT(ISERROR(SEARCH("Pass",F84)))</formula>
    </cfRule>
  </conditionalFormatting>
  <conditionalFormatting sqref="F58">
    <cfRule type="containsText" dxfId="47" priority="48" operator="containsText" text="Fail">
      <formula>NOT(ISERROR(SEARCH("Fail",F58)))</formula>
    </cfRule>
  </conditionalFormatting>
  <conditionalFormatting sqref="F58">
    <cfRule type="containsText" dxfId="46" priority="47" operator="containsText" text="Pass">
      <formula>NOT(ISERROR(SEARCH("Pass",F58)))</formula>
    </cfRule>
  </conditionalFormatting>
  <conditionalFormatting sqref="F59">
    <cfRule type="containsText" dxfId="45" priority="46" operator="containsText" text="Fail">
      <formula>NOT(ISERROR(SEARCH("Fail",F59)))</formula>
    </cfRule>
  </conditionalFormatting>
  <conditionalFormatting sqref="F59">
    <cfRule type="containsText" dxfId="44" priority="45" operator="containsText" text="Pass">
      <formula>NOT(ISERROR(SEARCH("Pass",F59)))</formula>
    </cfRule>
  </conditionalFormatting>
  <conditionalFormatting sqref="F62">
    <cfRule type="containsText" dxfId="43" priority="44" operator="containsText" text="Fail">
      <formula>NOT(ISERROR(SEARCH("Fail",F62)))</formula>
    </cfRule>
  </conditionalFormatting>
  <conditionalFormatting sqref="F62">
    <cfRule type="containsText" dxfId="42" priority="43" operator="containsText" text="Pass">
      <formula>NOT(ISERROR(SEARCH("Pass",F62)))</formula>
    </cfRule>
  </conditionalFormatting>
  <conditionalFormatting sqref="F63">
    <cfRule type="containsText" dxfId="41" priority="42" operator="containsText" text="Fail">
      <formula>NOT(ISERROR(SEARCH("Fail",F63)))</formula>
    </cfRule>
  </conditionalFormatting>
  <conditionalFormatting sqref="F63">
    <cfRule type="containsText" dxfId="40" priority="41" operator="containsText" text="Pass">
      <formula>NOT(ISERROR(SEARCH("Pass",F63)))</formula>
    </cfRule>
  </conditionalFormatting>
  <conditionalFormatting sqref="F69">
    <cfRule type="containsText" dxfId="39" priority="30" operator="containsText" text="Fail">
      <formula>NOT(ISERROR(SEARCH("Fail",F69)))</formula>
    </cfRule>
  </conditionalFormatting>
  <conditionalFormatting sqref="F69">
    <cfRule type="containsText" dxfId="38" priority="29" operator="containsText" text="Pass">
      <formula>NOT(ISERROR(SEARCH("Pass",F69)))</formula>
    </cfRule>
  </conditionalFormatting>
  <conditionalFormatting sqref="F65">
    <cfRule type="containsText" dxfId="37" priority="38" operator="containsText" text="Fail">
      <formula>NOT(ISERROR(SEARCH("Fail",F65)))</formula>
    </cfRule>
  </conditionalFormatting>
  <conditionalFormatting sqref="F65">
    <cfRule type="containsText" dxfId="36" priority="37" operator="containsText" text="Pass">
      <formula>NOT(ISERROR(SEARCH("Pass",F65)))</formula>
    </cfRule>
  </conditionalFormatting>
  <conditionalFormatting sqref="F66">
    <cfRule type="containsText" dxfId="35" priority="36" operator="containsText" text="Fail">
      <formula>NOT(ISERROR(SEARCH("Fail",F66)))</formula>
    </cfRule>
  </conditionalFormatting>
  <conditionalFormatting sqref="F66">
    <cfRule type="containsText" dxfId="34" priority="35" operator="containsText" text="Pass">
      <formula>NOT(ISERROR(SEARCH("Pass",F66)))</formula>
    </cfRule>
  </conditionalFormatting>
  <conditionalFormatting sqref="F67">
    <cfRule type="containsText" dxfId="33" priority="34" operator="containsText" text="Fail">
      <formula>NOT(ISERROR(SEARCH("Fail",F67)))</formula>
    </cfRule>
  </conditionalFormatting>
  <conditionalFormatting sqref="F67">
    <cfRule type="containsText" dxfId="32" priority="33" operator="containsText" text="Pass">
      <formula>NOT(ISERROR(SEARCH("Pass",F67)))</formula>
    </cfRule>
  </conditionalFormatting>
  <conditionalFormatting sqref="F68">
    <cfRule type="containsText" dxfId="31" priority="32" operator="containsText" text="Fail">
      <formula>NOT(ISERROR(SEARCH("Fail",F68)))</formula>
    </cfRule>
  </conditionalFormatting>
  <conditionalFormatting sqref="F68">
    <cfRule type="containsText" dxfId="30" priority="31" operator="containsText" text="Pass">
      <formula>NOT(ISERROR(SEARCH("Pass",F68)))</formula>
    </cfRule>
  </conditionalFormatting>
  <conditionalFormatting sqref="F70">
    <cfRule type="containsText" dxfId="29" priority="28" operator="containsText" text="Fail">
      <formula>NOT(ISERROR(SEARCH("Fail",F70)))</formula>
    </cfRule>
  </conditionalFormatting>
  <conditionalFormatting sqref="F70">
    <cfRule type="containsText" dxfId="28" priority="27" operator="containsText" text="Pass">
      <formula>NOT(ISERROR(SEARCH("Pass",F70)))</formula>
    </cfRule>
  </conditionalFormatting>
  <conditionalFormatting sqref="F71">
    <cfRule type="containsText" dxfId="27" priority="26" operator="containsText" text="Fail">
      <formula>NOT(ISERROR(SEARCH("Fail",F71)))</formula>
    </cfRule>
  </conditionalFormatting>
  <conditionalFormatting sqref="F71">
    <cfRule type="containsText" dxfId="26" priority="25" operator="containsText" text="Pass">
      <formula>NOT(ISERROR(SEARCH("Pass",F71)))</formula>
    </cfRule>
  </conditionalFormatting>
  <conditionalFormatting sqref="F61">
    <cfRule type="containsText" dxfId="25" priority="22" operator="containsText" text="Fail">
      <formula>NOT(ISERROR(SEARCH("Fail",F61)))</formula>
    </cfRule>
  </conditionalFormatting>
  <conditionalFormatting sqref="F61">
    <cfRule type="containsText" dxfId="24" priority="21" operator="containsText" text="Pass">
      <formula>NOT(ISERROR(SEARCH("Pass",F61)))</formula>
    </cfRule>
  </conditionalFormatting>
  <conditionalFormatting sqref="F60">
    <cfRule type="containsText" dxfId="23" priority="24" operator="containsText" text="Fail">
      <formula>NOT(ISERROR(SEARCH("Fail",F60)))</formula>
    </cfRule>
  </conditionalFormatting>
  <conditionalFormatting sqref="F60">
    <cfRule type="containsText" dxfId="22" priority="23" operator="containsText" text="Pass">
      <formula>NOT(ISERROR(SEARCH("Pass",F60)))</formula>
    </cfRule>
  </conditionalFormatting>
  <conditionalFormatting sqref="F64">
    <cfRule type="containsText" dxfId="21" priority="20" operator="containsText" text="Fail">
      <formula>NOT(ISERROR(SEARCH("Fail",F64)))</formula>
    </cfRule>
  </conditionalFormatting>
  <conditionalFormatting sqref="F64">
    <cfRule type="containsText" dxfId="20" priority="19" operator="containsText" text="Pass">
      <formula>NOT(ISERROR(SEARCH("Pass",F64)))</formula>
    </cfRule>
  </conditionalFormatting>
  <conditionalFormatting sqref="F72">
    <cfRule type="containsText" dxfId="17" priority="18" operator="containsText" text="Fail">
      <formula>NOT(ISERROR(SEARCH("Fail",F72)))</formula>
    </cfRule>
  </conditionalFormatting>
  <conditionalFormatting sqref="F72">
    <cfRule type="containsText" dxfId="16" priority="17" operator="containsText" text="Pass">
      <formula>NOT(ISERROR(SEARCH("Pass",F72)))</formula>
    </cfRule>
  </conditionalFormatting>
  <conditionalFormatting sqref="F73">
    <cfRule type="containsText" dxfId="15" priority="16" operator="containsText" text="Fail">
      <formula>NOT(ISERROR(SEARCH("Fail",F73)))</formula>
    </cfRule>
  </conditionalFormatting>
  <conditionalFormatting sqref="F73">
    <cfRule type="containsText" dxfId="14" priority="15" operator="containsText" text="Pass">
      <formula>NOT(ISERROR(SEARCH("Pass",F73)))</formula>
    </cfRule>
  </conditionalFormatting>
  <conditionalFormatting sqref="F74">
    <cfRule type="containsText" dxfId="13" priority="14" operator="containsText" text="Fail">
      <formula>NOT(ISERROR(SEARCH("Fail",F74)))</formula>
    </cfRule>
  </conditionalFormatting>
  <conditionalFormatting sqref="F74">
    <cfRule type="containsText" dxfId="12" priority="13" operator="containsText" text="Pass">
      <formula>NOT(ISERROR(SEARCH("Pass",F74)))</formula>
    </cfRule>
  </conditionalFormatting>
  <conditionalFormatting sqref="F75">
    <cfRule type="containsText" dxfId="11" priority="12" operator="containsText" text="Fail">
      <formula>NOT(ISERROR(SEARCH("Fail",F75)))</formula>
    </cfRule>
  </conditionalFormatting>
  <conditionalFormatting sqref="F75">
    <cfRule type="containsText" dxfId="10" priority="11" operator="containsText" text="Pass">
      <formula>NOT(ISERROR(SEARCH("Pass",F75)))</formula>
    </cfRule>
  </conditionalFormatting>
  <conditionalFormatting sqref="F94">
    <cfRule type="containsText" dxfId="9" priority="10" operator="containsText" text="Fail">
      <formula>NOT(ISERROR(SEARCH("Fail",F94)))</formula>
    </cfRule>
  </conditionalFormatting>
  <conditionalFormatting sqref="F94">
    <cfRule type="containsText" dxfId="8" priority="9" operator="containsText" text="Pass">
      <formula>NOT(ISERROR(SEARCH("Pass",F94)))</formula>
    </cfRule>
  </conditionalFormatting>
  <conditionalFormatting sqref="F90">
    <cfRule type="containsText" dxfId="7" priority="8" operator="containsText" text="Fail">
      <formula>NOT(ISERROR(SEARCH("Fail",F90)))</formula>
    </cfRule>
  </conditionalFormatting>
  <conditionalFormatting sqref="F90">
    <cfRule type="containsText" dxfId="6" priority="7" operator="containsText" text="Pass">
      <formula>NOT(ISERROR(SEARCH("Pass",F90)))</formula>
    </cfRule>
  </conditionalFormatting>
  <conditionalFormatting sqref="F91">
    <cfRule type="containsText" dxfId="5" priority="6" operator="containsText" text="Fail">
      <formula>NOT(ISERROR(SEARCH("Fail",F91)))</formula>
    </cfRule>
  </conditionalFormatting>
  <conditionalFormatting sqref="F91">
    <cfRule type="containsText" dxfId="4" priority="5" operator="containsText" text="Pass">
      <formula>NOT(ISERROR(SEARCH("Pass",F91)))</formula>
    </cfRule>
  </conditionalFormatting>
  <conditionalFormatting sqref="F92">
    <cfRule type="containsText" dxfId="3" priority="4" operator="containsText" text="Fail">
      <formula>NOT(ISERROR(SEARCH("Fail",F92)))</formula>
    </cfRule>
  </conditionalFormatting>
  <conditionalFormatting sqref="F92">
    <cfRule type="containsText" dxfId="2" priority="3" operator="containsText" text="Pass">
      <formula>NOT(ISERROR(SEARCH("Pass",F92)))</formula>
    </cfRule>
  </conditionalFormatting>
  <conditionalFormatting sqref="F93">
    <cfRule type="containsText" dxfId="1" priority="2" operator="containsText" text="Fail">
      <formula>NOT(ISERROR(SEARCH("Fail",F93)))</formula>
    </cfRule>
  </conditionalFormatting>
  <conditionalFormatting sqref="F93">
    <cfRule type="containsText" dxfId="0" priority="1" operator="containsText" text="Pass">
      <formula>NOT(ISERROR(SEARCH("Pass",F93)))</formula>
    </cfRule>
  </conditionalFormatting>
  <hyperlinks>
    <hyperlink ref="B1" r:id="rId1" xr:uid="{FD8ED9AD-00FC-E348-A8FB-1AE7CD2DFC52}"/>
    <hyperlink ref="C53" r:id="rId2" xr:uid="{7F50F161-7CAB-9148-8284-DE01FF33C6C2}"/>
    <hyperlink ref="C54" r:id="rId3" xr:uid="{E38033EC-312A-3F4B-862E-0EE7E2344897}"/>
    <hyperlink ref="C55" r:id="rId4" xr:uid="{B963FE43-45C3-FF4E-BAFC-DD95EA46951A}"/>
    <hyperlink ref="C56" r:id="rId5" xr:uid="{62A5D4C0-5F5B-9A47-97B2-98ED7A344591}"/>
    <hyperlink ref="C57" r:id="rId6" display="Iv-an@example.com" xr:uid="{7864D9F2-088C-EB48-ACF2-50B33E2ED7D9}"/>
    <hyperlink ref="C61" r:id="rId7" xr:uid="{CF1F149C-09B6-3E49-8318-FE4122C076E9}"/>
    <hyperlink ref="C62" r:id="rId8" xr:uid="{C445B6B0-A092-5942-9847-9AB7F438EFE1}"/>
    <hyperlink ref="C65" r:id="rId9" xr:uid="{F38945E7-B717-B54E-8CC0-5A9C55AC00B1}"/>
    <hyperlink ref="C69" r:id="rId10" xr:uid="{F34373C4-E6BE-914A-A107-4D1276D2A511}"/>
    <hyperlink ref="C71" r:id="rId11" xr:uid="{B3D205EB-4DEC-4C45-8B76-7D525DC426FD}"/>
    <hyperlink ref="C58" r:id="rId12" xr:uid="{F238849B-AA57-F244-837C-91110CBEC35E}"/>
    <hyperlink ref="C59" r:id="rId13" xr:uid="{EB98A395-8A29-F340-8A35-4F27B2AB340B}"/>
    <hyperlink ref="C60" r:id="rId14" display="Ivan.@example.com" xr:uid="{E63244F2-A4E3-1541-A55B-1D3EE3FE0EAF}"/>
    <hyperlink ref="C63" r:id="rId15" xr:uid="{68DA9AEB-BF17-3440-A196-212191803156}"/>
    <hyperlink ref="C64" r:id="rId16" xr:uid="{93BF39CD-C99F-6546-9695-450816F93F7F}"/>
    <hyperlink ref="C73" r:id="rId17" xr:uid="{8C00509D-33D4-234C-91B4-B274DEBB134A}"/>
    <hyperlink ref="C74" r:id="rId18" display="Ivan@examplecomexamplecomexamplecomexamplecomexamplecomexamplecomexamplecomexamplecomexamplecomexamplecomexamplecomexamplecomexamplecomexamplecomexamplecomexamplecomexamplecomexamplecomexamplecomexamplecomexamplecomexamplecomexamplecomexamplecomexamplecome.com" xr:uid="{BAC08F4B-5DC9-C343-ADFC-10F64FE834B6}"/>
    <hyperlink ref="C75" r:id="rId19" display="Ivan12345Ivan1Ivan1Ivan1Ivan1Ivan1Ivan1Ivan1Ivan1Ivan1Ivan1Ivan1Ivan1Ivan@examplecomexamplecomexamplecomexamplecomexamplecomexamplecomexamplecomexamplecomexamplecomexamplecomexamplecomexamplecomexamplecomexamplecomexamplecomexamplecomexamplecomexamplecomexamplecomexamplecomexamplecomexamplecomexamplecomexamplecomexamplecome.com" xr:uid="{573C90FC-50C6-B649-8985-298F2B2E3829}"/>
    <hyperlink ref="C72" r:id="rId20" display="Ivan1Ivan1Ivan1Ivan1Ivan1Ivan1Ivan1Ivan1Ivan1Ivan1Ivan1Ivan1Ivan1Ivan@examplecomexamplecomexamplecomexamplecomexamplecomexamplecomexamplecomexamplecomexamplecomexamplecomexamplecomexamplecomexamplecomexamplecomexamplecomexamplecomexamplecomexamplecomexamplecomexamplecomexamplecomexamplecomexamplecomexamplecomexamplecome.com" xr:uid="{719E632E-4704-9947-8B61-ADE0EEBEB0B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Requirements</vt:lpstr>
      <vt:lpstr>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2021-05-11T19:17:01Z</dcterms:created>
  <dcterms:modified xsi:type="dcterms:W3CDTF">2021-05-19T18:34:26Z</dcterms:modified>
</cp:coreProperties>
</file>