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Crowdsourcing\naj_mobileP3_shinyApp-metadataTab\ShinyDevelopXLSX\"/>
    </mc:Choice>
  </mc:AlternateContent>
  <xr:revisionPtr revIDLastSave="0" documentId="13_ncr:1_{51B1207E-775C-4A9A-BCEB-723A2B8EC7BC}" xr6:coauthVersionLast="47" xr6:coauthVersionMax="47" xr10:uidLastSave="{00000000-0000-0000-0000-000000000000}"/>
  <bookViews>
    <workbookView xWindow="-120" yWindow="-120" windowWidth="29040" windowHeight="15720" firstSheet="3" activeTab="5" xr2:uid="{6FC41C43-39F8-4492-B035-B8102D617517}"/>
  </bookViews>
  <sheets>
    <sheet name="All_steps" sheetId="4" r:id="rId1"/>
    <sheet name="All_options" sheetId="5" r:id="rId2"/>
    <sheet name="Coding_steps" sheetId="1" r:id="rId3"/>
    <sheet name="Coding_options" sheetId="2" r:id="rId4"/>
    <sheet name="Coding_options_or" sheetId="3" r:id="rId5"/>
    <sheet name="metadata2" sheetId="12" r:id="rId6"/>
    <sheet name="EEGAcquisition" sheetId="13" r:id="rId7"/>
    <sheet name="EEGSoftware" sheetId="14" r:id="rId8"/>
    <sheet name="EEGOpenScience" sheetId="15" r:id="rId9"/>
    <sheet name="Paper_info" sheetId="9" r:id="rId10"/>
    <sheet name="Paper_info2" sheetId="16" r:id="rId11"/>
    <sheet name="metadata" sheetId="11" r:id="rId12"/>
    <sheet name="codingForCSV" sheetId="8" r:id="rId13"/>
    <sheet name="Seed2" sheetId="7" r:id="rId14"/>
    <sheet name="readme" sheetId="10" r:id="rId15"/>
  </sheets>
  <calcPr calcId="191029"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a="1"/>
  <c r="Q2" i="1"/>
  <c r="P2" i="1" a="1"/>
  <c r="P2" i="1"/>
  <c r="O2" i="1" a="1"/>
  <c r="O2" i="1"/>
  <c r="N2" i="1" a="1"/>
  <c r="N2" i="1"/>
  <c r="M2" i="1" a="1"/>
  <c r="M2" i="1"/>
  <c r="Q2" i="2" a="1"/>
  <c r="Q2" i="2"/>
  <c r="P2" i="2" a="1"/>
  <c r="P2" i="2"/>
  <c r="O2" i="2" a="1"/>
  <c r="O2" i="2"/>
  <c r="N2" i="2" a="1"/>
  <c r="N2" i="2"/>
  <c r="M2" i="2" a="1"/>
  <c r="M2" i="2"/>
  <c r="L2" i="2" a="1"/>
  <c r="L2" i="2"/>
  <c r="K2" i="2" a="1"/>
  <c r="K2" i="2"/>
  <c r="J2" i="2" a="1"/>
  <c r="J2" i="2"/>
  <c r="I2" i="2" a="1"/>
  <c r="I2" i="2"/>
  <c r="H2" i="2" a="1"/>
  <c r="H2" i="2"/>
  <c r="G2" i="2" a="1"/>
  <c r="G2" i="2"/>
  <c r="F2" i="2" a="1"/>
  <c r="F2" i="2"/>
  <c r="E2" i="2" a="1"/>
  <c r="E2" i="2"/>
  <c r="D2" i="2" a="1"/>
  <c r="D2" i="2"/>
  <c r="C2" i="2" a="1"/>
  <c r="C2" i="2"/>
  <c r="B2" i="2" a="1"/>
  <c r="B2" i="2"/>
  <c r="L2" i="1" a="1"/>
  <c r="L2" i="1"/>
  <c r="K2" i="1" a="1"/>
  <c r="K2" i="1"/>
  <c r="J2" i="1" a="1"/>
  <c r="J2" i="1"/>
  <c r="I2" i="1" a="1"/>
  <c r="I2" i="1"/>
  <c r="H2" i="1" a="1"/>
  <c r="H2" i="1"/>
  <c r="G2" i="1" a="1"/>
  <c r="G2" i="1"/>
  <c r="F2" i="1" a="1"/>
  <c r="F2" i="1"/>
  <c r="E2" i="1" a="1"/>
  <c r="E2" i="1"/>
  <c r="D2" i="1" a="1"/>
  <c r="D2" i="1"/>
  <c r="C2" i="1" a="1"/>
  <c r="C2" i="1"/>
  <c r="B2" i="1" a="1"/>
  <c r="B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tc={64F31F47-759F-480E-BAD9-81809368C6CF}</author>
    <author>tc={F6F43F98-069C-442D-AF73-C10E1BECC2AE}</author>
    <author>tc={CC32812C-19A9-4C2B-96A7-F06DB5511BC5}</author>
    <author>tc={74E349C6-18AB-4DE1-9B8E-DA46AD51F5CA}</author>
    <author>tc={9E0C270C-DE08-4B1F-86B1-7B5A9EFAD577}</author>
    <author>tc={596025E7-5887-4012-8707-54C6DE61497D}</author>
    <author>tc={E9DC8ED9-00B5-4570-8D17-6B9873AA76B1}</author>
  </authors>
  <commentList>
    <comment ref="F8" authorId="0" shapeId="0" xr:uid="{64F31F47-759F-480E-BAD9-81809368C6CF}">
      <text>
        <t>[Yorum yazışması]
Excel sürümünüz bu yorum yazışmasını okumanıza izin veriyor, ancak dosya daha yeni bir Excel sürümünde açılırsa, yapılan düzenlemeler kaldırılır. Daha fazla bilgi: https://go.microsoft.com/fwlink/?linkid=870924.
Açıklama:
    Ask Stefan, no topoplots to figure number of channels out</t>
      </text>
    </comment>
    <comment ref="L14" authorId="1" shapeId="0" xr:uid="{F6F43F98-069C-442D-AF73-C10E1BECC2AE}">
      <text>
        <t>[Yorum yazışması]
Excel sürümünüz bu yorum yazışmasını okumanıza izin veriyor, ancak dosya daha yeni bir Excel sürümünde açılırsa, yapılan düzenlemeler kaldırılır. Daha fazla bilgi: https://go.microsoft.com/fwlink/?linkid=870924.
Açıklama:
    Wet likely</t>
      </text>
    </comment>
    <comment ref="L17" authorId="2" shapeId="0" xr:uid="{CC32812C-19A9-4C2B-96A7-F06DB5511BC5}">
      <text>
        <t>[Yorum yazışması]
Excel sürümünüz bu yorum yazışmasını okumanıza izin veriyor, ancak dosya daha yeni bir Excel sürümünde açılırsa, yapılan düzenlemeler kaldırılır. Daha fazla bilgi: https://go.microsoft.com/fwlink/?linkid=870924.
Açıklama:
    Wet not mentioned but impedances kept below 10kOhm</t>
      </text>
    </comment>
    <comment ref="L23" authorId="3" shapeId="0" xr:uid="{74E349C6-18AB-4DE1-9B8E-DA46AD51F5CA}">
      <text>
        <t>[Yorum yazışması]
Excel sürümünüz bu yorum yazışmasını okumanıza izin veriyor, ancak dosya daha yeni bir Excel sürümünde açılırsa, yapılan düzenlemeler kaldırılır. Daha fazla bilgi: https://go.microsoft.com/fwlink/?linkid=870924.
Açıklama:
    Not mentioned, sun assumed</t>
      </text>
    </comment>
    <comment ref="L30" authorId="4" shapeId="0" xr:uid="{9E0C270C-DE08-4B1F-86B1-7B5A9EFAD577}">
      <text>
        <t>[Yorum yazışması]
Excel sürümünüz bu yorum yazışmasını okumanıza izin veriyor, ancak dosya daha yeni bir Excel sürümünde açılırsa, yapılan düzenlemeler kaldırılır. Daha fazla bilgi: https://go.microsoft.com/fwlink/?linkid=870924.
Açıklama:
    likely active wet but not clearly stated</t>
      </text>
    </comment>
    <comment ref="L32" authorId="5" shapeId="0" xr:uid="{596025E7-5887-4012-8707-54C6DE61497D}">
      <text>
        <t>[Yorum yazışması]
Excel sürümünüz bu yorum yazışmasını okumanıza izin veriyor, ancak dosya daha yeni bir Excel sürümünde açılırsa, yapılan düzenlemeler kaldırılır. Daha fazla bilgi: https://go.microsoft.com/fwlink/?linkid=870924.
Açıklama:
    naj did not find info on electrodes, sun assumed active wet?</t>
      </text>
    </comment>
    <comment ref="L33" authorId="6" shapeId="0" xr:uid="{E9DC8ED9-00B5-4570-8D17-6B9873AA76B1}">
      <text>
        <t>[Yorum yazışması]
Excel sürümünüz bu yorum yazışmasını okumanıza izin veriyor, ancak dosya daha yeni bir Excel sürümünde açılırsa, yapılan düzenlemeler kaldırılır. Daha fazla bilgi: https://go.microsoft.com/fwlink/?linkid=870924.
Açıklama:
    Deviation, naj did not find info on electrodes, sun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tc={6A0EE164-9D09-4E02-A6AB-9D3D963F57BA}</author>
    <author>tc={4E3F8755-AD8D-450B-A932-B8718EC25B3A}</author>
    <author>tc={610ABD96-597B-4DF5-969F-CC51F611F9F6}</author>
    <author>tc={8431D3DE-301E-4C2E-AE8D-405FDF31EAD0}</author>
    <author>tc={0E354EA8-9137-454D-AEAE-5F7E8D5DCD39}</author>
    <author>tc={9315DFF3-2175-4330-A369-0222DC7E9FAA}</author>
    <author>tc={092957B4-BAAE-44D5-9627-68C61EDD4289}</author>
  </authors>
  <commentList>
    <comment ref="B104" authorId="0" shapeId="0" xr:uid="{6A0EE164-9D09-4E02-A6AB-9D3D963F57BA}">
      <text>
        <t>[Yorum yazışması]
Excel sürümünüz bu yorum yazışmasını okumanıza izin veriyor, ancak dosya daha yeni bir Excel sürümünde açılırsa, yapılan düzenlemeler kaldırılır. Daha fazla bilgi: https://go.microsoft.com/fwlink/?linkid=870924.
Açıklama:
    Ask Stefan, no topoplots to figure number of channels out</t>
      </text>
    </comment>
    <comment ref="B302" authorId="1" shapeId="0" xr:uid="{4E3F8755-AD8D-450B-A932-B8718EC25B3A}">
      <text>
        <t>[Yorum yazışması]
Excel sürümünüz bu yorum yazışmasını okumanıza izin veriyor, ancak dosya daha yeni bir Excel sürümünde açılırsa, yapılan düzenlemeler kaldırılır. Daha fazla bilgi: https://go.microsoft.com/fwlink/?linkid=870924.
Açıklama:
    Wet likely</t>
      </text>
    </comment>
    <comment ref="B305" authorId="2" shapeId="0" xr:uid="{610ABD96-597B-4DF5-969F-CC51F611F9F6}">
      <text>
        <t>[Yorum yazışması]
Excel sürümünüz bu yorum yazışmasını okumanıza izin veriyor, ancak dosya daha yeni bir Excel sürümünde açılırsa, yapılan düzenlemeler kaldırılır. Daha fazla bilgi: https://go.microsoft.com/fwlink/?linkid=870924.
Açıklama:
    Wet not mentioned but impedances kept below 10kOhm</t>
      </text>
    </comment>
    <comment ref="B311" authorId="3" shapeId="0" xr:uid="{8431D3DE-301E-4C2E-AE8D-405FDF31EAD0}">
      <text>
        <t>[Yorum yazışması]
Excel sürümünüz bu yorum yazışmasını okumanıza izin veriyor, ancak dosya daha yeni bir Excel sürümünde açılırsa, yapılan düzenlemeler kaldırılır. Daha fazla bilgi: https://go.microsoft.com/fwlink/?linkid=870924.
Açıklama:
    Not mentioned, sun assumed</t>
      </text>
    </comment>
    <comment ref="B318" authorId="4" shapeId="0" xr:uid="{0E354EA8-9137-454D-AEAE-5F7E8D5DCD39}">
      <text>
        <t>[Yorum yazışması]
Excel sürümünüz bu yorum yazışmasını okumanıza izin veriyor, ancak dosya daha yeni bir Excel sürümünde açılırsa, yapılan düzenlemeler kaldırılır. Daha fazla bilgi: https://go.microsoft.com/fwlink/?linkid=870924.
Açıklama:
    likely active wet but not clearly stated</t>
      </text>
    </comment>
    <comment ref="B320" authorId="5" shapeId="0" xr:uid="{9315DFF3-2175-4330-A369-0222DC7E9FAA}">
      <text>
        <t>[Yorum yazışması]
Excel sürümünüz bu yorum yazışmasını okumanıza izin veriyor, ancak dosya daha yeni bir Excel sürümünde açılırsa, yapılan düzenlemeler kaldırılır. Daha fazla bilgi: https://go.microsoft.com/fwlink/?linkid=870924.
Açıklama:
    naj did not find info on electrodes, sun assumed active wet?</t>
      </text>
    </comment>
    <comment ref="B321" authorId="6" shapeId="0" xr:uid="{092957B4-BAAE-44D5-9627-68C61EDD4289}">
      <text>
        <t>[Yorum yazışması]
Excel sürümünüz bu yorum yazışmasını okumanıza izin veriyor, ancak dosya daha yeni bir Excel sürümünde açılırsa, yapılan düzenlemeler kaldırılır. Daha fazla bilgi: https://go.microsoft.com/fwlink/?linkid=870924.
Açıklama:
    Deviation, naj did not find info on electrodes, sun assumed?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tc={529F6529-07AE-4FAD-8D8C-151BB83D6B65}</author>
    <author>tc={8EEA35F0-0BC9-4D8A-AA99-0C44FFD17C67}</author>
    <author>tc={2E81BC20-7A2D-4389-BB39-0D4A6C1269F9}</author>
    <author>tc={2C175E55-9B40-43F8-B607-149144C2360D}</author>
    <author>tc={A64569BA-589A-4989-B2AF-D0903D287134}</author>
    <author>tc={1C97045E-17B1-4052-B90D-2CDC03FDDDBC}</author>
    <author>tc={4918FDFE-D8F0-4CE7-99C8-8DBA599AC317}</author>
  </authors>
  <commentList>
    <comment ref="F10" authorId="0" shapeId="0" xr:uid="{529F6529-07AE-4FAD-8D8C-151BB83D6B65}">
      <text>
        <t>[Yorum yazışması]
Excel sürümünüz bu yorum yazışmasını okumanıza izin veriyor, ancak dosya daha yeni bir Excel sürümünde açılırsa, yapılan düzenlemeler kaldırılır. Daha fazla bilgi: https://go.microsoft.com/fwlink/?linkid=870924.
Açıklama:
    Ask Stefan, no topoplots to figure number of channels out</t>
      </text>
    </comment>
    <comment ref="L19" authorId="1" shapeId="0" xr:uid="{8EEA35F0-0BC9-4D8A-AA99-0C44FFD17C67}">
      <text>
        <t>[Yorum yazışması]
Excel sürümünüz bu yorum yazışmasını okumanıza izin veriyor, ancak dosya daha yeni bir Excel sürümünde açılırsa, yapılan düzenlemeler kaldırılır. Daha fazla bilgi: https://go.microsoft.com/fwlink/?linkid=870924.
Açıklama:
    likely active wet but not clearly stated</t>
      </text>
    </comment>
    <comment ref="L25" authorId="2" shapeId="0" xr:uid="{2E81BC20-7A2D-4389-BB39-0D4A6C1269F9}">
      <text>
        <t>[Yorum yazışması]
Excel sürümünüz bu yorum yazışmasını okumanıza izin veriyor, ancak dosya daha yeni bir Excel sürümünde açılırsa, yapılan düzenlemeler kaldırılır. Daha fazla bilgi: https://go.microsoft.com/fwlink/?linkid=870924.
Açıklama:
    naj did not find info on electrodes, sun assumed active wet?</t>
      </text>
    </comment>
    <comment ref="L26" authorId="3" shapeId="0" xr:uid="{2C175E55-9B40-43F8-B607-149144C2360D}">
      <text>
        <t>[Yorum yazışması]
Excel sürümünüz bu yorum yazışmasını okumanıza izin veriyor, ancak dosya daha yeni bir Excel sürümünde açılırsa, yapılan düzenlemeler kaldırılır. Daha fazla bilgi: https://go.microsoft.com/fwlink/?linkid=870924.
Açıklama:
    Deviation, naj did not find info on electrodes, sun assumed?</t>
      </text>
    </comment>
    <comment ref="L27" authorId="4" shapeId="0" xr:uid="{A64569BA-589A-4989-B2AF-D0903D287134}">
      <text>
        <t>[Yorum yazışması]
Excel sürümünüz bu yorum yazışmasını okumanıza izin veriyor, ancak dosya daha yeni bir Excel sürümünde açılırsa, yapılan düzenlemeler kaldırılır. Daha fazla bilgi: https://go.microsoft.com/fwlink/?linkid=870924.
Açıklama:
    Not mentioned, sun assumed</t>
      </text>
    </comment>
    <comment ref="L28" authorId="5" shapeId="0" xr:uid="{1C97045E-17B1-4052-B90D-2CDC03FDDDBC}">
      <text>
        <t>[Yorum yazışması]
Excel sürümünüz bu yorum yazışmasını okumanıza izin veriyor, ancak dosya daha yeni bir Excel sürümünde açılırsa, yapılan düzenlemeler kaldırılır. Daha fazla bilgi: https://go.microsoft.com/fwlink/?linkid=870924.
Açıklama:
    Wet not mentioned but impedances kept below 10kOhm</t>
      </text>
    </comment>
    <comment ref="L31" authorId="6" shapeId="0" xr:uid="{4918FDFE-D8F0-4CE7-99C8-8DBA599AC317}">
      <text>
        <t>[Yorum yazışması]
Excel sürümünüz bu yorum yazışmasını okumanıza izin veriyor, ancak dosya daha yeni bir Excel sürümünde açılırsa, yapılan düzenlemeler kaldırılır. Daha fazla bilgi: https://go.microsoft.com/fwlink/?linkid=870924.
Açıklama:
    Wet likely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<sst xmlns="http://schemas.openxmlformats.org/spreadsheetml/2006/main" count="5381" uniqueCount="951">
  <si>
    <t>Key</t>
  </si>
  <si>
    <t>Step1</t>
  </si>
  <si>
    <t>Step2</t>
  </si>
  <si>
    <t>Step3</t>
  </si>
  <si>
    <t>Step4</t>
  </si>
  <si>
    <t>Step5</t>
  </si>
  <si>
    <t>Step6</t>
  </si>
  <si>
    <t>Step8</t>
  </si>
  <si>
    <t>Step10</t>
  </si>
  <si>
    <t>Step12</t>
  </si>
  <si>
    <t>Step13</t>
  </si>
  <si>
    <t>Step15</t>
  </si>
  <si>
    <t>Step14</t>
  </si>
  <si>
    <t>Choice1</t>
  </si>
  <si>
    <t>Choice2</t>
  </si>
  <si>
    <t>Choice3</t>
  </si>
  <si>
    <t>Choice4</t>
  </si>
  <si>
    <t>Choice5</t>
  </si>
  <si>
    <t>Choice6</t>
  </si>
  <si>
    <t>Choice7</t>
  </si>
  <si>
    <t>Choice8</t>
  </si>
  <si>
    <t>8LPXRPXW</t>
  </si>
  <si>
    <t>4GY9ZY3Z</t>
  </si>
  <si>
    <t>4B6LPW52</t>
  </si>
  <si>
    <t>26UFQWMQ</t>
  </si>
  <si>
    <t>TXRCC9LQ</t>
  </si>
  <si>
    <t>J4QI44XQ</t>
  </si>
  <si>
    <t>9KX6DWYW</t>
  </si>
  <si>
    <t>QIDFJVTA</t>
  </si>
  <si>
    <t>8PWMQUKN</t>
  </si>
  <si>
    <t>AFFTQ2LH</t>
  </si>
  <si>
    <t>CB6Z7KQW</t>
  </si>
  <si>
    <t>SXIRDXUD</t>
  </si>
  <si>
    <t>9UGE7AJD</t>
  </si>
  <si>
    <t>ML2E436Q</t>
  </si>
  <si>
    <t>T8DIRSKZ</t>
  </si>
  <si>
    <t>56ICNAX7</t>
  </si>
  <si>
    <t>5VWN3UC2</t>
  </si>
  <si>
    <t>SJZZCM34</t>
  </si>
  <si>
    <t>LIG4BWMI</t>
  </si>
  <si>
    <t>H576H7UV</t>
  </si>
  <si>
    <t>GPT5KGU3</t>
  </si>
  <si>
    <t>D8XIVGU9</t>
  </si>
  <si>
    <t>GP7IKVE2</t>
  </si>
  <si>
    <t>DZZMMUY7</t>
  </si>
  <si>
    <t>J4EQF98I</t>
  </si>
  <si>
    <t>JPS3RQV9</t>
  </si>
  <si>
    <t>K4NSW6BL</t>
  </si>
  <si>
    <t>Any other preprocessing step</t>
  </si>
  <si>
    <t>O-other</t>
  </si>
  <si>
    <t>Other</t>
  </si>
  <si>
    <t>Resampling of data</t>
  </si>
  <si>
    <t>O-resampling</t>
  </si>
  <si>
    <t>Estimation of source activity OR location of independent components</t>
  </si>
  <si>
    <t>S-source_estimation</t>
  </si>
  <si>
    <t>Spatial_filter</t>
  </si>
  <si>
    <t>Independent Component Analysis (ICA) decomposition of data</t>
  </si>
  <si>
    <t>S-ICA_decomposition</t>
  </si>
  <si>
    <t>Baseline correction of epochs, start and end of baseline in ms</t>
  </si>
  <si>
    <t>Epoching</t>
  </si>
  <si>
    <t>Extraction of data epochs around events, start and end of epoch in ms</t>
  </si>
  <si>
    <t>E-epoching</t>
  </si>
  <si>
    <t>Interpolation of previously rejected channels</t>
  </si>
  <si>
    <t>Frequency_filter</t>
  </si>
  <si>
    <t>Correction of line noise artifacts</t>
  </si>
  <si>
    <t>F-line_noise_correction</t>
  </si>
  <si>
    <t>Bandpass filter, here only defined by filter cut-offs in Hz</t>
  </si>
  <si>
    <t>F-bandpass</t>
  </si>
  <si>
    <t>Low-pass filter, here only defined by filter cut-off in Hz</t>
  </si>
  <si>
    <t>F-LPF</t>
  </si>
  <si>
    <t>High-pass filter, here only defined by filter cut-off in Hz</t>
  </si>
  <si>
    <t>F-HPF</t>
  </si>
  <si>
    <t>Definition</t>
  </si>
  <si>
    <t>Groups</t>
  </si>
  <si>
    <t>Names</t>
  </si>
  <si>
    <t>dipfit</t>
  </si>
  <si>
    <t>NA</t>
  </si>
  <si>
    <t>other</t>
  </si>
  <si>
    <t>automatic</t>
  </si>
  <si>
    <t>semi-automatic</t>
  </si>
  <si>
    <t>manual</t>
  </si>
  <si>
    <t>AMICA</t>
  </si>
  <si>
    <t>InfoMax</t>
  </si>
  <si>
    <t>correct response</t>
  </si>
  <si>
    <t>threshold</t>
  </si>
  <si>
    <t>ASR</t>
  </si>
  <si>
    <t>jointprob</t>
  </si>
  <si>
    <t>spherical</t>
  </si>
  <si>
    <t>notch</t>
  </si>
  <si>
    <t>Zapline</t>
  </si>
  <si>
    <t>Clean line</t>
  </si>
  <si>
    <t>1, 50</t>
  </si>
  <si>
    <t>0.1, 100</t>
  </si>
  <si>
    <t>1, 100</t>
  </si>
  <si>
    <t>1, 30</t>
  </si>
  <si>
    <t>Tp9 &amp; Tp10/linked mastoids</t>
  </si>
  <si>
    <t>reRefrence</t>
  </si>
  <si>
    <t>Standard trials preceding deviants were selected to equalize the number of standard and deviant trials.</t>
  </si>
  <si>
    <t>dataRejEpoch</t>
  </si>
  <si>
    <t>(-200, 800)</t>
  </si>
  <si>
    <t>(baseline start,end (ms))</t>
  </si>
  <si>
    <t>baselineCorrection</t>
  </si>
  <si>
    <t>(epoch start, end (ms))</t>
  </si>
  <si>
    <t>epoching</t>
  </si>
  <si>
    <t>LPF</t>
  </si>
  <si>
    <t>filter</t>
  </si>
  <si>
    <t>corr-map, reject eye blinks</t>
  </si>
  <si>
    <t>ICselection</t>
  </si>
  <si>
    <t>extended</t>
  </si>
  <si>
    <t>ICAdecomposition</t>
  </si>
  <si>
    <t>±75 μV across all electrodes . Trials with more than six artifact channels were rejected.</t>
  </si>
  <si>
    <t>(-100, 0)</t>
  </si>
  <si>
    <t>(-100, 800)</t>
  </si>
  <si>
    <t>visual inspection of EOG and Fp1 channels to remove eye blinks.</t>
  </si>
  <si>
    <t>automatic epoch rejection 600 ms post stimulus</t>
  </si>
  <si>
    <t>NA (fig3 shows -300 to 600)</t>
  </si>
  <si>
    <t>(47, 53)</t>
  </si>
  <si>
    <t>lineNoiseCorrection</t>
  </si>
  <si>
    <t>HPF</t>
  </si>
  <si>
    <t>Go trials on which the participants responded successfully were defined as hits. NoGo trials on which participants correctly withheld their response were defined as Correct Rejects (CR). Trials on which participants responded incorrectly were excluded from the analysis..</t>
  </si>
  <si>
    <t>nearest neighbor spline</t>
  </si>
  <si>
    <t>channelInterpolation</t>
  </si>
  <si>
    <t>more than 6 channels removed</t>
  </si>
  <si>
    <t>threshold, 100muV (epoch level)</t>
  </si>
  <si>
    <t>channelRemoval</t>
  </si>
  <si>
    <t>(-50,0)</t>
  </si>
  <si>
    <t>(-50,1000)</t>
  </si>
  <si>
    <t>0.5, 30 (12 dB/octave)</t>
  </si>
  <si>
    <t>bandpass</t>
  </si>
  <si>
    <t>Na</t>
  </si>
  <si>
    <t>CAR</t>
  </si>
  <si>
    <t>number of trials per deviant condition was reduced to the first 94 trials recorded,which always had valid event markers</t>
  </si>
  <si>
    <t>(-200, 0)</t>
  </si>
  <si>
    <t>corr-map, eyeblinks</t>
  </si>
  <si>
    <t>comparison of diff amplitude thresholds from 75 to 400 μV</t>
  </si>
  <si>
    <t>Non-target stimuli followed by button presses and target stimuli not followed by button presses (i.e., false positives and false negatives, respectively)</t>
  </si>
  <si>
    <t>(-300, 800)</t>
  </si>
  <si>
    <t>downsized to 12 channels (Fpz, F3, Fz, F4, C3, Cz, C4, P3, Pz, P4, O1 and O2) in order to include samples from each of the primary regions of the cap (De Vos et al., 2014)</t>
  </si>
  <si>
    <t>eye blinks, large fluctuations in phase with the subject gait cycle (frequency peak around 1.2Hz, only walking, confirmed in IC time-series)</t>
  </si>
  <si>
    <t>large fluctuations</t>
  </si>
  <si>
    <t>large artifacts resulting from lost packets during wireless telemetry and muscle activity (EMG)</t>
  </si>
  <si>
    <t>dataRejContinous</t>
  </si>
  <si>
    <t>3SD</t>
  </si>
  <si>
    <t>(-1000, 2000)</t>
  </si>
  <si>
    <t>artifactual</t>
  </si>
  <si>
    <t>SASICA toolbox</t>
  </si>
  <si>
    <t>default extended-mode training parameters</t>
  </si>
  <si>
    <t>visual inspection</t>
  </si>
  <si>
    <t>1, 40, FIR</t>
  </si>
  <si>
    <t>visually inspected for any remaining artifact</t>
  </si>
  <si>
    <t>(-100, 900)</t>
  </si>
  <si>
    <t>ocular artifact rejection function in Brain Vision Analyzer: Electrode FP2 served as the VEOG channel and electrodes AF7 and AF8 served as the bipolar HEOG channel. The VEOG and HEOG algorithms found ICA-derived components that accounted for 70% and 30% of the amount of variance in the entire signal from the FP2 and AF7/AF8</t>
  </si>
  <si>
    <t>pruning, visually inspectedto exclude all non-stereotyped artifacts</t>
  </si>
  <si>
    <t>20, zero-phase Butterworth filter with a 48-dB rolloff</t>
  </si>
  <si>
    <t>linked earlobes</t>
  </si>
  <si>
    <t>(-50, 0)</t>
  </si>
  <si>
    <t xml:space="preserve">45, zero phase low-pass butterworth filter (24 dB/octave) </t>
  </si>
  <si>
    <t>visual inspection, epochs with remaining artifacts were rejected</t>
  </si>
  <si>
    <t xml:space="preserve"> non-brain or artifactual activity including blinks, line noise, walking artifacts, mechanical noise associated with cable sway and (especially neck) musclesbased on their activation time course, scalp topography, spectra and single trial ERP epochs. Performed for each condition (sitting, walking) and session (Run 1, Run 2) independently. </t>
  </si>
  <si>
    <t>default parameters</t>
  </si>
  <si>
    <t>visual inspection, reject any epoch containing large or non-stereotypical artifacts</t>
  </si>
  <si>
    <t>threshold, signals &gt;5SD of mean scross channels</t>
  </si>
  <si>
    <t>1.5, zero-phase FIR, order:5632</t>
  </si>
  <si>
    <t>(-200,0)</t>
  </si>
  <si>
    <t>ADJUST</t>
  </si>
  <si>
    <t>extended, should be InfoMax</t>
  </si>
  <si>
    <t>automated trial rejection (voltage threshold: 1000 μV, probability threshold: 5 SD, maximum percent of total trials to reject per iteration: 10%</t>
  </si>
  <si>
    <t>(-300, 1200)</t>
  </si>
  <si>
    <t>125, interim data</t>
  </si>
  <si>
    <t>resample</t>
  </si>
  <si>
    <t>probability, &gt;5SD</t>
  </si>
  <si>
    <t>kurtosis, &gt;8SD</t>
  </si>
  <si>
    <t>0.5, 20, fourth-order IIR Butterworth filter with DC-offset removal</t>
  </si>
  <si>
    <t>kurtosis, &gt;2SD</t>
  </si>
  <si>
    <t>&gt;2SD</t>
  </si>
  <si>
    <t>(-200 800)</t>
  </si>
  <si>
    <t>reject prototypical features of common artifacts (e.g., associated with muscle movement, eye-blinks and heartbeat) or associated with signals presenting high variance and abnormal values by visual inscetion of topographies and spectra) and confirmed with source estimates</t>
  </si>
  <si>
    <t>sourceEstimation</t>
  </si>
  <si>
    <t>1, 30, A Finite Impulse Response (FIR), filter order: 16500, 6dB cut-off</t>
  </si>
  <si>
    <t>visually inspection, marked noise (including channel disconnections)</t>
  </si>
  <si>
    <t>applying synchronized averaging calculation to the normalized EEG epochs formed the ERP profiles</t>
  </si>
  <si>
    <t>epoch normalization</t>
  </si>
  <si>
    <t>subtracting the mean and dividing by the standard deviation of its baseline</t>
  </si>
  <si>
    <t>(-200, 1000)</t>
  </si>
  <si>
    <t>37 trials (least amount of trials per subject) were selected at random from every task to calculate the grand-average ERP</t>
  </si>
  <si>
    <t>fewer than 30 trials</t>
  </si>
  <si>
    <t>dataRej dataset</t>
  </si>
  <si>
    <t>Noisy epochs, which may contain artifacts due to eye blinks and movements, sweat, muscle contractions, and movement artifacts</t>
  </si>
  <si>
    <t>standard statistical thresholds (i.e., range, linearity, probability, kurtosis, and spectral properties) of Ics</t>
  </si>
  <si>
    <t>0.5, 30, zero-phase 4th order Butterworth</t>
  </si>
  <si>
    <t>remove DC bias</t>
  </si>
  <si>
    <t>reject ICs representing eye movements (e.g. blinks) by visual inspection of their component activity as well as component power spectra</t>
  </si>
  <si>
    <t>onl keep ICs located to the grey matter of the head model</t>
  </si>
  <si>
    <t>1,90, interim (in: raw data)</t>
  </si>
  <si>
    <t>spikes and other artifacts (e.g., muscle activity, noise)</t>
  </si>
  <si>
    <t>removed channels were interpolated</t>
  </si>
  <si>
    <t>threshold, probability functions (threshold of 3 SDs from mean probability distribution)</t>
  </si>
  <si>
    <t>threshold, automated rejection using kurtosis (threshold was set to 5 SDs from mean kurtosis)</t>
  </si>
  <si>
    <t>0.2, 90, zero-phase FIR</t>
  </si>
  <si>
    <t>1,30, zero-phase, Hammong windowed FIR</t>
  </si>
  <si>
    <t>amplitudes exceeding ±80μV were not rejected but replaced with zero values as the unfold toolbox requires an ongoing recording</t>
  </si>
  <si>
    <t>(-500, 1500), as predictors for unfold</t>
  </si>
  <si>
    <t>Iclabel, &gt;50% brain, v1.2, interim</t>
  </si>
  <si>
    <t>interim</t>
  </si>
  <si>
    <t>visual, reject large drifts or muscle artifacts, interim</t>
  </si>
  <si>
    <t>1, interim</t>
  </si>
  <si>
    <t>check</t>
  </si>
  <si>
    <t>threshold,kurtosis &gt;5SD</t>
  </si>
  <si>
    <t>threshold, jointprob &gt;3SD</t>
  </si>
  <si>
    <t>(-200, 0), cue</t>
  </si>
  <si>
    <t>random sample of trials was drawn for each condition within each participant equal to the number of trials in the condition with the least number of trials</t>
  </si>
  <si>
    <t xml:space="preserve">ICLabel, less than 50% to be a “Brain IC” were excluded, all classification solutions were checked by the corresponding author before advancing with the rest of the analysis. Also, every IC flagged for exclusion was examined individually. </t>
  </si>
  <si>
    <t>rank-reduced PCA (25 - number of rejected channels)</t>
  </si>
  <si>
    <t>5 SDs (with a maximum rejection rate of 10% each iteration) at channel level, both datasets</t>
  </si>
  <si>
    <t>500 μVolts, both datasets</t>
  </si>
  <si>
    <t>125, interim</t>
  </si>
  <si>
    <t>1,  30, 4th order butterworth, ERPLab, interim</t>
  </si>
  <si>
    <t>(-500, -200)</t>
  </si>
  <si>
    <t>(-800, 2400), cue, not target</t>
  </si>
  <si>
    <t xml:space="preserve">threshold, kurtosis &gt; 8 SDs, amplitude &gt; 5 SDs </t>
  </si>
  <si>
    <t>0.5,  35, 4th order butterworth, ERPLab</t>
  </si>
  <si>
    <t>remaining artifacts with channel and global thresholds of 3 standard deviations</t>
  </si>
  <si>
    <t>average</t>
  </si>
  <si>
    <t>40, order: 166, hamming windowed, zero-phase FIR, pop_eegfiltnew</t>
  </si>
  <si>
    <t>0.3, order: 5500, hamming windowed, zero-phase FIR, pop_eegfiltnew</t>
  </si>
  <si>
    <t>Iclabel, 85% probability of being eye-related or 40% probability of being due to heart activity, interim data</t>
  </si>
  <si>
    <t>extended, interim data</t>
  </si>
  <si>
    <t>epochs with artifacts (channel and global thresholds of 2 SD), interim data</t>
  </si>
  <si>
    <t>(0, 1000), consecutive, interim data</t>
  </si>
  <si>
    <t>&gt;5-s flatline, and &lt;0.5 correlation to other channels</t>
  </si>
  <si>
    <t>1, order: 1650, hamming windowed, zero-phase FIR, pop_eegfiltnew</t>
  </si>
  <si>
    <t>Grand average ERP waveforms of weighted averages based on number of available trials per participant, pop_gaverager</t>
  </si>
  <si>
    <t>epoch weighting</t>
  </si>
  <si>
    <t>voltage threshold = 125 μV, pop_artmwppth; time period = [− 200, 600 ms]; window size = 100 ms, window step = 50 ms</t>
  </si>
  <si>
    <t>(-200 800), mean centered</t>
  </si>
  <si>
    <t xml:space="preserve">  − 200 ms relative to their recorded latencies (pop_erplabShiftEventCodes) to account for the lag in signal transmission introduced by the StimTrak.</t>
  </si>
  <si>
    <t>shift markers</t>
  </si>
  <si>
    <t>Iclabel, ocular or cardiac &gt; 90% probability rejected,  v1.3</t>
  </si>
  <si>
    <t>extended, binica implementation</t>
  </si>
  <si>
    <t>40, transition width = 10 Hz, FIR</t>
  </si>
  <si>
    <t xml:space="preserve"> correct bursts 10 SD, v2.3</t>
  </si>
  <si>
    <t>data correction, ASR</t>
  </si>
  <si>
    <t>(flatline criterion = 5 s; channel correlation criterion= 0.80; line noise criterion= 4, v2.3)</t>
  </si>
  <si>
    <t>0.5, zero-phase, hamming-windowed, FIR</t>
  </si>
  <si>
    <t>reintroduction of online refrence</t>
  </si>
  <si>
    <t>non experimental recording segments were excluded</t>
  </si>
  <si>
    <t>(-500, 0)</t>
  </si>
  <si>
    <t>(-500 1500)</t>
  </si>
  <si>
    <t>10, FIR, order 331</t>
  </si>
  <si>
    <t>rejection of artifacts. E.g, eye blinks, heartbeat, muscuöar activity</t>
  </si>
  <si>
    <t>kurtosis, 2 SD</t>
  </si>
  <si>
    <t>2 SD</t>
  </si>
  <si>
    <t>1 (FIR, order 84)</t>
  </si>
  <si>
    <t>EEG epochs containing artifacts were removed, unclear with what criteria</t>
  </si>
  <si>
    <t>remove epochs with incorrect response</t>
  </si>
  <si>
    <t>(-500,1000)</t>
  </si>
  <si>
    <t>remove eye blinks</t>
  </si>
  <si>
    <t>5000muV</t>
  </si>
  <si>
    <t xml:space="preserve">SD substantially greater &gt; neighboring channels </t>
  </si>
  <si>
    <t>threshold, kurtosis &gt; 5 SDs from the mean</t>
  </si>
  <si>
    <t>threshold, magnitude &lt; 30 or &gt; 2,000 μV</t>
  </si>
  <si>
    <t>60Hz</t>
  </si>
  <si>
    <t>removed epochs with amplitudes &gt; 5 SD</t>
  </si>
  <si>
    <t>Go epochs trials (“Sit-Go” and “Walk-Go”) for which no press button occurred, a press button occurred too early (under 100 ms poststimulus) or too late (above 425 ms poststimulus) were discarded. NoGo trials (“Sit-NoGo” and “Walk-NoGo”), for which a press button occurred were also excluded from the dataset</t>
  </si>
  <si>
    <t>(-250,0)</t>
  </si>
  <si>
    <t>(-250, 1000)</t>
  </si>
  <si>
    <t>muscle and eye artifacts</t>
  </si>
  <si>
    <t>responded to correctly 200–1000 ms</t>
  </si>
  <si>
    <t>3 SDs</t>
  </si>
  <si>
    <t>250μV</t>
  </si>
  <si>
    <t>(-850, 1200) or (-950,1200) because the target was presented for 100ms</t>
  </si>
  <si>
    <t>visually inspected for violation of the expected 1/f power spectral den- sity, absence of a dipole projected across the scalp, and high-variance noise matching the incidence of heel strikes</t>
  </si>
  <si>
    <t>ICLabel, brain classification below 0.7 were excluded</t>
  </si>
  <si>
    <t>being flat for &gt; 5 s, and/or correlation to nearest neighbors &lt; 0.8 (interpretation!)</t>
  </si>
  <si>
    <t>6 SDs of mean amplitude</t>
  </si>
  <si>
    <t>Go-trials, remove: no button press, press too early (&lt;50 ms ) or too late (&gt; 450 ms) 
NoGo-trials, remove: button press</t>
  </si>
  <si>
    <t>(-250, 500)</t>
  </si>
  <si>
    <t>remove EOG and EMG artifacts</t>
  </si>
  <si>
    <t>successfully responded (hit trials) and No-Go trials during which the participant successfully withheld a response (Correct Rejection trials)</t>
  </si>
  <si>
    <t>(-50, 800)</t>
  </si>
  <si>
    <t>threshold, &gt;plus/minus 75muV</t>
  </si>
  <si>
    <t>&gt;6 chan &gt;plus/minus 75muV</t>
  </si>
  <si>
    <t>200muV</t>
  </si>
  <si>
    <t>scalp map, spectra, or activity were indicative of gait artifact, eye artifact, muscle artifact, or other non-neural activity</t>
  </si>
  <si>
    <t>&gt;20% residual variance</t>
  </si>
  <si>
    <t>standard statistical thresholds (i.e., range, probability, standard deviation, kurtosis).</t>
  </si>
  <si>
    <t>1,50</t>
  </si>
  <si>
    <t>1,70</t>
  </si>
  <si>
    <t>DC offset subtraction with 0.5 s duration, ASA v4.3.1.</t>
  </si>
  <si>
    <t>(100, 900)</t>
  </si>
  <si>
    <t>BSS, PCA decomposition and separation of brain and artifact data by means of data intervals with a clear artifact activity separately for  different types of artifacts (1) repetitive electrode oscillations during walking (activity in the 0.5–1 Hz range present on the 21 scalp electrodes; (2) eye movements in the 0.5–2 Hz frequency range, with prevalent amplitude over the frontal (Fp1,Fpz,Fp2) electrodes. The time basis considered was the longest duration we have marked, the amplitude threshold was 100 μV, the maximal correlation with artifact subspace was settled at the default value of 50%, the minimal variance with the data subspace at the default value of 10%.</t>
  </si>
  <si>
    <t>parameter</t>
  </si>
  <si>
    <t>type</t>
  </si>
  <si>
    <t>step</t>
  </si>
  <si>
    <t>Option</t>
  </si>
  <si>
    <t>250 Hz</t>
  </si>
  <si>
    <t>40 Hz</t>
  </si>
  <si>
    <t>1 - 100 Hz</t>
  </si>
  <si>
    <t>0.5 - 40 Hz</t>
  </si>
  <si>
    <t>0.1 - 40 Hz</t>
  </si>
  <si>
    <t>1 - 30 Hz</t>
  </si>
  <si>
    <t>1 Hz</t>
  </si>
  <si>
    <t>0.5 - 35 Hz</t>
  </si>
  <si>
    <t>0.1 -100 Hz</t>
  </si>
  <si>
    <t>0.2 - 90 Hz</t>
  </si>
  <si>
    <t>0.5 - 20 Hz</t>
  </si>
  <si>
    <t>1.5 Hz</t>
  </si>
  <si>
    <t>O-re-refrence</t>
  </si>
  <si>
    <t>Offline re-refrencing</t>
  </si>
  <si>
    <t>1 - 70 Hz</t>
  </si>
  <si>
    <t>1 - 40 Hz</t>
  </si>
  <si>
    <t>1 - 50 Hz</t>
  </si>
  <si>
    <t>0.5 - 30 Hz</t>
  </si>
  <si>
    <t>1 - 90 Hz</t>
  </si>
  <si>
    <t>InfoMax extended</t>
  </si>
  <si>
    <t xml:space="preserve"> -100 to 800 ms</t>
  </si>
  <si>
    <t>PCA, rejection of artifactial components</t>
  </si>
  <si>
    <t>Rejection_epoch</t>
  </si>
  <si>
    <t>RE-correctResponse</t>
  </si>
  <si>
    <t>RE-manual</t>
  </si>
  <si>
    <t>Rejection of epochs without correct response</t>
  </si>
  <si>
    <t>Manual rejection of epochs</t>
  </si>
  <si>
    <t>Channel_rejection</t>
  </si>
  <si>
    <t>CR-threshold_voltage</t>
  </si>
  <si>
    <t>RE-threshold_voltage</t>
  </si>
  <si>
    <t>CR-threshold_statistical</t>
  </si>
  <si>
    <t>Rejection of channels due to voltage magnitude</t>
  </si>
  <si>
    <t>Rejection of channels due to exceeding statistical thresholds, e.g. standard deviation, kurtosis voltage magnitude</t>
  </si>
  <si>
    <t>Rejection of epochs with time points exceeding voltage magnitude</t>
  </si>
  <si>
    <t>CR-manual</t>
  </si>
  <si>
    <t>Manual rejection of channels with insufficient data quality</t>
  </si>
  <si>
    <t>RC-manual</t>
  </si>
  <si>
    <t>Rejection_continous_data</t>
  </si>
  <si>
    <t>RC-threshold_voltage</t>
  </si>
  <si>
    <t>Rejection of time points with time points exceeding voltage magnitude</t>
  </si>
  <si>
    <t>Manual rejection of time points</t>
  </si>
  <si>
    <t>pruning</t>
  </si>
  <si>
    <t xml:space="preserve"> -200 to 800 ms</t>
  </si>
  <si>
    <t xml:space="preserve"> -200 to 1000 ms</t>
  </si>
  <si>
    <t>20 Hz</t>
  </si>
  <si>
    <t>S-ICselection_semi-automatic</t>
  </si>
  <si>
    <t>S-ICselection_automatic</t>
  </si>
  <si>
    <t>S-ICselection_manual</t>
  </si>
  <si>
    <t>corr-map</t>
  </si>
  <si>
    <t>IC label</t>
  </si>
  <si>
    <t xml:space="preserve"> -100 to 0 ms</t>
  </si>
  <si>
    <t>Author</t>
  </si>
  <si>
    <t>Year</t>
  </si>
  <si>
    <t>Publication Title</t>
  </si>
  <si>
    <t>DOI</t>
  </si>
  <si>
    <t>Url</t>
  </si>
  <si>
    <t>Remarks</t>
  </si>
  <si>
    <t>text</t>
  </si>
  <si>
    <t>no steps</t>
  </si>
  <si>
    <t>de Tommaso, M.; Ricci, K.; Montemurno, A.; Vecchio, E.; Invitto, S.</t>
  </si>
  <si>
    <t>Frontiers in Psychology</t>
  </si>
  <si>
    <t>10.3389/fpsyg.2017.01292</t>
  </si>
  <si>
    <t>https://www.scopus.com/inward/record.uri?eid=2-s2.0-85026645650&amp;doi=10.3389%2ffpsyg.2017.01292&amp;partnerID=40&amp;md5=d011d01504a06b8ba2dfee5c16d57894</t>
  </si>
  <si>
    <t>deviant: naj did not code identification of individial oscillations, naj decided to put whole ASA preprecessing in one step, sun into 2, rest same</t>
  </si>
  <si>
    <t>A 0.1–100 Hz band-pass filter with a 50 Hz digital filter was applied during recording of EEG data. […] A multi-step artifact removal procedure was applied to ongoing EEG in order to generate reliable EEG signals and eventrelated potentials for analysis. After visual inspection of EEG recordings, the frequency, and amplitude of electrode oscillations were characterized on a per subject basis. An automatic artifact recognition and removing was previously performed for the slow oscillations present on the EOG and EMG channels, exceeding 150 μV amplitude. The remaining EEG recording was corrected using a principal component analysis (PCA) method that models the brain signal and artifact subspaces (Ille et al., 2002), according to ASA software. PCA is a reliable method of extracting EEG components based on temporal and spatial features. This method separates brain signals from artifacts, removing the artifacts without significantly distorting the EEG. It is well-applied to extract event-related potentials (Dien et al., 2007), and may also support the recognition and consequent removal of well-defined artifact activities. (ter Braack et al., 2013). The artifact correction method, implemented in ASA software, uses two criteria to determine which part of the data is considered signal (data subspace). The first criterion specifies the highest permitted amplitude of the brain signal and the second criterion specifies the highest permitted correlation between brain signal and artifact topography. PCA is then used to determine the topographies of the artifact-free signals and the artifacts. Separation was achieved by means of data intervals with a clear artifact activity. We implemented PCA separately for the different types of artifact, which were marked for the following analysis: (1) repetitive electrode oscillations during walking (activity in the 0.5–1 Hz range present on the 21 scalp electrodes; (2) eye movements in the 0.5–2 Hz frequency range, with prevalent amplitude over the frontal (Fp1,Fpz,Fp2) electrodes; (3) rarer low frequency, non-repetitive electrode oscillations in HD patients due to choreic movements, which persisted after automatic rejection of activity exceeding 150 μV. The time basis considered was the longest duration we have marked, the amplitude threshold was 100 μV, the maximal correlation with artifact subspace was settled at the default value of 50%, the minimal variance with the data subspace at the default value of 10%. A similar PCA was applied to EMG recordings to subtract the main slow artifacts. We took into consideration the limited reliability of dynamic spectral analysis (Farina, 2006) and simply considered the total spectral power of EMG activity in the walking and walking+P3 conditions, filtered in the 10–90 Hz frequency range and normalized by subtracting standing condition values on a per subject basis. The modifications of spectral components of ongoing EEG activity, were evaluated by filtering the EEG in the 7–12 and 13–30 Hz frequency ranges (corresponding to alpha-mu and beta rhythms). In fact these frequencies are specifically modified during walking, and could describe the interference due to a contemporary cognitive task (Hamacher et al., 2015). For the cognitive task, we averaged at least 30 artifactfree EEG recordings corresponding to presentation of rare and frequent stimuli and extracted the P3 component, considering 100 ms as prestimulus and 900 ms as poststimulus times with a baseline-correction for dc (direct current) offset subtraction with 0.5 s duration, according to ASA software Version 4.3.1. For P3 analysis, the EEG was filtered in the 0.1–70 Hz frequency range. We performed a semiautomatic peak detection with the maximum area of the P3 wave, which considered at least 50% amplitude prevalence of the positive wave in the time range 200500 ms obtained by the rare and frequent stimuli. The results of semiautomatic analysis were validated by visual inspection of the data.</t>
  </si>
  <si>
    <t>Cortney Bradford, J.; Lukos, J.R.; Passaro, A.; Ries, A.; Ferris, D.P.</t>
  </si>
  <si>
    <t>Scientific Reports</t>
  </si>
  <si>
    <t>10.1038/s41598-019-45396-5</t>
  </si>
  <si>
    <t>https://www.scopus.com/inward/record.uri?eid=2-s2.0-85068041556&amp;doi=10.1038%2fs41598-019-45396-5&amp;partnerID=40&amp;md5=6c39261d594b54d15c2f88759ef429d4</t>
  </si>
  <si>
    <t>deviant coding: new cat: source estimation, sun coded dipfit + selc as one step, naj as 3, rest same</t>
  </si>
  <si>
    <t>First, we bandpass filtered the data between 1–50 Hz then we removed bad channels using standard statistical thresholds (i.e., range, probability, standard deviation, kurtosis). Next, we computed the average reference using the remaining channels and applied an adaptive mixture independent component analysis (AMICA)32,33 to the cleaned channel time series to parse the data into spatially fixed, maximally temporally independent component signals23. The DIPFIT34 function in EEGLAB modeled each independent component as an equivalent current dipole within a boundary element head model based on the Montreal Neurological Institute standard brain (Quebec, Canada). We identified components as noise if their best-fit equivalent current dipole accounted for less than 80% of the variance seen at the scalp or if their scalp map, spectra, or activity were indicative of gait artifact, eye artifact, muscle artifact, or other non-neural activity24,35–38. To generate event-related potentials, we removed bad components as identified above and back projected the remaining components to the channels. Next, we interpolated the channels that were previously removed using the remaining cleaned channels to produce a consistent 256 channel montage for each subject. We epoched the cleaned data time-locking to stimulus presentation (−1 to 2 s) and performed a baseline-correction to a −200–0 ms pre-stimulus period. Subsequently, we removed noisy epochs identified using a threshold of ±200 μV. Finally, target and non-target ERPs were computed by averaging across remaining epochs at each channel for each subject.</t>
  </si>
  <si>
    <t>Malcolm, B.R.; Foxe, J.J.; Butler, J.S.; De Sanctis, P.</t>
  </si>
  <si>
    <t>NeuroImage</t>
  </si>
  <si>
    <t>10.1016/j.neuroimage.2015.05.028</t>
  </si>
  <si>
    <t>https://www.scopus.com/inward/record.uri?eid=2-s2.0-84936151265&amp;doi=10.1016%2fj.neuroimage.2015.05.028&amp;partnerID=40&amp;md5=d9c5d77639ca1c7d3e240aabb106b7d0</t>
  </si>
  <si>
    <t>deviant coding: 1:naj data rej trians and channels seperatly, sun as 1, rest same</t>
  </si>
  <si>
    <t>and bandpass filtered from 0.05 to 100 Hz (24 dB/octave). […] Offline, data 294 were processed using custom MATLAB scripts (MathWorks, Natick, 295 MA), EEGLAB (Delorme and Makeig, 2004) and the FieldTrip toolbox 296 (Oostenveld et al., 2011). EEG was bandpass filteredfrom1to30Hzto 297 remove low frequency drift and high frequency noise. An artifact rejec298 tion criterion of ± 75 μV was applied to all electrode sites to reject trials 299 with excessive eye movements, EMG or other noise. Trials with more 300 than 6 bad channels were excluded from further analysis. Electrode 301 data were interpolated using a nearest neighbor spline correction for tri302 als in which there were 6 or fewer bad channels (Perrin et al., 1987). Data 303 were then re-referenced to an average reference. Epochs time-locked to 304 stimulus presentation with a 800 ms post-stimulus period and a 50 ms 305 pre-stimulus baseline were computed for Go trials during which the par306 ticipant successfully responded (hit trials) and No-Go trials during which 307 the participant successfully withheld a response (Correct Rejection trials 308 [CRs]). Incorrect trials were excluded from the analysis. The average 309 number of accepted trials for young participants was 485 (Go) and 71 310 (No-Go) while sitting and 749 (Go) and 103 (No-Go) during walking. 311 The average number accepted for the older group was 748 (Go) and 312 103 (No-Go) while sitting and 1326 (Go) and 180 (No-Go) during walk313 ing. A comprehensive description and analysis of rejection rates across 314 conditions are provided in the Supplementary Materials section for the 315 interested reader, since the performance of these systems during mobility 316 sessions will be of interest to those researchers considering the use of 317 MoBI technology. Please see the Supplementary Materials document 318 and Supplementary Figs. 1 and 2, for information on trial acceptance 319 rates as well as the number and location of interpolated electrode 320 channels, respectively.</t>
  </si>
  <si>
    <t>Sosnik, R.; Danziger-Schragenheim, S.; Possti, D.; Fahoum, F.; Giladi, N.; Hausdorff, J.M.; Mirelman, A.; Maidan, I.</t>
  </si>
  <si>
    <t>Journal of Parkinson's Disease</t>
  </si>
  <si>
    <t>10.3233/JPD-212776</t>
  </si>
  <si>
    <t>https://www.scopus.com/inward/record.uri?eid=2-s2.0-85123814340&amp;doi=10.3233%2fJPD-212776&amp;partnerID=40&amp;md5=7de086e64811319b4923d92da206b700</t>
  </si>
  <si>
    <t>same coding</t>
  </si>
  <si>
    <t xml:space="preserve">The EEG data were preprocessed by the EEGLAB [28] open source MATLAB software package. First, the data were passband filtered using a zero-phase hamming windowed sync FIR filter between 0.1–40 Hz in order to discard low band (e.g., baseline drift and motion artefacts) and high band (e.g., EMG) artefacts. Channels with remaining prominent artefacts (excessive eye blinks and/or movement artefacts) were removed based on visual inspection. Next, the data were referenced to the average of all scalp electrodes and ICA was performed on the dataset to remove EOG and electromyogram (EMG) artefacts. The number of removed independent components varied between two and six across subjects. Finally, for each of the four trial types (‘SitGo’, ‘SitNG’, ‘WalkGo’, ‘WalkNG’), the signal was extracted into 0.75 second epochs (trials)
of 0.25 s pre-event and 0.5 s post-event relative to a 0.25-s pre-stimulus baseline. ‘Go’ trials (‘SitGo’ and ‘WalkGo’) for which no press button occurred or a press button occurred too early (&lt; 50 ms post stimulus) or too late (&gt; 450 ms post stimulus) were discarded from further analysis. ‘NoGo’ trials (‘SitNG’ and ‘WalkNG’), for which a
press button occurred were also excluded from the dataset. Overall, 6.96% of all trials were discarded from further analysis. A complete description of the
percent rejected trials for each group, condition and event type is given in Supplementary Table 1. Finally,all electrodes were tested for the presence of resid-
ual noise; the standard deviation (SD) of the EEG amplitude was computed for each electrode in a given session and an electrode was marked noisy in a given
trial, and that trial was discarded from further analysis, if the electrode amplitude exceeded 6 SD of the mean amplitude. For each subject, condition, and
trial type, mean activity was computed, N200 and P300 were determined by visual inspection and their amplitude and latency were recorded </t>
  </si>
  <si>
    <t>0.1, 40 (zero-phase hamming windowed sync FIR filter)</t>
  </si>
  <si>
    <t>Richardson, D.P.; Foxe, J.J.; Mazurek, K.A.; Abraham, N.; Freedman, E.G.</t>
  </si>
  <si>
    <t>10.1016/j.neuroimage.2021.118853</t>
  </si>
  <si>
    <t>https://www.scopus.com/inward/record.uri?eid=2-s2.0-85122076562&amp;doi=10.1016%2fj.neuroimage.2021.118853&amp;partnerID=40&amp;md5=b486f3ea731432f2aa0aa3fc3265a826</t>
  </si>
  <si>
    <t>deviant: sun ASR as 2 steps, naj as one, rest same</t>
  </si>
  <si>
    <t>EEG data were visually inspected, and data corresponding to block intermissions was removed. EEG was bandpass filtered 1–50 Hz, and bad channels were identified on the basis of being flat for &gt; 5 s, and/or correlation to nearest neighbors &lt; 0.8. Bad channels were re- moved and interpolated. EEG data were down-sampled to 512 Hz, datasets were re-referenced to the average reference, and adaptive mix- ture ICA ( Palmer et al., 2008 ; Sejnowski, 1996 ) was performed. Resul- tant ICs were inspected, and classified into 7 categories (Brain, Eye, Muscle, Heart, Channel Noise, Line Noise, Other) using an automated component classifier (ICLabel v1.2.5) ( Pion-Tonachini et al., 2019 ) that computes IC class probabilities for components. ICs with a brain clas- sification below 0.7 were excluded from analysis. Remaining ICs were visually inspected for violation of the expected 1/f power spectral den- sity, absence of a dipole projected across the scalp, and high-variance noise matching the incidence of heel strikes. ICs were back-projected onto continuous data. Target-locked epochs ranging from 100 ms pre- ceding cue onset to 1200 ms after target stimulus onset were extracted relative to 100 ms pre-cue or 200 ms pre-target baselines. Trials were rejected on the basis of + / − 250μV amplitude and 3 standard deviation threshold limits. Only trials responded to correctly 200–1000 ms after target onset were included in subsequent analyses. EEG prepro- cessing was performed using the EEGLAB toolbox (EEGLAB v14.1.2b) ( Delorme and Makeig, 2004 ) and custom MATLAB scripts. After pre- processing an average of (mean per subject + /- 1SD) 200.77 + /- 24.21 sitting pure trials, 368.41 + /- 77.68 sitting mixed repeat trials, 94.45 + /- 22.39 sitting switch trials, 195.68 + /- 29.21 walking pure trials, 360.05 + /- 63.07 walking mixed repeat trials, and 92.86 + /- 19.35 walking switch trials remained for analysis.</t>
  </si>
  <si>
    <t>data corresponding to block intermissions was removed</t>
  </si>
  <si>
    <t>Yam, M.; Glatt, S.; Nosatzki, S.; Mirelman, A.; Hausdorff, J.M.; Goldstein, L.; Giladi, N.; Fahoum, F.; Maidan, I.</t>
  </si>
  <si>
    <t>Frontiers in Neurology</t>
  </si>
  <si>
    <t>10.3389/fneur.2022.793212</t>
  </si>
  <si>
    <t>https://www.scopus.com/inward/record.uri?eid=2-s2.0-85125852729&amp;doi=10.3389%2ffneur.2022.793212&amp;partnerID=40&amp;md5=4396b482aef68c651224b3ea145ce560</t>
  </si>
  <si>
    <t>mostly same, naj skipped marker files, for consensus skipped everythin that was not EEG processing (pruning, exclusion of acc chans)</t>
  </si>
  <si>
    <t>The preprocessing included a bandpass filter with a finite impulse response filter of 0.5–40 Hz, to discard the low band (e.g., baseline drift and motion artifacts) and high band [e.g., electromyogram (EMG)] artifacts. Channels with prominent artifacts were removed based on visual inspection. Next, the data were referenced to the average of all scalp electrodes, and independent component analysis was performed on the dataset to remove EOG and EMG artifacts (34). The average number of removed independent components related to eye blinks and muscle artifacts was 10.8 (±7.7) across subjects. Finally, for each of the four trial types (“Sit-Go,” “Sit-NoGo,” “Walk-Go,” and “Walk-NoGo”), the signal was divided into 1250 ms epochs (trials) of 250 ms pre-event and 1000 ms postevent. The 250 ms seconds pre-event were used as a baseline for the 1000 ms postevent. Go epochs trials (“Sit-Go” and “Walk-Go”) for which no press button occurred, a press button occurred too early (under 100 ms poststimulus) or too late (above 425 ms poststimulus) were discarded from further analysis. NoGo trials (“Sit-NoGo” and “Walk-NoGo”), for which a press button occurred were also excluded from the dataset. Finally, all the epochs were tested for the presence of residual noise. We calculated the SD amplitude for each electrode and removed epochs with amplitudes exceeding 5 SD.</t>
  </si>
  <si>
    <t>0.5, 40, FIR</t>
  </si>
  <si>
    <t>Vila-Chã, C.; Vaz, C.; Oliveira, A.S.</t>
  </si>
  <si>
    <t>Frontiers in Aging Neuroscience</t>
  </si>
  <si>
    <t>10.3389/fnagi.2021.718648</t>
  </si>
  <si>
    <t>https://www.scopus.com/inward/record.uri?eid=2-s2.0-85124177029&amp;doi=10.3389%2ffnagi.2021.718648&amp;partnerID=40&amp;md5=a3e8aada0a0901017e7cb99687f2addd</t>
  </si>
  <si>
    <t>same, naj sometime as seperate steps</t>
  </si>
  <si>
    <t>For each subject, the 16 EEG datasets (four datasets from four conditions) were merged into a single dataset, which was band-pass filtered (1–100 Hz) and line noise removal (60 Hz). EEG channels were checked for rejection using the following methods: (i) channels with magnitude &lt; 30 or &gt; 2,000 μV; (ii) channels with kurtosis &gt; 5 SDs from the mean; and (iii) channels with standard deviation substantially greater compared to neighboring channels (Oliveira et al., 2017, 2018a). No channels were rejected from any subject in this experiment. EEG data sectors containing large amplitude fluctuations (&gt; 5,000 μV) caused by head movement or muscle artifacts were removed from the datasets. After re-referencing the EEG data to an average reference, independent component analysis (RUNICA, from EEGLAB) was performed on the dataset to identify and remove eye blinks (Plöchl et al., 2012; Chaumon et al., 2015). The event-related potential (ERP) analysis was conducted using channels Fz, C3, Cz, C4, and Pz. These channels were chosen due to the information captured from the brain regions, which are related to executive function, motor execution (M1), sensorimotor processing (posterior parietal cortex). The merged dataset was separated into epochs for the four different experimental conditions, with an epoch length from −0.5 to 1 s window surrounding the stimulus presentation. From each epoch, the N200 and P300 peaks and latencies were extracted.EEG epochs from incorrect responses, as well as EEG epochs containing artifacts, were removed from the datasets</t>
  </si>
  <si>
    <t>Straetmans, L.; Holtze, B.; Debener, S.; Jaeger, M.; Mirkovic, B.</t>
  </si>
  <si>
    <t>Journal of Neural Engineering</t>
  </si>
  <si>
    <t>10.1088/1741-2552/ac42b5</t>
  </si>
  <si>
    <t>https://www.scopus.com/inward/record.uri?eid=2-s2.0-85123389530&amp;doi=10.1088%2f1741-2552%2fac42b5&amp;partnerID=40&amp;md5=049890f45de499e9378aedcc2ac42325</t>
  </si>
  <si>
    <t>deviant, naj decided to not code sound detection, otherwise same</t>
  </si>
  <si>
    <t>EEG data were filtered between 1 and 40 Hz (low-pass FIR filter of order 826, high pass finite impulse response (FIR) filter of order 84; […]As a supervised artifact attenuation method, an extended infomax independent component analysis (ICA) was performed (Delorme and Makeig 2004). Infomax ICA was chosen since it performed reasonably well in previous mobile EEG studies (e.g. Debener et al 2012, de Vos et al 2014, Ladouce et al 2019, Salvidegoitia et al 2019, Reiser et al 2020). ICA was performed as follows. First data was epoched into consecutive 1 s epochs and epochs containing atypical artifacts were rejected based on probability and kurtosis (SD = 2). Second, stereotypical (e.g. eye blinks, heartbeat etc) and movement-related (e.g. muscle activity) ICA components were identified and removed by back-projecting all remaining components to the continuous, pass-band filtered data. On average 1.79 components in the sitting and 2.47 components in the walking condition were removed.[...]novelty P3 in an ERP analysis. ERPs describe time and phase-locked changes in potential evoked by a certain event (Congedo 2018). ICAattenuated EEG data were re-referenced to linked mastoid channels and low-pass filtered at 10 Hz (FIR filter of order 331). Data were epoched between −500 and 1500 ms relative to the salient and control event onsets and then baseline corrected from −500 to 0 ms. This resulted in 60 salient and 60 control event epochs per participant. A latency window of interest was defined between 200 and 430 ms based on the morphology of the grand average ERP at midline channel Cz, where the P3 component is expressed most clearly (Debener et al 2005, Polich 2007). ERPs were computed for sitting and walking conditions separately. In both conditions, the mean amplitude across the window of interest at channel Cz was calculated for each participant.</t>
  </si>
  <si>
    <t>40 (FIR, order 826)</t>
  </si>
  <si>
    <t>Liebherr, M.; Corcoran, A.W.; Alday, P.M.; Coussens, S.; Bellan, V.; Howlett, C.A.; Immink, M.A.; Kohler, M.; Schlesewsky, M.; Bornkessel-Schlesewsky, I.</t>
  </si>
  <si>
    <t>10.1038/s41598-021-01772-8</t>
  </si>
  <si>
    <t>https://www.scopus.com/inward/record.uri?eid=2-s2.0-85119128251&amp;doi=10.1038%2fs41598-021-01772-8&amp;partnerID=40&amp;md5=5112d9152bff60bf4daa759be9cfd03e</t>
  </si>
  <si>
    <t xml:space="preserve">downsampled to 250 Hz. Accelerometer channels and nonexperimental recording segments were excluded. The online reference was then reintroduced into the dataset, and the data re-referenced to the average of TP9 and TP10 to approximate linked mastoids. The data were then high-pass filtered (passband edge = 0.5 Hz, transition width= 0.5 Hz) using a zero-phase, hamming-windowed, finite impulse response (FIR) sinc filter (implemented in the pop_eegfiltnew function from the firfilt plugin; v2.4). Filtered data were processed with artifact subspace reconstruction (implemented with the pop_clean_artifacts function from the clean_rawdata plugin; v2.3). This routine was used to remove flat or noisy channels (flatline criterion = 5 s; channel correlation criterion= 0.80; line noise criterion= 4), and to correct for large amplitude artifacts (burst criterion = 1038,39). Data were then low-pass FIR filtered (passband edge = 40 Hz, transition width = 10 Hz) prior to independent component analysis (binica implementation of the extended logistic infomax ICA algorithm40,41). Resultant decompositions were automatically classified using the ICLabel plugin (v1.342). Components classed as either ocular or cardiac in origin with &gt; 90% probability were subtracted (median = 2, range = 1–3). Missing channels (median = 1, range= 0–4) were interpolated for the purposes of ERP visualization but excluded from statistical analysis. All EEG event markers were systematically shifted − 200 ms relative to their recorded latencies (pop_erplabShiftEventCodes) to account for the lag in signal transmission introduced by the StimTrak. The EEG was then epoched [− 200, 800 ms] relative to the corrected event markers. Extracted epochs were mean-centered and subjected to a moving window artefact rejection routine (pop_artmwppth; voltage threshold = 125 μV, time period = [− 200, 600 ms]; window size = 100 ms, window step = 50 ms). Grand average ERP waveforms and difference waves, along with their accompanying standard error estimates, were computed using the pop_gaverager function (weighted averages based on number of available trials per participant). </t>
  </si>
  <si>
    <t>Scanlon, J.E.M.; Jacobsen, N.S.J.; Maack, M.C.; Debener, S.</t>
  </si>
  <si>
    <t>European Journal of Neuroscience</t>
  </si>
  <si>
    <t>10.1111/ejn.15037</t>
  </si>
  <si>
    <t>https://onlinelibrary.wiley.com/doi/10.1111/ejn.15037</t>
  </si>
  <si>
    <t xml:space="preserve">mosly same, some details coded differently </t>
  </si>
  <si>
    <t>data were filtered with a high-pass filter (HPF; order 1650) of 1 Hz and low-pass filter (LPF; order 166) of 40  Hz, then resampled to 250 Hz. All filters were Hamming windowed, zero-phase finite impulse response (FIR) filters with a transition bandwidth at 25% of the lower passband edge (using EEGLAB function pop_eegfiltnew). Then, bad channels were removed using the function clean_rawdata (an EEGLAB wrapper function calling clean_artifacts), removing channels if they had a &gt;5-s flatline, and &lt;0.5 correlation to a reconstruction of the channel based on other channels. These parameters were kept conservative in order to remove objective outliers and allow noise caused during the data collection to be processed and later analyzed. One channel was removed from two active (electrodes TP10, P5) and three passive (electrodes PO8, PO10, Fz) datasets across all subjects. Following this, data were epoched into consecutive 1-s segments, and epochs with artifacts (channel and global thresholds of 2 standard deviations) were removed. Extended infomax independent component analysis (ICA) as implemented in EEGLAB was then run on the remaining concatenated 1-s epochs and ICLabel (Pion-Tonachini et al., 2019; see labeling.ucsd.edu) was used to identify and remove any components with over 85% probability of being eye-related or 40% probability of being due to heart activity (e.g. Viola et al., 2009). Then, all non-artifactual components were back-projected into continuous datasets, which were filtered with an HPF of 0.3 Hz (order 5500), and filtered again with an LPF of 40 Hz (order 166). The removed bad channels were then interpolated, and data were re-referenced to an average of TP9 and TP10. Data were then epoched to oddball events, beginning with the baseline 200 ms before the tone (at 0 ms) and ending 800 ms after the tone, creating 1-s epochs with 250 timepoints. Data were then baseline corrected from −200 to 0 ms. Segments with remaining artifacts were removed, this time with channel and global thresholds of 3 standard deviations.</t>
  </si>
  <si>
    <t>Reiser, J.E.; Wascher, E.; Rinkenauer, G.; Arnau, S.</t>
  </si>
  <si>
    <t>10.1111/ejn.14959</t>
  </si>
  <si>
    <t>https://onlinelibrary.wiley.com/doi/full/10.1111/ejn.14959</t>
  </si>
  <si>
    <t>same info, sometimes coded slightly different</t>
  </si>
  <si>
    <t>band-pass filtered between 0.5 and 35  Hz (filter order 4) with the ERPLab butterworth filter (Lopez-Calderon &amp; Luck, 2014). After initial filtering, channels with a kurtosis higher than eight standard deviations (SDs) and amplitude values higher than five SDs were excluded using the EEGLab channel rejection tool. On average 2.2 channels (SE = 0.25) were rejected. In the next step, rejected channels were spherically interpolated to finally re-reference the data to the average of all channels. Before epoching, only correct trials remained in the dataset. All created epochs ranged from −800 ms to + 2,400 ms relative to the cue onset and the segment from −500 ms to −200 ms was defined as the baseline. A separate independent component analysis (ICA) dataset was created by filtering the continuous data between 1 and 30 Hz using the EEGLab butterworth filter (filter order 4) and downsampling the filtered signal to 125 Hz to facilitate ICA decomposition. Epochs containing artefacts were identified automatically and removed from both datasets. Epochs were defined as artefactual when the amplitude was higher than 500 μVolts and when it had a probability higher than five SDs (with a maximum rejection rate of 10% each iteration) at channel level. Then, an ICA with a rank-reduced PCA (25 - number of rejected channels) was performed on the 125 Hz sampled dataset and the independent component (IC) spatial filters were copied to the 500 Hz dataset. The rationale behind interpolating before ICA and using a PCA afterwards was as follows: The topographical projections of the ICs can be biased if excluded channels are not distributed evenly across the scalp. This, in return, might impede the capability of the IC classifier ICLabel to detect artefact ICs reliably. For this reason, we interpolated excluded channels before computing the ICA. The interpolation of missing channels, however, does not add further information to the data. Therefore, the resulting data might be rank-deficient which can reduce the quality of source separation. Data compression by PCA before running the ICA can guarantee full-rank data (for further information see Makoto's preprocessing pipeline1). A general rank reduction of 5 should make sure that there was no chance of collinearity in the ICA results. The final step of pre-processing was to exclude artefact-related ICs by using the ICLabel classifier plugin for EEGLab (Pion-Tonachini, Kreutz-Delgado, &amp; Makeig, 2019). All components that were classified as having a probability of less than 50% to be a “Brain IC” were excluded from the EEG dataset. By this procedure, 10.9 ICs (SE = 0.67) were excluded on average. To account for trial number effects on phase-related measures, a random sample of trials was drawn for each condition within each participant equal to the number of trials in the condition with the least number of trials. As ICLabel classifiers were trained on laboratory data, all classification solutions were checked by the corresponding author before advancing with the rest of the analysis. Also, every IC flagged for exclusion was examined individually.</t>
  </si>
  <si>
    <t>Protzak, J.; Wiczorek, R.; Gramann, K.</t>
  </si>
  <si>
    <t>Neurobiology of Aging</t>
  </si>
  <si>
    <t>10.1016/j.neurobiolaging.2020.10.009</t>
  </si>
  <si>
    <t>https://www.scopus.com/inward/record.uri?eid=2-s2.0-85097648662&amp;doi=10.1016%2fj.neurobiolaging.2020.10.009&amp;partnerID=40&amp;md5=bafe047dc93124cf6ce8a39547c5c082</t>
  </si>
  <si>
    <t>same, but order of steps devian (when interim für ICA is coded)</t>
  </si>
  <si>
    <t>Data were bandpass filtered from 0.1 to 100 Hz. Artifact contaminated or defect channels (M = 4.8, SD = 2.5) were identified and rejected automatically (3SD from mean probability distribution of each single channel or 5 standard deviations of the mean kurtosis value) and additionally checked manually. All remaining channels were re-referenced to an average reference. The resulting data were used to create two different data sets for each participant. The first data set was 1 Hz highpass filtered and used for decomposing the data using independent component analysis (Palmer, Makeig, Kreutz-Delgado &amp; Rao, 2008). The second data set was filtered using a 40 Hz lowpass filter and the resulting 0.1 Hz to 40 Hz bandpass filtered set was used for all further ERP analyses. The first 1 Hz highpass filtered data set underwent visual inspection and extensive artifacts were discarded manually (e.g. large drifts or muscle artifacts). The resulting data were submitted to an adaptive mixture independent component analysis algorithm (AMICA, Palmer, Makeig, Kreutz-Delgado &amp; Rao, 2008) Subsequently, independent component (IC) weights were mapped onto the second 0.1 Hz highpass and 40 Hz lowpass filtered ERP data set. As a first major artifact rejection step, we identified ICs to be included in our analysis using an automated classification tool (ICLabel, Version 1.2, Pion-Tonachini, Kreutz-Delgado &amp; Makeig, 2019). For each participant, only ICs that were identified with a categorization threshold of &gt; 50% as Brain ICs (M = 17.13, SD = 4.30) were considered for back-projection to the sensor level and further processing steps. We have chosen a conservative categorization criterion to account for pronounced nonneural artifacts induced in mobile EEG recordings. Next, rejected electrodes were replaced using spherical interpolation.</t>
  </si>
  <si>
    <t>Bateson, A.D.; Asghar, A.U.R.</t>
  </si>
  <si>
    <t>IEEE Access</t>
  </si>
  <si>
    <t>10.1109/ACCESS.2021.3079992</t>
  </si>
  <si>
    <t>https://www.scopus.com/inward/record.uri?eid=2-s2.0-85105890717&amp;doi=10.1109%2fACCESS.2021.3079992&amp;partnerID=40&amp;md5=72866b00eea7b2c7376f55b041e5a0ff</t>
  </si>
  <si>
    <t>For each participant, EEG channels were bandpass filtered from 1 to 30 Hz by implementing a zero-phase Hamming-windowed sinc FIR filter in EEGLAB. Trial epochs for each participant were extracted (−200 to 800 ms) and baseline corrected (−200 to 0 ms). All epochs were included in the analysis for sitting or walking activities. Epochs were averaged to generate standard and deviant ERP waveforms for the sitting and walking activities at Fz, Cz and Pz electrode locations. These fronto-centro-parietal electrode locations were selected as they have previously been shown to generate a clear P300 response [17], [19], [69].</t>
  </si>
  <si>
    <t>Nenna, F; Do, CT; Protzak, J; Gramann, K</t>
  </si>
  <si>
    <t>EUROPEAN JOURNAL OF NEUROSCIENCE</t>
  </si>
  <si>
    <t>10.1111/ejn.14956</t>
  </si>
  <si>
    <t>The raw EEG data were first filtered to the range of 0.2 Hz and 90 Hz using a finite impulse response (FIR) filter with zero phase and resampled to 250 Hz. Subsequently, bad channels were identified and removed by automated rejection using kurtosis (the threshold was set to 5 standard deviations (SDs) from mean kurtosis) and probability functions (with a threshold of 3 SDs from mean probability distribution). Removed channels were interpolated with spherical interpolation and data were subsequently re-referenced to the average reference. This “precleaned” dataset was screened for additional spikes and other artifacts (e.g., muscle activity, noise) by visual inspection. Then, for the identification and removal of eye blink artifacts, we utilized the procedure of adaptive mixture independent component analysis (AMICA, Hsu et  al.,  2018; Palmer, Kreutz-Delgado, &amp; Makeig, 2012). To this end, the raw data were bandpass filtered to 1–90 Hz to improve the decomposition to independent components (ICs) (Winkler, Debener, Müller, &amp; Tangermann, 2015). The resulting decomposition matrices representing the weights and spheres obtained from the AMICA procedure were applied on the “precleaned dataset” (described above) to allow for further component investigation in IC space. ICs representing eye movements (e.g. blinks) were removed based on visual inspection of their component activity as well as component power spectra (Chaumon, Bishop, &amp; Busch, 2015; Makeig, Bell, Jung, &amp; Sejnowski, 1996). Additionally, prior to IC rejection, we performed plausibility testing of our IC selection in terms of its equivalent dipole location to be certain that they did not reflect any brain activity. ICs located to the grey matter of the head model were kept (M = 114.18, SD = 3.01) while ICs located outside the gray matter were removed (M = 3.04, SD = 0.82). After IC removal and back-projection to channel space, the dataset was further low-pass filtered at 40 Hz. Finally, the cleaned continuous dataset was epoched with onset of each visual stimulus with a prestimulus baseline of −200  ms to 1,000 ms after stimulus presentation, and a baseline correction was performed based on the prestimulus interval for each channel and trial. During this step, we additionally accounted for a constant temporal delay of 15 ms that was caused by the Brain Vision RDA interface, the WIFI (MOVE) transmission, and an additional delay resulting from the Unity software which was demonstrated to last 20 ms on average.</t>
  </si>
  <si>
    <t>Swerdloff, Margaret M.; Hargrove, Levi J.</t>
  </si>
  <si>
    <t>Annual International Conference of the IEEE Engineering in Medicine and Biology Society. IEEE Engineering in Medicine and Biology Society. Annual International  Conference</t>
  </si>
  <si>
    <t>10.1109/EMBC44109.2020.9176264</t>
  </si>
  <si>
    <t>deviant, naj no reref at beginning is just ref</t>
  </si>
  <si>
    <t>The DC bias was removed from the data, and then the data were filtered using a zero-phase 4th order Butterworth bandpass filter from 0.5 Hz to 30 Hz to remove non-neural oscillations due to walking or due to baseline drift of EEG signal, and exclude high frequency noise such as that due to electric power frequency. Infomax independent component analysis was applied using the EEGLAB functions. To isolate P3, stimulus epochs were taken from 200 ms prior to each stimulus until 800 ms after the stimulus. For each epoch, the baseline from 200 ms prior to stimulus onset were subtracted from the rest of the data. EEGLAB function applied to independent components of the data identified noisy epochs using standard statistical thresholds (i.e., range, linearity, probability, kurtosis, and spectral properties) [17]. Noisy epochs, which may contain artifacts due to eye blinks and movements, sweat, muscle contractions, and movement artifacts, were removed before averaging. Of the remaining epochs, any subject dataset that contained fewer than 30 trials per task was excluded,</t>
  </si>
  <si>
    <t>Yang, Shang-You; Lin, Yuan-Pin</t>
  </si>
  <si>
    <t>10.1109/EMBC44109.2020.9176190</t>
  </si>
  <si>
    <t>same, partly not understood, conference proceeding</t>
  </si>
  <si>
    <t>The analytical procedures employed for the ERP analysis are noted as follows. The measured signals were first bandpass filtered between 1 to 30 Hz. EEG epochs were then extracted from −200 to 1000 ms corresponding to the tone onset and corrected to a prestimulus baseline (−200 to 0 ms). To minimize the amplifier-gain difference between the two systems, each epoch was normalized by subtracting the mean and dividing by the standard deviation of its baseline. Last, applying synchronized averaging calculation to the normalized EEG epochs formed the ERP profiles. The P300 signal-to-noise ratio (SNR) can then be derived by dividing the mean amplitude (300–500 ms) by the standard deviation of the baseline.</t>
  </si>
  <si>
    <t>Ladouce, S.; Donaldson, D.I.; Dudchenko, P.A.; Ietswaart, M.</t>
  </si>
  <si>
    <t>10.1038/s41598-019-51996-y</t>
  </si>
  <si>
    <t>https://www.scopus.com/inward/record.uri?eid=2-s2.0-85074293305&amp;doi=10.1038%2fs41598-019-51996-y&amp;partnerID=40&amp;md5=4e2b872625e2f48d3860aee58736ca32</t>
  </si>
  <si>
    <t>same, some steps interpreted slightly diffenrent</t>
  </si>
  <si>
    <t>EEG data were analysed using the EEGLAB26 open source toolbox and custom MATLAB scripts (version R2014b 8.4.0.150421, The MathWorks Inc.). The continuous data was first visually examined and portions of the EEG displaying marked noise (including channel disconnections) were manually discarded. A Finite Impulse Response (FIR) band-pass filter ranging from 1 to 30 Hz was then applied to the continuous data (filter order: 16500, −6dB cut-off). Artifacts in the continuous EEG recording were identified and removed using extended infomax Independent Component Analysis (ICA27). Artifactual ICs were assessed based on their topographical distribution (pattern of signal activity across channels) and spectral features (power over different frequencies). ICs presenting prototypical features of common artifacts (e.g., associated with muscle movement, eye-blinks and heartbeat) or associated with signals presenting high variance and abnormal values were discarded manually following visual inspection. Moreover, source estimates of ICs obtained through dipole fitting were used as a complementary approach to confirm the selection and rejection of artifactual components. This approach resulted in the rejection of an average of 5 out of 32 (15%) ICs across all conditions of the three experiments reported (see Supplementary Information section for details). Following ICA, EEG datasets were then epoched around the onset of auditory tones (−200 to 800 ms), aberrant epochs were excluded (using probability and kurtosis criteria of greater than two standard deviations from the mean) and baseline corrected (the mean voltage recorded within the 200 ms pre-stimulus period was subtracted from the signal for each electrode and each trial). The epoched data was then re-referenced to the average of the mastoids (M1 and M2) and average ERPs were formed according to stimulus type (frequent and infrequent) and condition (e.g., standing and walking in Experiment 1, etc.).</t>
  </si>
  <si>
    <t>Reiser, J.E.; Wascher, E.; Arnau, S.</t>
  </si>
  <si>
    <t>10.1038/s41598-019-49503-4</t>
  </si>
  <si>
    <t>https://www.scopus.com/inward/record.uri?eid=2-s2.0-85072113079&amp;doi=10.1038%2fs41598-019-49503-4&amp;partnerID=40&amp;md5=9f9627d01b44376b6356edd9ba013bef</t>
  </si>
  <si>
    <t>same, sometime naj codes as one step when sun coded as two</t>
  </si>
  <si>
    <t>Malcolm, B.R.; Foxe, J.J.; Butler, J.S.; Mowrey, W.B.; Molholm, S.; De Sanctis, P.</t>
  </si>
  <si>
    <t>Brain Research</t>
  </si>
  <si>
    <t>10.1016/j.brainres.2017.05.021</t>
  </si>
  <si>
    <t>https://www.scopus.com/inward/record.uri?eid=2-s2.0-85020103317&amp;doi=10.1016%2fj.brainres.2017.05.021&amp;partnerID=40&amp;md5=ca507ced1e52b981ee247ff552644012</t>
  </si>
  <si>
    <t>Continuous EEG was recorded with a 72-channel BioSemi ActiveTwo system array (digitized at 512 Hz; 0.05 to 100 Hz pass-band). [...] EEG data was first high-pass filtered at 1.5 Hz using a zero phase FIR filter (order 5632) (Winkler, Debener, Muller, &amp; Tangermann, 2015). Then all blocks from each condition type (sitting or walking) were appended into one dataset (separately for each of the two recording sessions). Noisy channels were identified and removed by visual inspection and by automatic detection of channels with signals more than five times the standard deviation of the mean across all channels. The remaining channels were re-referenced to a common average reference. EEG was then epoched into 1000ms intervals time-locked to image presentation, with 200ms before stimulus onset and 800ms following. Epochs were subjected to a manual visual inspection resulting in the rejection of any epoch that contained large or non-stereotypical artifacts. The aforementioned extended ICA decomposition was performed on the remaining epochs of interest using default training mode parameters (Makeig et al., 1996). Next, independent components (ICs) that appeared to exclusively represent non-brain or artifactual activity including blinks, line noise, walking artifacts, mechanical noise associated with cable sway and (especially neck) muscles were manually identified and rejected. Note that artifact rejection via ICs was performed for each condition (sitting, walking) and session (Run 1, Run 2) independently. Typically, these artifactual components were noticeably distinct from brainderived activity based on their activation time course, scalp topography, spectra and single trial ERP epochs (Castermans, Duvinage, Cheron, &amp; Dutoit, 2014; Kline et al., 2015; Onton &amp; Makeig, 2006). After artifact-free EEG signals were back projected and summed onto the scalp electrodes (Jung et al., 2000), data was again visually inspected and any epochs with remaining artifacts were rejected. This resulted in the rejection of very few epochs, indicating that the IC rejection process was quite effective. Lastly, previously discarded data channels were replaced using spherical interpolation, and a zero phase low-pass butterworth filter of 45 Hz (24 dB/octave) was applied.</t>
  </si>
  <si>
    <t>Pruziner, A.L.; Shaw, E.P.; Rietschel, J.C.; Hendershot, B.D.; Miller, M.W.; Wolf, E.J.; Hatfield, B.D.; Dearth, C.L.; Gentili, R.J.</t>
  </si>
  <si>
    <t>Experimental Brain Research</t>
  </si>
  <si>
    <t>10.1007/s00221-018-5419-8</t>
  </si>
  <si>
    <t>https://www.scopus.com/inward/record.uri?eid=2-s2.0-85056820434&amp;doi=10.1007%2fs00221-018-5419-8&amp;partnerID=40&amp;md5=3eb861d31c6f41171f9bfc8c1d404f5f</t>
  </si>
  <si>
    <t>deviant: reref, otherwise same</t>
  </si>
  <si>
    <t>and band pass filters were set at 0.01–100 Hz throughout the study.</t>
  </si>
  <si>
    <t>Maidan, I.; Fahoum, F.; Shustak, S.; Gazit, E.; Patashov, D.; Tchertov, D.; Giladi, N.; Hausdorff, J.M.; Mirelman, A.</t>
  </si>
  <si>
    <t>Clinical Neurophysiology</t>
  </si>
  <si>
    <t>10.1016/j.clinph.2018.11.019</t>
  </si>
  <si>
    <t>https://www.scopus.com/inward/record.uri?eid=2-s2.0-85058695861&amp;doi=10.1016%2fj.clinph.2018.11.019&amp;partnerID=40&amp;md5=56ed4f72098a5c641b849cddd547d836</t>
  </si>
  <si>
    <t>same</t>
  </si>
  <si>
    <t>(1) band pass FIR filter 1–40 Hz to reduce motion artifacts (2) rejection of channels with prominent artifact based on visual inspection, (3) adaptive independent component analysis mixture model algorithm (AMICA) using the default extended-mode training parameters, (4) rejection of artifactual components based on manually inspection and SASICA toolbox (Gramann et al., 2010). Matlab EEGLAB toolbox was used for the analysis. The analyzed signals were divided into 3 seconds epochs, 1 second pre-stimulus and 2 seconds post-stimulus. Epochs with probability of occurrence &gt;3 SD from the mean across all epochs were rejected from further analysis to reduce noise (Gwin et al., 2010)</t>
  </si>
  <si>
    <t>Oliveira, A.S.; Schlink, B.R.; Hairston, W.D.; König, P.; Ferris, D.P.</t>
  </si>
  <si>
    <t>Frontiers in Human Neuroscience</t>
  </si>
  <si>
    <t>10.3389/fnhum.2016.00188</t>
  </si>
  <si>
    <t>https://www.scopus.com/inward/record.uri?eid=2-s2.0-84973367422&amp;doi=10.3389%2ffnhum.2016.00188&amp;partnerID=40&amp;md5=779246e151d7e9296a0096912617ffbd</t>
  </si>
  <si>
    <t>same, naj coded Cleanline als linenoise, otherwise same info coded differntly</t>
  </si>
  <si>
    <t>continuous EEG data from each recorded file were high-pass filtered (1 Hz) and with additional notch filtering using Cleanline.1 The use of 1 Hz high-pass filtering might influence the ERP outcomes (Tanner et al., 2015); however for our methodological investigation it became necessary to use this filter for both sitting and walking conditions as described in previous literature (Gramann et al., 2010; Gwin et al., 2010; Ehinger et al., 2014). All datasets from the same condition were concatenated, generating a continuous dataset. Specific frame sequences containing large artifacts resulting from lost packets during wireless telemetry and muscle activity (EMG) were removed from the continuous EEG data. Channels with large fluctuations were marked for rejection and interpolated using EEGLAB. For BSM, we interpolated 1.2 ± 0.4 and 1.4 ± 0.6 channels for seated and walking condition respectively. For Cwet, we interpolated 1.3 ± 0.5 and 1.8 ± 0.5 channels for seated and walking condition respectively. For Cdry, we interpolated 2.1 ± 0.7 and 4.1 ± 1.6 channels for seated and walking condition respectively. Subsequently, independent component analysis was performed on these merged datasets for identifying and removing eye blinks (Ries et al., 2014). In addition, 1–3 components exhibiting large fluctuations in phase with the subject gait cycle were also removed from the walking datasets (Onikura et al., 2015). We identified these components by evaluating the frequency content, which usually has a peak around 1.2 Hz corresponding to the walking frequency. Additionally, we 1https://www.nitrc.org/projects/cleanline/ inspected the temporal properties of the IC activation in order to confirm that there was clear periodic oscillation around 1.2 Hz. The artifact-free datasets were downsized to 12 channels (Fpz, F3, Fz, F4, C3, Cz, C4, P3, Pz, P4, O1 and O2) in order to include samples from each of the primary regions of the cap (De Vos et al., 2014). Preliminary analyses showed these to be sufficiently representative of the primary regions, while also providing common positions across all three systems. Subsequently, these datasets were epoched from −0.3 s to 0.8 s window surrounding the onset of target and non-target stimuli. Non-target stimuli followed by button presses and target stimuli not followed by button presses (i.e., false positives and false negatives, respectively) were rejected. We also rejected epochs based on EEG amplitude thresholds, which were noted for comparison later in the ‘‘Results’’ Section. We evaluated all datasets from seated and walking conditions for each EEG system across a range of amplitude thresholds from 75 to 400 μV. This analysis generated a range of rejection rates used for defining the optimal threshold for further analysis (see ‘‘Results’’ Section for more details).</t>
  </si>
  <si>
    <t>De Vos, M.; Gandras, K.; Debener, S.</t>
  </si>
  <si>
    <t>International Journal of Psychophysiology</t>
  </si>
  <si>
    <t>10.1016/j.ijpsycho.2013.08.010</t>
  </si>
  <si>
    <t>https://www.scopus.com/inward/record.uri?eid=2-s2.0-84893785585&amp;doi=10.1016%2fj.ijpsycho.2013.08.010&amp;partnerID=40&amp;md5=9e2e910ee8298c5bc650e4b1ac3205bd</t>
  </si>
  <si>
    <t>deviant, Naj omitted trial selection</t>
  </si>
  <si>
    <t>Extended infomax indepen216 dent component analysis (ICA) was used to semi-automatically attenu217 ate contributions from eye blink artifact (e.g., Viola et al., 2009; De Vos 218 et al., 2011). In an online setting, the ICA weights could be derived 219 from a training dataset, and applied to a testing dataset. EEG data 220 were 20 Hz low-pass filtered, and epochs were extracted from −200 221 to 800 ms and baseline corrected (−200 to 0 ms). Due to technical 222 malfunctioning in some recordings, a few event markers were not ade223 quately recorded. Therefore, the number of trials per deviant condition 224 was reduced to the first 94 trials recorded, which always had valid event 225 markers. This was done for all subjects and recordings. The data were 226 re-referenced to the average of Tp9 and Tp10 and ERPs were averaged 227 across trials for both recording conditions (seated, walking) and the 228 three different tone conditions (standard, target deviant, non-target 229 deviant)</t>
  </si>
  <si>
    <t>De Sanctis, P.; Butler, J.S.; Malcolm, B.R.; Foxe, J.J.</t>
  </si>
  <si>
    <t>10.1016/j.neuroimage.2014.03.016</t>
  </si>
  <si>
    <t>https://www.scopus.com/inward/record.uri?eid=2-s2.0-84898606536&amp;doi=10.1016%2fj.neuroimage.2014.03.016&amp;partnerID=40&amp;md5=c4cab6c0e28d822c0bf1c2f23e08a673</t>
  </si>
  <si>
    <t>same, but naj diff order</t>
  </si>
  <si>
    <t>bandpass filtered from 0.05 to 100Hz (24 dB/octave). EEG data were re-referenced offline to an average reference. The data were analyzed offline using FieldTrip toolbox (Oostenveld et al., 2011) (see http://www.ru.nl/ neuroimaging/ fieldtrip) and custom scripts for MATLAB (MathWorks, Natick, MA). The continuous data were bandpass filtered offline from 0.5–30Hz (12 dB/octave). We applied an automatic artifact rejection criterion of ±100 μV across all electrodes in the array. Trials with more than six artifact channels were rejected. On trials with less than six such channels, we interpolated any remaining bad channels using a nearest neighbor spline. Epochs of 1050ms, including a 50ms pre-stimulus baseline, were analyzed. Go trials on which the participants responded successfully were defined as hits. NoGo trials on which participants correctly withheld their response were defined as Correct Rejects (CR). Trials on which participants responded incorrectly were excluded from the analysis..</t>
  </si>
  <si>
    <t>Killane, Isabelle; Browett, Glen; Reilly, Richard B.</t>
  </si>
  <si>
    <t>10.1109/EMBC.2013.6611018</t>
  </si>
  <si>
    <t>deviant: naj coded nots as lineNoiserm and had reRefrence (not mentiones in paper though), is conference proceeding</t>
  </si>
  <si>
    <t>Data analysis included filtering, referencing and data epoching and epoch averaging to achieve a clear ERP and P3 waveform. Filtering included high pass (1Hz), notch (4753Hz) and low pass (95Hz) filtering to remove baseline drift, powerline noise and EMG activity from the signal respectively. Epoching included automatic epoch rejection 600 ms post stimulus and visual inspection of EOG and Fp1 channels to remove eye blinks.</t>
  </si>
  <si>
    <t>De Sanctis, Pierfilippo; Butler, John S.; Green, Jason M.; Snyder, Adam C.; Foxe, John J.</t>
  </si>
  <si>
    <t>10.1109/EMBC.2012.6346236</t>
  </si>
  <si>
    <t>deviant, diff order, no interest in response locked ERP</t>
  </si>
  <si>
    <t>bandpass filtered from 1 to 40Hz (24 dB/octave). We applied an automatic artifact rejection criterion of ±75 μV across all electrodes in the array. Trials with more than six artifact channels were rejected. For the stimulus-locked ERP we extracted epochs of 900ms with 100ms pre-stimulus baseline from the continuous data for the GO and NOGO trials.</t>
  </si>
  <si>
    <t>Debener, S.; Minow, F.; Emkes, R.; Gandras, K.; de Vos, M.</t>
  </si>
  <si>
    <t>Psychophysiology</t>
  </si>
  <si>
    <t>10.1111/j.1469-8986.2012.01471.x</t>
  </si>
  <si>
    <t>https://www.scopus.com/inward/record.uri?eid=2-s2.0-84867698237&amp;doi=10.1111%2fj.1469-8986.2012.01471.x&amp;partnerID=40&amp;md5=1f4a52bf96f056fa526cf2de2a444ce7</t>
  </si>
  <si>
    <t>deviant, naj overlooked trial rejection</t>
  </si>
  <si>
    <t>Extended infomax independent component analysis (ICA) was used to semiautomatically attenuate eye blinks (Viola et al., 2009). EEG data were 20 Hz low-pass filtered, and trial epochs were extracted (-200 to 800 ms) and baseline corrected (-200 to 0 ms). Standard trials preceding deviants were selected to equalize the number of standard and deviant trials. After re-referencing to the average of Tp9 and TP10, ERPs were calculated for each recording (indoor, outdoor) and task (standard, deviant) condition.</t>
  </si>
  <si>
    <t xml:space="preserve"> -100 to 900 ms</t>
  </si>
  <si>
    <t>Automatic selection of Independent Components (ICs) to keep</t>
  </si>
  <si>
    <t>Semi-utomatic selection of Independent Components (ICs) to keep</t>
  </si>
  <si>
    <t>Manual selection of Independent Components (ICs) to keep</t>
  </si>
  <si>
    <t>&lt; 30 or &gt; 2000 muV</t>
  </si>
  <si>
    <t>0 to 1000 ms</t>
  </si>
  <si>
    <t xml:space="preserve"> - 500 to 1000 ms</t>
  </si>
  <si>
    <t>95 Hz</t>
  </si>
  <si>
    <t>interim data</t>
  </si>
  <si>
    <t>RE-threshold_statistical</t>
  </si>
  <si>
    <t>Rejection of epochs with time points exceeding statistical threshold</t>
  </si>
  <si>
    <t>SASICA</t>
  </si>
  <si>
    <t>E-baseline_correction</t>
  </si>
  <si>
    <t>subtract DC-offset</t>
  </si>
  <si>
    <t>remove eye and muscle Ics</t>
  </si>
  <si>
    <t>512 Hz</t>
  </si>
  <si>
    <t>0.5 Hz</t>
  </si>
  <si>
    <t>O-channel_interpolation</t>
  </si>
  <si>
    <t xml:space="preserve"> -200 to 0 ms</t>
  </si>
  <si>
    <t>125 Hz</t>
  </si>
  <si>
    <t>remove eye and muscle ICs</t>
  </si>
  <si>
    <t>remove artifact ICs</t>
  </si>
  <si>
    <t>Brain Vision Analyzer (eye ICs)</t>
  </si>
  <si>
    <t>remove ICs &gt; 20% residual variance</t>
  </si>
  <si>
    <t xml:space="preserve"> - 50 to 800 ms</t>
  </si>
  <si>
    <t xml:space="preserve"> -250 to 500 ms</t>
  </si>
  <si>
    <t xml:space="preserve"> -250 to 1000 ms</t>
  </si>
  <si>
    <t xml:space="preserve"> -300 to 1200 ms</t>
  </si>
  <si>
    <t>RE-other</t>
  </si>
  <si>
    <t>Rejection of epochs by other (automatic) means</t>
  </si>
  <si>
    <t>subset of trials</t>
  </si>
  <si>
    <t>&lt; 6 channels removed</t>
  </si>
  <si>
    <t>Options</t>
  </si>
  <si>
    <t xml:space="preserve"> -1000 to 2000 ms</t>
  </si>
  <si>
    <t>Step7</t>
  </si>
  <si>
    <t xml:space="preserve"> -50 to 0 ms</t>
  </si>
  <si>
    <t xml:space="preserve"> -250 to 0 ms</t>
  </si>
  <si>
    <t>remove eye, muscle and heart Ics</t>
  </si>
  <si>
    <t>remove eye, muscle and gait Ics</t>
  </si>
  <si>
    <t>data correction with ASR</t>
  </si>
  <si>
    <t xml:space="preserve"> -800 to 2400 ms</t>
  </si>
  <si>
    <t>100 muV</t>
  </si>
  <si>
    <t>1000 muV</t>
  </si>
  <si>
    <t>remove eye and gait Ics</t>
  </si>
  <si>
    <t>Step9</t>
  </si>
  <si>
    <t>50 to 450 ms</t>
  </si>
  <si>
    <t>100 to 425 ms</t>
  </si>
  <si>
    <t xml:space="preserve"> -500 to -200 ms</t>
  </si>
  <si>
    <t>remove datasets with &lt; 30 trials</t>
  </si>
  <si>
    <t>remove eye, muscle, gait and noise Ics</t>
  </si>
  <si>
    <t>downsample to 12 channels</t>
  </si>
  <si>
    <t>remove gait Ics</t>
  </si>
  <si>
    <t>remove eye Ics</t>
  </si>
  <si>
    <t>10 Hz</t>
  </si>
  <si>
    <t>0.3 Hz</t>
  </si>
  <si>
    <t xml:space="preserve"> -300 to 800 ms</t>
  </si>
  <si>
    <t xml:space="preserve"> -850 to 1200 ms</t>
  </si>
  <si>
    <t xml:space="preserve"> -500 to 1000 ms</t>
  </si>
  <si>
    <t xml:space="preserve"> -500 to 1500 ms</t>
  </si>
  <si>
    <t>200 muV</t>
  </si>
  <si>
    <t xml:space="preserve"> -500 to 0 ms</t>
  </si>
  <si>
    <t>shift event markers to account for delay</t>
  </si>
  <si>
    <t>500 muV</t>
  </si>
  <si>
    <t>IC location in grey matterr</t>
  </si>
  <si>
    <t>45 Hz</t>
  </si>
  <si>
    <t>75 to 400 muV</t>
  </si>
  <si>
    <t>Step11</t>
  </si>
  <si>
    <t>remove eye ICs</t>
  </si>
  <si>
    <t>remove eye and gait ICs</t>
  </si>
  <si>
    <t>remove eye, muscle and gait ICs</t>
  </si>
  <si>
    <t>remove eye, muscle and heart ICs</t>
  </si>
  <si>
    <t>remove eye, muscle, gait and noise ICs</t>
  </si>
  <si>
    <t>remove gait ICs</t>
  </si>
  <si>
    <t>6 SD</t>
  </si>
  <si>
    <t>5 SD</t>
  </si>
  <si>
    <t>250 muV</t>
  </si>
  <si>
    <t>5000 muV</t>
  </si>
  <si>
    <t>whole epoch</t>
  </si>
  <si>
    <t>80 muV</t>
  </si>
  <si>
    <t>200 to 1000 ms</t>
  </si>
  <si>
    <t>125 muV</t>
  </si>
  <si>
    <t>IC label + visual inspection</t>
  </si>
  <si>
    <t>trial weighting</t>
  </si>
  <si>
    <t>3 SD</t>
  </si>
  <si>
    <t>Step16</t>
  </si>
  <si>
    <t>Oprions</t>
  </si>
  <si>
    <t>abnormal statistical properties of Ics</t>
  </si>
  <si>
    <t>Title</t>
  </si>
  <si>
    <t>Publisher</t>
  </si>
  <si>
    <t>Walking-related dual-task interference in early-to-middle-stage huntington's disease: An auditory event related potential study</t>
  </si>
  <si>
    <t>Effect of locomotor demands on cognitive processing</t>
  </si>
  <si>
    <t>The aging brain shows less flexible reallocation of cognitive resources during dual-task walking: A mobile brain/body imaging (MoBI) study</t>
  </si>
  <si>
    <t>Impaired Inhibitory Control during Walking in Parkinson's Disease Patients: An EEG Study</t>
  </si>
  <si>
    <t>Neural markers of proactive and reactive cognitive control are altered during walking: A Mobile Brain-Body Imaging (MoBI) study</t>
  </si>
  <si>
    <t>Limited Ability to Adjust N2 Amplitude During Dual Task Walking in People With Drug-Resistant Juvenile Myoclonic Epilepsy</t>
  </si>
  <si>
    <t>Electrocortical Activity in Older Adults Is More Influenced by Cognitive Task Complexity Than Concurrent Walking</t>
  </si>
  <si>
    <t>Neural tracking to go: Auditory attention decoding and saliency detection with mobile EEG</t>
  </si>
  <si>
    <t>EEG and behavioral correlates of attentional processing while walking and navigating naturalistic environments</t>
  </si>
  <si>
    <t>Does the electrode amplification style matter? A comparison of active and passive EEG system configurations during standing and walking</t>
  </si>
  <si>
    <t>Cognitive-motor interference in the wild: Assessing the effects of movement complexity on task switching using mobile EEG</t>
  </si>
  <si>
    <t>Peripheral visual perception during natural overground dual-task walking in older and younger adults</t>
  </si>
  <si>
    <t>Development and Evaluation of a Smartphone-Based Electroencephalography (EEG) System</t>
  </si>
  <si>
    <t>Alteration of brain dynamics during dual-task overground walking</t>
  </si>
  <si>
    <t>Quantifying Cognitive Load using EEG during Ambulation and Postural Tasks.</t>
  </si>
  <si>
    <t>Validating a LEGO-Like EEG Headset for a Simultaneous Recording of Wet- and Dry-Electrode Systems During Treadmill Walking.</t>
  </si>
  <si>
    <t>Mobile EEG identifies the re-allocation of attention during real-world activity</t>
  </si>
  <si>
    <t>Recording mobile EEG in an outdoor environment reveals cognitive-motor interference dependent on movement complexity</t>
  </si>
  <si>
    <t>Long-term test-retest reliability of event-related potential (ERP) recordings during treadmill walking using the mobile brain/body imaging (MoBI) approach</t>
  </si>
  <si>
    <t>Biomechanical and neurocognitive performance outcomes of walking with transtibial limb loss while challenged by a concurrent task</t>
  </si>
  <si>
    <t>Changes in event-related potentials during dual task walking in aging and Parkinson's disease</t>
  </si>
  <si>
    <t>Proposing metrics for benchmarking novel EEG technologies towards real-world measurements</t>
  </si>
  <si>
    <t>Towards a truly mobile auditory brain-computer interface: Exploring the P300 to take away</t>
  </si>
  <si>
    <t>Recalibration of inhibitory control systems during walking-related dual-task interference: A Mobile Brain-Body Imaging (MOBI) Study</t>
  </si>
  <si>
    <t>Measurement of attention during movement: acquisition of ambulatory EEG and cognitive performance from healthy young adults.</t>
  </si>
  <si>
    <t>Mobile brain/body imaging (MoBI): High-density electrical mapping of inhibitory processes during walking.</t>
  </si>
  <si>
    <t>How about taking a low-cost, small, and wireless EEG for a walk?</t>
  </si>
  <si>
    <t>Names_vis</t>
  </si>
  <si>
    <t>LineNoisCorrect</t>
  </si>
  <si>
    <t>BaselineCorrect</t>
  </si>
  <si>
    <t>Bandpass</t>
  </si>
  <si>
    <t>RmChanThreshVolt</t>
  </si>
  <si>
    <t>RmChanThreshStat</t>
  </si>
  <si>
    <t>RmChanManual</t>
  </si>
  <si>
    <t>RmContinousThreshVolt</t>
  </si>
  <si>
    <t>RmContinousManual</t>
  </si>
  <si>
    <t>RmEpochThreshVolt</t>
  </si>
  <si>
    <t>RmEpochThreshStat</t>
  </si>
  <si>
    <t>RmEpochIncorrectResponse</t>
  </si>
  <si>
    <t>RmEpochManual</t>
  </si>
  <si>
    <t>RmEpochOther</t>
  </si>
  <si>
    <t>ICselectAutomatic</t>
  </si>
  <si>
    <t>ICdecomp</t>
  </si>
  <si>
    <t>ICselectManual</t>
  </si>
  <si>
    <t>ICselectSemiAutomatic</t>
  </si>
  <si>
    <t>SourceEstimation</t>
  </si>
  <si>
    <t>Resampling</t>
  </si>
  <si>
    <t>ReRefrence</t>
  </si>
  <si>
    <t>Groups_vis</t>
  </si>
  <si>
    <t>ChannelInterpolation</t>
  </si>
  <si>
    <t>Choice9</t>
  </si>
  <si>
    <t>Choice10</t>
  </si>
  <si>
    <t>Choice11</t>
  </si>
  <si>
    <t>Choice12</t>
  </si>
  <si>
    <t>Choice13</t>
  </si>
  <si>
    <t>Choice14</t>
  </si>
  <si>
    <t>Choice15</t>
  </si>
  <si>
    <t>Choice16</t>
  </si>
  <si>
    <t>Manual channel removal by visual inspection</t>
  </si>
  <si>
    <t>Using a subset of 12 channels</t>
  </si>
  <si>
    <t>Removal of channels based on ASR</t>
  </si>
  <si>
    <t>Removal of channels with a joint probability greater than 3 standard deviations</t>
  </si>
  <si>
    <t>Removal of channels with a kurtosis greater than 5 standard deviations</t>
  </si>
  <si>
    <t>Removal of channels with a probability greater than 5 standard deviations</t>
  </si>
  <si>
    <t>Removal of channels with astandard deviation substantially grater then neighboring channels</t>
  </si>
  <si>
    <t xml:space="preserve">SD &gt; neighboring channels </t>
  </si>
  <si>
    <t>1: 9KX6DWYW CR-threshold_statistical hase more than one value</t>
  </si>
  <si>
    <t>2: QIDFJVTA RE-threshold_statistical hase more than one value</t>
  </si>
  <si>
    <t>3: QIDFJVTA F-LPF hase more than one value</t>
  </si>
  <si>
    <t>4: QIDFJVTA E-epoching hase more than one value</t>
  </si>
  <si>
    <t>5: 8PWMQUKN O-other hase more than one value</t>
  </si>
  <si>
    <t>6: AFFTQ2LH F-HPF hase more than one value</t>
  </si>
  <si>
    <t>7: AFFTQ2LH F-LPF hase more than one value</t>
  </si>
  <si>
    <t>8: AFFTQ2LH E-epoching hase more than one value</t>
  </si>
  <si>
    <t>9: AFFTQ2LH RE-threshold_voltage hase more than one value</t>
  </si>
  <si>
    <t>10: CB6Z7KQW CR-threshold_statistical hase more than one value</t>
  </si>
  <si>
    <t>11: CB6Z7KQW F-bandpass hase more than one value</t>
  </si>
  <si>
    <t>12: CB6Z7KQW E-baseline_correction hase more than one value</t>
  </si>
  <si>
    <t>13: SXIRDXUD CR-threshold_statistical hase more than one value</t>
  </si>
  <si>
    <t>14: ML2E436Q CR-threshold_statistical hase more than one value</t>
  </si>
  <si>
    <t>15: ML2E436Q F-bandpass hase more than one value</t>
  </si>
  <si>
    <t>16: T8DIRSKZ O-other hase more than one value</t>
  </si>
  <si>
    <t>17: 56ICNAX7 O-other hase more than one value</t>
  </si>
  <si>
    <t>18: 5VWN3UC2 RE-threshold_statistical hase more than one value</t>
  </si>
  <si>
    <t>19: SJZZCM34 CR-threshold_statistical hase more than one value</t>
  </si>
  <si>
    <t>20: LIG4BWMI RE-manual hase more than one value</t>
  </si>
  <si>
    <t>21: D8XIVGU9 CR-manual hase more than one value</t>
  </si>
  <si>
    <t/>
  </si>
  <si>
    <t>-100 to 900 ms</t>
  </si>
  <si>
    <t>-200 to 0 ms</t>
  </si>
  <si>
    <t>-1000 to 2000 ms</t>
  </si>
  <si>
    <t>-50 to 0 ms</t>
  </si>
  <si>
    <t>- 50 to 800 ms</t>
  </si>
  <si>
    <t>-250 to 0 ms</t>
  </si>
  <si>
    <t>-250 to 500 ms</t>
  </si>
  <si>
    <t>-850 to 1200 ms</t>
  </si>
  <si>
    <t>-250 to 1000 ms</t>
  </si>
  <si>
    <t>SD &gt; neighboring channels</t>
  </si>
  <si>
    <t>-500 to 1000 ms</t>
  </si>
  <si>
    <t>-500 to 0 ms</t>
  </si>
  <si>
    <t>-500 to 1500 ms</t>
  </si>
  <si>
    <t>-200 to 800 ms</t>
  </si>
  <si>
    <t>-800 to 2400 ms</t>
  </si>
  <si>
    <t>-200 to 1000 ms</t>
  </si>
  <si>
    <t>-300 to 1200 ms</t>
  </si>
  <si>
    <t>-100 to 0 ms</t>
  </si>
  <si>
    <t>-300 to 800 ms</t>
  </si>
  <si>
    <t>- 500 to 1000 ms</t>
  </si>
  <si>
    <t>-100 to 800 ms</t>
  </si>
  <si>
    <t>Removal of channels with voltages below 30 muV or exceeding 2000 muV</t>
  </si>
  <si>
    <t>Removal of channels with volages exceeding ±100 muV</t>
  </si>
  <si>
    <t>Removal of channels with volages exceeding ±75 muV</t>
  </si>
  <si>
    <t>Line noise correction with CleanLine</t>
  </si>
  <si>
    <t>Line noise correction with Zapline</t>
  </si>
  <si>
    <t>Line noise correction with a nnotch filter</t>
  </si>
  <si>
    <t>Spherical channel interpolation</t>
  </si>
  <si>
    <t>Nearest neighbor spline channel interpolation</t>
  </si>
  <si>
    <t>Reintroduction of online refrence</t>
  </si>
  <si>
    <t>Data correction with ASR</t>
  </si>
  <si>
    <t>Epoch normalization</t>
  </si>
  <si>
    <t>Remove datasets with &lt; 30 trials</t>
  </si>
  <si>
    <t>Remove DC bias</t>
  </si>
  <si>
    <t>Shift event markers to account for delay</t>
  </si>
  <si>
    <t>Baseline correction from  -100 to 0 ms</t>
  </si>
  <si>
    <t>Baseline correction from  -200 to 0 ms</t>
  </si>
  <si>
    <t>Baseline correction from  -500 to 0 ms</t>
  </si>
  <si>
    <t>Baseline correction from  -250 to 0 ms</t>
  </si>
  <si>
    <t>Baseline correction from  -50 to 0 ms</t>
  </si>
  <si>
    <t>Baseline correction from  -500 to -200 ms</t>
  </si>
  <si>
    <t>Baseline correction from subtract DC-offset</t>
  </si>
  <si>
    <t>Baseline correction from whole epoch</t>
  </si>
  <si>
    <t>Epoching from  - 50 to 800 ms</t>
  </si>
  <si>
    <t>Epoching from  - 500 to 1000 ms</t>
  </si>
  <si>
    <t>Epoching from  -100 to 800 ms</t>
  </si>
  <si>
    <t>Epoching from  -100 to 900 ms</t>
  </si>
  <si>
    <t>Epoching from  -1000 to 2000 ms</t>
  </si>
  <si>
    <t>Epoching from  -200 to 1000 ms</t>
  </si>
  <si>
    <t>Epoching from  -200 to 800 ms</t>
  </si>
  <si>
    <t>Epoching from  -250 to 1000 ms</t>
  </si>
  <si>
    <t>Epoching from  -250 to 500 ms</t>
  </si>
  <si>
    <t>Epoching from  -300 to 1200 ms</t>
  </si>
  <si>
    <t>Epoching from  -300 to 800 ms</t>
  </si>
  <si>
    <t>Epoching from  -500 to 1000 ms</t>
  </si>
  <si>
    <t>Epoching from  -500 to 1500 ms</t>
  </si>
  <si>
    <t>Epoching from  -800 to 2400 ms</t>
  </si>
  <si>
    <t>Epoching from  -850 to 1200 ms</t>
  </si>
  <si>
    <t>Epoching from 0 to 1000 ms</t>
  </si>
  <si>
    <t>Bandpass filering from  0.1 - 40 Hz</t>
  </si>
  <si>
    <t>Bandpass filering from  0.1 -100 Hz</t>
  </si>
  <si>
    <t>Bandpass filering from  0.2 - 90 Hz</t>
  </si>
  <si>
    <t>Bandpass filering from  0.5 - 20 Hz</t>
  </si>
  <si>
    <t>Bandpass filering from  0.5 - 30 Hz</t>
  </si>
  <si>
    <t>Bandpass filering from  0.5 - 35 Hz</t>
  </si>
  <si>
    <t>Bandpass filering from  0.5 - 40 Hz</t>
  </si>
  <si>
    <t>Bandpass filering from  1 - 100 Hz</t>
  </si>
  <si>
    <t>Bandpass filering from  1 - 30 Hz</t>
  </si>
  <si>
    <t>Bandpass filering from  1 - 40 Hz</t>
  </si>
  <si>
    <t>Bandpass filering from  1 - 50 Hz</t>
  </si>
  <si>
    <t>Bandpass filering from  1 - 70 Hz</t>
  </si>
  <si>
    <t>Bandpass filering from  1 - 90 Hz</t>
  </si>
  <si>
    <t>High-pass filter cut-off at 0.3 Hz</t>
  </si>
  <si>
    <t>High-pass filter cut-off at 0.5 Hz</t>
  </si>
  <si>
    <t>High-pass filter cut-off at 1 Hz</t>
  </si>
  <si>
    <t>High-pass filter cut-off at 1.5 Hz</t>
  </si>
  <si>
    <t>Low-pass filter cut-off at 10 Hz</t>
  </si>
  <si>
    <t>Low-pass filter cut-off at 20 Hz</t>
  </si>
  <si>
    <t>Low-pass filter cut-off at 40 Hz</t>
  </si>
  <si>
    <t>Low-pass filter cut-off at 45 Hz</t>
  </si>
  <si>
    <t>Low-pass filter cut-off at 95 Hz</t>
  </si>
  <si>
    <t>Re-refrence to CAR</t>
  </si>
  <si>
    <t>Re-refrence to linked earlobes</t>
  </si>
  <si>
    <t>Re-refrence to other</t>
  </si>
  <si>
    <t>Re-refrence to Tp9 &amp; Tp10/linked mastoids</t>
  </si>
  <si>
    <t>Resample to 125 Hz</t>
  </si>
  <si>
    <t>Resample to 250 Hz</t>
  </si>
  <si>
    <t>Resample to 512 Hz</t>
  </si>
  <si>
    <t>Remove time points in continous data by pruning</t>
  </si>
  <si>
    <t>Remove time points in continous data by visual inspection</t>
  </si>
  <si>
    <t>Remove epochs with amplitudes exceeding ± 1000 muV</t>
  </si>
  <si>
    <t>Remove epochs with amplitudes exceeding ± 125 muV</t>
  </si>
  <si>
    <t>Remove epochs with amplitudes exceeding ± 2 SD</t>
  </si>
  <si>
    <t>Remove epochs with amplitudes exceeding ± 200 muV</t>
  </si>
  <si>
    <t>Remove epochs with amplitudes exceeding ± 250 muV</t>
  </si>
  <si>
    <t>Remove epochs with amplitudes exceeding ± 3 SD</t>
  </si>
  <si>
    <t>Remove epochs with amplitudes exceeding ± 5 SD</t>
  </si>
  <si>
    <t>Remove epochs with amplitudes exceeding ± 500 muV</t>
  </si>
  <si>
    <t>Remove epochs with amplitudes exceeding ± 6 SD</t>
  </si>
  <si>
    <t>Remove epochs with amplitudes exceeding ± 75 muV</t>
  </si>
  <si>
    <t>Remove epochs with amplitudes exceeding ± 75 to 400 muV</t>
  </si>
  <si>
    <t>Remove epoch without correct response from  100 to 425 ms</t>
  </si>
  <si>
    <t>Remove epoch without correct response from  200 to 1000 ms</t>
  </si>
  <si>
    <t>Remove epoch without correct response from  50 to 450 ms</t>
  </si>
  <si>
    <t>Subset of trials</t>
  </si>
  <si>
    <t>Trial weighting</t>
  </si>
  <si>
    <t>ICA decomposition with AMICA</t>
  </si>
  <si>
    <t>ICA decomposition with InfoMax</t>
  </si>
  <si>
    <t>ICA decomposition with InfoMax extended</t>
  </si>
  <si>
    <t>Automatic IC selection with  ADJUST</t>
  </si>
  <si>
    <t>Automatic IC selection with  Brain Vision Analyzer (eye ICs)</t>
  </si>
  <si>
    <t>Automatic IC selection with  IC label</t>
  </si>
  <si>
    <t>Semi-automatic IC selection with  IC label + visual inspection</t>
  </si>
  <si>
    <t>Automatic IC selection with  IC location in grey matterr</t>
  </si>
  <si>
    <t>Automatic IC selection with  remove ICs &gt; 20% residual variance</t>
  </si>
  <si>
    <t>Automatic IC selection with  SASICA</t>
  </si>
  <si>
    <t>Automatic IC selection with  remove artifact ICs</t>
  </si>
  <si>
    <t>Manual IC selection to remove eye and gait ICs</t>
  </si>
  <si>
    <t>Manual IC selection to remove eye and muscle ICs</t>
  </si>
  <si>
    <t>Manual IC selection to remove eye ICs</t>
  </si>
  <si>
    <t>Manual IC selection to remove eye, muscle and gait ICs</t>
  </si>
  <si>
    <t>Manual IC selection to remove eye, muscle and heart ICs</t>
  </si>
  <si>
    <t>Manual IC selection to remove eye, muscle, gait and noise ICs</t>
  </si>
  <si>
    <t>Manual IC selection to remove gait ICs</t>
  </si>
  <si>
    <t>Manual IC selsction by visual inspection</t>
  </si>
  <si>
    <t>Semi-automatic IC selection with  corr-map</t>
  </si>
  <si>
    <t>Source estimation with dipfit</t>
  </si>
  <si>
    <t>Remove epochs with &lt; 6 channels removed</t>
  </si>
  <si>
    <t>Remove epochs with abnormal statistical properties of Ics</t>
  </si>
  <si>
    <t>Remove time points in continous data exceeding ± 5000 muV</t>
  </si>
  <si>
    <t>Remove time points in continous data exceeding ± 80 muV</t>
  </si>
  <si>
    <t>Artices having more than one option for some steps</t>
  </si>
  <si>
    <t>visual inspection_CR</t>
  </si>
  <si>
    <t>visual inspection_RC</t>
  </si>
  <si>
    <t>visual inspection_IC</t>
  </si>
  <si>
    <t>75 muV_CR</t>
  </si>
  <si>
    <t>75 muV_RE</t>
  </si>
  <si>
    <t>other_O</t>
  </si>
  <si>
    <t>visual inspection_RE</t>
  </si>
  <si>
    <t>RMEpochManual</t>
  </si>
  <si>
    <t>other_CR</t>
  </si>
  <si>
    <t>kurtosis_RE</t>
  </si>
  <si>
    <t>kurtosis_CR</t>
  </si>
  <si>
    <t>probability_CR</t>
  </si>
  <si>
    <t>probability_RE</t>
  </si>
  <si>
    <t>Remove epochs with probabilty above threshold</t>
  </si>
  <si>
    <t>Remove epochs with kurtosis above threshold</t>
  </si>
  <si>
    <t>task_name</t>
  </si>
  <si>
    <t>manufacturer_name</t>
  </si>
  <si>
    <t>model_name</t>
  </si>
  <si>
    <t>eeg_no_chan</t>
  </si>
  <si>
    <t>eeg_online_ref</t>
  </si>
  <si>
    <t>online_filter</t>
  </si>
  <si>
    <t>electrode_type</t>
  </si>
  <si>
    <t>electrode_pre_amplification</t>
  </si>
  <si>
    <t>electrode_into</t>
  </si>
  <si>
    <t>analysis_environment</t>
  </si>
  <si>
    <t>analysis_software</t>
  </si>
  <si>
    <t>open_code</t>
  </si>
  <si>
    <t>open_data</t>
  </si>
  <si>
    <t>open_materials</t>
  </si>
  <si>
    <t>info_OS</t>
  </si>
  <si>
    <t>EGI</t>
  </si>
  <si>
    <t>GES400</t>
  </si>
  <si>
    <t>bilateral mastoids</t>
  </si>
  <si>
    <t>wet</t>
  </si>
  <si>
    <t>active</t>
  </si>
  <si>
    <t>active wet</t>
  </si>
  <si>
    <t>MATLAB</t>
  </si>
  <si>
    <t>EEGLAB</t>
  </si>
  <si>
    <t>no</t>
  </si>
  <si>
    <t>BioSemi</t>
  </si>
  <si>
    <t>ActiveTwo</t>
  </si>
  <si>
    <t>0.05, 100</t>
  </si>
  <si>
    <t>visual oddball</t>
  </si>
  <si>
    <t>upon request</t>
  </si>
  <si>
    <t>auditory oddball</t>
  </si>
  <si>
    <t>Compumedic</t>
  </si>
  <si>
    <t>NuAmp</t>
  </si>
  <si>
    <t>left mastoid</t>
  </si>
  <si>
    <t>passive</t>
  </si>
  <si>
    <t>passive wet</t>
  </si>
  <si>
    <t>self-built</t>
  </si>
  <si>
    <t>right mastoid</t>
  </si>
  <si>
    <t>0.6, 56.5</t>
  </si>
  <si>
    <t>dry</t>
  </si>
  <si>
    <t>passive dry</t>
  </si>
  <si>
    <t>ANT</t>
  </si>
  <si>
    <t>CPz</t>
  </si>
  <si>
    <t>0.016, 250</t>
  </si>
  <si>
    <t>yes</t>
  </si>
  <si>
    <t>Micromed</t>
  </si>
  <si>
    <t>nasion but only for eye electrodes</t>
  </si>
  <si>
    <t xml:space="preserve">0.1,100, 50 notch </t>
  </si>
  <si>
    <t>ASA</t>
  </si>
  <si>
    <t>Brain Products</t>
  </si>
  <si>
    <t>LiveAmp</t>
  </si>
  <si>
    <t>FCz</t>
  </si>
  <si>
    <t>https://openneuro.org/datasets/ds003620/versions/1.1.0</t>
  </si>
  <si>
    <t>intended, but no</t>
  </si>
  <si>
    <t>promise to share data but no link provided</t>
  </si>
  <si>
    <t>Morpheus</t>
  </si>
  <si>
    <t>right ear</t>
  </si>
  <si>
    <t>https://osf.io/4ybkr/</t>
  </si>
  <si>
    <t>averaged mastoids</t>
  </si>
  <si>
    <t>0, 100</t>
  </si>
  <si>
    <t>Cognionics</t>
  </si>
  <si>
    <t>linked mastoid</t>
  </si>
  <si>
    <t>0, 131</t>
  </si>
  <si>
    <t>FieldTrip</t>
  </si>
  <si>
    <t>modified Emotiv (Debener 2012)</t>
  </si>
  <si>
    <t>Afz</t>
  </si>
  <si>
    <t>0.16, 45</t>
  </si>
  <si>
    <t>Neuroelectrics</t>
  </si>
  <si>
    <t>Enobio 20</t>
  </si>
  <si>
    <t>MOVE</t>
  </si>
  <si>
    <t>left earlobe</t>
  </si>
  <si>
    <t xml:space="preserve">0.01,100 </t>
  </si>
  <si>
    <t>BrainVision Analyzer</t>
  </si>
  <si>
    <t>visual Go/NoGo</t>
  </si>
  <si>
    <t>1, 40</t>
  </si>
  <si>
    <t>modified Emotiv (custom cap)</t>
  </si>
  <si>
    <t>over posterior leads, close to the standard P1</t>
  </si>
  <si>
    <t>promise to share data &amp; code but no link provided, deviance, naj overlooked infos on amplification</t>
  </si>
  <si>
    <t>mBrainTrain</t>
  </si>
  <si>
    <t>SMARTING</t>
  </si>
  <si>
    <t>Fz</t>
  </si>
  <si>
    <t>https://github.com/OpenNeuroDatasets/ds003801</t>
  </si>
  <si>
    <t>Wearable Sensing</t>
  </si>
  <si>
    <t>DSI-7</t>
  </si>
  <si>
    <t>promise to share data &amp; code but no link provided, deviant coding, naj found no electrode info sun assumed active wet</t>
  </si>
  <si>
    <t>EEGLAB and ERPLAB</t>
  </si>
  <si>
    <t>EEGLAB and FieldTrip</t>
  </si>
  <si>
    <t>064</t>
  </si>
  <si>
    <t>072</t>
  </si>
  <si>
    <t>004</t>
  </si>
  <si>
    <t>032</t>
  </si>
  <si>
    <t>021</t>
  </si>
  <si>
    <t>019</t>
  </si>
  <si>
    <t>030</t>
  </si>
  <si>
    <t>256</t>
  </si>
  <si>
    <t>007</t>
  </si>
  <si>
    <t>062</t>
  </si>
  <si>
    <t>024</t>
  </si>
  <si>
    <t>014</t>
  </si>
  <si>
    <t>003</t>
  </si>
  <si>
    <t>020</t>
  </si>
  <si>
    <t xml:space="preserve">  0300</t>
  </si>
  <si>
    <t>0500</t>
  </si>
  <si>
    <t>0512</t>
  </si>
  <si>
    <t>0128</t>
  </si>
  <si>
    <t>1000</t>
  </si>
  <si>
    <t>0250</t>
  </si>
  <si>
    <t>0256</t>
  </si>
  <si>
    <t>other visual task</t>
  </si>
  <si>
    <t>other auditory task</t>
  </si>
  <si>
    <t>auditory and visual</t>
  </si>
  <si>
    <t>sampling_freq_hz</t>
  </si>
  <si>
    <t>500</t>
  </si>
  <si>
    <t>250</t>
  </si>
  <si>
    <t xml:space="preserve">  300</t>
  </si>
  <si>
    <t>512</t>
  </si>
  <si>
    <t>128</t>
  </si>
  <si>
    <t>EEG_Acq_Steps</t>
  </si>
  <si>
    <t>Environment</t>
  </si>
  <si>
    <t>Open Science</t>
  </si>
  <si>
    <t>0.05 - 100 Hz</t>
  </si>
  <si>
    <t>0.6 - 56.5 Hz</t>
  </si>
  <si>
    <t>0.016 - 250 Hz</t>
  </si>
  <si>
    <t>0.01 - 100 Hz</t>
  </si>
  <si>
    <t>0 - 100 Hz</t>
  </si>
  <si>
    <t>0 - 131 Hz</t>
  </si>
  <si>
    <t>0.16 - 45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</si>
</sst>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name val="Calibri"/>
      <family val="2"/>
      <scheme val="minor"/>
    </font>
    <font>
      <sz val="12"/>
      <color theme="1"/>
      <name val="Calibri"/>
      <family val="2"/>
      <scheme val="minor"/>
    </font>
    <font>
      <sz val="11"/>
      <name val="Calibri"/>
      <family val="2"/>
      <scheme val="minor"/>
    </font>
  </fonts>
  <fills count="16">
    <fill>
      <patternFill patternType="none"/>
    </fill>
    <fill>
      <patternFill patternType="gray125"/>
    </fill>
    <fill>
      <patternFill patternType="solid">
        <fgColor rgb="FFFF33CC"/>
        <bgColor theme="9" tint="0.79998168889431442"/>
      </patternFill>
    </fill>
    <fill>
      <patternFill patternType="solid">
        <fgColor theme="9" tint="0.79998168889431442"/>
        <bgColor theme="9" tint="0.79998168889431442"/>
      </patternFill>
    </fill>
    <fill>
      <patternFill patternType="solid">
        <fgColor rgb="FFCC99FF"/>
        <bgColor indexed="64"/>
      </patternFill>
    </fill>
    <fill>
      <patternFill patternType="solid">
        <fgColor rgb="FFFF7C80"/>
        <bgColor indexed="64"/>
      </patternFill>
    </fill>
    <fill>
      <patternFill patternType="solid">
        <fgColor rgb="FFFF99FF"/>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rgb="FFFF9999"/>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n">
        <color indexed="64"/>
      </bottom>
      <diagonal/>
    </border>
    <border>
      <left/>
      <right style="thin">
        <color indexed="64"/>
      </right>
      <top/>
      <bottom/>
      <diagonal/>
    </border>
    <border>
      <left style="thin">
        <color theme="9" tint="0.39997558519241921"/>
      </left>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indexed="64"/>
      </right>
      <top/>
      <bottom style="thin">
        <color indexed="64"/>
      </bottom>
      <diagonal/>
    </border>
    <border>
      <left/>
      <right/>
      <top style="thin">
        <color theme="9" tint="0.39997558519241921"/>
      </top>
      <bottom style="thin">
        <color theme="9" tint="0.39997558519241921"/>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0" borderId="2" xfId="0" applyBorder="1"/>
    <xf numFmtId="0" fontId="0" fillId="0" borderId="3" xfId="0" applyBorder="1"/>
    <xf numFmtId="0" fontId="0" fillId="2" borderId="4" xfId="0" applyFill="1" applyBorder="1"/>
    <xf numFmtId="0" fontId="0" fillId="3" borderId="4" xfId="0" applyFill="1" applyBorder="1"/>
    <xf numFmtId="0" fontId="0" fillId="0" borderId="4" xfId="0" applyBorder="1"/>
    <xf numFmtId="0" fontId="0" fillId="4" borderId="0" xfId="0" applyFill="1"/>
    <xf numFmtId="17" fontId="0" fillId="0" borderId="2" xfId="0" applyNumberFormat="1" applyBorder="1"/>
    <xf numFmtId="0" fontId="2" fillId="0" borderId="0" xfId="0" applyFont="1"/>
    <xf numFmtId="0" fontId="2" fillId="0" borderId="5" xfId="0" applyFont="1" applyBorder="1"/>
    <xf numFmtId="0" fontId="2" fillId="0" borderId="1" xfId="0" applyFont="1" applyBorder="1"/>
    <xf numFmtId="0" fontId="0" fillId="5" borderId="0" xfId="0" applyFill="1"/>
    <xf numFmtId="0" fontId="0" fillId="6" borderId="0" xfId="0" applyFill="1"/>
    <xf numFmtId="0" fontId="0" fillId="0" borderId="6" xfId="0" applyBorder="1"/>
    <xf numFmtId="0" fontId="3" fillId="0" borderId="6" xfId="1" applyBorder="1"/>
    <xf numFmtId="0" fontId="0" fillId="3" borderId="6" xfId="0" applyFill="1" applyBorder="1"/>
    <xf numFmtId="0" fontId="0" fillId="3" borderId="0" xfId="0" applyFill="1"/>
    <xf numFmtId="0" fontId="3" fillId="3" borderId="6" xfId="1" applyFill="1" applyBorder="1"/>
    <xf numFmtId="0" fontId="0" fillId="2" borderId="6" xfId="0" applyFill="1" applyBorder="1"/>
    <xf numFmtId="0" fontId="0" fillId="2" borderId="0" xfId="0" applyFill="1"/>
    <xf numFmtId="0" fontId="0" fillId="0" borderId="7" xfId="0" applyBorder="1"/>
    <xf numFmtId="0" fontId="1" fillId="0" borderId="0" xfId="0" applyFont="1"/>
    <xf numFmtId="17" fontId="0" fillId="0" borderId="0" xfId="0" applyNumberFormat="1"/>
    <xf numFmtId="3" fontId="0" fillId="0" borderId="0" xfId="0" applyNumberFormat="1"/>
    <xf numFmtId="0" fontId="0" fillId="7" borderId="0" xfId="0" applyFill="1"/>
    <xf numFmtId="0" fontId="0" fillId="8" borderId="0" xfId="0" applyFill="1"/>
    <xf numFmtId="0" fontId="0" fillId="9" borderId="0" xfId="0" applyFill="1"/>
    <xf numFmtId="0" fontId="1" fillId="9" borderId="0" xfId="0" applyFont="1" applyFill="1"/>
    <xf numFmtId="0" fontId="0" fillId="10" borderId="0" xfId="0" applyFill="1"/>
    <xf numFmtId="0" fontId="0" fillId="11" borderId="0" xfId="0" applyFill="1"/>
    <xf numFmtId="0" fontId="0" fillId="12" borderId="0" xfId="0" applyFill="1"/>
    <xf numFmtId="0" fontId="4" fillId="0" borderId="0" xfId="0" applyFont="1"/>
    <xf numFmtId="0" fontId="0" fillId="13" borderId="0" xfId="0" applyFill="1"/>
    <xf numFmtId="0" fontId="0" fillId="14" borderId="0" xfId="0" applyFill="1"/>
    <xf numFmtId="0" fontId="0" fillId="15" borderId="0" xfId="0" applyFill="1"/>
    <xf numFmtId="0" fontId="0" fillId="0" borderId="0" xfId="0" applyAlignment="1">
      <alignment vertical="center"/>
    </xf>
    <xf numFmtId="0" fontId="2" fillId="0" borderId="2" xfId="0" applyFont="1" applyBorder="1"/>
    <xf numFmtId="0" fontId="2" fillId="0" borderId="8" xfId="0" applyFont="1" applyBorder="1"/>
    <xf numFmtId="0" fontId="5" fillId="0" borderId="0" xfId="0" applyFont="1"/>
    <xf numFmtId="0" fontId="0" fillId="0" borderId="8" xfId="0" applyBorder="1"/>
    <xf numFmtId="0" fontId="0" fillId="0" borderId="5" xfId="0" applyBorder="1"/>
    <xf numFmtId="0" fontId="3" fillId="0" borderId="0" xfId="1"/>
    <xf numFmtId="0" fontId="0" fillId="0" borderId="9" xfId="0" applyBorder="1"/>
    <xf numFmtId="0" fontId="0" fillId="3" borderId="8" xfId="0" applyFill="1" applyBorder="1"/>
    <xf numFmtId="49" fontId="0" fillId="0" borderId="0" xfId="0" applyNumberFormat="1"/>
    <xf numFmtId="49" fontId="0" fillId="0" borderId="0" xfId="0" applyNumberFormat="1" applyAlignment="1">
      <alignment horizontal="right"/>
    </xf>
    <xf numFmtId="49" fontId="0" fillId="15" borderId="0" xfId="0" applyNumberFormat="1" applyFill="1" applyAlignment="1">
      <alignment horizontal="right"/>
    </xf>
    <xf numFmtId="49" fontId="2" fillId="0" borderId="0" xfId="0" applyNumberFormat="1" applyFont="1" applyAlignment="1">
      <alignment horizontal="right"/>
    </xf>
    <xf numFmtId="49" fontId="0" fillId="0" borderId="2" xfId="0" applyNumberFormat="1" applyBorder="1" applyAlignment="1">
      <alignment horizontal="right"/>
    </xf>
    <xf numFmtId="0" fontId="6" fillId="0" borderId="8" xfId="0" applyFont="1" applyBorder="1"/>
    <xf numFmtId="0" fontId="7" fillId="0" borderId="0" xfId="0" applyFont="1"/>
    <xf numFmtId="0" fontId="6" fillId="0" borderId="0" xfId="0" applyFont="1"/>
    <xf numFmtId="0" fontId="6" fillId="0" borderId="2" xfId="0" applyFont="1" applyBorder="1"/>
  </cellXfs>
  <cellStyles count="2">
    <cellStyle name="Köprü" xfId="1" builtinId="8"/>
    <cellStyle name="Normal" xfId="0" builtinId="0"/>
  </cellStyles>
  <dxfs count="1541">
    <dxf>
      <font>
        <color rgb="FF9C0006"/>
      </font>
      <fill>
        <patternFill>
          <bgColor rgb="FFFFC7CE"/>
        </patternFill>
      </fill>
    </dxf>
    <dxf>
      <fill>
        <patternFill>
          <bgColor theme="5" tint="0.39994506668294322"/>
        </patternFill>
      </fill>
    </dxf>
    <dxf>
      <fill>
        <patternFill>
          <bgColor rgb="FFFF7C80"/>
        </patternFill>
      </fill>
    </dxf>
    <dxf>
      <fill>
        <patternFill>
          <bgColor rgb="FFFF7C80"/>
        </patternFill>
      </fill>
    </dxf>
    <dxf>
      <fill>
        <patternFill>
          <bgColor rgb="FFCC99FF"/>
        </patternFill>
      </fill>
    </dxf>
    <dxf>
      <fill>
        <patternFill>
          <bgColor theme="9" tint="0.39994506668294322"/>
        </patternFill>
      </fill>
    </dxf>
    <dxf>
      <fill>
        <patternFill>
          <bgColor theme="7" tint="0.59996337778862885"/>
        </patternFill>
      </fill>
    </dxf>
    <dxf>
      <fill>
        <patternFill>
          <bgColor rgb="FFFF99FF"/>
        </patternFill>
      </fill>
    </dxf>
    <dxf>
      <fill>
        <patternFill>
          <bgColor theme="8" tint="0.39994506668294322"/>
        </patternFill>
      </fill>
    </dxf>
    <dxf>
      <fill>
        <patternFill>
          <bgColor theme="7" tint="0.59996337778862885"/>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theme="8" tint="0.39994506668294322"/>
        </patternFill>
      </fill>
    </dxf>
    <dxf>
      <fill>
        <patternFill>
          <bgColor rgb="FFFF7C80"/>
        </patternFill>
      </fill>
    </dxf>
    <dxf>
      <fill>
        <patternFill>
          <bgColor rgb="FFCC99FF"/>
        </patternFill>
      </fill>
    </dxf>
    <dxf>
      <fill>
        <patternFill>
          <bgColor theme="5" tint="0.39994506668294322"/>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8" tint="0.39994506668294322"/>
        </patternFill>
      </fill>
    </dxf>
    <dxf>
      <fill>
        <patternFill>
          <bgColor theme="7" tint="0.59996337778862885"/>
        </patternFill>
      </fill>
    </dxf>
    <dxf>
      <fill>
        <patternFill>
          <bgColor rgb="FFFF7C80"/>
        </patternFill>
      </fill>
    </dxf>
    <dxf>
      <fill>
        <patternFill>
          <bgColor rgb="FFFF99FF"/>
        </patternFill>
      </fill>
    </dxf>
    <dxf>
      <fill>
        <patternFill>
          <bgColor rgb="FFFF7C80"/>
        </patternFill>
      </fill>
    </dxf>
    <dxf>
      <fill>
        <patternFill>
          <bgColor rgb="FFCC99FF"/>
        </patternFill>
      </fill>
    </dxf>
    <dxf>
      <fill>
        <patternFill>
          <bgColor theme="5" tint="0.39994506668294322"/>
        </patternFill>
      </fill>
    </dxf>
    <dxf>
      <fill>
        <patternFill>
          <bgColor theme="9" tint="0.39994506668294322"/>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rgb="FFFF7C80"/>
        </patternFill>
      </fill>
    </dxf>
    <dxf>
      <fill>
        <patternFill>
          <bgColor rgb="FFFF99FF"/>
        </patternFill>
      </fill>
    </dxf>
    <dxf>
      <fill>
        <patternFill>
          <bgColor theme="5" tint="0.39994506668294322"/>
        </patternFill>
      </fill>
    </dxf>
    <dxf>
      <fill>
        <patternFill>
          <bgColor rgb="FFCC99FF"/>
        </patternFill>
      </fill>
    </dxf>
    <dxf>
      <fill>
        <patternFill>
          <bgColor theme="9" tint="0.39994506668294322"/>
        </patternFill>
      </fill>
    </dxf>
    <dxf>
      <fill>
        <patternFill>
          <bgColor theme="8" tint="0.39994506668294322"/>
        </patternFill>
      </fill>
    </dxf>
    <dxf>
      <fill>
        <patternFill>
          <bgColor rgb="FFFF7C80"/>
        </patternFill>
      </fill>
    </dxf>
    <dxf>
      <fill>
        <patternFill>
          <bgColor rgb="FFCC99FF"/>
        </patternFill>
      </fill>
    </dxf>
    <dxf>
      <fill>
        <patternFill>
          <bgColor theme="5" tint="0.39994506668294322"/>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7C80"/>
        </patternFill>
      </fill>
    </dxf>
    <dxf>
      <fill>
        <patternFill>
          <bgColor rgb="FFFF7C80"/>
        </patternFill>
      </fill>
    </dxf>
    <dxf>
      <fill>
        <patternFill>
          <bgColor theme="5" tint="0.39994506668294322"/>
        </patternFill>
      </fill>
    </dxf>
    <dxf>
      <fill>
        <patternFill>
          <bgColor rgb="FFFF99FF"/>
        </patternFill>
      </fill>
    </dxf>
    <dxf>
      <fill>
        <patternFill>
          <bgColor rgb="FFCC99FF"/>
        </patternFill>
      </fill>
    </dxf>
    <dxf>
      <fill>
        <patternFill>
          <bgColor rgb="FFF1BE59"/>
        </patternFill>
      </fill>
    </dxf>
    <dxf>
      <font>
        <color rgb="FF9C0006"/>
      </font>
      <fill>
        <patternFill>
          <bgColor rgb="FFFFC7CE"/>
        </patternFill>
      </fill>
    </dxf>
    <dxf>
      <fill>
        <patternFill>
          <bgColor rgb="FFCC99FF"/>
        </patternFill>
      </fill>
    </dxf>
    <dxf>
      <fill>
        <patternFill>
          <bgColor theme="5" tint="0.39994506668294322"/>
        </patternFill>
      </fill>
    </dxf>
    <dxf>
      <fill>
        <patternFill>
          <bgColor rgb="FFFF7C80"/>
        </patternFill>
      </fill>
    </dxf>
    <dxf>
      <fill>
        <patternFill>
          <bgColor theme="8" tint="0.39994506668294322"/>
        </patternFill>
      </fill>
    </dxf>
    <dxf>
      <fill>
        <patternFill>
          <bgColor rgb="FFFF7C80"/>
        </patternFill>
      </fill>
    </dxf>
    <dxf>
      <fill>
        <patternFill>
          <bgColor theme="9" tint="0.39994506668294322"/>
        </patternFill>
      </fill>
    </dxf>
    <dxf>
      <fill>
        <patternFill>
          <bgColor theme="7" tint="0.59996337778862885"/>
        </patternFill>
      </fill>
    </dxf>
    <dxf>
      <fill>
        <patternFill>
          <bgColor rgb="FFFF99FF"/>
        </patternFill>
      </fill>
    </dxf>
    <dxf>
      <fill>
        <patternFill>
          <bgColor theme="5" tint="0.39994506668294322"/>
        </patternFill>
      </fill>
    </dxf>
    <dxf>
      <fill>
        <patternFill>
          <bgColor rgb="FFCC99FF"/>
        </patternFill>
      </fill>
    </dxf>
    <dxf>
      <fill>
        <patternFill>
          <bgColor theme="7" tint="0.59996337778862885"/>
        </patternFill>
      </fill>
    </dxf>
    <dxf>
      <fill>
        <patternFill>
          <bgColor rgb="FFFF7C80"/>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7" tint="0.59996337778862885"/>
        </patternFill>
      </fill>
    </dxf>
    <dxf>
      <fill>
        <patternFill>
          <bgColor theme="8"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9" tint="0.39994506668294322"/>
        </patternFill>
      </fill>
    </dxf>
    <dxf>
      <fill>
        <patternFill>
          <bgColor theme="8" tint="0.39994506668294322"/>
        </patternFill>
      </fill>
    </dxf>
    <dxf>
      <fill>
        <patternFill>
          <bgColor rgb="FFFF7C80"/>
        </patternFill>
      </fill>
    </dxf>
    <dxf>
      <fill>
        <patternFill>
          <bgColor theme="7" tint="0.59996337778862885"/>
        </patternFill>
      </fill>
    </dxf>
    <dxf>
      <fill>
        <patternFill>
          <bgColor rgb="FFFF7C80"/>
        </patternFill>
      </fill>
    </dxf>
    <dxf>
      <fill>
        <patternFill>
          <bgColor rgb="FFFF99FF"/>
        </patternFill>
      </fill>
    </dxf>
    <dxf>
      <fill>
        <patternFill>
          <bgColor theme="9" tint="0.39994506668294322"/>
        </patternFill>
      </fill>
    </dxf>
    <dxf>
      <fill>
        <patternFill>
          <bgColor rgb="FFCC99FF"/>
        </patternFill>
      </fill>
    </dxf>
    <dxf>
      <fill>
        <patternFill>
          <bgColor theme="5" tint="0.39994506668294322"/>
        </patternFill>
      </fill>
    </dxf>
    <dxf>
      <fill>
        <patternFill>
          <bgColor rgb="FFF1BE59"/>
        </patternFill>
      </fill>
    </dxf>
    <dxf>
      <fill>
        <patternFill>
          <bgColor theme="9" tint="0.39994506668294322"/>
        </patternFill>
      </fill>
    </dxf>
    <dxf>
      <fill>
        <patternFill>
          <bgColor theme="5" tint="0.39994506668294322"/>
        </patternFill>
      </fill>
    </dxf>
    <dxf>
      <fill>
        <patternFill>
          <bgColor theme="7" tint="0.59996337778862885"/>
        </patternFill>
      </fill>
    </dxf>
    <dxf>
      <fill>
        <patternFill>
          <bgColor rgb="FFCC99FF"/>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7" tint="0.59996337778862885"/>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theme="9" tint="0.39994506668294322"/>
        </patternFill>
      </fill>
    </dxf>
    <dxf>
      <fill>
        <patternFill>
          <bgColor theme="7" tint="0.59996337778862885"/>
        </patternFill>
      </fill>
    </dxf>
    <dxf>
      <fill>
        <patternFill>
          <bgColor theme="8"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rgb="FFFF7C80"/>
        </patternFill>
      </fill>
    </dxf>
    <dxf>
      <fill>
        <patternFill>
          <bgColor theme="8" tint="0.39994506668294322"/>
        </patternFill>
      </fill>
    </dxf>
    <dxf>
      <fill>
        <patternFill>
          <bgColor rgb="FFCC99FF"/>
        </patternFill>
      </fill>
    </dxf>
    <dxf>
      <fill>
        <patternFill>
          <bgColor theme="5" tint="0.39994506668294322"/>
        </patternFill>
      </fill>
    </dxf>
    <dxf>
      <fill>
        <patternFill>
          <bgColor rgb="FFFF99FF"/>
        </patternFill>
      </fill>
    </dxf>
    <dxf>
      <fill>
        <patternFill>
          <bgColor rgb="FFFF7C80"/>
        </patternFill>
      </fill>
    </dxf>
    <dxf>
      <fill>
        <patternFill>
          <bgColor theme="9" tint="0.39994506668294322"/>
        </patternFill>
      </fill>
    </dxf>
    <dxf>
      <fill>
        <patternFill>
          <bgColor theme="7" tint="0.59996337778862885"/>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theme="5" tint="0.39994506668294322"/>
        </patternFill>
      </fill>
    </dxf>
    <dxf>
      <fill>
        <patternFill>
          <bgColor rgb="FFCC99FF"/>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theme="5" tint="0.39994506668294322"/>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theme="7" tint="0.59996337778862885"/>
        </patternFill>
      </fill>
    </dxf>
    <dxf>
      <fill>
        <patternFill>
          <bgColor rgb="FFFF7C80"/>
        </patternFill>
      </fill>
    </dxf>
    <dxf>
      <fill>
        <patternFill>
          <bgColor rgb="FFFF99FF"/>
        </patternFill>
      </fill>
    </dxf>
    <dxf>
      <fill>
        <patternFill>
          <bgColor rgb="FFFF7C80"/>
        </patternFill>
      </fill>
    </dxf>
    <dxf>
      <fill>
        <patternFill>
          <bgColor theme="5" tint="0.39994506668294322"/>
        </patternFill>
      </fill>
    </dxf>
    <dxf>
      <fill>
        <patternFill>
          <bgColor rgb="FFCC99FF"/>
        </patternFill>
      </fill>
    </dxf>
    <dxf>
      <fill>
        <patternFill>
          <bgColor theme="8" tint="0.39994506668294322"/>
        </patternFill>
      </fill>
    </dxf>
    <dxf>
      <fill>
        <patternFill>
          <bgColor theme="9" tint="0.39994506668294322"/>
        </patternFill>
      </fill>
    </dxf>
    <dxf>
      <fill>
        <patternFill>
          <bgColor rgb="FFFF7C80"/>
        </patternFill>
      </fill>
    </dxf>
    <dxf>
      <fill>
        <patternFill>
          <bgColor rgb="FFCC99FF"/>
        </patternFill>
      </fill>
    </dxf>
    <dxf>
      <fill>
        <patternFill>
          <bgColor theme="5" tint="0.39994506668294322"/>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7" tint="0.59996337778862885"/>
        </patternFill>
      </fill>
    </dxf>
    <dxf>
      <fill>
        <patternFill>
          <bgColor rgb="FFCC99FF"/>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theme="9" tint="0.39994506668294322"/>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CC99FF"/>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theme="5" tint="0.39994506668294322"/>
        </patternFill>
      </fill>
    </dxf>
    <dxf>
      <fill>
        <patternFill>
          <bgColor rgb="FFFF7C80"/>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F99FF"/>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theme="7" tint="0.59996337778862885"/>
        </patternFill>
      </fill>
    </dxf>
    <dxf>
      <fill>
        <patternFill>
          <bgColor theme="8" tint="0.39994506668294322"/>
        </patternFill>
      </fill>
    </dxf>
    <dxf>
      <fill>
        <patternFill>
          <bgColor theme="9"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FF7C80"/>
        </patternFill>
      </fill>
    </dxf>
    <dxf>
      <fill>
        <patternFill>
          <bgColor theme="5" tint="0.39994506668294322"/>
        </patternFill>
      </fill>
    </dxf>
    <dxf>
      <fill>
        <patternFill>
          <bgColor theme="9" tint="0.39994506668294322"/>
        </patternFill>
      </fill>
    </dxf>
    <dxf>
      <fill>
        <patternFill>
          <bgColor rgb="FFFF7C80"/>
        </patternFill>
      </fill>
    </dxf>
    <dxf>
      <fill>
        <patternFill>
          <bgColor rgb="FFFF99FF"/>
        </patternFill>
      </fill>
    </dxf>
    <dxf>
      <fill>
        <patternFill>
          <bgColor theme="8" tint="0.39994506668294322"/>
        </patternFill>
      </fill>
    </dxf>
    <dxf>
      <fill>
        <patternFill>
          <bgColor theme="7" tint="0.59996337778862885"/>
        </patternFill>
      </fill>
    </dxf>
    <dxf>
      <fill>
        <patternFill>
          <bgColor rgb="FFCC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FF99FF"/>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rgb="FFF1BE59"/>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5"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rgb="FFF1BE59"/>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rgb="FFCC99FF"/>
        </patternFill>
      </fill>
    </dxf>
    <dxf>
      <fill>
        <patternFill>
          <bgColor theme="7" tint="0.59996337778862885"/>
        </patternFill>
      </fill>
    </dxf>
    <dxf>
      <fill>
        <patternFill>
          <bgColor theme="5" tint="0.39994506668294322"/>
        </patternFill>
      </fill>
    </dxf>
    <dxf>
      <fill>
        <patternFill>
          <bgColor theme="9" tint="0.39994506668294322"/>
        </patternFill>
      </fill>
    </dxf>
    <dxf>
      <fill>
        <patternFill>
          <bgColor rgb="FFCC99FF"/>
        </patternFill>
      </fill>
    </dxf>
    <dxf>
      <fill>
        <patternFill>
          <bgColor theme="7" tint="0.59996337778862885"/>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5" tint="0.39994506668294322"/>
        </patternFill>
      </fill>
    </dxf>
    <dxf>
      <fill>
        <patternFill>
          <bgColor rgb="FFCC99FF"/>
        </patternFill>
      </fill>
    </dxf>
    <dxf>
      <fill>
        <patternFill>
          <bgColor rgb="FFFF7C80"/>
        </patternFill>
      </fill>
    </dxf>
    <dxf>
      <fill>
        <patternFill>
          <bgColor rgb="FFFF99FF"/>
        </patternFill>
      </fill>
    </dxf>
    <dxf>
      <fill>
        <patternFill>
          <bgColor rgb="FFFF7C80"/>
        </patternFill>
      </fill>
    </dxf>
    <dxf>
      <fill>
        <patternFill>
          <bgColor theme="7" tint="0.59996337778862885"/>
        </patternFill>
      </fill>
    </dxf>
    <dxf>
      <fill>
        <patternFill>
          <bgColor rgb="FFFF99FF"/>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theme="8" tint="0.39994506668294322"/>
        </patternFill>
      </fill>
    </dxf>
    <dxf>
      <fill>
        <patternFill>
          <bgColor theme="9" tint="0.39994506668294322"/>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ill>
        <patternFill>
          <bgColor theme="9" tint="0.39994506668294322"/>
        </patternFill>
      </fill>
    </dxf>
    <dxf>
      <fill>
        <patternFill>
          <bgColor rgb="FFFF99FF"/>
        </patternFill>
      </fill>
    </dxf>
    <dxf>
      <fill>
        <patternFill>
          <bgColor theme="5" tint="0.39994506668294322"/>
        </patternFill>
      </fill>
    </dxf>
    <dxf>
      <fill>
        <patternFill>
          <bgColor theme="8" tint="0.39994506668294322"/>
        </patternFill>
      </fill>
    </dxf>
    <dxf>
      <fill>
        <patternFill>
          <bgColor rgb="FFCC99FF"/>
        </patternFill>
      </fill>
    </dxf>
    <dxf>
      <fill>
        <patternFill>
          <bgColor theme="7" tint="0.59996337778862885"/>
        </patternFill>
      </fill>
    </dxf>
    <dxf>
      <fill>
        <patternFill>
          <bgColor rgb="FFFF7C80"/>
        </patternFill>
      </fill>
    </dxf>
    <dxf>
      <fill>
        <patternFill>
          <bgColor rgb="FFFF7C80"/>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rgb="FFCC99FF"/>
        </patternFill>
      </fill>
    </dxf>
    <dxf>
      <fill>
        <patternFill>
          <bgColor rgb="FFFF7C80"/>
        </patternFill>
      </fill>
    </dxf>
    <dxf>
      <fill>
        <patternFill>
          <bgColor theme="9" tint="0.39994506668294322"/>
        </patternFill>
      </fill>
    </dxf>
    <dxf>
      <fill>
        <patternFill>
          <bgColor rgb="FFFF99FF"/>
        </patternFill>
      </fill>
    </dxf>
    <dxf>
      <fill>
        <patternFill>
          <bgColor theme="5" tint="0.39994506668294322"/>
        </patternFill>
      </fill>
    </dxf>
    <dxf>
      <fill>
        <patternFill>
          <bgColor theme="8" tint="0.39994506668294322"/>
        </patternFill>
      </fill>
    </dxf>
    <dxf>
      <fill>
        <patternFill>
          <bgColor theme="7" tint="0.59996337778862885"/>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rgb="FFFF99FF"/>
        </patternFill>
      </fill>
    </dxf>
    <dxf>
      <fill>
        <patternFill>
          <bgColor theme="7" tint="0.59996337778862885"/>
        </patternFill>
      </fill>
    </dxf>
    <dxf>
      <fill>
        <patternFill>
          <bgColor rgb="FFCC99FF"/>
        </patternFill>
      </fill>
    </dxf>
    <dxf>
      <fill>
        <patternFill>
          <bgColor theme="9" tint="0.39994506668294322"/>
        </patternFill>
      </fill>
    </dxf>
    <dxf>
      <fill>
        <patternFill>
          <bgColor theme="8" tint="0.39994506668294322"/>
        </patternFill>
      </fill>
    </dxf>
    <dxf>
      <fill>
        <patternFill>
          <bgColor rgb="FFFF7C80"/>
        </patternFill>
      </fill>
    </dxf>
    <dxf>
      <fill>
        <patternFill>
          <bgColor theme="5" tint="0.39994506668294322"/>
        </patternFill>
      </fill>
    </dxf>
    <dxf>
      <fill>
        <patternFill>
          <bgColor rgb="FFFF7C80"/>
        </patternFill>
      </fill>
    </dxf>
    <dxf>
      <fill>
        <patternFill>
          <bgColor theme="7" tint="0.59996337778862885"/>
        </patternFill>
      </fill>
    </dxf>
    <dxf>
      <fill>
        <patternFill>
          <bgColor rgb="FFCC99FF"/>
        </patternFill>
      </fill>
    </dxf>
    <dxf>
      <fill>
        <patternFill>
          <bgColor theme="9" tint="0.39994506668294322"/>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rgb="FFFF7C80"/>
        </patternFill>
      </fill>
    </dxf>
    <dxf>
      <fill>
        <patternFill>
          <bgColor rgb="FFCC99FF"/>
        </patternFill>
      </fill>
    </dxf>
    <dxf>
      <fill>
        <patternFill>
          <bgColor theme="5" tint="0.39994506668294322"/>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rgb="FFFF99FF"/>
        </patternFill>
      </fill>
    </dxf>
    <dxf>
      <fill>
        <patternFill>
          <bgColor theme="9" tint="0.39994506668294322"/>
        </patternFill>
      </fill>
    </dxf>
    <dxf>
      <fill>
        <patternFill>
          <bgColor theme="5" tint="0.39994506668294322"/>
        </patternFill>
      </fill>
    </dxf>
    <dxf>
      <fill>
        <patternFill>
          <bgColor theme="7" tint="0.59996337778862885"/>
        </patternFill>
      </fill>
    </dxf>
    <dxf>
      <fill>
        <patternFill>
          <bgColor theme="8" tint="0.39994506668294322"/>
        </patternFill>
      </fill>
    </dxf>
    <dxf>
      <fill>
        <patternFill>
          <bgColor rgb="FFFF7C80"/>
        </patternFill>
      </fill>
    </dxf>
    <dxf>
      <fill>
        <patternFill>
          <bgColor rgb="FFFF7C80"/>
        </patternFill>
      </fill>
    </dxf>
    <dxf>
      <fill>
        <patternFill>
          <bgColor theme="5" tint="0.39994506668294322"/>
        </patternFill>
      </fill>
    </dxf>
    <dxf>
      <fill>
        <patternFill>
          <bgColor theme="7" tint="0.59996337778862885"/>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rgb="FFCC99FF"/>
        </patternFill>
      </fill>
    </dxf>
    <dxf>
      <fill>
        <patternFill>
          <bgColor theme="9" tint="0.39994506668294322"/>
        </patternFill>
      </fill>
    </dxf>
    <dxf>
      <fill>
        <patternFill>
          <bgColor theme="8" tint="0.39994506668294322"/>
        </patternFill>
      </fill>
    </dxf>
    <dxf>
      <fill>
        <patternFill>
          <bgColor theme="7" tint="0.59996337778862885"/>
        </patternFill>
      </fill>
    </dxf>
    <dxf>
      <fill>
        <patternFill>
          <bgColor rgb="FFFF99FF"/>
        </patternFill>
      </fill>
    </dxf>
    <dxf>
      <fill>
        <patternFill>
          <bgColor theme="9" tint="0.39994506668294322"/>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F7C80"/>
        </patternFill>
      </fill>
    </dxf>
    <dxf>
      <fill>
        <patternFill>
          <bgColor rgb="FFFF7C80"/>
        </patternFill>
      </fill>
    </dxf>
    <dxf>
      <fill>
        <patternFill>
          <bgColor theme="7" tint="0.59996337778862885"/>
        </patternFill>
      </fill>
    </dxf>
    <dxf>
      <fill>
        <patternFill>
          <bgColor theme="8" tint="0.39994506668294322"/>
        </patternFill>
      </fill>
    </dxf>
    <dxf>
      <fill>
        <patternFill>
          <bgColor theme="9" tint="0.39994506668294322"/>
        </patternFill>
      </fill>
    </dxf>
    <dxf>
      <fill>
        <patternFill>
          <bgColor rgb="FFCC99FF"/>
        </patternFill>
      </fill>
    </dxf>
    <dxf>
      <fill>
        <patternFill>
          <bgColor rgb="FFFF99FF"/>
        </patternFill>
      </fill>
    </dxf>
    <dxf>
      <fill>
        <patternFill>
          <bgColor theme="5" tint="0.39994506668294322"/>
        </patternFill>
      </fill>
    </dxf>
    <dxf>
      <fill>
        <patternFill>
          <bgColor theme="9"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8" tint="0.39994506668294322"/>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8" tint="0.39994506668294322"/>
        </patternFill>
      </fill>
    </dxf>
    <dxf>
      <fill>
        <patternFill>
          <bgColor rgb="FFFF99FF"/>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ill>
        <patternFill>
          <bgColor rgb="FFF1BE59"/>
        </patternFill>
      </fill>
    </dxf>
    <dxf>
      <fill>
        <patternFill>
          <bgColor rgb="FFFF7C80"/>
        </patternFill>
      </fill>
    </dxf>
    <dxf>
      <fill>
        <patternFill>
          <bgColor rgb="FFFF7C80"/>
        </patternFill>
      </fill>
    </dxf>
    <dxf>
      <fill>
        <patternFill>
          <bgColor rgb="FFCC99FF"/>
        </patternFill>
      </fill>
    </dxf>
    <dxf>
      <fill>
        <patternFill>
          <bgColor theme="5" tint="0.39994506668294322"/>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5" tint="0.39994506668294322"/>
        </patternFill>
      </fill>
    </dxf>
    <dxf>
      <fill>
        <patternFill>
          <bgColor rgb="FFCC99FF"/>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7" tint="0.59996337778862885"/>
        </patternFill>
      </fill>
    </dxf>
    <dxf>
      <fill>
        <patternFill>
          <bgColor theme="5" tint="0.39994506668294322"/>
        </patternFill>
      </fill>
    </dxf>
    <dxf>
      <fill>
        <patternFill>
          <bgColor rgb="FFCC99FF"/>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theme="5" tint="0.39994506668294322"/>
        </patternFill>
      </fill>
    </dxf>
    <dxf>
      <fill>
        <patternFill>
          <bgColor rgb="FFCC99FF"/>
        </patternFill>
      </fill>
    </dxf>
    <dxf>
      <fill>
        <patternFill>
          <bgColor theme="8" tint="0.39994506668294322"/>
        </patternFill>
      </fill>
    </dxf>
    <dxf>
      <fill>
        <patternFill>
          <bgColor rgb="FFFF99FF"/>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theme="7" tint="0.59996337778862885"/>
        </patternFill>
      </fill>
    </dxf>
    <dxf>
      <fill>
        <patternFill>
          <bgColor theme="9" tint="0.39994506668294322"/>
        </patternFill>
      </fill>
    </dxf>
    <dxf>
      <fill>
        <patternFill>
          <bgColor rgb="FFFF99FF"/>
        </patternFill>
      </fill>
    </dxf>
    <dxf>
      <fill>
        <patternFill>
          <bgColor theme="7" tint="0.59996337778862885"/>
        </patternFill>
      </fill>
    </dxf>
    <dxf>
      <fill>
        <patternFill>
          <bgColor theme="9"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theme="8" tint="0.39994506668294322"/>
        </patternFill>
      </fill>
    </dxf>
    <dxf>
      <fill>
        <patternFill>
          <bgColor rgb="FFFF7C80"/>
        </patternFill>
      </fill>
    </dxf>
    <dxf>
      <fill>
        <patternFill>
          <bgColor theme="5" tint="0.39994506668294322"/>
        </patternFill>
      </fill>
    </dxf>
    <dxf>
      <fill>
        <patternFill>
          <bgColor theme="7" tint="0.59996337778862885"/>
        </patternFill>
      </fill>
    </dxf>
    <dxf>
      <fill>
        <patternFill>
          <bgColor rgb="FFFF99FF"/>
        </patternFill>
      </fill>
    </dxf>
    <dxf>
      <fill>
        <patternFill>
          <bgColor rgb="FFFF7C80"/>
        </patternFill>
      </fill>
    </dxf>
    <dxf>
      <fill>
        <patternFill>
          <bgColor theme="8" tint="0.39994506668294322"/>
        </patternFill>
      </fill>
    </dxf>
    <dxf>
      <fill>
        <patternFill>
          <bgColor theme="9" tint="0.39994506668294322"/>
        </patternFill>
      </fill>
    </dxf>
    <dxf>
      <fill>
        <patternFill>
          <bgColor rgb="FFCC99FF"/>
        </patternFill>
      </fill>
    </dxf>
    <dxf>
      <fill>
        <patternFill>
          <bgColor theme="9" tint="0.39994506668294322"/>
        </patternFill>
      </fill>
    </dxf>
    <dxf>
      <fill>
        <patternFill>
          <bgColor theme="7" tint="0.59996337778862885"/>
        </patternFill>
      </fill>
    </dxf>
    <dxf>
      <fill>
        <patternFill>
          <bgColor rgb="FFCC99FF"/>
        </patternFill>
      </fill>
    </dxf>
    <dxf>
      <fill>
        <patternFill>
          <bgColor theme="5" tint="0.39994506668294322"/>
        </patternFill>
      </fill>
    </dxf>
    <dxf>
      <fill>
        <patternFill>
          <bgColor rgb="FFFF7C80"/>
        </patternFill>
      </fill>
    </dxf>
    <dxf>
      <fill>
        <patternFill>
          <bgColor rgb="FFFF99FF"/>
        </patternFill>
      </fill>
    </dxf>
    <dxf>
      <fill>
        <patternFill>
          <bgColor rgb="FFFF7C80"/>
        </patternFill>
      </fill>
    </dxf>
    <dxf>
      <fill>
        <patternFill>
          <bgColor theme="8" tint="0.39994506668294322"/>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rgb="FFCC99FF"/>
        </patternFill>
      </fill>
    </dxf>
    <dxf>
      <fill>
        <patternFill>
          <bgColor theme="5" tint="0.39994506668294322"/>
        </patternFill>
      </fill>
    </dxf>
    <dxf>
      <fill>
        <patternFill>
          <bgColor theme="7" tint="0.59996337778862885"/>
        </patternFill>
      </fill>
    </dxf>
    <dxf>
      <fill>
        <patternFill>
          <bgColor rgb="FFFF99FF"/>
        </patternFill>
      </fill>
    </dxf>
    <dxf>
      <fill>
        <patternFill>
          <bgColor theme="8" tint="0.39994506668294322"/>
        </patternFill>
      </fill>
    </dxf>
    <dxf>
      <fill>
        <patternFill>
          <bgColor theme="9" tint="0.39994506668294322"/>
        </patternFill>
      </fill>
    </dxf>
    <dxf>
      <fill>
        <patternFill>
          <bgColor rgb="FFFF7C80"/>
        </patternFill>
      </fill>
    </dxf>
    <dxf>
      <fill>
        <patternFill>
          <bgColor rgb="FFFF7C80"/>
        </patternFill>
      </fill>
    </dxf>
    <dxf>
      <fill>
        <patternFill>
          <bgColor theme="7" tint="0.59996337778862885"/>
        </patternFill>
      </fill>
    </dxf>
    <dxf>
      <fill>
        <patternFill>
          <bgColor rgb="FFCC99FF"/>
        </patternFill>
      </fill>
    </dxf>
    <dxf>
      <fill>
        <patternFill>
          <bgColor theme="5" tint="0.39994506668294322"/>
        </patternFill>
      </fill>
    </dxf>
    <dxf>
      <fill>
        <patternFill>
          <bgColor rgb="FFFF99FF"/>
        </patternFill>
      </fill>
    </dxf>
    <dxf>
      <fill>
        <patternFill>
          <bgColor theme="7" tint="0.59996337778862885"/>
        </patternFill>
      </fill>
    </dxf>
    <dxf>
      <fill>
        <patternFill>
          <bgColor rgb="FFFF7C80"/>
        </patternFill>
      </fill>
    </dxf>
    <dxf>
      <fill>
        <patternFill>
          <bgColor rgb="FFCC99FF"/>
        </patternFill>
      </fill>
    </dxf>
    <dxf>
      <fill>
        <patternFill>
          <bgColor theme="5" tint="0.39994506668294322"/>
        </patternFill>
      </fill>
    </dxf>
    <dxf>
      <fill>
        <patternFill>
          <bgColor rgb="FFFF7C80"/>
        </patternFill>
      </fill>
    </dxf>
    <dxf>
      <fill>
        <patternFill>
          <bgColor theme="9" tint="0.39994506668294322"/>
        </patternFill>
      </fill>
    </dxf>
    <dxf>
      <fill>
        <patternFill>
          <bgColor theme="8" tint="0.39994506668294322"/>
        </patternFill>
      </fill>
    </dxf>
    <dxf>
      <fill>
        <patternFill>
          <bgColor theme="7" tint="0.59996337778862885"/>
        </patternFill>
      </fill>
    </dxf>
    <dxf>
      <fill>
        <patternFill>
          <bgColor theme="9" tint="0.39994506668294322"/>
        </patternFill>
      </fill>
    </dxf>
    <dxf>
      <fill>
        <patternFill>
          <bgColor rgb="FFCC99FF"/>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5" tint="0.39994506668294322"/>
        </patternFill>
      </fill>
    </dxf>
    <dxf>
      <fill>
        <patternFill>
          <bgColor rgb="FFFF7C80"/>
        </patternFill>
      </fill>
    </dxf>
    <dxf>
      <fill>
        <patternFill>
          <bgColor rgb="FFFF7C80"/>
        </patternFill>
      </fill>
    </dxf>
    <dxf>
      <fill>
        <patternFill>
          <bgColor theme="5" tint="0.39994506668294322"/>
        </patternFill>
      </fill>
    </dxf>
    <dxf>
      <fill>
        <patternFill>
          <bgColor theme="9" tint="0.39994506668294322"/>
        </patternFill>
      </fill>
    </dxf>
    <dxf>
      <fill>
        <patternFill>
          <bgColor theme="8" tint="0.39994506668294322"/>
        </patternFill>
      </fill>
    </dxf>
    <dxf>
      <fill>
        <patternFill>
          <bgColor theme="7" tint="0.59996337778862885"/>
        </patternFill>
      </fill>
    </dxf>
    <dxf>
      <fill>
        <patternFill>
          <bgColor rgb="FFCC99FF"/>
        </patternFill>
      </fill>
    </dxf>
    <dxf>
      <fill>
        <patternFill>
          <bgColor rgb="FFFF99FF"/>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theme="5" tint="0.39994506668294322"/>
        </patternFill>
      </fill>
    </dxf>
    <dxf>
      <fill>
        <patternFill>
          <bgColor rgb="FFCC99FF"/>
        </patternFill>
      </fill>
    </dxf>
    <dxf>
      <fill>
        <patternFill>
          <bgColor rgb="FFFF7C80"/>
        </patternFill>
      </fill>
    </dxf>
    <dxf>
      <fill>
        <patternFill>
          <bgColor theme="7" tint="0.59996337778862885"/>
        </patternFill>
      </fill>
    </dxf>
    <dxf>
      <fill>
        <patternFill>
          <bgColor rgb="FFFF7C80"/>
        </patternFill>
      </fill>
    </dxf>
    <dxf>
      <fill>
        <patternFill>
          <bgColor rgb="FFCC99FF"/>
        </patternFill>
      </fill>
    </dxf>
    <dxf>
      <fill>
        <patternFill>
          <bgColor theme="5" tint="0.39994506668294322"/>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theme="8" tint="0.39994506668294322"/>
        </patternFill>
      </fill>
    </dxf>
    <dxf>
      <fill>
        <patternFill>
          <bgColor rgb="FFFF7C80"/>
        </patternFill>
      </fill>
    </dxf>
    <dxf>
      <fill>
        <patternFill>
          <bgColor rgb="FFFF7C80"/>
        </patternFill>
      </fill>
    </dxf>
    <dxf>
      <fill>
        <patternFill>
          <bgColor theme="5" tint="0.39994506668294322"/>
        </patternFill>
      </fill>
    </dxf>
    <dxf>
      <fill>
        <patternFill>
          <bgColor rgb="FFFF99FF"/>
        </patternFill>
      </fill>
    </dxf>
    <dxf>
      <fill>
        <patternFill>
          <bgColor theme="7" tint="0.59996337778862885"/>
        </patternFill>
      </fill>
    </dxf>
    <dxf>
      <fill>
        <patternFill>
          <bgColor rgb="FFCC99FF"/>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theme="7" tint="0.59996337778862885"/>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theme="5" tint="0.39994506668294322"/>
        </patternFill>
      </fill>
    </dxf>
    <dxf>
      <fill>
        <patternFill>
          <bgColor rgb="FFCC99FF"/>
        </patternFill>
      </fill>
    </dxf>
    <dxf>
      <fill>
        <patternFill>
          <bgColor rgb="FFCC99FF"/>
        </patternFill>
      </fill>
    </dxf>
    <dxf>
      <fill>
        <patternFill>
          <bgColor rgb="FFFF7C80"/>
        </patternFill>
      </fill>
    </dxf>
    <dxf>
      <fill>
        <patternFill>
          <bgColor rgb="FFFF7C80"/>
        </patternFill>
      </fill>
    </dxf>
    <dxf>
      <fill>
        <patternFill>
          <bgColor theme="7" tint="0.59996337778862885"/>
        </patternFill>
      </fill>
    </dxf>
    <dxf>
      <fill>
        <patternFill>
          <bgColor theme="5" tint="0.39994506668294322"/>
        </patternFill>
      </fill>
    </dxf>
    <dxf>
      <fill>
        <patternFill>
          <bgColor theme="9" tint="0.39994506668294322"/>
        </patternFill>
      </fill>
    </dxf>
    <dxf>
      <fill>
        <patternFill>
          <bgColor rgb="FFFF99FF"/>
        </patternFill>
      </fill>
    </dxf>
    <dxf>
      <fill>
        <patternFill>
          <bgColor theme="8" tint="0.39994506668294322"/>
        </patternFill>
      </fill>
    </dxf>
    <dxf>
      <fill>
        <patternFill>
          <bgColor theme="8" tint="0.39994506668294322"/>
        </patternFill>
      </fill>
    </dxf>
    <dxf>
      <fill>
        <patternFill>
          <bgColor rgb="FFFF99FF"/>
        </patternFill>
      </fill>
    </dxf>
    <dxf>
      <fill>
        <patternFill>
          <bgColor theme="7" tint="0.59996337778862885"/>
        </patternFill>
      </fill>
    </dxf>
    <dxf>
      <fill>
        <patternFill>
          <bgColor theme="9"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rgb="FFCC99FF"/>
        </patternFill>
      </fill>
    </dxf>
    <dxf>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F7C80"/>
        </patternFill>
      </fill>
    </dxf>
    <dxf>
      <fill>
        <patternFill>
          <bgColor theme="5" tint="0.39994506668294322"/>
        </patternFill>
      </fill>
    </dxf>
    <dxf>
      <fill>
        <patternFill>
          <bgColor rgb="FFCC99FF"/>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7" tint="0.59996337778862885"/>
        </patternFill>
      </fill>
    </dxf>
    <dxf>
      <fill>
        <patternFill>
          <bgColor rgb="FFFF99FF"/>
        </patternFill>
      </fill>
    </dxf>
    <dxf>
      <fill>
        <patternFill>
          <bgColor rgb="FFFF7C80"/>
        </patternFill>
      </fill>
    </dxf>
    <dxf>
      <fill>
        <patternFill>
          <bgColor rgb="FFFF7C80"/>
        </patternFill>
      </fill>
    </dxf>
    <dxf>
      <fill>
        <patternFill>
          <bgColor theme="8" tint="0.39994506668294322"/>
        </patternFill>
      </fill>
    </dxf>
    <dxf>
      <fill>
        <patternFill>
          <bgColor rgb="FFCC99FF"/>
        </patternFill>
      </fill>
    </dxf>
    <dxf>
      <fill>
        <patternFill>
          <bgColor theme="9" tint="0.39994506668294322"/>
        </patternFill>
      </fill>
    </dxf>
    <dxf>
      <fill>
        <patternFill>
          <bgColor theme="5" tint="0.39994506668294322"/>
        </patternFill>
      </fill>
    </dxf>
    <dxf>
      <fill>
        <patternFill>
          <bgColor theme="9" tint="0.39994506668294322"/>
        </patternFill>
      </fill>
    </dxf>
    <dxf>
      <fill>
        <patternFill>
          <bgColor rgb="FFFF99FF"/>
        </patternFill>
      </fill>
    </dxf>
    <dxf>
      <fill>
        <patternFill>
          <bgColor theme="7" tint="0.59996337778862885"/>
        </patternFill>
      </fill>
    </dxf>
    <dxf>
      <fill>
        <patternFill>
          <bgColor rgb="FFCC99FF"/>
        </patternFill>
      </fill>
    </dxf>
    <dxf>
      <fill>
        <patternFill>
          <bgColor rgb="FFFF7C80"/>
        </patternFill>
      </fill>
    </dxf>
    <dxf>
      <fill>
        <patternFill>
          <bgColor theme="5" tint="0.39994506668294322"/>
        </patternFill>
      </fill>
    </dxf>
    <dxf>
      <fill>
        <patternFill>
          <bgColor rgb="FFFF7C80"/>
        </patternFill>
      </fill>
    </dxf>
    <dxf>
      <fill>
        <patternFill>
          <bgColor theme="8" tint="0.39994506668294322"/>
        </patternFill>
      </fill>
    </dxf>
    <dxf>
      <fill>
        <patternFill>
          <bgColor rgb="FFCC99FF"/>
        </patternFill>
      </fill>
    </dxf>
    <dxf>
      <fill>
        <patternFill>
          <bgColor theme="5" tint="0.39994506668294322"/>
        </patternFill>
      </fill>
    </dxf>
    <dxf>
      <fill>
        <patternFill>
          <bgColor theme="8" tint="0.39994506668294322"/>
        </patternFill>
      </fill>
    </dxf>
    <dxf>
      <fill>
        <patternFill>
          <bgColor theme="9" tint="0.39994506668294322"/>
        </patternFill>
      </fill>
    </dxf>
    <dxf>
      <fill>
        <patternFill>
          <bgColor rgb="FFFF99FF"/>
        </patternFill>
      </fill>
    </dxf>
    <dxf>
      <fill>
        <patternFill>
          <bgColor rgb="FFFF7C80"/>
        </patternFill>
      </fill>
    </dxf>
    <dxf>
      <fill>
        <patternFill>
          <bgColor rgb="FFFF7C80"/>
        </patternFill>
      </fill>
    </dxf>
    <dxf>
      <fill>
        <patternFill>
          <bgColor theme="7" tint="0.59996337778862885"/>
        </patternFill>
      </fill>
    </dxf>
    <dxf>
      <fill>
        <patternFill>
          <bgColor rgb="FFCC99FF"/>
        </patternFill>
      </fill>
    </dxf>
    <dxf>
      <fill>
        <patternFill>
          <bgColor rgb="FFFF99FF"/>
        </patternFill>
      </fill>
    </dxf>
    <dxf>
      <fill>
        <patternFill>
          <bgColor theme="5" tint="0.39994506668294322"/>
        </patternFill>
      </fill>
    </dxf>
    <dxf>
      <fill>
        <patternFill>
          <bgColor rgb="FFFF7C80"/>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theme="5" tint="0.39994506668294322"/>
        </patternFill>
      </fill>
    </dxf>
    <dxf>
      <fill>
        <patternFill>
          <bgColor rgb="FFFF99FF"/>
        </patternFill>
      </fill>
    </dxf>
    <dxf>
      <fill>
        <patternFill>
          <bgColor rgb="FFFF7C80"/>
        </patternFill>
      </fill>
    </dxf>
    <dxf>
      <fill>
        <patternFill>
          <bgColor theme="5" tint="0.39994506668294322"/>
        </patternFill>
      </fill>
    </dxf>
    <dxf>
      <fill>
        <patternFill>
          <bgColor rgb="FFFF7C80"/>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7" tint="0.59996337778862885"/>
        </patternFill>
      </fill>
    </dxf>
    <dxf>
      <fill>
        <patternFill>
          <bgColor theme="5" tint="0.39994506668294322"/>
        </patternFill>
      </fill>
    </dxf>
    <dxf>
      <fill>
        <patternFill>
          <bgColor theme="8" tint="0.39994506668294322"/>
        </patternFill>
      </fill>
    </dxf>
    <dxf>
      <fill>
        <patternFill>
          <bgColor rgb="FFCC99FF"/>
        </patternFill>
      </fill>
    </dxf>
    <dxf>
      <fill>
        <patternFill>
          <bgColor rgb="FFFF7C80"/>
        </patternFill>
      </fill>
    </dxf>
    <dxf>
      <fill>
        <patternFill>
          <bgColor rgb="FFFF7C80"/>
        </patternFill>
      </fill>
    </dxf>
    <dxf>
      <fill>
        <patternFill>
          <bgColor rgb="FFFF99FF"/>
        </patternFill>
      </fill>
    </dxf>
    <dxf>
      <fill>
        <patternFill>
          <bgColor theme="9" tint="0.39994506668294322"/>
        </patternFill>
      </fill>
    </dxf>
    <dxf>
      <fill>
        <patternFill>
          <bgColor rgb="FFFF99FF"/>
        </patternFill>
      </fill>
    </dxf>
    <dxf>
      <fill>
        <patternFill>
          <bgColor theme="8" tint="0.39994506668294322"/>
        </patternFill>
      </fill>
    </dxf>
    <dxf>
      <fill>
        <patternFill>
          <bgColor theme="9" tint="0.39994506668294322"/>
        </patternFill>
      </fill>
    </dxf>
    <dxf>
      <fill>
        <patternFill>
          <bgColor theme="5" tint="0.39994506668294322"/>
        </patternFill>
      </fill>
    </dxf>
    <dxf>
      <fill>
        <patternFill>
          <bgColor rgb="FFFF7C80"/>
        </patternFill>
      </fill>
    </dxf>
    <dxf>
      <fill>
        <patternFill>
          <bgColor rgb="FFFF7C80"/>
        </patternFill>
      </fill>
    </dxf>
    <dxf>
      <fill>
        <patternFill>
          <bgColor theme="7" tint="0.59996337778862885"/>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theme="7" tint="0.59996337778862885"/>
        </patternFill>
      </fill>
    </dxf>
    <dxf>
      <fill>
        <patternFill>
          <bgColor theme="8" tint="0.39994506668294322"/>
        </patternFill>
      </fill>
    </dxf>
    <dxf>
      <fill>
        <patternFill>
          <bgColor rgb="FFFF99FF"/>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F7C80"/>
        </patternFill>
      </fill>
    </dxf>
    <dxf>
      <fill>
        <patternFill>
          <bgColor rgb="FFFF99FF"/>
        </patternFill>
      </fill>
    </dxf>
    <dxf>
      <fill>
        <patternFill>
          <bgColor theme="9" tint="0.39994506668294322"/>
        </patternFill>
      </fill>
    </dxf>
    <dxf>
      <fill>
        <patternFill>
          <bgColor theme="8" tint="0.39994506668294322"/>
        </patternFill>
      </fill>
    </dxf>
    <dxf>
      <fill>
        <patternFill>
          <bgColor theme="7" tint="0.59996337778862885"/>
        </patternFill>
      </fill>
    </dxf>
    <dxf>
      <fill>
        <patternFill>
          <bgColor rgb="FFCC99FF"/>
        </patternFill>
      </fill>
    </dxf>
    <dxf>
      <fill>
        <patternFill>
          <bgColor rgb="FFFF99FF"/>
        </patternFill>
      </fill>
    </dxf>
    <dxf>
      <fill>
        <patternFill>
          <bgColor rgb="FFFF7C80"/>
        </patternFill>
      </fill>
    </dxf>
    <dxf>
      <fill>
        <patternFill>
          <bgColor rgb="FFFF7C80"/>
        </patternFill>
      </fill>
    </dxf>
    <dxf>
      <fill>
        <patternFill>
          <bgColor theme="8" tint="0.39994506668294322"/>
        </patternFill>
      </fill>
    </dxf>
    <dxf>
      <fill>
        <patternFill>
          <bgColor theme="5" tint="0.39994506668294322"/>
        </patternFill>
      </fill>
    </dxf>
    <dxf>
      <fill>
        <patternFill>
          <bgColor theme="9" tint="0.39994506668294322"/>
        </patternFill>
      </fill>
    </dxf>
    <dxf>
      <fill>
        <patternFill>
          <bgColor theme="7" tint="0.59996337778862885"/>
        </patternFill>
      </fill>
    </dxf>
    <dxf>
      <fill>
        <patternFill>
          <bgColor rgb="FFFF99FF"/>
        </patternFill>
      </fill>
    </dxf>
    <dxf>
      <fill>
        <patternFill>
          <bgColor theme="8" tint="0.39994506668294322"/>
        </patternFill>
      </fill>
    </dxf>
    <dxf>
      <fill>
        <patternFill>
          <bgColor theme="9" tint="0.39994506668294322"/>
        </patternFill>
      </fill>
    </dxf>
    <dxf>
      <fill>
        <patternFill>
          <bgColor rgb="FFCC99FF"/>
        </patternFill>
      </fill>
    </dxf>
    <dxf>
      <fill>
        <patternFill>
          <bgColor theme="7" tint="0.59996337778862885"/>
        </patternFill>
      </fill>
    </dxf>
    <dxf>
      <fill>
        <patternFill>
          <bgColor rgb="FFFF7C80"/>
        </patternFill>
      </fill>
    </dxf>
    <dxf>
      <fill>
        <patternFill>
          <bgColor theme="5" tint="0.39994506668294322"/>
        </patternFill>
      </fill>
    </dxf>
    <dxf>
      <fill>
        <patternFill>
          <bgColor rgb="FFFF7C80"/>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rgb="FFCC99FF"/>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5" tint="0.39994506668294322"/>
        </patternFill>
      </fill>
    </dxf>
    <dxf>
      <fill>
        <patternFill>
          <bgColor rgb="FFFF7C80"/>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theme="7" tint="0.59996337778862885"/>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rgb="FFCC99FF"/>
        </patternFill>
      </fill>
    </dxf>
    <dxf>
      <fill>
        <patternFill>
          <bgColor theme="7" tint="0.59996337778862885"/>
        </patternFill>
      </fill>
    </dxf>
    <dxf>
      <fill>
        <patternFill>
          <bgColor theme="8" tint="0.39994506668294322"/>
        </patternFill>
      </fill>
    </dxf>
    <dxf>
      <fill>
        <patternFill>
          <bgColor theme="5" tint="0.39994506668294322"/>
        </patternFill>
      </fill>
    </dxf>
    <dxf>
      <fill>
        <patternFill>
          <bgColor rgb="FFFF99FF"/>
        </patternFill>
      </fill>
    </dxf>
    <dxf>
      <fill>
        <patternFill>
          <bgColor rgb="FFFF7C80"/>
        </patternFill>
      </fill>
    </dxf>
    <dxf>
      <fill>
        <patternFill>
          <bgColor rgb="FFFF7C80"/>
        </patternFill>
      </fill>
    </dxf>
    <dxf>
      <fill>
        <patternFill>
          <bgColor rgb="FFFF7C80"/>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FF7C80"/>
        </patternFill>
      </fill>
    </dxf>
    <dxf>
      <fill>
        <patternFill>
          <bgColor theme="5" tint="0.39994506668294322"/>
        </patternFill>
      </fill>
    </dxf>
    <dxf>
      <fill>
        <patternFill>
          <bgColor rgb="FFCC99FF"/>
        </patternFill>
      </fill>
    </dxf>
    <dxf>
      <fill>
        <patternFill>
          <bgColor rgb="FFFF99FF"/>
        </patternFill>
      </fill>
    </dxf>
    <dxf>
      <fill>
        <patternFill>
          <bgColor theme="7" tint="0.59996337778862885"/>
        </patternFill>
      </fill>
    </dxf>
    <dxf>
      <fill>
        <patternFill>
          <bgColor rgb="FFCC99FF"/>
        </patternFill>
      </fill>
    </dxf>
    <dxf>
      <fill>
        <patternFill>
          <bgColor rgb="FFFF7C80"/>
        </patternFill>
      </fill>
    </dxf>
    <dxf>
      <fill>
        <patternFill>
          <bgColor theme="5" tint="0.39994506668294322"/>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F7C80"/>
        </patternFill>
      </fill>
    </dxf>
    <dxf>
      <fill>
        <patternFill>
          <bgColor theme="9" tint="0.39994506668294322"/>
        </patternFill>
      </fill>
    </dxf>
    <dxf>
      <fill>
        <patternFill>
          <bgColor theme="7" tint="0.59996337778862885"/>
        </patternFill>
      </fill>
    </dxf>
    <dxf>
      <fill>
        <patternFill>
          <bgColor theme="5" tint="0.39994506668294322"/>
        </patternFill>
      </fill>
    </dxf>
    <dxf>
      <fill>
        <patternFill>
          <bgColor rgb="FFCC99FF"/>
        </patternFill>
      </fill>
    </dxf>
    <dxf>
      <fill>
        <patternFill>
          <bgColor theme="8" tint="0.39994506668294322"/>
        </patternFill>
      </fill>
    </dxf>
    <dxf>
      <fill>
        <patternFill>
          <bgColor rgb="FFFF99FF"/>
        </patternFill>
      </fill>
    </dxf>
    <dxf>
      <fill>
        <patternFill>
          <bgColor rgb="FFFF7C80"/>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theme="7" tint="0.59996337778862885"/>
        </patternFill>
      </fill>
    </dxf>
    <dxf>
      <fill>
        <patternFill>
          <bgColor theme="9" tint="0.39994506668294322"/>
        </patternFill>
      </fill>
    </dxf>
    <dxf>
      <fill>
        <patternFill>
          <bgColor rgb="FFCC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8" tint="0.39994506668294322"/>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rgb="FFCC99FF"/>
        </patternFill>
      </fill>
    </dxf>
    <dxf>
      <fill>
        <patternFill>
          <bgColor theme="5" tint="0.39994506668294322"/>
        </patternFill>
      </fill>
    </dxf>
    <dxf>
      <fill>
        <patternFill>
          <bgColor theme="8" tint="0.39994506668294322"/>
        </patternFill>
      </fill>
    </dxf>
    <dxf>
      <fill>
        <patternFill>
          <bgColor rgb="FFFF7C80"/>
        </patternFill>
      </fill>
    </dxf>
    <dxf>
      <fill>
        <patternFill>
          <bgColor theme="7" tint="0.59996337778862885"/>
        </patternFill>
      </fill>
    </dxf>
    <dxf>
      <fill>
        <patternFill>
          <bgColor rgb="FFFF7C80"/>
        </patternFill>
      </fill>
    </dxf>
    <dxf>
      <fill>
        <patternFill>
          <bgColor rgb="FFCC99FF"/>
        </patternFill>
      </fill>
    </dxf>
    <dxf>
      <fill>
        <patternFill>
          <bgColor rgb="FFFF99FF"/>
        </patternFill>
      </fill>
    </dxf>
    <dxf>
      <fill>
        <patternFill>
          <bgColor theme="9" tint="0.39994506668294322"/>
        </patternFill>
      </fill>
    </dxf>
    <dxf>
      <fill>
        <patternFill>
          <bgColor theme="5" tint="0.39994506668294322"/>
        </patternFill>
      </fill>
    </dxf>
    <dxf>
      <fill>
        <patternFill>
          <bgColor rgb="FFFF99FF"/>
        </patternFill>
      </fill>
    </dxf>
    <dxf>
      <fill>
        <patternFill>
          <bgColor theme="8" tint="0.39994506668294322"/>
        </patternFill>
      </fill>
    </dxf>
    <dxf>
      <fill>
        <patternFill>
          <bgColor rgb="FFCC99FF"/>
        </patternFill>
      </fill>
    </dxf>
    <dxf>
      <fill>
        <patternFill>
          <bgColor theme="9" tint="0.39994506668294322"/>
        </patternFill>
      </fill>
    </dxf>
    <dxf>
      <fill>
        <patternFill>
          <bgColor rgb="FFFF7C80"/>
        </patternFill>
      </fill>
    </dxf>
    <dxf>
      <fill>
        <patternFill>
          <bgColor theme="7" tint="0.59996337778862885"/>
        </patternFill>
      </fill>
    </dxf>
    <dxf>
      <fill>
        <patternFill>
          <bgColor rgb="FFFF7C80"/>
        </patternFill>
      </fill>
    </dxf>
    <dxf>
      <fill>
        <patternFill>
          <bgColor rgb="FFFF7C80"/>
        </patternFill>
      </fill>
    </dxf>
    <dxf>
      <fill>
        <patternFill>
          <bgColor theme="9" tint="0.39994506668294322"/>
        </patternFill>
      </fill>
    </dxf>
    <dxf>
      <fill>
        <patternFill>
          <bgColor rgb="FFFF99FF"/>
        </patternFill>
      </fill>
    </dxf>
    <dxf>
      <fill>
        <patternFill>
          <bgColor rgb="FFFF7C80"/>
        </patternFill>
      </fill>
    </dxf>
    <dxf>
      <fill>
        <patternFill>
          <bgColor rgb="FFCC99FF"/>
        </patternFill>
      </fill>
    </dxf>
    <dxf>
      <fill>
        <patternFill>
          <bgColor theme="5" tint="0.39994506668294322"/>
        </patternFill>
      </fill>
    </dxf>
    <dxf>
      <fill>
        <patternFill>
          <bgColor theme="7" tint="0.59996337778862885"/>
        </patternFill>
      </fill>
    </dxf>
    <dxf>
      <fill>
        <patternFill>
          <bgColor theme="8" tint="0.39994506668294322"/>
        </patternFill>
      </fill>
    </dxf>
    <dxf>
      <fill>
        <patternFill>
          <bgColor rgb="FFFF7C80"/>
        </patternFill>
      </fill>
    </dxf>
    <dxf>
      <fill>
        <patternFill>
          <bgColor rgb="FFCC99FF"/>
        </patternFill>
      </fill>
    </dxf>
    <dxf>
      <fill>
        <patternFill>
          <bgColor rgb="FFFF7C80"/>
        </patternFill>
      </fill>
    </dxf>
    <dxf>
      <fill>
        <patternFill>
          <bgColor theme="7" tint="0.59996337778862885"/>
        </patternFill>
      </fill>
    </dxf>
    <dxf>
      <fill>
        <patternFill>
          <bgColor rgb="FFFF99FF"/>
        </patternFill>
      </fill>
    </dxf>
    <dxf>
      <fill>
        <patternFill>
          <bgColor theme="9" tint="0.39994506668294322"/>
        </patternFill>
      </fill>
    </dxf>
    <dxf>
      <fill>
        <patternFill>
          <bgColor theme="8" tint="0.39994506668294322"/>
        </patternFill>
      </fill>
    </dxf>
    <dxf>
      <fill>
        <patternFill>
          <bgColor theme="5" tint="0.39994506668294322"/>
        </patternFill>
      </fill>
    </dxf>
    <dxf>
      <fill>
        <patternFill>
          <bgColor rgb="FFCC99FF"/>
        </patternFill>
      </fill>
    </dxf>
    <dxf>
      <fill>
        <patternFill>
          <bgColor rgb="FFFF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5" tint="0.39994506668294322"/>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7" tint="0.59996337778862885"/>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theme="9" tint="0.39994506668294322"/>
        </patternFill>
      </fill>
    </dxf>
    <dxf>
      <fill>
        <patternFill>
          <bgColor rgb="FFFF7C80"/>
        </patternFill>
      </fill>
    </dxf>
    <dxf>
      <fill>
        <patternFill>
          <bgColor rgb="FFFF7C80"/>
        </patternFill>
      </fill>
    </dxf>
    <dxf>
      <fill>
        <patternFill>
          <bgColor rgb="FFFF99FF"/>
        </patternFill>
      </fill>
    </dxf>
    <dxf>
      <fill>
        <patternFill>
          <bgColor rgb="FFCC99FF"/>
        </patternFill>
      </fill>
    </dxf>
    <dxf>
      <fill>
        <patternFill>
          <bgColor theme="8" tint="0.39994506668294322"/>
        </patternFill>
      </fill>
    </dxf>
    <dxf>
      <fill>
        <patternFill>
          <bgColor theme="7" tint="0.59996337778862885"/>
        </patternFill>
      </fill>
    </dxf>
    <dxf>
      <fill>
        <patternFill>
          <bgColor theme="5" tint="0.39994506668294322"/>
        </patternFill>
      </fill>
    </dxf>
    <dxf>
      <fill>
        <patternFill>
          <bgColor theme="8" tint="0.39994506668294322"/>
        </patternFill>
      </fill>
    </dxf>
    <dxf>
      <fill>
        <patternFill>
          <bgColor rgb="FFFF99FF"/>
        </patternFill>
      </fill>
    </dxf>
    <dxf>
      <fill>
        <patternFill>
          <bgColor theme="5" tint="0.39994506668294322"/>
        </patternFill>
      </fill>
    </dxf>
    <dxf>
      <fill>
        <patternFill>
          <bgColor rgb="FFFF7C80"/>
        </patternFill>
      </fill>
    </dxf>
    <dxf>
      <fill>
        <patternFill>
          <bgColor rgb="FFFF7C80"/>
        </patternFill>
      </fill>
    </dxf>
    <dxf>
      <fill>
        <patternFill>
          <bgColor theme="9" tint="0.39994506668294322"/>
        </patternFill>
      </fill>
    </dxf>
    <dxf>
      <fill>
        <patternFill>
          <bgColor rgb="FFCC99FF"/>
        </patternFill>
      </fill>
    </dxf>
    <dxf>
      <fill>
        <patternFill>
          <bgColor theme="7" tint="0.59996337778862885"/>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theme="5"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theme="9" tint="0.39994506668294322"/>
        </patternFill>
      </fill>
    </dxf>
    <dxf>
      <fill>
        <patternFill>
          <bgColor theme="7" tint="0.59996337778862885"/>
        </patternFill>
      </fill>
    </dxf>
    <dxf>
      <fill>
        <patternFill>
          <bgColor rgb="FFFF99FF"/>
        </patternFill>
      </fill>
    </dxf>
    <dxf>
      <fill>
        <patternFill>
          <bgColor theme="8"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5" tint="0.39994506668294322"/>
        </patternFill>
      </fill>
    </dxf>
    <dxf>
      <fill>
        <patternFill>
          <bgColor rgb="FFCC99FF"/>
        </patternFill>
      </fill>
    </dxf>
    <dxf>
      <fill>
        <patternFill>
          <bgColor theme="9" tint="0.39994506668294322"/>
        </patternFill>
      </fill>
    </dxf>
    <dxf>
      <fill>
        <patternFill>
          <bgColor rgb="FFFF99FF"/>
        </patternFill>
      </fill>
    </dxf>
    <dxf>
      <fill>
        <patternFill>
          <bgColor theme="8" tint="0.39994506668294322"/>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theme="9" tint="0.39994506668294322"/>
        </patternFill>
      </fill>
    </dxf>
    <dxf>
      <fill>
        <patternFill>
          <bgColor theme="7" tint="0.59996337778862885"/>
        </patternFill>
      </fill>
    </dxf>
    <dxf>
      <fill>
        <patternFill>
          <bgColor theme="5" tint="0.39994506668294322"/>
        </patternFill>
      </fill>
    </dxf>
    <dxf>
      <fill>
        <patternFill>
          <bgColor rgb="FFCC99FF"/>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8" tint="0.39994506668294322"/>
        </patternFill>
      </fill>
    </dxf>
    <dxf>
      <fill>
        <patternFill>
          <bgColor theme="9" tint="0.39994506668294322"/>
        </patternFill>
      </fill>
    </dxf>
    <dxf>
      <fill>
        <patternFill>
          <bgColor rgb="FFFF99FF"/>
        </patternFill>
      </fill>
    </dxf>
    <dxf>
      <fill>
        <patternFill>
          <bgColor theme="7" tint="0.59996337778862885"/>
        </patternFill>
      </fill>
    </dxf>
    <dxf>
      <fill>
        <patternFill>
          <bgColor rgb="FFFF7C80"/>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F99FF"/>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7" tint="0.59996337778862885"/>
        </patternFill>
      </fill>
    </dxf>
    <dxf>
      <fill>
        <patternFill>
          <bgColor theme="9" tint="0.39994506668294322"/>
        </patternFill>
      </fill>
    </dxf>
    <dxf>
      <fill>
        <patternFill>
          <bgColor rgb="FFCC99FF"/>
        </patternFill>
      </fill>
    </dxf>
    <dxf>
      <fill>
        <patternFill>
          <bgColor rgb="FFFF7C80"/>
        </patternFill>
      </fill>
    </dxf>
    <dxf>
      <fill>
        <patternFill>
          <bgColor theme="5" tint="0.39994506668294322"/>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rgb="FFCC99FF"/>
        </patternFill>
      </fill>
    </dxf>
    <dxf>
      <fill>
        <patternFill>
          <bgColor theme="5" tint="0.39994506668294322"/>
        </patternFill>
      </fill>
    </dxf>
    <dxf>
      <fill>
        <patternFill>
          <bgColor rgb="FFFF7C80"/>
        </patternFill>
      </fill>
    </dxf>
    <dxf>
      <fill>
        <patternFill>
          <bgColor theme="8" tint="0.39994506668294322"/>
        </patternFill>
      </fill>
    </dxf>
    <dxf>
      <fill>
        <patternFill>
          <bgColor rgb="FFFF7C80"/>
        </patternFill>
      </fill>
    </dxf>
    <dxf>
      <fill>
        <patternFill>
          <bgColor rgb="FFFF99FF"/>
        </patternFill>
      </fill>
    </dxf>
    <dxf>
      <fill>
        <patternFill>
          <bgColor theme="7" tint="0.59996337778862885"/>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theme="5" tint="0.39994506668294322"/>
        </patternFill>
      </fill>
    </dxf>
    <dxf>
      <fill>
        <patternFill>
          <bgColor rgb="FFCC99FF"/>
        </patternFill>
      </fill>
    </dxf>
    <dxf>
      <fill>
        <patternFill>
          <bgColor rgb="FFFF7C80"/>
        </patternFill>
      </fill>
    </dxf>
    <dxf>
      <fill>
        <patternFill>
          <bgColor theme="7" tint="0.59996337778862885"/>
        </patternFill>
      </fill>
    </dxf>
    <dxf>
      <fill>
        <patternFill>
          <bgColor theme="9"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7" tint="0.59996337778862885"/>
        </patternFill>
      </fill>
    </dxf>
    <dxf>
      <fill>
        <patternFill>
          <bgColor rgb="FFFF7C80"/>
        </patternFill>
      </fill>
    </dxf>
    <dxf>
      <fill>
        <patternFill>
          <bgColor theme="5" tint="0.39994506668294322"/>
        </patternFill>
      </fill>
    </dxf>
    <dxf>
      <fill>
        <patternFill>
          <bgColor rgb="FFCC99FF"/>
        </patternFill>
      </fill>
    </dxf>
    <dxf>
      <fill>
        <patternFill>
          <bgColor rgb="FFFF99FF"/>
        </patternFill>
      </fill>
    </dxf>
    <dxf>
      <fill>
        <patternFill>
          <bgColor theme="8" tint="0.39994506668294322"/>
        </patternFill>
      </fill>
    </dxf>
    <dxf>
      <fill>
        <patternFill>
          <bgColor theme="9" tint="0.39994506668294322"/>
        </patternFill>
      </fill>
    </dxf>
    <dxf>
      <fill>
        <patternFill>
          <bgColor rgb="FFFF7C80"/>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7C80"/>
        </patternFill>
      </fill>
    </dxf>
    <dxf>
      <fill>
        <patternFill>
          <bgColor theme="5" tint="0.39994506668294322"/>
        </patternFill>
      </fill>
    </dxf>
    <dxf>
      <fill>
        <patternFill>
          <bgColor rgb="FFCC99FF"/>
        </patternFill>
      </fill>
    </dxf>
    <dxf>
      <fill>
        <patternFill>
          <bgColor rgb="FFFF7C80"/>
        </patternFill>
      </fill>
    </dxf>
    <dxf>
      <fill>
        <patternFill>
          <bgColor rgb="FFFF99FF"/>
        </patternFill>
      </fill>
    </dxf>
    <dxf>
      <fill>
        <patternFill>
          <bgColor rgb="FFFF99FF"/>
        </patternFill>
      </fill>
    </dxf>
    <dxf>
      <fill>
        <patternFill>
          <bgColor theme="7" tint="0.59996337778862885"/>
        </patternFill>
      </fill>
    </dxf>
    <dxf>
      <fill>
        <patternFill>
          <bgColor rgb="FFFF7C80"/>
        </patternFill>
      </fill>
    </dxf>
    <dxf>
      <fill>
        <patternFill>
          <bgColor theme="8" tint="0.39994506668294322"/>
        </patternFill>
      </fill>
    </dxf>
    <dxf>
      <fill>
        <patternFill>
          <bgColor theme="9"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7" tint="0.59996337778862885"/>
        </patternFill>
      </fill>
    </dxf>
    <dxf>
      <fill>
        <patternFill>
          <bgColor theme="5" tint="0.39994506668294322"/>
        </patternFill>
      </fill>
    </dxf>
    <dxf>
      <fill>
        <patternFill>
          <bgColor rgb="FFCC99FF"/>
        </patternFill>
      </fill>
    </dxf>
    <dxf>
      <fill>
        <patternFill>
          <bgColor theme="9" tint="0.39994506668294322"/>
        </patternFill>
      </fill>
    </dxf>
    <dxf>
      <fill>
        <patternFill>
          <bgColor rgb="FFFF7C80"/>
        </patternFill>
      </fill>
    </dxf>
    <dxf>
      <fill>
        <patternFill>
          <bgColor rgb="FFFF7C80"/>
        </patternFill>
      </fill>
    </dxf>
    <dxf>
      <fill>
        <patternFill>
          <bgColor rgb="FFFF99FF"/>
        </patternFill>
      </fill>
    </dxf>
    <dxf>
      <fill>
        <patternFill>
          <bgColor rgb="FFCC99FF"/>
        </patternFill>
      </fill>
    </dxf>
    <dxf>
      <fill>
        <patternFill>
          <bgColor rgb="FFFF7C80"/>
        </patternFill>
      </fill>
    </dxf>
    <dxf>
      <fill>
        <patternFill>
          <bgColor theme="5" tint="0.39994506668294322"/>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theme="8" tint="0.39994506668294322"/>
        </patternFill>
      </fill>
    </dxf>
    <dxf>
      <fill>
        <patternFill>
          <bgColor theme="7" tint="0.59996337778862885"/>
        </patternFill>
      </fill>
    </dxf>
    <dxf>
      <fill>
        <patternFill>
          <bgColor theme="9"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theme="7" tint="0.59996337778862885"/>
        </patternFill>
      </fill>
    </dxf>
    <dxf>
      <fill>
        <patternFill>
          <bgColor theme="8" tint="0.39994506668294322"/>
        </patternFill>
      </fill>
    </dxf>
    <dxf>
      <fill>
        <patternFill>
          <bgColor theme="9" tint="0.39994506668294322"/>
        </patternFill>
      </fill>
    </dxf>
    <dxf>
      <fill>
        <patternFill>
          <bgColor rgb="FFFF99FF"/>
        </patternFill>
      </fill>
    </dxf>
    <dxf>
      <fill>
        <patternFill>
          <bgColor rgb="FFFF99FF"/>
        </patternFill>
      </fill>
    </dxf>
    <dxf>
      <fill>
        <patternFill>
          <bgColor theme="9" tint="0.39994506668294322"/>
        </patternFill>
      </fill>
    </dxf>
    <dxf>
      <fill>
        <patternFill>
          <bgColor rgb="FFFF7C80"/>
        </patternFill>
      </fill>
    </dxf>
    <dxf>
      <fill>
        <patternFill>
          <bgColor theme="7" tint="0.59996337778862885"/>
        </patternFill>
      </fill>
    </dxf>
    <dxf>
      <fill>
        <patternFill>
          <bgColor rgb="FFCC99FF"/>
        </patternFill>
      </fill>
    </dxf>
    <dxf>
      <fill>
        <patternFill>
          <bgColor theme="5" tint="0.39994506668294322"/>
        </patternFill>
      </fill>
    </dxf>
    <dxf>
      <fill>
        <patternFill>
          <bgColor rgb="FFFF7C80"/>
        </patternFill>
      </fill>
    </dxf>
    <dxf>
      <fill>
        <patternFill>
          <bgColor theme="8" tint="0.39994506668294322"/>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rgb="FFFF99FF"/>
        </patternFill>
      </fill>
    </dxf>
    <dxf>
      <fill>
        <patternFill>
          <bgColor theme="8" tint="0.39994506668294322"/>
        </patternFill>
      </fill>
    </dxf>
    <dxf>
      <fill>
        <patternFill>
          <bgColor theme="9" tint="0.39994506668294322"/>
        </patternFill>
      </fill>
    </dxf>
    <dxf>
      <fill>
        <patternFill>
          <bgColor theme="8"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99FF"/>
        </patternFill>
      </fill>
    </dxf>
    <dxf>
      <fill>
        <patternFill>
          <bgColor theme="7" tint="0.59996337778862885"/>
        </patternFill>
      </fill>
    </dxf>
    <dxf>
      <fill>
        <patternFill>
          <bgColor rgb="FFFF7C80"/>
        </patternFill>
      </fill>
    </dxf>
    <dxf>
      <fill>
        <patternFill>
          <bgColor theme="9" tint="0.39994506668294322"/>
        </patternFill>
      </fill>
    </dxf>
    <dxf>
      <fill>
        <patternFill>
          <bgColor rgb="FFFF7C80"/>
        </patternFill>
      </fill>
    </dxf>
    <dxf>
      <fill>
        <patternFill>
          <bgColor rgb="FFFF99FF"/>
        </patternFill>
      </fill>
    </dxf>
    <dxf>
      <fill>
        <patternFill>
          <bgColor theme="7" tint="0.59996337778862885"/>
        </patternFill>
      </fill>
    </dxf>
    <dxf>
      <fill>
        <patternFill>
          <bgColor theme="5" tint="0.39994506668294322"/>
        </patternFill>
      </fill>
    </dxf>
    <dxf>
      <fill>
        <patternFill>
          <bgColor rgb="FFFF7C80"/>
        </patternFill>
      </fill>
    </dxf>
    <dxf>
      <fill>
        <patternFill>
          <bgColor theme="8" tint="0.39994506668294322"/>
        </patternFill>
      </fill>
    </dxf>
    <dxf>
      <fill>
        <patternFill>
          <bgColor rgb="FFCC99FF"/>
        </patternFill>
      </fill>
    </dxf>
    <dxf>
      <fill>
        <patternFill>
          <bgColor theme="9" tint="0.39994506668294322"/>
        </patternFill>
      </fill>
    </dxf>
    <dxf>
      <fill>
        <patternFill>
          <bgColor rgb="FFFF7C80"/>
        </patternFill>
      </fill>
    </dxf>
    <dxf>
      <fill>
        <patternFill>
          <bgColor rgb="FFFF7C80"/>
        </patternFill>
      </fill>
    </dxf>
    <dxf>
      <fill>
        <patternFill>
          <bgColor rgb="FFCC99FF"/>
        </patternFill>
      </fill>
    </dxf>
    <dxf>
      <fill>
        <patternFill>
          <bgColor theme="5" tint="0.39994506668294322"/>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CC99FF"/>
        </patternFill>
      </fill>
    </dxf>
    <dxf>
      <fill>
        <patternFill>
          <bgColor rgb="FFFF7C80"/>
        </patternFill>
      </fill>
    </dxf>
    <dxf>
      <fill>
        <patternFill>
          <bgColor rgb="FFFF7C80"/>
        </patternFill>
      </fill>
    </dxf>
    <dxf>
      <fill>
        <patternFill>
          <bgColor theme="7" tint="0.59996337778862885"/>
        </patternFill>
      </fill>
    </dxf>
    <dxf>
      <fill>
        <patternFill>
          <bgColor rgb="FFFF99FF"/>
        </patternFill>
      </fill>
    </dxf>
    <dxf>
      <fill>
        <patternFill>
          <bgColor theme="5" tint="0.39994506668294322"/>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F99FF"/>
        </patternFill>
      </fill>
    </dxf>
    <dxf>
      <fill>
        <patternFill>
          <bgColor theme="5" tint="0.39994506668294322"/>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rgb="FFFF7C80"/>
        </patternFill>
      </fill>
    </dxf>
    <dxf>
      <fill>
        <patternFill>
          <bgColor rgb="FFFF7C80"/>
        </patternFill>
      </fill>
    </dxf>
    <dxf>
      <fill>
        <patternFill>
          <bgColor theme="7" tint="0.59996337778862885"/>
        </patternFill>
      </fill>
    </dxf>
    <dxf>
      <fill>
        <patternFill>
          <bgColor theme="5" tint="0.39994506668294322"/>
        </patternFill>
      </fill>
    </dxf>
    <dxf>
      <fill>
        <patternFill>
          <bgColor rgb="FFCC99FF"/>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rgb="FFFF99FF"/>
        </patternFill>
      </fill>
    </dxf>
    <dxf>
      <fill>
        <patternFill>
          <bgColor theme="5" tint="0.39994506668294322"/>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CC99FF"/>
        </patternFill>
      </fill>
    </dxf>
    <dxf>
      <fill>
        <patternFill>
          <bgColor rgb="FFFF7C80"/>
        </patternFill>
      </fill>
    </dxf>
    <dxf>
      <fill>
        <patternFill>
          <bgColor rgb="FFFF7C80"/>
        </patternFill>
      </fill>
    </dxf>
    <dxf>
      <fill>
        <patternFill>
          <bgColor rgb="FFFF99FF"/>
        </patternFill>
      </fill>
    </dxf>
    <dxf>
      <fill>
        <patternFill>
          <bgColor rgb="FFFF7C80"/>
        </patternFill>
      </fill>
    </dxf>
    <dxf>
      <fill>
        <patternFill>
          <bgColor theme="7" tint="0.59996337778862885"/>
        </patternFill>
      </fill>
    </dxf>
    <dxf>
      <fill>
        <patternFill>
          <bgColor rgb="FFCC99FF"/>
        </patternFill>
      </fill>
    </dxf>
    <dxf>
      <fill>
        <patternFill>
          <bgColor theme="9" tint="0.39994506668294322"/>
        </patternFill>
      </fill>
    </dxf>
    <dxf>
      <fill>
        <patternFill>
          <bgColor theme="8" tint="0.39994506668294322"/>
        </patternFill>
      </fill>
    </dxf>
    <dxf>
      <fill>
        <patternFill>
          <bgColor theme="5" tint="0.39994506668294322"/>
        </patternFill>
      </fill>
    </dxf>
    <dxf>
      <fill>
        <patternFill>
          <bgColor rgb="FFFF7C80"/>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5" tint="0.39994506668294322"/>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FF7C80"/>
        </patternFill>
      </fill>
    </dxf>
    <dxf>
      <fill>
        <patternFill>
          <bgColor theme="7" tint="0.59996337778862885"/>
        </patternFill>
      </fill>
    </dxf>
    <dxf>
      <fill>
        <patternFill>
          <bgColor theme="9" tint="0.39994506668294322"/>
        </patternFill>
      </fill>
    </dxf>
    <dxf>
      <fill>
        <patternFill>
          <bgColor rgb="FFFF7C80"/>
        </patternFill>
      </fill>
    </dxf>
    <dxf>
      <fill>
        <patternFill>
          <bgColor theme="5" tint="0.39994506668294322"/>
        </patternFill>
      </fill>
    </dxf>
    <dxf>
      <fill>
        <patternFill>
          <bgColor rgb="FFCC99FF"/>
        </patternFill>
      </fill>
    </dxf>
    <dxf>
      <fill>
        <patternFill>
          <bgColor rgb="FFFF99FF"/>
        </patternFill>
      </fill>
    </dxf>
    <dxf>
      <fill>
        <patternFill>
          <bgColor theme="8" tint="0.39994506668294322"/>
        </patternFill>
      </fill>
    </dxf>
    <dxf>
      <fill>
        <patternFill>
          <bgColor rgb="FFFF7C80"/>
        </patternFill>
      </fill>
    </dxf>
    <dxf>
      <fill>
        <patternFill>
          <bgColor theme="9" tint="0.39994506668294322"/>
        </patternFill>
      </fill>
    </dxf>
    <dxf>
      <fill>
        <patternFill>
          <bgColor theme="8" tint="0.39994506668294322"/>
        </patternFill>
      </fill>
    </dxf>
    <dxf>
      <fill>
        <patternFill>
          <bgColor rgb="FFFF99FF"/>
        </patternFill>
      </fill>
    </dxf>
    <dxf>
      <fill>
        <patternFill>
          <bgColor rgb="FFCC99FF"/>
        </patternFill>
      </fill>
    </dxf>
    <dxf>
      <fill>
        <patternFill>
          <bgColor rgb="FFFF7C80"/>
        </patternFill>
      </fill>
    </dxf>
    <dxf>
      <fill>
        <patternFill>
          <bgColor rgb="FFFF7C80"/>
        </patternFill>
      </fill>
    </dxf>
    <dxf>
      <fill>
        <patternFill>
          <bgColor theme="5" tint="0.39994506668294322"/>
        </patternFill>
      </fill>
    </dxf>
    <dxf>
      <fill>
        <patternFill>
          <bgColor theme="7" tint="0.59996337778862885"/>
        </patternFill>
      </fill>
    </dxf>
    <dxf>
      <fill>
        <patternFill>
          <bgColor rgb="FFFF7C80"/>
        </patternFill>
      </fill>
    </dxf>
    <dxf>
      <fill>
        <patternFill>
          <bgColor rgb="FFCC99FF"/>
        </patternFill>
      </fill>
    </dxf>
    <dxf>
      <fill>
        <patternFill>
          <bgColor theme="7" tint="0.59996337778862885"/>
        </patternFill>
      </fill>
    </dxf>
    <dxf>
      <fill>
        <patternFill>
          <bgColor theme="8" tint="0.39994506668294322"/>
        </patternFill>
      </fill>
    </dxf>
    <dxf>
      <fill>
        <patternFill>
          <bgColor rgb="FFFF99FF"/>
        </patternFill>
      </fill>
    </dxf>
    <dxf>
      <fill>
        <patternFill>
          <bgColor theme="5" tint="0.39994506668294322"/>
        </patternFill>
      </fill>
    </dxf>
    <dxf>
      <fill>
        <patternFill>
          <bgColor rgb="FFFF7C80"/>
        </patternFill>
      </fill>
    </dxf>
    <dxf>
      <fill>
        <patternFill>
          <bgColor theme="9" tint="0.39994506668294322"/>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rgb="FFCC99FF"/>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theme="7" tint="0.59996337778862885"/>
        </patternFill>
      </fill>
    </dxf>
    <dxf>
      <fill>
        <patternFill>
          <bgColor rgb="FFFF7C80"/>
        </patternFill>
      </fill>
    </dxf>
    <dxf>
      <fill>
        <patternFill>
          <bgColor theme="5" tint="0.39994506668294322"/>
        </patternFill>
      </fill>
    </dxf>
    <dxf>
      <fill>
        <patternFill>
          <bgColor rgb="FFCC99FF"/>
        </patternFill>
      </fill>
    </dxf>
    <dxf>
      <fill>
        <patternFill>
          <bgColor theme="9" tint="0.39994506668294322"/>
        </patternFill>
      </fill>
    </dxf>
    <dxf>
      <fill>
        <patternFill>
          <bgColor theme="8" tint="0.39994506668294322"/>
        </patternFill>
      </fill>
    </dxf>
    <dxf>
      <fill>
        <patternFill>
          <bgColor rgb="FFFF99FF"/>
        </patternFill>
      </fill>
    </dxf>
    <dxf>
      <fill>
        <patternFill>
          <bgColor rgb="FFCC99FF"/>
        </patternFill>
      </fill>
    </dxf>
    <dxf>
      <fill>
        <patternFill>
          <bgColor theme="9" tint="0.39994506668294322"/>
        </patternFill>
      </fill>
    </dxf>
    <dxf>
      <fill>
        <patternFill>
          <bgColor theme="5" tint="0.39994506668294322"/>
        </patternFill>
      </fill>
    </dxf>
    <dxf>
      <fill>
        <patternFill>
          <bgColor rgb="FFFF7C80"/>
        </patternFill>
      </fill>
    </dxf>
    <dxf>
      <fill>
        <patternFill>
          <bgColor rgb="FFFF7C80"/>
        </patternFill>
      </fill>
    </dxf>
    <dxf>
      <fill>
        <patternFill>
          <bgColor rgb="FFFF99FF"/>
        </patternFill>
      </fill>
    </dxf>
    <dxf>
      <fill>
        <patternFill>
          <bgColor theme="8" tint="0.39994506668294322"/>
        </patternFill>
      </fill>
    </dxf>
    <dxf>
      <fill>
        <patternFill>
          <bgColor theme="7" tint="0.59996337778862885"/>
        </patternFill>
      </fill>
    </dxf>
    <dxf>
      <fill>
        <patternFill>
          <bgColor rgb="FFFF7C80"/>
        </patternFill>
      </fill>
    </dxf>
    <dxf>
      <fill>
        <patternFill>
          <bgColor rgb="FFFF99FF"/>
        </patternFill>
      </fill>
    </dxf>
    <dxf>
      <fill>
        <patternFill>
          <bgColor rgb="FFCC99FF"/>
        </patternFill>
      </fill>
    </dxf>
    <dxf>
      <fill>
        <patternFill>
          <bgColor theme="5" tint="0.39994506668294322"/>
        </patternFill>
      </fill>
    </dxf>
    <dxf>
      <fill>
        <patternFill>
          <bgColor rgb="FFFF7C80"/>
        </patternFill>
      </fill>
    </dxf>
    <dxf>
      <fill>
        <patternFill>
          <bgColor theme="8" tint="0.39994506668294322"/>
        </patternFill>
      </fill>
    </dxf>
    <dxf>
      <fill>
        <patternFill>
          <bgColor theme="9" tint="0.39994506668294322"/>
        </patternFill>
      </fill>
    </dxf>
    <dxf>
      <fill>
        <patternFill>
          <bgColor theme="7" tint="0.59996337778862885"/>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CC99FF"/>
        </patternFill>
      </fill>
    </dxf>
    <dxf>
      <fill>
        <patternFill>
          <bgColor rgb="FFFF7C80"/>
        </patternFill>
      </fill>
    </dxf>
    <dxf>
      <fill>
        <patternFill>
          <bgColor theme="5" tint="0.39994506668294322"/>
        </patternFill>
      </fill>
    </dxf>
    <dxf>
      <fill>
        <patternFill>
          <bgColor rgb="FFFF7C80"/>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border outline="0">
        <top style="thin">
          <color theme="9" tint="0.39997558519241921"/>
        </top>
      </border>
    </dxf>
    <dxf>
      <border outline="0">
        <bottom style="thin">
          <color theme="9" tint="0.39997558519241921"/>
        </bottom>
      </border>
    </dxf>
    <dxf>
      <border outline="0">
        <bottom style="thin">
          <color indexed="64"/>
        </bottom>
      </border>
    </dxf>
    <dxf>
      <font>
        <b/>
        <i val="0"/>
        <strike val="0"/>
        <condense val="0"/>
        <extend val="0"/>
        <outline val="0"/>
        <shadow val="0"/>
        <u val="none"/>
        <vertAlign val="baseline"/>
        <sz val="12"/>
        <color theme="1"/>
        <name val="Calibri"/>
        <family val="2"/>
        <scheme val="minor"/>
      </font>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dxf>
  </dxfs>
  <tableStyles count="0" defaultTableStyle="TableStyleMedium2" defaultPivotStyle="PivotStyleLight16"/>
  <colors>
    <mruColors>
      <color rgb="FFFF9999"/>
      <color rgb="FFFF99FF"/>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Nadine Jacobsen" id="{DF9C5D93-24CF-44E1-8B66-B4AADDEC863D}" userId="S::nadine.jacobsen@uni-oldenburg.de::08cc3268-364b-47d3-9cd9-85c20ebf88a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D52AE1-262E-40BC-95E5-BEA5BB4420AC}" name="Tabelle3" displayName="Tabelle3" ref="A1:D122" totalsRowShown="0" headerRowDxfId="1540" dataDxfId="1539">
  <autoFilter ref="A1:D122" xr:uid="{DCD52AE1-262E-40BC-95E5-BEA5BB4420AC}"/>
  <sortState xmlns:xlrd2="http://schemas.microsoft.com/office/spreadsheetml/2017/richdata2" ref="A2:D122">
    <sortCondition ref="B1:B122"/>
  </sortState>
  <tableColumns count="4">
    <tableColumn id="1" xr3:uid="{C13E7CAA-C2B7-4759-B6D7-C2F1BC402AA2}" name="Names" dataDxfId="1538"/>
    <tableColumn id="2" xr3:uid="{F1E7F2EF-5A6F-4B52-94C6-0445C07EE5A3}" name="Groups" dataDxfId="1537"/>
    <tableColumn id="3" xr3:uid="{9C082AF1-AE76-4FD9-A381-57D28D7BD136}" name="Groups_vis" dataDxfId="1536"/>
    <tableColumn id="6" xr3:uid="{7875F77E-4BD6-4F30-A133-A916D4B3C4DF}" name="Definition" dataDxfId="153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73B0CE-0FEA-4716-9A62-F5E1A61FBA3D}" name="Tabelle13" displayName="Tabelle13" ref="A1:A28" totalsRowShown="0" headerRowDxfId="1534" headerRowBorderDxfId="1533" tableBorderDxfId="1532" totalsRowBorderDxfId="1531">
  <autoFilter ref="A1:A28" xr:uid="{CC73B0CE-0FEA-4716-9A62-F5E1A61FBA3D}"/>
  <tableColumns count="1">
    <tableColumn id="1" xr3:uid="{ADD25610-8270-41C2-B74B-B4E1D499C1BE}" name="Key"/>
  </tableColumns>
  <tableStyleInfo name="TableStyleMedium2"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8" dT="2023-01-16T12:27:03.69" personId="{DF9C5D93-24CF-44E1-8B66-B4AADDEC863D}" id="{64F31F47-759F-480E-BAD9-81809368C6CF}">
    <text>Ask Stefan, no topoplots to figure number of channels out</text>
  </threadedComment>
  <threadedComment ref="L14" dT="2023-01-16T13:21:22.84" personId="{DF9C5D93-24CF-44E1-8B66-B4AADDEC863D}" id="{F6F43F98-069C-442D-AF73-C10E1BECC2AE}">
    <text>Wet likely</text>
  </threadedComment>
  <threadedComment ref="L17" dT="2023-01-16T13:17:47.23" personId="{DF9C5D93-24CF-44E1-8B66-B4AADDEC863D}" id="{CC32812C-19A9-4C2B-96A7-F06DB5511BC5}">
    <text>Wet not mentioned but impedances kept below 10kOhm</text>
  </threadedComment>
  <threadedComment ref="L23" dT="2023-01-16T13:14:17.42" personId="{DF9C5D93-24CF-44E1-8B66-B4AADDEC863D}" id="{74E349C6-18AB-4DE1-9B8E-DA46AD51F5CA}">
    <text>Not mentioned, sun assumed</text>
  </threadedComment>
  <threadedComment ref="L30" dT="2023-01-16T12:49:25.90" personId="{DF9C5D93-24CF-44E1-8B66-B4AADDEC863D}" id="{9E0C270C-DE08-4B1F-86B1-7B5A9EFAD577}">
    <text>likely active wet but not clearly stated</text>
  </threadedComment>
  <threadedComment ref="L32" dT="2023-01-16T13:07:32.93" personId="{DF9C5D93-24CF-44E1-8B66-B4AADDEC863D}" id="{596025E7-5887-4012-8707-54C6DE61497D}">
    <text>naj did not find info on electrodes, sun assumed active wet?</text>
  </threadedComment>
  <threadedComment ref="L33" dT="2023-01-16T13:10:37.80" personId="{DF9C5D93-24CF-44E1-8B66-B4AADDEC863D}" id="{E9DC8ED9-00B5-4570-8D17-6B9873AA76B1}">
    <text>Deviation, naj did not find info on electrodes, sun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B104" dT="2023-01-16T12:27:03.69" personId="{DF9C5D93-24CF-44E1-8B66-B4AADDEC863D}" id="{6A0EE164-9D09-4E02-A6AB-9D3D963F57BA}">
    <text>Ask Stefan, no topoplots to figure number of channels out</text>
  </threadedComment>
  <threadedComment ref="B302" dT="2023-01-16T13:21:22.84" personId="{DF9C5D93-24CF-44E1-8B66-B4AADDEC863D}" id="{4E3F8755-AD8D-450B-A932-B8718EC25B3A}">
    <text>Wet likely</text>
  </threadedComment>
  <threadedComment ref="B305" dT="2023-01-16T13:17:47.23" personId="{DF9C5D93-24CF-44E1-8B66-B4AADDEC863D}" id="{610ABD96-597B-4DF5-969F-CC51F611F9F6}">
    <text>Wet not mentioned but impedances kept below 10kOhm</text>
  </threadedComment>
  <threadedComment ref="B311" dT="2023-01-16T13:14:17.42" personId="{DF9C5D93-24CF-44E1-8B66-B4AADDEC863D}" id="{8431D3DE-301E-4C2E-AE8D-405FDF31EAD0}">
    <text>Not mentioned, sun assumed</text>
  </threadedComment>
  <threadedComment ref="B318" dT="2023-01-16T12:49:25.90" personId="{DF9C5D93-24CF-44E1-8B66-B4AADDEC863D}" id="{0E354EA8-9137-454D-AEAE-5F7E8D5DCD39}">
    <text>likely active wet but not clearly stated</text>
  </threadedComment>
  <threadedComment ref="B320" dT="2023-01-16T13:07:32.93" personId="{DF9C5D93-24CF-44E1-8B66-B4AADDEC863D}" id="{9315DFF3-2175-4330-A369-0222DC7E9FAA}">
    <text>naj did not find info on electrodes, sun assumed active wet?</text>
  </threadedComment>
  <threadedComment ref="B321" dT="2023-01-16T13:10:37.80" personId="{DF9C5D93-24CF-44E1-8B66-B4AADDEC863D}" id="{092957B4-BAAE-44D5-9627-68C61EDD4289}">
    <text>Deviation, naj did not find info on electrodes, sun assumed?</text>
  </threadedComment>
</ThreadedComments>
</file>

<file path=xl/threadedComments/threadedComment3.xml><?xml version="1.0" encoding="utf-8"?>
<ThreadedComments xmlns="http://schemas.microsoft.com/office/spreadsheetml/2018/threadedcomments" xmlns:x="http://schemas.openxmlformats.org/spreadsheetml/2006/main">
  <threadedComment ref="F10" dT="2023-01-16T12:27:03.69" personId="{DF9C5D93-24CF-44E1-8B66-B4AADDEC863D}" id="{529F6529-07AE-4FAD-8D8C-151BB83D6B65}">
    <text>Ask Stefan, no topoplots to figure number of channels out</text>
  </threadedComment>
  <threadedComment ref="L19" dT="2023-01-16T12:49:25.90" personId="{DF9C5D93-24CF-44E1-8B66-B4AADDEC863D}" id="{8EEA35F0-0BC9-4D8A-AA99-0C44FFD17C67}">
    <text>likely active wet but not clearly stated</text>
  </threadedComment>
  <threadedComment ref="L25" dT="2023-01-16T13:07:32.93" personId="{DF9C5D93-24CF-44E1-8B66-B4AADDEC863D}" id="{2E81BC20-7A2D-4389-BB39-0D4A6C1269F9}">
    <text>naj did not find info on electrodes, sun assumed active wet?</text>
  </threadedComment>
  <threadedComment ref="L26" dT="2023-01-16T13:10:37.80" personId="{DF9C5D93-24CF-44E1-8B66-B4AADDEC863D}" id="{2C175E55-9B40-43F8-B607-149144C2360D}">
    <text>Deviation, naj did not find info on electrodes, sun assumed?</text>
  </threadedComment>
  <threadedComment ref="L27" dT="2023-01-16T13:14:17.42" personId="{DF9C5D93-24CF-44E1-8B66-B4AADDEC863D}" id="{A64569BA-589A-4989-B2AF-D0903D287134}">
    <text>Not mentioned, sun assumed</text>
  </threadedComment>
  <threadedComment ref="L28" dT="2023-01-16T13:17:47.23" personId="{DF9C5D93-24CF-44E1-8B66-B4AADDEC863D}" id="{1C97045E-17B1-4052-B90D-2CDC03FDDDBC}">
    <text>Wet not mentioned but impedances kept below 10kOhm</text>
  </threadedComment>
  <threadedComment ref="L31" dT="2023-01-16T13:21:22.84" personId="{DF9C5D93-24CF-44E1-8B66-B4AADDEC863D}" id="{4918FDFE-D8F0-4CE7-99C8-8DBA599AC317}">
    <text>Wet likely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osf.io/4ybkr/" TargetMode="External"/><Relationship Id="rId1" Type="http://schemas.openxmlformats.org/officeDocument/2006/relationships/hyperlink" Target="https://openneuro.org/datasets/ds003620/versions/1.1.0"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osf.io/4ybkr/" TargetMode="External"/><Relationship Id="rId1" Type="http://schemas.openxmlformats.org/officeDocument/2006/relationships/hyperlink" Target="https://openneuro.org/datasets/ds003620/versions/1.1.0"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www.scopus.com/inward/record.uri?eid=2-s2.0-85124177029&amp;doi=10.3389%2ffnagi.2021.718648&amp;partnerID=40&amp;md5=a3e8aada0a0901017e7cb99687f2addd" TargetMode="External"/><Relationship Id="rId7" Type="http://schemas.openxmlformats.org/officeDocument/2006/relationships/hyperlink" Target="https://onlinelibrary.wiley.com/doi/full/10.1111/ejn.14959" TargetMode="External"/><Relationship Id="rId2" Type="http://schemas.openxmlformats.org/officeDocument/2006/relationships/hyperlink" Target="https://www.scopus.com/inward/record.uri?eid=2-s2.0-85125852729&amp;doi=10.3389%2ffneur.2022.793212&amp;partnerID=40&amp;md5=4396b482aef68c651224b3ea145ce560" TargetMode="External"/><Relationship Id="rId1" Type="http://schemas.openxmlformats.org/officeDocument/2006/relationships/hyperlink" Target="https://www.scopus.com/inward/record.uri?eid=2-s2.0-85123814340&amp;doi=10.3233%2fJPD-212776&amp;partnerID=40&amp;md5=7de086e64811319b4923d92da206b700" TargetMode="External"/><Relationship Id="rId6" Type="http://schemas.openxmlformats.org/officeDocument/2006/relationships/hyperlink" Target="https://onlinelibrary.wiley.com/doi/10.1111/ejn.15037" TargetMode="External"/><Relationship Id="rId5" Type="http://schemas.openxmlformats.org/officeDocument/2006/relationships/hyperlink" Target="https://www.scopus.com/inward/record.uri?eid=2-s2.0-85123389530&amp;doi=10.1088%2f1741-2552%2fac42b5&amp;partnerID=40&amp;md5=049890f45de499e9378aedcc2ac42325" TargetMode="External"/><Relationship Id="rId4" Type="http://schemas.openxmlformats.org/officeDocument/2006/relationships/hyperlink" Target="https://www.scopus.com/inward/record.uri?eid=2-s2.0-85119128251&amp;doi=10.1038%2fs41598-021-01772-8&amp;partnerID=40&amp;md5=5112d9152bff60bf4daa759be9cfd0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84EB6-124B-4DC6-958D-B6E33A3AF7B9}">
  <dimension ref="A1:D26"/>
  <sheetViews>
    <sheetView workbookViewId="0">
      <selection activeCell="L21" sqref="L21"/>
    </sheetView>
  </sheetViews>
  <sheetFormatPr defaultColWidth="11.5703125" defaultRowHeight="15" x14ac:dyDescent="0.25"/>
  <cols>
    <col min="1" max="2" width="22.140625" customWidth="1"/>
    <col min="3" max="3" width="26.28515625" customWidth="1"/>
  </cols>
  <sheetData>
    <row r="1" spans="1:4" x14ac:dyDescent="0.25">
      <c r="A1" s="21" t="s">
        <v>74</v>
      </c>
      <c r="B1" s="21" t="s">
        <v>617</v>
      </c>
      <c r="C1" s="21" t="s">
        <v>73</v>
      </c>
      <c r="D1" s="21" t="s">
        <v>72</v>
      </c>
    </row>
    <row r="2" spans="1:4" x14ac:dyDescent="0.25">
      <c r="A2" t="s">
        <v>329</v>
      </c>
      <c r="B2" t="s">
        <v>623</v>
      </c>
      <c r="C2" s="25" t="s">
        <v>322</v>
      </c>
      <c r="D2" t="s">
        <v>330</v>
      </c>
    </row>
    <row r="3" spans="1:4" x14ac:dyDescent="0.25">
      <c r="A3" t="s">
        <v>325</v>
      </c>
      <c r="B3" t="s">
        <v>622</v>
      </c>
      <c r="C3" s="25" t="s">
        <v>322</v>
      </c>
      <c r="D3" t="s">
        <v>327</v>
      </c>
    </row>
    <row r="4" spans="1:4" x14ac:dyDescent="0.25">
      <c r="A4" t="s">
        <v>323</v>
      </c>
      <c r="B4" t="s">
        <v>621</v>
      </c>
      <c r="C4" s="25" t="s">
        <v>322</v>
      </c>
      <c r="D4" t="s">
        <v>326</v>
      </c>
    </row>
    <row r="5" spans="1:4" x14ac:dyDescent="0.25">
      <c r="A5" t="s">
        <v>513</v>
      </c>
      <c r="B5" t="s">
        <v>619</v>
      </c>
      <c r="C5" s="32" t="s">
        <v>59</v>
      </c>
      <c r="D5" t="s">
        <v>58</v>
      </c>
    </row>
    <row r="6" spans="1:4" x14ac:dyDescent="0.25">
      <c r="A6" t="s">
        <v>61</v>
      </c>
      <c r="B6" t="s">
        <v>59</v>
      </c>
      <c r="C6" s="32" t="s">
        <v>59</v>
      </c>
      <c r="D6" t="s">
        <v>60</v>
      </c>
    </row>
    <row r="7" spans="1:4" x14ac:dyDescent="0.25">
      <c r="A7" t="s">
        <v>67</v>
      </c>
      <c r="B7" t="s">
        <v>620</v>
      </c>
      <c r="C7" s="24" t="s">
        <v>63</v>
      </c>
      <c r="D7" t="s">
        <v>66</v>
      </c>
    </row>
    <row r="8" spans="1:4" x14ac:dyDescent="0.25">
      <c r="A8" t="s">
        <v>71</v>
      </c>
      <c r="B8" t="s">
        <v>118</v>
      </c>
      <c r="C8" s="24" t="s">
        <v>63</v>
      </c>
      <c r="D8" t="s">
        <v>70</v>
      </c>
    </row>
    <row r="9" spans="1:4" x14ac:dyDescent="0.25">
      <c r="A9" t="s">
        <v>65</v>
      </c>
      <c r="B9" t="s">
        <v>618</v>
      </c>
      <c r="C9" s="24" t="s">
        <v>63</v>
      </c>
      <c r="D9" t="s">
        <v>64</v>
      </c>
    </row>
    <row r="10" spans="1:4" x14ac:dyDescent="0.25">
      <c r="A10" t="s">
        <v>69</v>
      </c>
      <c r="B10" t="s">
        <v>104</v>
      </c>
      <c r="C10" s="24" t="s">
        <v>63</v>
      </c>
      <c r="D10" t="s">
        <v>68</v>
      </c>
    </row>
    <row r="11" spans="1:4" x14ac:dyDescent="0.25">
      <c r="A11" t="s">
        <v>518</v>
      </c>
      <c r="B11" t="s">
        <v>639</v>
      </c>
      <c r="C11" t="s">
        <v>50</v>
      </c>
      <c r="D11" t="s">
        <v>62</v>
      </c>
    </row>
    <row r="12" spans="1:4" x14ac:dyDescent="0.25">
      <c r="A12" t="s">
        <v>49</v>
      </c>
      <c r="B12" t="s">
        <v>50</v>
      </c>
      <c r="C12" t="s">
        <v>50</v>
      </c>
      <c r="D12" t="s">
        <v>48</v>
      </c>
    </row>
    <row r="13" spans="1:4" x14ac:dyDescent="0.25">
      <c r="A13" s="12" t="s">
        <v>307</v>
      </c>
      <c r="B13" t="s">
        <v>637</v>
      </c>
      <c r="C13" t="s">
        <v>50</v>
      </c>
      <c r="D13" t="s">
        <v>308</v>
      </c>
    </row>
    <row r="14" spans="1:4" x14ac:dyDescent="0.25">
      <c r="A14" t="s">
        <v>52</v>
      </c>
      <c r="B14" t="s">
        <v>636</v>
      </c>
      <c r="C14" t="s">
        <v>50</v>
      </c>
      <c r="D14" t="s">
        <v>51</v>
      </c>
    </row>
    <row r="15" spans="1:4" x14ac:dyDescent="0.25">
      <c r="A15" t="s">
        <v>331</v>
      </c>
      <c r="B15" t="s">
        <v>625</v>
      </c>
      <c r="C15" s="11" t="s">
        <v>332</v>
      </c>
      <c r="D15" t="s">
        <v>335</v>
      </c>
    </row>
    <row r="16" spans="1:4" x14ac:dyDescent="0.25">
      <c r="A16" t="s">
        <v>333</v>
      </c>
      <c r="B16" t="s">
        <v>624</v>
      </c>
      <c r="C16" s="11" t="s">
        <v>332</v>
      </c>
      <c r="D16" t="s">
        <v>334</v>
      </c>
    </row>
    <row r="17" spans="1:4" x14ac:dyDescent="0.25">
      <c r="A17" t="s">
        <v>318</v>
      </c>
      <c r="B17" t="s">
        <v>628</v>
      </c>
      <c r="C17" s="33" t="s">
        <v>317</v>
      </c>
      <c r="D17" t="s">
        <v>320</v>
      </c>
    </row>
    <row r="18" spans="1:4" x14ac:dyDescent="0.25">
      <c r="A18" t="s">
        <v>319</v>
      </c>
      <c r="B18" t="s">
        <v>629</v>
      </c>
      <c r="C18" s="33" t="s">
        <v>317</v>
      </c>
      <c r="D18" t="s">
        <v>321</v>
      </c>
    </row>
    <row r="19" spans="1:4" x14ac:dyDescent="0.25">
      <c r="A19" t="s">
        <v>529</v>
      </c>
      <c r="B19" t="s">
        <v>630</v>
      </c>
      <c r="C19" s="33" t="s">
        <v>317</v>
      </c>
      <c r="D19" t="s">
        <v>530</v>
      </c>
    </row>
    <row r="20" spans="1:4" x14ac:dyDescent="0.25">
      <c r="A20" t="s">
        <v>510</v>
      </c>
      <c r="B20" t="s">
        <v>627</v>
      </c>
      <c r="C20" s="33" t="s">
        <v>317</v>
      </c>
      <c r="D20" t="s">
        <v>511</v>
      </c>
    </row>
    <row r="21" spans="1:4" x14ac:dyDescent="0.25">
      <c r="A21" t="s">
        <v>324</v>
      </c>
      <c r="B21" t="s">
        <v>626</v>
      </c>
      <c r="C21" s="33" t="s">
        <v>317</v>
      </c>
      <c r="D21" t="s">
        <v>328</v>
      </c>
    </row>
    <row r="22" spans="1:4" x14ac:dyDescent="0.25">
      <c r="A22" t="s">
        <v>57</v>
      </c>
      <c r="B22" t="s">
        <v>632</v>
      </c>
      <c r="C22" s="6" t="s">
        <v>55</v>
      </c>
      <c r="D22" t="s">
        <v>56</v>
      </c>
    </row>
    <row r="23" spans="1:4" x14ac:dyDescent="0.25">
      <c r="A23" t="s">
        <v>341</v>
      </c>
      <c r="B23" t="s">
        <v>631</v>
      </c>
      <c r="C23" s="6" t="s">
        <v>55</v>
      </c>
      <c r="D23" t="s">
        <v>502</v>
      </c>
    </row>
    <row r="24" spans="1:4" x14ac:dyDescent="0.25">
      <c r="A24" t="s">
        <v>342</v>
      </c>
      <c r="B24" t="s">
        <v>633</v>
      </c>
      <c r="C24" s="6" t="s">
        <v>55</v>
      </c>
      <c r="D24" t="s">
        <v>504</v>
      </c>
    </row>
    <row r="25" spans="1:4" x14ac:dyDescent="0.25">
      <c r="A25" t="s">
        <v>340</v>
      </c>
      <c r="B25" t="s">
        <v>634</v>
      </c>
      <c r="C25" s="6" t="s">
        <v>55</v>
      </c>
      <c r="D25" t="s">
        <v>503</v>
      </c>
    </row>
    <row r="26" spans="1:4" x14ac:dyDescent="0.25">
      <c r="A26" t="s">
        <v>54</v>
      </c>
      <c r="B26" t="s">
        <v>635</v>
      </c>
      <c r="C26" s="6" t="s">
        <v>55</v>
      </c>
      <c r="D26" t="s">
        <v>53</v>
      </c>
    </row>
  </sheetData>
  <sortState xmlns:xlrd2="http://schemas.microsoft.com/office/spreadsheetml/2017/richdata2" ref="A2:D26">
    <sortCondition ref="A2:A26"/>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7557-37E0-4BEF-81EE-10F1017A992A}">
  <dimension ref="A1:D122"/>
  <sheetViews>
    <sheetView topLeftCell="A55" zoomScale="85" zoomScaleNormal="85" workbookViewId="0">
      <selection activeCell="K81" sqref="K81"/>
    </sheetView>
  </sheetViews>
  <sheetFormatPr defaultColWidth="11.5703125" defaultRowHeight="15" x14ac:dyDescent="0.25"/>
  <cols>
    <col min="1" max="1" width="38.5703125" customWidth="1"/>
    <col min="2" max="2" width="24.28515625" customWidth="1"/>
    <col min="3" max="3" width="20.5703125" customWidth="1"/>
    <col min="4" max="4" width="88.7109375" customWidth="1"/>
  </cols>
  <sheetData>
    <row r="1" spans="1:4" x14ac:dyDescent="0.25">
      <c r="A1" s="21" t="s">
        <v>74</v>
      </c>
      <c r="B1" s="21" t="s">
        <v>73</v>
      </c>
      <c r="C1" s="21" t="s">
        <v>638</v>
      </c>
      <c r="D1" s="21" t="s">
        <v>72</v>
      </c>
    </row>
    <row r="2" spans="1:4" x14ac:dyDescent="0.25">
      <c r="A2" t="s">
        <v>551</v>
      </c>
      <c r="B2" t="s">
        <v>329</v>
      </c>
      <c r="C2" t="s">
        <v>623</v>
      </c>
      <c r="D2" t="s">
        <v>649</v>
      </c>
    </row>
    <row r="3" spans="1:4" x14ac:dyDescent="0.25">
      <c r="A3" s="34" t="s">
        <v>810</v>
      </c>
      <c r="B3" t="s">
        <v>329</v>
      </c>
      <c r="C3" t="s">
        <v>623</v>
      </c>
      <c r="D3" t="s">
        <v>648</v>
      </c>
    </row>
    <row r="4" spans="1:4" x14ac:dyDescent="0.25">
      <c r="A4" t="s">
        <v>85</v>
      </c>
      <c r="B4" t="s">
        <v>325</v>
      </c>
      <c r="C4" t="s">
        <v>622</v>
      </c>
      <c r="D4" t="s">
        <v>650</v>
      </c>
    </row>
    <row r="5" spans="1:4" x14ac:dyDescent="0.25">
      <c r="A5" s="34" t="s">
        <v>821</v>
      </c>
      <c r="B5" t="s">
        <v>325</v>
      </c>
      <c r="C5" t="s">
        <v>622</v>
      </c>
      <c r="D5" t="s">
        <v>651</v>
      </c>
    </row>
    <row r="6" spans="1:4" x14ac:dyDescent="0.25">
      <c r="A6" t="s">
        <v>820</v>
      </c>
      <c r="B6" t="s">
        <v>325</v>
      </c>
      <c r="C6" t="s">
        <v>622</v>
      </c>
      <c r="D6" t="s">
        <v>652</v>
      </c>
    </row>
    <row r="7" spans="1:4" x14ac:dyDescent="0.25">
      <c r="A7" t="s">
        <v>818</v>
      </c>
      <c r="B7" t="s">
        <v>325</v>
      </c>
      <c r="C7" t="s">
        <v>622</v>
      </c>
      <c r="D7" t="s">
        <v>653</v>
      </c>
    </row>
    <row r="8" spans="1:4" x14ac:dyDescent="0.25">
      <c r="A8" t="s">
        <v>655</v>
      </c>
      <c r="B8" t="s">
        <v>325</v>
      </c>
      <c r="C8" t="s">
        <v>622</v>
      </c>
      <c r="D8" t="s">
        <v>654</v>
      </c>
    </row>
    <row r="9" spans="1:4" x14ac:dyDescent="0.25">
      <c r="A9" t="s">
        <v>505</v>
      </c>
      <c r="B9" t="s">
        <v>323</v>
      </c>
      <c r="C9" t="s">
        <v>621</v>
      </c>
      <c r="D9" t="s">
        <v>699</v>
      </c>
    </row>
    <row r="10" spans="1:4" x14ac:dyDescent="0.25">
      <c r="A10" t="s">
        <v>542</v>
      </c>
      <c r="B10" t="s">
        <v>323</v>
      </c>
      <c r="C10" t="s">
        <v>621</v>
      </c>
      <c r="D10" t="s">
        <v>700</v>
      </c>
    </row>
    <row r="11" spans="1:4" x14ac:dyDescent="0.25">
      <c r="A11" t="s">
        <v>813</v>
      </c>
      <c r="B11" t="s">
        <v>323</v>
      </c>
      <c r="C11" t="s">
        <v>621</v>
      </c>
      <c r="D11" t="s">
        <v>701</v>
      </c>
    </row>
    <row r="12" spans="1:4" x14ac:dyDescent="0.25">
      <c r="A12" t="s">
        <v>345</v>
      </c>
      <c r="B12" t="s">
        <v>513</v>
      </c>
      <c r="C12" t="s">
        <v>619</v>
      </c>
      <c r="D12" t="s">
        <v>713</v>
      </c>
    </row>
    <row r="13" spans="1:4" x14ac:dyDescent="0.25">
      <c r="A13" t="s">
        <v>519</v>
      </c>
      <c r="B13" t="s">
        <v>513</v>
      </c>
      <c r="C13" t="s">
        <v>619</v>
      </c>
      <c r="D13" t="s">
        <v>714</v>
      </c>
    </row>
    <row r="14" spans="1:4" x14ac:dyDescent="0.25">
      <c r="A14" t="s">
        <v>537</v>
      </c>
      <c r="B14" t="s">
        <v>513</v>
      </c>
      <c r="C14" t="s">
        <v>619</v>
      </c>
      <c r="D14" t="s">
        <v>716</v>
      </c>
    </row>
    <row r="15" spans="1:4" x14ac:dyDescent="0.25">
      <c r="A15" t="s">
        <v>536</v>
      </c>
      <c r="B15" t="s">
        <v>513</v>
      </c>
      <c r="C15" t="s">
        <v>619</v>
      </c>
      <c r="D15" t="s">
        <v>717</v>
      </c>
    </row>
    <row r="16" spans="1:4" x14ac:dyDescent="0.25">
      <c r="A16" t="s">
        <v>561</v>
      </c>
      <c r="B16" t="s">
        <v>513</v>
      </c>
      <c r="C16" t="s">
        <v>619</v>
      </c>
      <c r="D16" t="s">
        <v>715</v>
      </c>
    </row>
    <row r="17" spans="1:4" x14ac:dyDescent="0.25">
      <c r="A17" t="s">
        <v>548</v>
      </c>
      <c r="B17" t="s">
        <v>513</v>
      </c>
      <c r="C17" t="s">
        <v>619</v>
      </c>
      <c r="D17" t="s">
        <v>718</v>
      </c>
    </row>
    <row r="18" spans="1:4" x14ac:dyDescent="0.25">
      <c r="A18" t="s">
        <v>514</v>
      </c>
      <c r="B18" t="s">
        <v>513</v>
      </c>
      <c r="C18" t="s">
        <v>619</v>
      </c>
      <c r="D18" t="s">
        <v>719</v>
      </c>
    </row>
    <row r="19" spans="1:4" x14ac:dyDescent="0.25">
      <c r="A19" t="s">
        <v>578</v>
      </c>
      <c r="B19" t="s">
        <v>513</v>
      </c>
      <c r="C19" t="s">
        <v>619</v>
      </c>
      <c r="D19" t="s">
        <v>720</v>
      </c>
    </row>
    <row r="20" spans="1:4" x14ac:dyDescent="0.25">
      <c r="A20" t="s">
        <v>525</v>
      </c>
      <c r="B20" t="s">
        <v>61</v>
      </c>
      <c r="C20" t="s">
        <v>59</v>
      </c>
      <c r="D20" t="s">
        <v>721</v>
      </c>
    </row>
    <row r="21" spans="1:4" x14ac:dyDescent="0.25">
      <c r="A21" t="s">
        <v>507</v>
      </c>
      <c r="B21" t="s">
        <v>61</v>
      </c>
      <c r="C21" t="s">
        <v>59</v>
      </c>
      <c r="D21" t="s">
        <v>722</v>
      </c>
    </row>
    <row r="22" spans="1:4" x14ac:dyDescent="0.25">
      <c r="A22" t="s">
        <v>315</v>
      </c>
      <c r="B22" t="s">
        <v>61</v>
      </c>
      <c r="C22" t="s">
        <v>59</v>
      </c>
      <c r="D22" t="s">
        <v>723</v>
      </c>
    </row>
    <row r="23" spans="1:4" x14ac:dyDescent="0.25">
      <c r="A23" t="s">
        <v>501</v>
      </c>
      <c r="B23" t="s">
        <v>61</v>
      </c>
      <c r="C23" t="s">
        <v>59</v>
      </c>
      <c r="D23" t="s">
        <v>724</v>
      </c>
    </row>
    <row r="24" spans="1:4" x14ac:dyDescent="0.25">
      <c r="A24" t="s">
        <v>534</v>
      </c>
      <c r="B24" t="s">
        <v>61</v>
      </c>
      <c r="C24" t="s">
        <v>59</v>
      </c>
      <c r="D24" t="s">
        <v>725</v>
      </c>
    </row>
    <row r="25" spans="1:4" x14ac:dyDescent="0.25">
      <c r="A25" t="s">
        <v>338</v>
      </c>
      <c r="B25" t="s">
        <v>61</v>
      </c>
      <c r="C25" t="s">
        <v>59</v>
      </c>
      <c r="D25" t="s">
        <v>726</v>
      </c>
    </row>
    <row r="26" spans="1:4" x14ac:dyDescent="0.25">
      <c r="A26" t="s">
        <v>337</v>
      </c>
      <c r="B26" t="s">
        <v>61</v>
      </c>
      <c r="C26" t="s">
        <v>59</v>
      </c>
      <c r="D26" t="s">
        <v>727</v>
      </c>
    </row>
    <row r="27" spans="1:4" x14ac:dyDescent="0.25">
      <c r="A27" t="s">
        <v>527</v>
      </c>
      <c r="B27" t="s">
        <v>61</v>
      </c>
      <c r="C27" t="s">
        <v>59</v>
      </c>
      <c r="D27" t="s">
        <v>728</v>
      </c>
    </row>
    <row r="28" spans="1:4" x14ac:dyDescent="0.25">
      <c r="A28" t="s">
        <v>526</v>
      </c>
      <c r="B28" t="s">
        <v>61</v>
      </c>
      <c r="C28" t="s">
        <v>59</v>
      </c>
      <c r="D28" t="s">
        <v>729</v>
      </c>
    </row>
    <row r="29" spans="1:4" x14ac:dyDescent="0.25">
      <c r="A29" t="s">
        <v>528</v>
      </c>
      <c r="B29" t="s">
        <v>61</v>
      </c>
      <c r="C29" t="s">
        <v>59</v>
      </c>
      <c r="D29" t="s">
        <v>730</v>
      </c>
    </row>
    <row r="30" spans="1:4" x14ac:dyDescent="0.25">
      <c r="A30" t="s">
        <v>556</v>
      </c>
      <c r="B30" t="s">
        <v>61</v>
      </c>
      <c r="C30" t="s">
        <v>59</v>
      </c>
      <c r="D30" t="s">
        <v>731</v>
      </c>
    </row>
    <row r="31" spans="1:4" x14ac:dyDescent="0.25">
      <c r="A31" t="s">
        <v>558</v>
      </c>
      <c r="B31" t="s">
        <v>61</v>
      </c>
      <c r="C31" t="s">
        <v>59</v>
      </c>
      <c r="D31" t="s">
        <v>732</v>
      </c>
    </row>
    <row r="32" spans="1:4" x14ac:dyDescent="0.25">
      <c r="A32" t="s">
        <v>559</v>
      </c>
      <c r="B32" t="s">
        <v>61</v>
      </c>
      <c r="C32" t="s">
        <v>59</v>
      </c>
      <c r="D32" t="s">
        <v>733</v>
      </c>
    </row>
    <row r="33" spans="1:4" x14ac:dyDescent="0.25">
      <c r="A33" t="s">
        <v>541</v>
      </c>
      <c r="B33" t="s">
        <v>61</v>
      </c>
      <c r="C33" t="s">
        <v>59</v>
      </c>
      <c r="D33" t="s">
        <v>734</v>
      </c>
    </row>
    <row r="34" spans="1:4" x14ac:dyDescent="0.25">
      <c r="A34" t="s">
        <v>557</v>
      </c>
      <c r="B34" t="s">
        <v>61</v>
      </c>
      <c r="C34" t="s">
        <v>59</v>
      </c>
      <c r="D34" t="s">
        <v>735</v>
      </c>
    </row>
    <row r="35" spans="1:4" x14ac:dyDescent="0.25">
      <c r="A35" t="s">
        <v>506</v>
      </c>
      <c r="B35" t="s">
        <v>61</v>
      </c>
      <c r="C35" t="s">
        <v>59</v>
      </c>
      <c r="D35" t="s">
        <v>736</v>
      </c>
    </row>
    <row r="36" spans="1:4" x14ac:dyDescent="0.25">
      <c r="A36" t="s">
        <v>299</v>
      </c>
      <c r="B36" t="s">
        <v>67</v>
      </c>
      <c r="C36" t="s">
        <v>620</v>
      </c>
      <c r="D36" t="s">
        <v>737</v>
      </c>
    </row>
    <row r="37" spans="1:4" x14ac:dyDescent="0.25">
      <c r="A37" t="s">
        <v>303</v>
      </c>
      <c r="B37" t="s">
        <v>67</v>
      </c>
      <c r="C37" t="s">
        <v>620</v>
      </c>
      <c r="D37" t="s">
        <v>738</v>
      </c>
    </row>
    <row r="38" spans="1:4" x14ac:dyDescent="0.25">
      <c r="A38" t="s">
        <v>304</v>
      </c>
      <c r="B38" t="s">
        <v>67</v>
      </c>
      <c r="C38" t="s">
        <v>620</v>
      </c>
      <c r="D38" t="s">
        <v>739</v>
      </c>
    </row>
    <row r="39" spans="1:4" x14ac:dyDescent="0.25">
      <c r="A39" t="s">
        <v>305</v>
      </c>
      <c r="B39" t="s">
        <v>67</v>
      </c>
      <c r="C39" t="s">
        <v>620</v>
      </c>
      <c r="D39" t="s">
        <v>740</v>
      </c>
    </row>
    <row r="40" spans="1:4" x14ac:dyDescent="0.25">
      <c r="A40" t="s">
        <v>312</v>
      </c>
      <c r="B40" t="s">
        <v>67</v>
      </c>
      <c r="C40" t="s">
        <v>620</v>
      </c>
      <c r="D40" t="s">
        <v>741</v>
      </c>
    </row>
    <row r="41" spans="1:4" x14ac:dyDescent="0.25">
      <c r="A41" t="s">
        <v>302</v>
      </c>
      <c r="B41" t="s">
        <v>67</v>
      </c>
      <c r="C41" t="s">
        <v>620</v>
      </c>
      <c r="D41" t="s">
        <v>742</v>
      </c>
    </row>
    <row r="42" spans="1:4" x14ac:dyDescent="0.25">
      <c r="A42" t="s">
        <v>298</v>
      </c>
      <c r="B42" t="s">
        <v>67</v>
      </c>
      <c r="C42" t="s">
        <v>620</v>
      </c>
      <c r="D42" t="s">
        <v>743</v>
      </c>
    </row>
    <row r="43" spans="1:4" x14ac:dyDescent="0.25">
      <c r="A43" s="23" t="s">
        <v>297</v>
      </c>
      <c r="B43" t="s">
        <v>67</v>
      </c>
      <c r="C43" t="s">
        <v>620</v>
      </c>
      <c r="D43" t="s">
        <v>744</v>
      </c>
    </row>
    <row r="44" spans="1:4" x14ac:dyDescent="0.25">
      <c r="A44" t="s">
        <v>300</v>
      </c>
      <c r="B44" t="s">
        <v>67</v>
      </c>
      <c r="C44" t="s">
        <v>620</v>
      </c>
      <c r="D44" t="s">
        <v>745</v>
      </c>
    </row>
    <row r="45" spans="1:4" x14ac:dyDescent="0.25">
      <c r="A45" t="s">
        <v>310</v>
      </c>
      <c r="B45" t="s">
        <v>67</v>
      </c>
      <c r="C45" t="s">
        <v>620</v>
      </c>
      <c r="D45" t="s">
        <v>746</v>
      </c>
    </row>
    <row r="46" spans="1:4" x14ac:dyDescent="0.25">
      <c r="A46" t="s">
        <v>311</v>
      </c>
      <c r="B46" t="s">
        <v>67</v>
      </c>
      <c r="C46" t="s">
        <v>620</v>
      </c>
      <c r="D46" t="s">
        <v>747</v>
      </c>
    </row>
    <row r="47" spans="1:4" x14ac:dyDescent="0.25">
      <c r="A47" s="22" t="s">
        <v>309</v>
      </c>
      <c r="B47" t="s">
        <v>67</v>
      </c>
      <c r="C47" t="s">
        <v>620</v>
      </c>
      <c r="D47" t="s">
        <v>748</v>
      </c>
    </row>
    <row r="48" spans="1:4" x14ac:dyDescent="0.25">
      <c r="A48" t="s">
        <v>313</v>
      </c>
      <c r="B48" t="s">
        <v>67</v>
      </c>
      <c r="C48" t="s">
        <v>620</v>
      </c>
      <c r="D48" t="s">
        <v>749</v>
      </c>
    </row>
    <row r="49" spans="1:4" x14ac:dyDescent="0.25">
      <c r="A49" t="s">
        <v>555</v>
      </c>
      <c r="B49" t="s">
        <v>71</v>
      </c>
      <c r="C49" t="s">
        <v>118</v>
      </c>
      <c r="D49" t="s">
        <v>750</v>
      </c>
    </row>
    <row r="50" spans="1:4" x14ac:dyDescent="0.25">
      <c r="A50" t="s">
        <v>517</v>
      </c>
      <c r="B50" t="s">
        <v>71</v>
      </c>
      <c r="C50" t="s">
        <v>118</v>
      </c>
      <c r="D50" t="s">
        <v>751</v>
      </c>
    </row>
    <row r="51" spans="1:4" x14ac:dyDescent="0.25">
      <c r="A51" t="s">
        <v>301</v>
      </c>
      <c r="B51" t="s">
        <v>71</v>
      </c>
      <c r="C51" t="s">
        <v>118</v>
      </c>
      <c r="D51" t="s">
        <v>752</v>
      </c>
    </row>
    <row r="52" spans="1:4" x14ac:dyDescent="0.25">
      <c r="A52" t="s">
        <v>306</v>
      </c>
      <c r="B52" t="s">
        <v>71</v>
      </c>
      <c r="C52" t="s">
        <v>118</v>
      </c>
      <c r="D52" t="s">
        <v>753</v>
      </c>
    </row>
    <row r="53" spans="1:4" x14ac:dyDescent="0.25">
      <c r="A53" t="s">
        <v>90</v>
      </c>
      <c r="B53" t="s">
        <v>65</v>
      </c>
      <c r="C53" t="s">
        <v>618</v>
      </c>
      <c r="D53" t="s">
        <v>702</v>
      </c>
    </row>
    <row r="54" spans="1:4" x14ac:dyDescent="0.25">
      <c r="A54" t="s">
        <v>88</v>
      </c>
      <c r="B54" t="s">
        <v>65</v>
      </c>
      <c r="C54" t="s">
        <v>618</v>
      </c>
      <c r="D54" t="s">
        <v>704</v>
      </c>
    </row>
    <row r="55" spans="1:4" x14ac:dyDescent="0.25">
      <c r="A55" t="s">
        <v>89</v>
      </c>
      <c r="B55" t="s">
        <v>65</v>
      </c>
      <c r="C55" t="s">
        <v>618</v>
      </c>
      <c r="D55" t="s">
        <v>703</v>
      </c>
    </row>
    <row r="56" spans="1:4" x14ac:dyDescent="0.25">
      <c r="A56" t="s">
        <v>554</v>
      </c>
      <c r="B56" t="s">
        <v>69</v>
      </c>
      <c r="C56" t="s">
        <v>104</v>
      </c>
      <c r="D56" t="s">
        <v>754</v>
      </c>
    </row>
    <row r="57" spans="1:4" x14ac:dyDescent="0.25">
      <c r="A57" t="s">
        <v>339</v>
      </c>
      <c r="B57" t="s">
        <v>69</v>
      </c>
      <c r="C57" t="s">
        <v>104</v>
      </c>
      <c r="D57" t="s">
        <v>755</v>
      </c>
    </row>
    <row r="58" spans="1:4" x14ac:dyDescent="0.25">
      <c r="A58" t="s">
        <v>296</v>
      </c>
      <c r="B58" t="s">
        <v>69</v>
      </c>
      <c r="C58" t="s">
        <v>104</v>
      </c>
      <c r="D58" t="s">
        <v>756</v>
      </c>
    </row>
    <row r="59" spans="1:4" x14ac:dyDescent="0.25">
      <c r="A59" t="s">
        <v>565</v>
      </c>
      <c r="B59" t="s">
        <v>69</v>
      </c>
      <c r="C59" t="s">
        <v>104</v>
      </c>
      <c r="D59" t="s">
        <v>757</v>
      </c>
    </row>
    <row r="60" spans="1:4" x14ac:dyDescent="0.25">
      <c r="A60" t="s">
        <v>508</v>
      </c>
      <c r="B60" t="s">
        <v>69</v>
      </c>
      <c r="C60" t="s">
        <v>104</v>
      </c>
      <c r="D60" t="s">
        <v>758</v>
      </c>
    </row>
    <row r="61" spans="1:4" x14ac:dyDescent="0.25">
      <c r="A61" t="s">
        <v>120</v>
      </c>
      <c r="B61" t="s">
        <v>518</v>
      </c>
      <c r="C61" t="s">
        <v>639</v>
      </c>
      <c r="D61" t="s">
        <v>706</v>
      </c>
    </row>
    <row r="62" spans="1:4" x14ac:dyDescent="0.25">
      <c r="A62" t="s">
        <v>244</v>
      </c>
      <c r="B62" t="s">
        <v>518</v>
      </c>
      <c r="C62" t="s">
        <v>639</v>
      </c>
      <c r="D62" t="s">
        <v>707</v>
      </c>
    </row>
    <row r="63" spans="1:4" x14ac:dyDescent="0.25">
      <c r="A63" t="s">
        <v>87</v>
      </c>
      <c r="B63" t="s">
        <v>518</v>
      </c>
      <c r="C63" t="s">
        <v>639</v>
      </c>
      <c r="D63" t="s">
        <v>705</v>
      </c>
    </row>
    <row r="64" spans="1:4" x14ac:dyDescent="0.25">
      <c r="A64" t="s">
        <v>540</v>
      </c>
      <c r="B64" t="s">
        <v>49</v>
      </c>
      <c r="C64" t="s">
        <v>50</v>
      </c>
      <c r="D64" t="s">
        <v>708</v>
      </c>
    </row>
    <row r="65" spans="1:4" x14ac:dyDescent="0.25">
      <c r="A65" t="s">
        <v>181</v>
      </c>
      <c r="B65" t="s">
        <v>49</v>
      </c>
      <c r="C65" t="s">
        <v>50</v>
      </c>
      <c r="D65" t="s">
        <v>709</v>
      </c>
    </row>
    <row r="66" spans="1:4" x14ac:dyDescent="0.25">
      <c r="A66" t="s">
        <v>316</v>
      </c>
      <c r="B66" t="s">
        <v>49</v>
      </c>
      <c r="C66" t="s">
        <v>50</v>
      </c>
      <c r="D66" t="s">
        <v>316</v>
      </c>
    </row>
    <row r="67" spans="1:4" x14ac:dyDescent="0.25">
      <c r="A67" t="s">
        <v>549</v>
      </c>
      <c r="B67" t="s">
        <v>49</v>
      </c>
      <c r="C67" t="s">
        <v>50</v>
      </c>
      <c r="D67" t="s">
        <v>710</v>
      </c>
    </row>
    <row r="68" spans="1:4" x14ac:dyDescent="0.25">
      <c r="A68" t="s">
        <v>190</v>
      </c>
      <c r="B68" t="s">
        <v>49</v>
      </c>
      <c r="C68" t="s">
        <v>50</v>
      </c>
      <c r="D68" t="s">
        <v>711</v>
      </c>
    </row>
    <row r="69" spans="1:4" x14ac:dyDescent="0.25">
      <c r="A69" t="s">
        <v>562</v>
      </c>
      <c r="B69" t="s">
        <v>49</v>
      </c>
      <c r="C69" t="s">
        <v>50</v>
      </c>
      <c r="D69" t="s">
        <v>712</v>
      </c>
    </row>
    <row r="70" spans="1:4" x14ac:dyDescent="0.25">
      <c r="A70" t="s">
        <v>130</v>
      </c>
      <c r="B70" t="s">
        <v>307</v>
      </c>
      <c r="C70" t="s">
        <v>637</v>
      </c>
      <c r="D70" t="s">
        <v>759</v>
      </c>
    </row>
    <row r="71" spans="1:4" x14ac:dyDescent="0.25">
      <c r="A71" t="s">
        <v>154</v>
      </c>
      <c r="B71" t="s">
        <v>307</v>
      </c>
      <c r="C71" t="s">
        <v>637</v>
      </c>
      <c r="D71" t="s">
        <v>760</v>
      </c>
    </row>
    <row r="72" spans="1:4" x14ac:dyDescent="0.25">
      <c r="A72" s="34" t="s">
        <v>815</v>
      </c>
      <c r="B72" t="s">
        <v>307</v>
      </c>
      <c r="C72" t="s">
        <v>637</v>
      </c>
      <c r="D72" t="s">
        <v>761</v>
      </c>
    </row>
    <row r="73" spans="1:4" x14ac:dyDescent="0.25">
      <c r="A73" t="s">
        <v>95</v>
      </c>
      <c r="B73" t="s">
        <v>307</v>
      </c>
      <c r="C73" t="s">
        <v>637</v>
      </c>
      <c r="D73" t="s">
        <v>762</v>
      </c>
    </row>
    <row r="74" spans="1:4" x14ac:dyDescent="0.25">
      <c r="A74" t="s">
        <v>520</v>
      </c>
      <c r="B74" t="s">
        <v>52</v>
      </c>
      <c r="C74" t="s">
        <v>636</v>
      </c>
      <c r="D74" t="s">
        <v>763</v>
      </c>
    </row>
    <row r="75" spans="1:4" x14ac:dyDescent="0.25">
      <c r="A75" t="s">
        <v>295</v>
      </c>
      <c r="B75" t="s">
        <v>52</v>
      </c>
      <c r="C75" t="s">
        <v>636</v>
      </c>
      <c r="D75" t="s">
        <v>764</v>
      </c>
    </row>
    <row r="76" spans="1:4" x14ac:dyDescent="0.25">
      <c r="A76" t="s">
        <v>516</v>
      </c>
      <c r="B76" t="s">
        <v>52</v>
      </c>
      <c r="C76" t="s">
        <v>636</v>
      </c>
      <c r="D76" t="s">
        <v>765</v>
      </c>
    </row>
    <row r="77" spans="1:4" x14ac:dyDescent="0.25">
      <c r="A77" t="s">
        <v>336</v>
      </c>
      <c r="B77" t="s">
        <v>331</v>
      </c>
      <c r="C77" t="s">
        <v>625</v>
      </c>
      <c r="D77" t="s">
        <v>766</v>
      </c>
    </row>
    <row r="78" spans="1:4" x14ac:dyDescent="0.25">
      <c r="A78" s="34" t="s">
        <v>811</v>
      </c>
      <c r="B78" t="s">
        <v>331</v>
      </c>
      <c r="C78" t="s">
        <v>625</v>
      </c>
      <c r="D78" t="s">
        <v>767</v>
      </c>
    </row>
    <row r="79" spans="1:4" x14ac:dyDescent="0.25">
      <c r="A79" t="s">
        <v>577</v>
      </c>
      <c r="B79" t="s">
        <v>333</v>
      </c>
      <c r="C79" t="s">
        <v>624</v>
      </c>
      <c r="D79" t="s">
        <v>807</v>
      </c>
    </row>
    <row r="80" spans="1:4" x14ac:dyDescent="0.25">
      <c r="A80" t="s">
        <v>579</v>
      </c>
      <c r="B80" t="s">
        <v>333</v>
      </c>
      <c r="C80" t="s">
        <v>624</v>
      </c>
      <c r="D80" t="s">
        <v>808</v>
      </c>
    </row>
    <row r="81" spans="1:4" x14ac:dyDescent="0.25">
      <c r="A81" t="s">
        <v>547</v>
      </c>
      <c r="B81" t="s">
        <v>318</v>
      </c>
      <c r="C81" t="s">
        <v>628</v>
      </c>
      <c r="D81" t="s">
        <v>779</v>
      </c>
    </row>
    <row r="82" spans="1:4" x14ac:dyDescent="0.25">
      <c r="A82" t="s">
        <v>580</v>
      </c>
      <c r="B82" t="s">
        <v>318</v>
      </c>
      <c r="C82" t="s">
        <v>628</v>
      </c>
      <c r="D82" t="s">
        <v>780</v>
      </c>
    </row>
    <row r="83" spans="1:4" x14ac:dyDescent="0.25">
      <c r="A83" t="s">
        <v>546</v>
      </c>
      <c r="B83" t="s">
        <v>318</v>
      </c>
      <c r="C83" t="s">
        <v>628</v>
      </c>
      <c r="D83" t="s">
        <v>781</v>
      </c>
    </row>
    <row r="84" spans="1:4" x14ac:dyDescent="0.25">
      <c r="A84" s="34" t="s">
        <v>816</v>
      </c>
      <c r="B84" s="34" t="s">
        <v>319</v>
      </c>
      <c r="C84" t="s">
        <v>817</v>
      </c>
    </row>
    <row r="85" spans="1:4" x14ac:dyDescent="0.25">
      <c r="A85" t="s">
        <v>531</v>
      </c>
      <c r="B85" t="s">
        <v>529</v>
      </c>
      <c r="C85" t="s">
        <v>630</v>
      </c>
      <c r="D85" t="s">
        <v>782</v>
      </c>
    </row>
    <row r="86" spans="1:4" x14ac:dyDescent="0.25">
      <c r="A86" t="s">
        <v>583</v>
      </c>
      <c r="B86" t="s">
        <v>529</v>
      </c>
      <c r="C86" t="s">
        <v>630</v>
      </c>
      <c r="D86" t="s">
        <v>783</v>
      </c>
    </row>
    <row r="87" spans="1:4" x14ac:dyDescent="0.25">
      <c r="A87" t="s">
        <v>532</v>
      </c>
      <c r="B87" t="s">
        <v>510</v>
      </c>
      <c r="C87" t="s">
        <v>627</v>
      </c>
      <c r="D87" t="s">
        <v>805</v>
      </c>
    </row>
    <row r="88" spans="1:4" x14ac:dyDescent="0.25">
      <c r="A88" t="s">
        <v>587</v>
      </c>
      <c r="B88" t="s">
        <v>510</v>
      </c>
      <c r="C88" t="s">
        <v>627</v>
      </c>
      <c r="D88" t="s">
        <v>806</v>
      </c>
    </row>
    <row r="89" spans="1:4" x14ac:dyDescent="0.25">
      <c r="A89" s="34" t="s">
        <v>822</v>
      </c>
      <c r="B89" t="s">
        <v>510</v>
      </c>
      <c r="C89" t="s">
        <v>627</v>
      </c>
      <c r="D89" t="s">
        <v>823</v>
      </c>
    </row>
    <row r="90" spans="1:4" x14ac:dyDescent="0.25">
      <c r="A90" t="s">
        <v>819</v>
      </c>
      <c r="B90" t="s">
        <v>510</v>
      </c>
      <c r="C90" t="s">
        <v>627</v>
      </c>
      <c r="D90" t="s">
        <v>824</v>
      </c>
    </row>
    <row r="91" spans="1:4" x14ac:dyDescent="0.25">
      <c r="A91" t="s">
        <v>543</v>
      </c>
      <c r="B91" t="s">
        <v>324</v>
      </c>
      <c r="C91" t="s">
        <v>626</v>
      </c>
      <c r="D91" t="s">
        <v>768</v>
      </c>
    </row>
    <row r="92" spans="1:4" x14ac:dyDescent="0.25">
      <c r="A92" t="s">
        <v>581</v>
      </c>
      <c r="B92" t="s">
        <v>324</v>
      </c>
      <c r="C92" t="s">
        <v>626</v>
      </c>
      <c r="D92" t="s">
        <v>769</v>
      </c>
    </row>
    <row r="93" spans="1:4" x14ac:dyDescent="0.25">
      <c r="A93" t="s">
        <v>251</v>
      </c>
      <c r="B93" t="s">
        <v>324</v>
      </c>
      <c r="C93" t="s">
        <v>626</v>
      </c>
      <c r="D93" t="s">
        <v>770</v>
      </c>
    </row>
    <row r="94" spans="1:4" x14ac:dyDescent="0.25">
      <c r="A94" t="s">
        <v>560</v>
      </c>
      <c r="B94" t="s">
        <v>324</v>
      </c>
      <c r="C94" t="s">
        <v>626</v>
      </c>
      <c r="D94" t="s">
        <v>771</v>
      </c>
    </row>
    <row r="95" spans="1:4" x14ac:dyDescent="0.25">
      <c r="A95" t="s">
        <v>576</v>
      </c>
      <c r="B95" t="s">
        <v>324</v>
      </c>
      <c r="C95" t="s">
        <v>626</v>
      </c>
      <c r="D95" t="s">
        <v>772</v>
      </c>
    </row>
    <row r="96" spans="1:4" x14ac:dyDescent="0.25">
      <c r="A96" t="s">
        <v>584</v>
      </c>
      <c r="B96" t="s">
        <v>324</v>
      </c>
      <c r="C96" t="s">
        <v>626</v>
      </c>
      <c r="D96" t="s">
        <v>773</v>
      </c>
    </row>
    <row r="97" spans="1:4" x14ac:dyDescent="0.25">
      <c r="A97" t="s">
        <v>575</v>
      </c>
      <c r="B97" t="s">
        <v>324</v>
      </c>
      <c r="C97" t="s">
        <v>626</v>
      </c>
      <c r="D97" t="s">
        <v>774</v>
      </c>
    </row>
    <row r="98" spans="1:4" x14ac:dyDescent="0.25">
      <c r="A98" t="s">
        <v>563</v>
      </c>
      <c r="B98" t="s">
        <v>324</v>
      </c>
      <c r="C98" t="s">
        <v>626</v>
      </c>
      <c r="D98" t="s">
        <v>775</v>
      </c>
    </row>
    <row r="99" spans="1:4" x14ac:dyDescent="0.25">
      <c r="A99" t="s">
        <v>574</v>
      </c>
      <c r="B99" t="s">
        <v>324</v>
      </c>
      <c r="C99" t="s">
        <v>626</v>
      </c>
      <c r="D99" t="s">
        <v>776</v>
      </c>
    </row>
    <row r="100" spans="1:4" x14ac:dyDescent="0.25">
      <c r="A100" t="s">
        <v>814</v>
      </c>
      <c r="B100" t="s">
        <v>324</v>
      </c>
      <c r="C100" t="s">
        <v>626</v>
      </c>
      <c r="D100" t="s">
        <v>777</v>
      </c>
    </row>
    <row r="101" spans="1:4" x14ac:dyDescent="0.25">
      <c r="A101" t="s">
        <v>566</v>
      </c>
      <c r="B101" t="s">
        <v>324</v>
      </c>
      <c r="C101" t="s">
        <v>626</v>
      </c>
      <c r="D101" t="s">
        <v>778</v>
      </c>
    </row>
    <row r="102" spans="1:4" x14ac:dyDescent="0.25">
      <c r="A102" t="s">
        <v>81</v>
      </c>
      <c r="B102" t="s">
        <v>57</v>
      </c>
      <c r="C102" t="s">
        <v>632</v>
      </c>
      <c r="D102" t="s">
        <v>784</v>
      </c>
    </row>
    <row r="103" spans="1:4" x14ac:dyDescent="0.25">
      <c r="A103" t="s">
        <v>82</v>
      </c>
      <c r="B103" t="s">
        <v>57</v>
      </c>
      <c r="C103" t="s">
        <v>632</v>
      </c>
      <c r="D103" t="s">
        <v>785</v>
      </c>
    </row>
    <row r="104" spans="1:4" x14ac:dyDescent="0.25">
      <c r="A104" t="s">
        <v>314</v>
      </c>
      <c r="B104" t="s">
        <v>57</v>
      </c>
      <c r="C104" t="s">
        <v>632</v>
      </c>
      <c r="D104" t="s">
        <v>786</v>
      </c>
    </row>
    <row r="105" spans="1:4" x14ac:dyDescent="0.25">
      <c r="A105" t="s">
        <v>164</v>
      </c>
      <c r="B105" t="s">
        <v>341</v>
      </c>
      <c r="C105" t="s">
        <v>631</v>
      </c>
      <c r="D105" t="s">
        <v>787</v>
      </c>
    </row>
    <row r="106" spans="1:4" x14ac:dyDescent="0.25">
      <c r="A106" t="s">
        <v>523</v>
      </c>
      <c r="B106" t="s">
        <v>341</v>
      </c>
      <c r="C106" t="s">
        <v>631</v>
      </c>
      <c r="D106" t="s">
        <v>788</v>
      </c>
    </row>
    <row r="107" spans="1:4" x14ac:dyDescent="0.25">
      <c r="A107" t="s">
        <v>344</v>
      </c>
      <c r="B107" t="s">
        <v>341</v>
      </c>
      <c r="C107" t="s">
        <v>631</v>
      </c>
      <c r="D107" t="s">
        <v>789</v>
      </c>
    </row>
    <row r="108" spans="1:4" x14ac:dyDescent="0.25">
      <c r="A108" t="s">
        <v>564</v>
      </c>
      <c r="B108" t="s">
        <v>341</v>
      </c>
      <c r="C108" t="s">
        <v>631</v>
      </c>
      <c r="D108" t="s">
        <v>791</v>
      </c>
    </row>
    <row r="109" spans="1:4" x14ac:dyDescent="0.25">
      <c r="A109" t="s">
        <v>524</v>
      </c>
      <c r="B109" t="s">
        <v>341</v>
      </c>
      <c r="C109" t="s">
        <v>631</v>
      </c>
      <c r="D109" t="s">
        <v>792</v>
      </c>
    </row>
    <row r="110" spans="1:4" x14ac:dyDescent="0.25">
      <c r="A110" t="s">
        <v>512</v>
      </c>
      <c r="B110" t="s">
        <v>341</v>
      </c>
      <c r="C110" t="s">
        <v>631</v>
      </c>
      <c r="D110" t="s">
        <v>793</v>
      </c>
    </row>
    <row r="111" spans="1:4" x14ac:dyDescent="0.25">
      <c r="A111" t="s">
        <v>522</v>
      </c>
      <c r="B111" t="s">
        <v>342</v>
      </c>
      <c r="C111" t="s">
        <v>633</v>
      </c>
      <c r="D111" t="s">
        <v>794</v>
      </c>
    </row>
    <row r="112" spans="1:4" x14ac:dyDescent="0.25">
      <c r="A112" t="s">
        <v>569</v>
      </c>
      <c r="B112" t="s">
        <v>342</v>
      </c>
      <c r="C112" t="s">
        <v>633</v>
      </c>
      <c r="D112" t="s">
        <v>795</v>
      </c>
    </row>
    <row r="113" spans="1:4" x14ac:dyDescent="0.25">
      <c r="A113" t="s">
        <v>521</v>
      </c>
      <c r="B113" t="s">
        <v>342</v>
      </c>
      <c r="C113" t="s">
        <v>633</v>
      </c>
      <c r="D113" t="s">
        <v>796</v>
      </c>
    </row>
    <row r="114" spans="1:4" x14ac:dyDescent="0.25">
      <c r="A114" t="s">
        <v>568</v>
      </c>
      <c r="B114" t="s">
        <v>342</v>
      </c>
      <c r="C114" t="s">
        <v>633</v>
      </c>
      <c r="D114" t="s">
        <v>797</v>
      </c>
    </row>
    <row r="115" spans="1:4" x14ac:dyDescent="0.25">
      <c r="A115" t="s">
        <v>570</v>
      </c>
      <c r="B115" t="s">
        <v>342</v>
      </c>
      <c r="C115" t="s">
        <v>633</v>
      </c>
      <c r="D115" t="s">
        <v>798</v>
      </c>
    </row>
    <row r="116" spans="1:4" x14ac:dyDescent="0.25">
      <c r="A116" t="s">
        <v>571</v>
      </c>
      <c r="B116" t="s">
        <v>342</v>
      </c>
      <c r="C116" t="s">
        <v>633</v>
      </c>
      <c r="D116" t="s">
        <v>799</v>
      </c>
    </row>
    <row r="117" spans="1:4" x14ac:dyDescent="0.25">
      <c r="A117" t="s">
        <v>572</v>
      </c>
      <c r="B117" t="s">
        <v>342</v>
      </c>
      <c r="C117" t="s">
        <v>633</v>
      </c>
      <c r="D117" t="s">
        <v>800</v>
      </c>
    </row>
    <row r="118" spans="1:4" x14ac:dyDescent="0.25">
      <c r="A118" t="s">
        <v>573</v>
      </c>
      <c r="B118" t="s">
        <v>342</v>
      </c>
      <c r="C118" t="s">
        <v>633</v>
      </c>
      <c r="D118" t="s">
        <v>801</v>
      </c>
    </row>
    <row r="119" spans="1:4" x14ac:dyDescent="0.25">
      <c r="A119" s="34" t="s">
        <v>812</v>
      </c>
      <c r="B119" t="s">
        <v>342</v>
      </c>
      <c r="C119" t="s">
        <v>633</v>
      </c>
      <c r="D119" t="s">
        <v>802</v>
      </c>
    </row>
    <row r="120" spans="1:4" x14ac:dyDescent="0.25">
      <c r="A120" t="s">
        <v>343</v>
      </c>
      <c r="B120" t="s">
        <v>340</v>
      </c>
      <c r="C120" t="s">
        <v>634</v>
      </c>
      <c r="D120" t="s">
        <v>803</v>
      </c>
    </row>
    <row r="121" spans="1:4" x14ac:dyDescent="0.25">
      <c r="A121" t="s">
        <v>582</v>
      </c>
      <c r="B121" t="s">
        <v>340</v>
      </c>
      <c r="C121" t="s">
        <v>634</v>
      </c>
      <c r="D121" t="s">
        <v>790</v>
      </c>
    </row>
    <row r="122" spans="1:4" x14ac:dyDescent="0.25">
      <c r="A122" t="s">
        <v>75</v>
      </c>
      <c r="B122" t="s">
        <v>54</v>
      </c>
      <c r="C122" t="s">
        <v>635</v>
      </c>
      <c r="D122" t="s">
        <v>804</v>
      </c>
    </row>
  </sheetData>
  <conditionalFormatting sqref="A47">
    <cfRule type="cellIs" dxfId="1530" priority="1" operator="equal">
      <formula>"NA"</formula>
    </cfRule>
    <cfRule type="containsText" dxfId="1529" priority="2" operator="containsText" text="linenoise">
      <formula>NOT(ISERROR(SEARCH("linenoise",A47)))</formula>
    </cfRule>
  </conditionalFormatting>
  <conditionalFormatting sqref="C47:D47 F47:XFD47">
    <cfRule type="cellIs" dxfId="1528" priority="3" operator="equal">
      <formula>"NA"</formula>
    </cfRule>
    <cfRule type="containsText" dxfId="1527" priority="4" operator="containsText" text="linenoise">
      <formula>NOT(ISERROR(SEARCH("linenoise",C47)))</formula>
    </cfRule>
  </conditionalFormatting>
  <dataValidations count="1">
    <dataValidation type="list" allowBlank="1" showDropDown="1" showInputMessage="1" showErrorMessage="1" sqref="A109:A122 A7" xr:uid="{1B467837-5D8F-4779-AFAC-BB587B7F5E61}">
      <formula1>$A$2:$A$249</formula1>
    </dataValidation>
  </dataValidations>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DropDown="1" showInputMessage="1" showErrorMessage="1" xr:uid="{FBA59D71-497B-495B-BA61-7B294CD99AD0}">
          <x14:formula1>
            <xm:f>All_steps!$C$2:$C$30</xm:f>
          </x14:formula1>
          <xm:sqref>B107 B109:B119 B121:B122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59B1F-9F05-434F-B293-CE2073B4986A}">
  <dimension ref="A1:Q28"/>
  <sheetViews>
    <sheetView zoomScale="85" zoomScaleNormal="85" workbookViewId="0">
      <selection activeCell="V17" sqref="V17"/>
    </sheetView>
  </sheetViews>
  <sheetFormatPr defaultColWidth="11.5703125" defaultRowHeight="15" x14ac:dyDescent="0.25"/>
  <cols>
    <col min="1" max="1" width="11.5703125" style="21"/>
    <col min="2" max="8" width="9.85546875" customWidth="1"/>
    <col min="9" max="9" width="13.28515625" customWidth="1"/>
    <col min="15" max="15" width="13.42578125" customWidth="1"/>
  </cols>
  <sheetData>
    <row r="1" spans="1:17" s="21" customFormat="1" x14ac:dyDescent="0.25">
      <c r="A1" s="21" t="s">
        <v>0</v>
      </c>
      <c r="B1" s="21" t="s">
        <v>1</v>
      </c>
      <c r="C1" s="21" t="s">
        <v>2</v>
      </c>
      <c r="D1" s="21" t="s">
        <v>3</v>
      </c>
      <c r="E1" s="21" t="s">
        <v>4</v>
      </c>
      <c r="F1" s="21" t="s">
        <v>5</v>
      </c>
      <c r="G1" s="21" t="s">
        <v>6</v>
      </c>
      <c r="H1" s="21" t="s">
        <v>535</v>
      </c>
      <c r="I1" s="21" t="s">
        <v>7</v>
      </c>
      <c r="J1" s="21" t="s">
        <v>545</v>
      </c>
      <c r="K1" s="21" t="s">
        <v>8</v>
      </c>
      <c r="L1" s="21" t="s">
        <v>567</v>
      </c>
      <c r="M1" s="21" t="s">
        <v>9</v>
      </c>
      <c r="N1" s="21" t="s">
        <v>10</v>
      </c>
      <c r="O1" s="21" t="s">
        <v>12</v>
      </c>
      <c r="P1" s="21" t="s">
        <v>11</v>
      </c>
      <c r="Q1" s="21" t="s">
        <v>585</v>
      </c>
    </row>
    <row r="2" spans="1:17" x14ac:dyDescent="0.25">
      <c r="A2" s="21" t="s">
        <v>21</v>
      </c>
      <c r="B2" t="str" cm="1">
        <f t="array" ref="B2:B28">codingForCSV!B2:B28</f>
        <v>CR-manual</v>
      </c>
      <c r="C2" t="str" cm="1">
        <f t="array" ref="C2:C28">codingForCSV!D2:D28</f>
        <v>O-other</v>
      </c>
      <c r="D2" t="str" cm="1">
        <f t="array" ref="D2:D28">codingForCSV!F2:F28</f>
        <v>E-epoching</v>
      </c>
      <c r="E2" t="str" cm="1">
        <f t="array" ref="E2:E28">codingForCSV!H2:H28</f>
        <v>E-baseline_correction</v>
      </c>
      <c r="F2" t="str" cm="1">
        <f t="array" ref="F2:F28">codingForCSV!J2:J28</f>
        <v>F-bandpass</v>
      </c>
      <c r="G2" cm="1">
        <f t="array" ref="G2:G28">codingForCSV!L2:L28</f>
        <v>0</v>
      </c>
      <c r="H2" cm="1">
        <f t="array" ref="H2:H28">codingForCSV!N2:N28</f>
        <v>0</v>
      </c>
      <c r="I2" cm="1">
        <f t="array" ref="I2:I28">codingForCSV!P2:P28</f>
        <v>0</v>
      </c>
      <c r="J2" cm="1">
        <f t="array" ref="J2:J28">codingForCSV!R2:R28</f>
        <v>0</v>
      </c>
      <c r="K2" cm="1">
        <f t="array" ref="K2:K28">codingForCSV!T2:T28</f>
        <v>0</v>
      </c>
      <c r="L2" cm="1">
        <f t="array" ref="L2:L28">codingForCSV!V2:V28</f>
        <v>0</v>
      </c>
      <c r="M2" cm="1">
        <f t="array" ref="M2:M28">codingForCSV!X2:X28</f>
        <v>0</v>
      </c>
      <c r="N2" cm="1">
        <f t="array" ref="N2:N28">codingForCSV!Z2:Z28</f>
        <v>0</v>
      </c>
      <c r="O2" cm="1">
        <f t="array" ref="O2:O28">codingForCSV!AB2:AB28</f>
        <v>0</v>
      </c>
      <c r="P2" cm="1">
        <f t="array" ref="P2:P28">codingForCSV!AD2:AD28</f>
        <v>0</v>
      </c>
      <c r="Q2" cm="1">
        <f t="array" ref="Q2:Q28">codingForCSV!AF2:AF28</f>
        <v>0</v>
      </c>
    </row>
    <row r="3" spans="1:17" x14ac:dyDescent="0.25">
      <c r="A3" s="21" t="s">
        <v>22</v>
      </c>
      <c r="B3" t="str">
        <v>F-bandpass</v>
      </c>
      <c r="C3" t="str">
        <v>CR-threshold_statistical</v>
      </c>
      <c r="D3" t="str">
        <v>O-re-refrence</v>
      </c>
      <c r="E3" t="str">
        <v>S-ICA_decomposition</v>
      </c>
      <c r="F3" t="str">
        <v>S-source_estimation</v>
      </c>
      <c r="G3" t="str">
        <v>S-ICselection_automatic</v>
      </c>
      <c r="H3" t="str">
        <v>S-ICselection_manual</v>
      </c>
      <c r="I3" t="str">
        <v>O-channel_interpolation</v>
      </c>
      <c r="J3" t="str">
        <v>E-epoching</v>
      </c>
      <c r="K3" t="str">
        <v>E-baseline_correction</v>
      </c>
      <c r="L3" t="str">
        <v>RE-threshold_voltage</v>
      </c>
      <c r="M3">
        <v>0</v>
      </c>
      <c r="N3">
        <v>0</v>
      </c>
      <c r="O3">
        <v>0</v>
      </c>
      <c r="P3">
        <v>0</v>
      </c>
      <c r="Q3">
        <v>0</v>
      </c>
    </row>
    <row r="4" spans="1:17" x14ac:dyDescent="0.25">
      <c r="A4" s="21" t="s">
        <v>23</v>
      </c>
      <c r="B4" t="str">
        <v>F-bandpass</v>
      </c>
      <c r="C4" t="str">
        <v>RE-threshold_voltage</v>
      </c>
      <c r="D4" t="str">
        <v>CR-threshold_voltage</v>
      </c>
      <c r="E4" t="str">
        <v>O-channel_interpolation</v>
      </c>
      <c r="F4" t="str">
        <v>O-re-refrence</v>
      </c>
      <c r="G4" t="str">
        <v>E-epoching</v>
      </c>
      <c r="H4" t="str">
        <v>E-baseline_correction</v>
      </c>
      <c r="I4" t="str">
        <v>RE-correctResponse</v>
      </c>
      <c r="J4">
        <v>0</v>
      </c>
      <c r="K4">
        <v>0</v>
      </c>
      <c r="L4">
        <v>0</v>
      </c>
      <c r="M4">
        <v>0</v>
      </c>
      <c r="N4">
        <v>0</v>
      </c>
      <c r="O4">
        <v>0</v>
      </c>
      <c r="P4">
        <v>0</v>
      </c>
      <c r="Q4">
        <v>0</v>
      </c>
    </row>
    <row r="5" spans="1:17" x14ac:dyDescent="0.25">
      <c r="A5" s="21" t="s">
        <v>24</v>
      </c>
      <c r="B5" t="str">
        <v>F-bandpass</v>
      </c>
      <c r="C5" t="str">
        <v>CR-manual</v>
      </c>
      <c r="D5" t="str">
        <v>O-re-refrence</v>
      </c>
      <c r="E5" t="str">
        <v>S-ICA_decomposition</v>
      </c>
      <c r="F5" t="str">
        <v>S-ICselection_manual</v>
      </c>
      <c r="G5" t="str">
        <v>E-epoching</v>
      </c>
      <c r="H5" t="str">
        <v>E-baseline_correction</v>
      </c>
      <c r="I5" t="str">
        <v>RE-correctResponse</v>
      </c>
      <c r="J5" t="str">
        <v>RE-threshold_voltage</v>
      </c>
      <c r="K5">
        <v>0</v>
      </c>
      <c r="L5">
        <v>0</v>
      </c>
      <c r="M5">
        <v>0</v>
      </c>
      <c r="N5">
        <v>0</v>
      </c>
      <c r="O5">
        <v>0</v>
      </c>
      <c r="P5">
        <v>0</v>
      </c>
      <c r="Q5">
        <v>0</v>
      </c>
    </row>
    <row r="6" spans="1:17" x14ac:dyDescent="0.25">
      <c r="A6" s="21" t="s">
        <v>25</v>
      </c>
      <c r="B6" t="str">
        <v>CR-manual</v>
      </c>
      <c r="C6" t="str">
        <v>F-bandpass</v>
      </c>
      <c r="D6" t="str">
        <v>CR-threshold_statistical</v>
      </c>
      <c r="E6" t="str">
        <v>O-channel_interpolation</v>
      </c>
      <c r="F6" t="str">
        <v>O-resampling</v>
      </c>
      <c r="G6" t="str">
        <v>O-re-refrence</v>
      </c>
      <c r="H6" t="str">
        <v>S-ICA_decomposition</v>
      </c>
      <c r="I6" t="str">
        <v>S-ICselection_automatic</v>
      </c>
      <c r="J6" t="str">
        <v>S-ICselection_manual</v>
      </c>
      <c r="K6" t="str">
        <v>E-epoching</v>
      </c>
      <c r="L6" t="str">
        <v>E-baseline_correction</v>
      </c>
      <c r="M6" t="str">
        <v>RE-threshold_voltage</v>
      </c>
      <c r="N6" t="str">
        <v>RE-threshold_statistical</v>
      </c>
      <c r="O6" t="str">
        <v>RE-correctResponse</v>
      </c>
      <c r="P6">
        <v>0</v>
      </c>
      <c r="Q6">
        <v>0</v>
      </c>
    </row>
    <row r="7" spans="1:17" x14ac:dyDescent="0.25">
      <c r="A7" s="21" t="s">
        <v>26</v>
      </c>
      <c r="B7" t="str">
        <v>F-bandpass</v>
      </c>
      <c r="C7" t="str">
        <v>CR-manual</v>
      </c>
      <c r="D7" t="str">
        <v>O-re-refrence</v>
      </c>
      <c r="E7" t="str">
        <v>S-ICA_decomposition</v>
      </c>
      <c r="F7" t="str">
        <v>S-ICselection_manual</v>
      </c>
      <c r="G7" t="str">
        <v>E-epoching</v>
      </c>
      <c r="H7" t="str">
        <v>E-baseline_correction</v>
      </c>
      <c r="I7" t="str">
        <v>RE-correctResponse</v>
      </c>
      <c r="J7" t="str">
        <v>RE-threshold_voltage</v>
      </c>
      <c r="K7">
        <v>0</v>
      </c>
      <c r="L7">
        <v>0</v>
      </c>
      <c r="M7">
        <v>0</v>
      </c>
      <c r="N7">
        <v>0</v>
      </c>
      <c r="O7">
        <v>0</v>
      </c>
      <c r="P7">
        <v>0</v>
      </c>
      <c r="Q7">
        <v>0</v>
      </c>
    </row>
    <row r="8" spans="1:17" x14ac:dyDescent="0.25">
      <c r="A8" s="21" t="s">
        <v>27</v>
      </c>
      <c r="B8" t="str">
        <v>F-bandpass</v>
      </c>
      <c r="C8" t="str">
        <v>F-line_noise_correction</v>
      </c>
      <c r="D8" t="str">
        <v>CR-threshold_voltage</v>
      </c>
      <c r="E8" t="str">
        <v>CR-threshold_statistical</v>
      </c>
      <c r="F8" t="str">
        <v>CR-threshold_statistical</v>
      </c>
      <c r="G8" t="str">
        <v>RC-threshold_voltage</v>
      </c>
      <c r="H8" t="str">
        <v>O-re-refrence</v>
      </c>
      <c r="I8" t="str">
        <v>S-ICA_decomposition</v>
      </c>
      <c r="J8" t="str">
        <v>S-ICselection_manual</v>
      </c>
      <c r="K8" t="str">
        <v>E-epoching</v>
      </c>
      <c r="L8" t="str">
        <v>RE-correctResponse</v>
      </c>
      <c r="M8" t="str">
        <v>RE-manual</v>
      </c>
      <c r="N8">
        <v>0</v>
      </c>
      <c r="O8">
        <v>0</v>
      </c>
      <c r="P8">
        <v>0</v>
      </c>
      <c r="Q8">
        <v>0</v>
      </c>
    </row>
    <row r="9" spans="1:17" x14ac:dyDescent="0.25">
      <c r="A9" s="21" t="s">
        <v>28</v>
      </c>
      <c r="B9" t="str">
        <v>F-LPF</v>
      </c>
      <c r="C9" t="str">
        <v>F-HPF</v>
      </c>
      <c r="D9" t="str">
        <v>E-epoching</v>
      </c>
      <c r="E9" t="str">
        <v>RE-threshold_statistical</v>
      </c>
      <c r="F9" t="str">
        <v>RE-threshold_statistical</v>
      </c>
      <c r="G9" t="str">
        <v>S-ICA_decomposition</v>
      </c>
      <c r="H9" t="str">
        <v>S-ICselection_manual</v>
      </c>
      <c r="I9" t="str">
        <v>O-re-refrence</v>
      </c>
      <c r="J9" t="str">
        <v>F-LPF</v>
      </c>
      <c r="K9" t="str">
        <v>E-epoching</v>
      </c>
      <c r="L9" t="str">
        <v>E-baseline_correction</v>
      </c>
      <c r="M9">
        <v>0</v>
      </c>
      <c r="N9">
        <v>0</v>
      </c>
      <c r="O9">
        <v>0</v>
      </c>
      <c r="P9">
        <v>0</v>
      </c>
      <c r="Q9">
        <v>0</v>
      </c>
    </row>
    <row r="10" spans="1:17" x14ac:dyDescent="0.25">
      <c r="A10" s="21" t="s">
        <v>29</v>
      </c>
      <c r="B10" t="str">
        <v>O-resampling</v>
      </c>
      <c r="C10" t="str">
        <v>RC-manual</v>
      </c>
      <c r="D10" t="str">
        <v>O-channel_interpolation</v>
      </c>
      <c r="E10" t="str">
        <v>O-re-refrence</v>
      </c>
      <c r="F10" t="str">
        <v>F-HPF</v>
      </c>
      <c r="G10" t="str">
        <v>CR-threshold_statistical</v>
      </c>
      <c r="H10" t="str">
        <v>O-other</v>
      </c>
      <c r="I10" t="str">
        <v>F-LPF</v>
      </c>
      <c r="J10" t="str">
        <v>S-ICA_decomposition</v>
      </c>
      <c r="K10" t="str">
        <v>S-ICselection_automatic</v>
      </c>
      <c r="L10" t="str">
        <v>O-other</v>
      </c>
      <c r="M10" t="str">
        <v>E-epoching</v>
      </c>
      <c r="N10" t="str">
        <v>E-baseline_correction</v>
      </c>
      <c r="O10" t="str">
        <v>RE-threshold_voltage</v>
      </c>
      <c r="P10" t="str">
        <v>RE-other</v>
      </c>
      <c r="Q10">
        <v>0</v>
      </c>
    </row>
    <row r="11" spans="1:17" x14ac:dyDescent="0.25">
      <c r="A11" s="21" t="s">
        <v>30</v>
      </c>
      <c r="B11" t="str">
        <v>F-HPF</v>
      </c>
      <c r="C11" t="str">
        <v>F-LPF</v>
      </c>
      <c r="D11" t="str">
        <v>O-resampling</v>
      </c>
      <c r="E11" t="str">
        <v>CR-threshold_statistical</v>
      </c>
      <c r="F11" t="str">
        <v>E-epoching</v>
      </c>
      <c r="G11" t="str">
        <v>RE-threshold_voltage</v>
      </c>
      <c r="H11" t="str">
        <v>S-ICA_decomposition</v>
      </c>
      <c r="I11" t="str">
        <v>S-ICselection_automatic</v>
      </c>
      <c r="J11" t="str">
        <v>F-HPF</v>
      </c>
      <c r="K11" t="str">
        <v>F-LPF</v>
      </c>
      <c r="L11" t="str">
        <v>O-channel_interpolation</v>
      </c>
      <c r="M11" t="str">
        <v>O-re-refrence</v>
      </c>
      <c r="N11" t="str">
        <v>E-epoching</v>
      </c>
      <c r="O11" t="str">
        <v>E-baseline_correction</v>
      </c>
      <c r="P11" t="str">
        <v>RE-threshold_voltage</v>
      </c>
      <c r="Q11">
        <v>0</v>
      </c>
    </row>
    <row r="12" spans="1:17" x14ac:dyDescent="0.25">
      <c r="A12" s="21" t="s">
        <v>31</v>
      </c>
      <c r="B12" t="str">
        <v>F-bandpass</v>
      </c>
      <c r="C12" t="str">
        <v>CR-threshold_statistical</v>
      </c>
      <c r="D12" t="str">
        <v>CR-threshold_statistical</v>
      </c>
      <c r="E12" t="str">
        <v>O-channel_interpolation</v>
      </c>
      <c r="F12" t="str">
        <v>O-re-refrence</v>
      </c>
      <c r="G12" t="str">
        <v>RE-correctResponse</v>
      </c>
      <c r="H12" t="str">
        <v>E-epoching</v>
      </c>
      <c r="I12" t="str">
        <v>E-baseline_correction</v>
      </c>
      <c r="J12" t="str">
        <v>F-bandpass</v>
      </c>
      <c r="K12" t="str">
        <v>O-resampling</v>
      </c>
      <c r="L12" t="str">
        <v>RE-threshold_voltage</v>
      </c>
      <c r="M12" t="str">
        <v>RE-threshold_statistical</v>
      </c>
      <c r="N12" t="str">
        <v>S-ICA_decomposition</v>
      </c>
      <c r="O12" t="str">
        <v>S-ICselection_semi-automatic</v>
      </c>
      <c r="P12" t="str">
        <v>RE-other</v>
      </c>
      <c r="Q12" t="str">
        <v>E-baseline_correction</v>
      </c>
    </row>
    <row r="13" spans="1:17" x14ac:dyDescent="0.25">
      <c r="A13" s="21" t="s">
        <v>32</v>
      </c>
      <c r="B13" t="str">
        <v>F-bandpass</v>
      </c>
      <c r="C13" t="str">
        <v>CR-threshold_statistical</v>
      </c>
      <c r="D13" t="str">
        <v>CR-threshold_statistical</v>
      </c>
      <c r="E13" t="str">
        <v>CR-manual</v>
      </c>
      <c r="F13" t="str">
        <v>O-re-refrence</v>
      </c>
      <c r="G13" t="str">
        <v>F-HPF</v>
      </c>
      <c r="H13" t="str">
        <v>RC-manual</v>
      </c>
      <c r="I13" t="str">
        <v>S-ICA_decomposition</v>
      </c>
      <c r="J13" t="str">
        <v>S-ICselection_automatic</v>
      </c>
      <c r="K13" t="str">
        <v>F-LPF</v>
      </c>
      <c r="L13" t="str">
        <v>O-channel_interpolation</v>
      </c>
      <c r="M13" t="str">
        <v>E-epoching</v>
      </c>
      <c r="N13" t="str">
        <v>RC-threshold_voltage</v>
      </c>
      <c r="O13">
        <v>0</v>
      </c>
      <c r="P13">
        <v>0</v>
      </c>
      <c r="Q13">
        <v>0</v>
      </c>
    </row>
    <row r="14" spans="1:17" x14ac:dyDescent="0.25">
      <c r="A14" s="21" t="s">
        <v>33</v>
      </c>
      <c r="B14" t="str">
        <v>F-bandpass</v>
      </c>
      <c r="C14" t="str">
        <v>E-epoching</v>
      </c>
      <c r="D14" t="str">
        <v>E-baseline_correction</v>
      </c>
      <c r="E14">
        <v>0</v>
      </c>
      <c r="F14">
        <v>0</v>
      </c>
      <c r="G14">
        <v>0</v>
      </c>
      <c r="H14">
        <v>0</v>
      </c>
      <c r="I14">
        <v>0</v>
      </c>
      <c r="J14">
        <v>0</v>
      </c>
      <c r="K14">
        <v>0</v>
      </c>
      <c r="L14">
        <v>0</v>
      </c>
      <c r="M14">
        <v>0</v>
      </c>
      <c r="N14">
        <v>0</v>
      </c>
      <c r="O14">
        <v>0</v>
      </c>
      <c r="P14">
        <v>0</v>
      </c>
      <c r="Q14">
        <v>0</v>
      </c>
    </row>
    <row r="15" spans="1:17" x14ac:dyDescent="0.25">
      <c r="A15" s="21" t="s">
        <v>34</v>
      </c>
      <c r="B15" t="str">
        <v>F-bandpass</v>
      </c>
      <c r="C15" t="str">
        <v>O-resampling</v>
      </c>
      <c r="D15" t="str">
        <v>CR-threshold_statistical</v>
      </c>
      <c r="E15" t="str">
        <v>CR-threshold_statistical</v>
      </c>
      <c r="F15" t="str">
        <v>O-channel_interpolation</v>
      </c>
      <c r="G15" t="str">
        <v>O-re-refrence</v>
      </c>
      <c r="H15" t="str">
        <v>RC-manual</v>
      </c>
      <c r="I15" t="str">
        <v>F-bandpass</v>
      </c>
      <c r="J15" t="str">
        <v>S-ICA_decomposition</v>
      </c>
      <c r="K15" t="str">
        <v>S-source_estimation</v>
      </c>
      <c r="L15" t="str">
        <v>S-ICselection_automatic</v>
      </c>
      <c r="M15" t="str">
        <v>S-ICselection_manual</v>
      </c>
      <c r="N15" t="str">
        <v>F-LPF</v>
      </c>
      <c r="O15" t="str">
        <v>E-epoching</v>
      </c>
      <c r="P15" t="str">
        <v>E-baseline_correction</v>
      </c>
      <c r="Q15">
        <v>0</v>
      </c>
    </row>
    <row r="16" spans="1:17" x14ac:dyDescent="0.25">
      <c r="A16" s="21" t="s">
        <v>35</v>
      </c>
      <c r="B16" t="str">
        <v>O-other</v>
      </c>
      <c r="C16" t="str">
        <v>F-bandpass</v>
      </c>
      <c r="D16" t="str">
        <v>S-ICA_decomposition</v>
      </c>
      <c r="E16" t="str">
        <v>E-epoching</v>
      </c>
      <c r="F16" t="str">
        <v>E-baseline_correction</v>
      </c>
      <c r="G16" t="str">
        <v>RE-threshold_statistical</v>
      </c>
      <c r="H16" t="str">
        <v>RE-manual</v>
      </c>
      <c r="I16" t="str">
        <v>O-other</v>
      </c>
      <c r="J16" t="str">
        <v>RE-other</v>
      </c>
      <c r="K16">
        <v>0</v>
      </c>
      <c r="L16">
        <v>0</v>
      </c>
      <c r="M16">
        <v>0</v>
      </c>
      <c r="N16">
        <v>0</v>
      </c>
      <c r="O16">
        <v>0</v>
      </c>
      <c r="P16">
        <v>0</v>
      </c>
      <c r="Q16">
        <v>0</v>
      </c>
    </row>
    <row r="17" spans="1:17" x14ac:dyDescent="0.25">
      <c r="A17" s="21" t="s">
        <v>36</v>
      </c>
      <c r="B17" t="str">
        <v>F-bandpass</v>
      </c>
      <c r="C17" t="str">
        <v>E-epoching</v>
      </c>
      <c r="D17" t="str">
        <v>E-baseline_correction</v>
      </c>
      <c r="E17" t="str">
        <v>O-other</v>
      </c>
      <c r="F17" t="str">
        <v>O-other</v>
      </c>
      <c r="G17">
        <v>0</v>
      </c>
      <c r="H17">
        <v>0</v>
      </c>
      <c r="I17">
        <v>0</v>
      </c>
      <c r="J17">
        <v>0</v>
      </c>
      <c r="K17">
        <v>0</v>
      </c>
      <c r="L17">
        <v>0</v>
      </c>
      <c r="M17">
        <v>0</v>
      </c>
      <c r="N17">
        <v>0</v>
      </c>
      <c r="O17">
        <v>0</v>
      </c>
      <c r="P17">
        <v>0</v>
      </c>
      <c r="Q17">
        <v>0</v>
      </c>
    </row>
    <row r="18" spans="1:17" x14ac:dyDescent="0.25">
      <c r="A18" s="21" t="s">
        <v>37</v>
      </c>
      <c r="B18" t="str">
        <v>CR-manual</v>
      </c>
      <c r="C18" t="str">
        <v>F-bandpass</v>
      </c>
      <c r="D18" t="str">
        <v>S-ICA_decomposition</v>
      </c>
      <c r="E18" t="str">
        <v>S-source_estimation</v>
      </c>
      <c r="F18" t="str">
        <v>S-ICselection_manual</v>
      </c>
      <c r="G18" t="str">
        <v>E-epoching</v>
      </c>
      <c r="H18" t="str">
        <v>RE-threshold_statistical</v>
      </c>
      <c r="I18" t="str">
        <v>RE-threshold_statistical</v>
      </c>
      <c r="J18" t="str">
        <v>E-baseline_correction</v>
      </c>
      <c r="K18" t="str">
        <v>O-re-refrence</v>
      </c>
      <c r="L18">
        <v>0</v>
      </c>
      <c r="M18">
        <v>0</v>
      </c>
      <c r="N18">
        <v>0</v>
      </c>
      <c r="O18">
        <v>0</v>
      </c>
      <c r="P18">
        <v>0</v>
      </c>
      <c r="Q18">
        <v>0</v>
      </c>
    </row>
    <row r="19" spans="1:17" x14ac:dyDescent="0.25">
      <c r="A19" s="21" t="s">
        <v>38</v>
      </c>
      <c r="B19" t="str">
        <v>F-bandpass</v>
      </c>
      <c r="C19" t="str">
        <v>CR-threshold_statistical</v>
      </c>
      <c r="D19" t="str">
        <v>CR-threshold_statistical</v>
      </c>
      <c r="E19" t="str">
        <v>O-re-refrence</v>
      </c>
      <c r="F19" t="str">
        <v>O-resampling</v>
      </c>
      <c r="G19" t="str">
        <v>E-epoching</v>
      </c>
      <c r="H19" t="str">
        <v>RE-threshold_voltage</v>
      </c>
      <c r="I19" t="str">
        <v>RE-threshold_statistical</v>
      </c>
      <c r="J19" t="str">
        <v>S-ICA_decomposition</v>
      </c>
      <c r="K19" t="str">
        <v>S-ICselection_automatic</v>
      </c>
      <c r="L19" t="str">
        <v>O-channel_interpolation</v>
      </c>
      <c r="M19" t="str">
        <v>E-baseline_correction</v>
      </c>
      <c r="N19">
        <v>0</v>
      </c>
      <c r="O19">
        <v>0</v>
      </c>
      <c r="P19">
        <v>0</v>
      </c>
      <c r="Q19">
        <v>0</v>
      </c>
    </row>
    <row r="20" spans="1:17" x14ac:dyDescent="0.25">
      <c r="A20" s="21" t="s">
        <v>39</v>
      </c>
      <c r="B20" t="str">
        <v>F-HPF</v>
      </c>
      <c r="C20" t="str">
        <v>CR-manual</v>
      </c>
      <c r="D20" t="str">
        <v>CR-threshold_statistical</v>
      </c>
      <c r="E20" t="str">
        <v>O-re-refrence</v>
      </c>
      <c r="F20" t="str">
        <v>E-epoching</v>
      </c>
      <c r="G20" t="str">
        <v>RE-manual</v>
      </c>
      <c r="H20" t="str">
        <v>S-ICA_decomposition</v>
      </c>
      <c r="I20" t="str">
        <v>S-ICselection_manual</v>
      </c>
      <c r="J20" t="str">
        <v>RE-manual</v>
      </c>
      <c r="K20" t="str">
        <v>O-channel_interpolation</v>
      </c>
      <c r="L20" t="str">
        <v>F-LPF</v>
      </c>
      <c r="M20" t="str">
        <v>E-baseline_correction</v>
      </c>
      <c r="N20">
        <v>0</v>
      </c>
      <c r="O20">
        <v>0</v>
      </c>
      <c r="P20">
        <v>0</v>
      </c>
      <c r="Q20">
        <v>0</v>
      </c>
    </row>
    <row r="21" spans="1:17" x14ac:dyDescent="0.25">
      <c r="A21" s="21" t="s">
        <v>40</v>
      </c>
      <c r="B21" t="str">
        <v>O-re-refrence</v>
      </c>
      <c r="C21" t="str">
        <v>F-LPF</v>
      </c>
      <c r="D21" t="str">
        <v>RC-manual</v>
      </c>
      <c r="E21" t="str">
        <v>S-ICA_decomposition</v>
      </c>
      <c r="F21" t="str">
        <v>S-ICselection_automatic</v>
      </c>
      <c r="G21" t="str">
        <v>E-epoching</v>
      </c>
      <c r="H21" t="str">
        <v>E-baseline_correction</v>
      </c>
      <c r="I21" t="str">
        <v>RE-manual</v>
      </c>
      <c r="J21">
        <v>0</v>
      </c>
      <c r="K21">
        <v>0</v>
      </c>
      <c r="L21">
        <v>0</v>
      </c>
      <c r="M21">
        <v>0</v>
      </c>
      <c r="N21">
        <v>0</v>
      </c>
      <c r="O21">
        <v>0</v>
      </c>
      <c r="P21">
        <v>0</v>
      </c>
      <c r="Q21">
        <v>0</v>
      </c>
    </row>
    <row r="22" spans="1:17" x14ac:dyDescent="0.25">
      <c r="A22" s="21" t="s">
        <v>41</v>
      </c>
      <c r="B22" t="str">
        <v>F-bandpass</v>
      </c>
      <c r="C22" t="str">
        <v>CR-manual</v>
      </c>
      <c r="D22" t="str">
        <v>S-ICA_decomposition</v>
      </c>
      <c r="E22" t="str">
        <v>S-ICselection_automatic</v>
      </c>
      <c r="F22" t="str">
        <v>S-ICselection_manual</v>
      </c>
      <c r="G22" t="str">
        <v>E-epoching</v>
      </c>
      <c r="H22" t="str">
        <v>RE-threshold_statistical</v>
      </c>
      <c r="I22">
        <v>0</v>
      </c>
      <c r="J22">
        <v>0</v>
      </c>
      <c r="K22">
        <v>0</v>
      </c>
      <c r="L22">
        <v>0</v>
      </c>
      <c r="M22">
        <v>0</v>
      </c>
      <c r="N22">
        <v>0</v>
      </c>
      <c r="O22">
        <v>0</v>
      </c>
      <c r="P22">
        <v>0</v>
      </c>
      <c r="Q22">
        <v>0</v>
      </c>
    </row>
    <row r="23" spans="1:17" x14ac:dyDescent="0.25">
      <c r="A23" s="21" t="s">
        <v>42</v>
      </c>
      <c r="B23" t="str">
        <v>F-HPF</v>
      </c>
      <c r="C23" t="str">
        <v>F-line_noise_correction</v>
      </c>
      <c r="D23" t="str">
        <v>RC-manual</v>
      </c>
      <c r="E23" t="str">
        <v>CR-manual</v>
      </c>
      <c r="F23" t="str">
        <v>O-channel_interpolation</v>
      </c>
      <c r="G23" t="str">
        <v>S-ICA_decomposition</v>
      </c>
      <c r="H23" t="str">
        <v>S-ICselection_manual</v>
      </c>
      <c r="I23" t="str">
        <v>CR-manual</v>
      </c>
      <c r="J23" t="str">
        <v>E-epoching</v>
      </c>
      <c r="K23" t="str">
        <v>RE-correctResponse</v>
      </c>
      <c r="L23" t="str">
        <v>RE-threshold_voltage</v>
      </c>
      <c r="M23">
        <v>0</v>
      </c>
      <c r="N23">
        <v>0</v>
      </c>
      <c r="O23">
        <v>0</v>
      </c>
      <c r="P23">
        <v>0</v>
      </c>
      <c r="Q23">
        <v>0</v>
      </c>
    </row>
    <row r="24" spans="1:17" x14ac:dyDescent="0.25">
      <c r="A24" s="21" t="s">
        <v>43</v>
      </c>
      <c r="B24" t="str">
        <v>S-ICA_decomposition</v>
      </c>
      <c r="C24" t="str">
        <v>S-ICselection_semi-automatic</v>
      </c>
      <c r="D24" t="str">
        <v>F-LPF</v>
      </c>
      <c r="E24" t="str">
        <v>E-epoching</v>
      </c>
      <c r="F24" t="str">
        <v>E-baseline_correction</v>
      </c>
      <c r="G24" t="str">
        <v>RE-other</v>
      </c>
      <c r="H24" t="str">
        <v>O-re-refrence</v>
      </c>
      <c r="I24">
        <v>0</v>
      </c>
      <c r="J24">
        <v>0</v>
      </c>
      <c r="K24">
        <v>0</v>
      </c>
      <c r="L24">
        <v>0</v>
      </c>
      <c r="M24">
        <v>0</v>
      </c>
      <c r="N24">
        <v>0</v>
      </c>
      <c r="O24">
        <v>0</v>
      </c>
      <c r="P24">
        <v>0</v>
      </c>
      <c r="Q24">
        <v>0</v>
      </c>
    </row>
    <row r="25" spans="1:17" x14ac:dyDescent="0.25">
      <c r="A25" s="21" t="s">
        <v>44</v>
      </c>
      <c r="B25" t="str">
        <v>O-re-refrence</v>
      </c>
      <c r="C25" t="str">
        <v>F-bandpass</v>
      </c>
      <c r="D25" t="str">
        <v>E-epoching</v>
      </c>
      <c r="E25" t="str">
        <v>E-baseline_correction</v>
      </c>
      <c r="F25" t="str">
        <v>CR-threshold_voltage</v>
      </c>
      <c r="G25" t="str">
        <v>RE-threshold_statistical</v>
      </c>
      <c r="H25" t="str">
        <v>O-channel_interpolation</v>
      </c>
      <c r="I25" t="str">
        <v>RE-correctResponse</v>
      </c>
      <c r="J25">
        <v>0</v>
      </c>
      <c r="K25">
        <v>0</v>
      </c>
      <c r="L25">
        <v>0</v>
      </c>
      <c r="M25">
        <v>0</v>
      </c>
      <c r="N25">
        <v>0</v>
      </c>
      <c r="O25">
        <v>0</v>
      </c>
      <c r="P25">
        <v>0</v>
      </c>
      <c r="Q25">
        <v>0</v>
      </c>
    </row>
    <row r="26" spans="1:17" x14ac:dyDescent="0.25">
      <c r="A26" s="21" t="s">
        <v>45</v>
      </c>
      <c r="B26" t="str">
        <v>F-HPF</v>
      </c>
      <c r="C26" t="str">
        <v>F-line_noise_correction</v>
      </c>
      <c r="D26" t="str">
        <v>F-LPF</v>
      </c>
      <c r="E26" t="str">
        <v>E-epoching</v>
      </c>
      <c r="F26" t="str">
        <v>RE-other</v>
      </c>
      <c r="G26" t="str">
        <v>RE-manual</v>
      </c>
      <c r="H26">
        <v>0</v>
      </c>
      <c r="I26">
        <v>0</v>
      </c>
      <c r="J26">
        <v>0</v>
      </c>
      <c r="K26">
        <v>0</v>
      </c>
      <c r="L26">
        <v>0</v>
      </c>
      <c r="M26">
        <v>0</v>
      </c>
      <c r="N26">
        <v>0</v>
      </c>
      <c r="O26">
        <v>0</v>
      </c>
      <c r="P26">
        <v>0</v>
      </c>
      <c r="Q26">
        <v>0</v>
      </c>
    </row>
    <row r="27" spans="1:17" x14ac:dyDescent="0.25">
      <c r="A27" s="21" t="s">
        <v>46</v>
      </c>
      <c r="B27" t="str">
        <v>E-epoching</v>
      </c>
      <c r="C27" t="str">
        <v>E-baseline_correction</v>
      </c>
      <c r="D27" t="str">
        <v>RE-threshold_voltage</v>
      </c>
      <c r="E27">
        <v>0</v>
      </c>
      <c r="F27">
        <v>0</v>
      </c>
      <c r="G27">
        <v>0</v>
      </c>
      <c r="H27">
        <v>0</v>
      </c>
      <c r="I27">
        <v>0</v>
      </c>
      <c r="J27">
        <v>0</v>
      </c>
      <c r="K27">
        <v>0</v>
      </c>
      <c r="L27">
        <v>0</v>
      </c>
      <c r="M27">
        <v>0</v>
      </c>
      <c r="N27">
        <v>0</v>
      </c>
      <c r="O27">
        <v>0</v>
      </c>
      <c r="P27">
        <v>0</v>
      </c>
      <c r="Q27">
        <v>0</v>
      </c>
    </row>
    <row r="28" spans="1:17" x14ac:dyDescent="0.25">
      <c r="A28" s="21" t="s">
        <v>47</v>
      </c>
      <c r="B28" t="str">
        <v>S-ICA_decomposition</v>
      </c>
      <c r="C28" t="str">
        <v>S-ICselection_semi-automatic</v>
      </c>
      <c r="D28" t="str">
        <v>F-LPF</v>
      </c>
      <c r="E28" t="str">
        <v>E-epoching</v>
      </c>
      <c r="F28" t="str">
        <v>E-baseline_correction</v>
      </c>
      <c r="G28" t="str">
        <v>RE-other</v>
      </c>
      <c r="H28" t="str">
        <v>O-re-refrence</v>
      </c>
      <c r="I28">
        <v>0</v>
      </c>
      <c r="J28">
        <v>0</v>
      </c>
      <c r="K28">
        <v>0</v>
      </c>
      <c r="L28">
        <v>0</v>
      </c>
      <c r="M28">
        <v>0</v>
      </c>
      <c r="N28">
        <v>0</v>
      </c>
      <c r="O28">
        <v>0</v>
      </c>
      <c r="P28">
        <v>0</v>
      </c>
      <c r="Q28">
        <v>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FD15-A448-4A26-9A92-3EA55C33D18D}">
  <dimension ref="A1:T28"/>
  <sheetViews>
    <sheetView zoomScaleNormal="100" workbookViewId="0">
      <selection activeCell="O12" sqref="O12"/>
    </sheetView>
  </sheetViews>
  <sheetFormatPr defaultColWidth="11.5703125" defaultRowHeight="15" x14ac:dyDescent="0.25"/>
  <cols>
    <col min="2" max="8" width="9.85546875" customWidth="1"/>
    <col min="9" max="9" width="13.28515625" customWidth="1"/>
  </cols>
  <sheetData>
    <row r="1" spans="1:20" x14ac:dyDescent="0.25">
      <c r="A1" t="s">
        <v>0</v>
      </c>
      <c r="B1" s="21" t="s">
        <v>13</v>
      </c>
      <c r="C1" s="21" t="s">
        <v>14</v>
      </c>
      <c r="D1" s="21" t="s">
        <v>15</v>
      </c>
      <c r="E1" s="21" t="s">
        <v>16</v>
      </c>
      <c r="F1" s="21" t="s">
        <v>17</v>
      </c>
      <c r="G1" s="21" t="s">
        <v>18</v>
      </c>
      <c r="H1" s="21" t="s">
        <v>19</v>
      </c>
      <c r="I1" s="21" t="s">
        <v>20</v>
      </c>
      <c r="J1" s="21" t="s">
        <v>640</v>
      </c>
      <c r="K1" s="21" t="s">
        <v>641</v>
      </c>
      <c r="L1" s="21" t="s">
        <v>642</v>
      </c>
      <c r="M1" s="21" t="s">
        <v>643</v>
      </c>
      <c r="N1" s="21" t="s">
        <v>644</v>
      </c>
      <c r="O1" s="21" t="s">
        <v>645</v>
      </c>
      <c r="P1" s="21" t="s">
        <v>646</v>
      </c>
      <c r="Q1" s="21" t="s">
        <v>647</v>
      </c>
    </row>
    <row r="2" spans="1:20" x14ac:dyDescent="0.25">
      <c r="A2" t="s">
        <v>21</v>
      </c>
      <c r="B2" t="str" cm="1">
        <f t="array" ref="B2:B28">codingForCSV!C2:C28</f>
        <v>visual inspection_CR</v>
      </c>
      <c r="C2" s="35" t="str" cm="1">
        <f t="array" ref="C2:C28">codingForCSV!E2:E28</f>
        <v>PCA, rejection of artifactial components</v>
      </c>
      <c r="D2" s="35" t="str" cm="1">
        <f t="array" ref="D2:D28">codingForCSV!G2:G28</f>
        <v xml:space="preserve"> -100 to 900 ms</v>
      </c>
      <c r="E2" s="35" t="str" cm="1">
        <f t="array" ref="E2:E28">codingForCSV!I2:I28</f>
        <v>subtract DC-offset</v>
      </c>
      <c r="F2" s="35" t="str" cm="1">
        <f t="array" ref="F2:F28">codingForCSV!K2:K28</f>
        <v>1 - 70 Hz</v>
      </c>
      <c r="G2" s="35" cm="1">
        <f t="array" ref="G2:G28">codingForCSV!M2:M28</f>
        <v>0</v>
      </c>
      <c r="H2" s="35" cm="1">
        <f t="array" ref="H2:H28">codingForCSV!O2:O28</f>
        <v>0</v>
      </c>
      <c r="I2" s="35" cm="1">
        <f t="array" ref="I2:I28">codingForCSV!Q2:Q28</f>
        <v>0</v>
      </c>
      <c r="J2" s="35" cm="1">
        <f t="array" ref="J2:J28">codingForCSV!S2:S28</f>
        <v>0</v>
      </c>
      <c r="K2" s="35" cm="1">
        <f t="array" ref="K2:K28">codingForCSV!U2:U28</f>
        <v>0</v>
      </c>
      <c r="L2" s="35" cm="1">
        <f t="array" ref="L2:L28">codingForCSV!W2:W28</f>
        <v>0</v>
      </c>
      <c r="M2" s="35" cm="1">
        <f t="array" ref="M2:M28">codingForCSV!Y2:Y28</f>
        <v>0</v>
      </c>
      <c r="N2" s="35" cm="1">
        <f t="array" ref="N2:N28">codingForCSV!AA2:AA28</f>
        <v>0</v>
      </c>
      <c r="O2" s="35" cm="1">
        <f t="array" ref="O2:O28">codingForCSV!AC2:AC28</f>
        <v>0</v>
      </c>
      <c r="P2" s="35" cm="1">
        <f t="array" ref="P2:P28">codingForCSV!AE2:AE28</f>
        <v>0</v>
      </c>
      <c r="Q2" s="35" cm="1">
        <f t="array" ref="Q2:Q28">codingForCSV!AG2:AG28</f>
        <v>0</v>
      </c>
      <c r="T2" s="35"/>
    </row>
    <row r="3" spans="1:20" x14ac:dyDescent="0.25">
      <c r="A3" t="s">
        <v>22</v>
      </c>
      <c r="B3" t="str">
        <v>1 - 50 Hz</v>
      </c>
      <c r="C3" t="str">
        <v>other_CR</v>
      </c>
      <c r="D3" t="str">
        <v>CAR</v>
      </c>
      <c r="E3" t="str">
        <v>AMICA</v>
      </c>
      <c r="F3" t="str">
        <v>dipfit</v>
      </c>
      <c r="G3" t="str">
        <v>remove ICs &gt; 20% residual variance</v>
      </c>
      <c r="H3" t="str">
        <v>remove eye, muscle and gait Ics</v>
      </c>
      <c r="I3">
        <v>0</v>
      </c>
      <c r="J3" t="str">
        <v xml:space="preserve"> -1000 to 2000 ms</v>
      </c>
      <c r="K3" t="str">
        <v xml:space="preserve"> -200 to 0 ms</v>
      </c>
      <c r="L3" t="str">
        <v>200 muV</v>
      </c>
      <c r="M3">
        <v>0</v>
      </c>
      <c r="N3">
        <v>0</v>
      </c>
      <c r="O3">
        <v>0</v>
      </c>
      <c r="P3">
        <v>0</v>
      </c>
      <c r="Q3">
        <v>0</v>
      </c>
      <c r="T3" s="35"/>
    </row>
    <row r="4" spans="1:20" x14ac:dyDescent="0.25">
      <c r="A4" t="s">
        <v>23</v>
      </c>
      <c r="B4" t="str">
        <v>1 - 30 Hz</v>
      </c>
      <c r="C4" t="str">
        <v>75 muV_RE</v>
      </c>
      <c r="D4" t="str">
        <v>75 muV_CR</v>
      </c>
      <c r="E4" t="str">
        <v>nearest neighbor spline</v>
      </c>
      <c r="F4" t="str">
        <v>CAR</v>
      </c>
      <c r="G4" t="str">
        <v xml:space="preserve"> - 50 to 800 ms</v>
      </c>
      <c r="H4" t="str">
        <v xml:space="preserve"> -50 to 0 ms</v>
      </c>
      <c r="I4">
        <v>0</v>
      </c>
      <c r="J4">
        <v>0</v>
      </c>
      <c r="K4">
        <v>0</v>
      </c>
      <c r="L4">
        <v>0</v>
      </c>
      <c r="M4">
        <v>0</v>
      </c>
      <c r="N4">
        <v>0</v>
      </c>
      <c r="O4">
        <v>0</v>
      </c>
      <c r="P4">
        <v>0</v>
      </c>
      <c r="Q4">
        <v>0</v>
      </c>
      <c r="T4" s="35"/>
    </row>
    <row r="5" spans="1:20" x14ac:dyDescent="0.25">
      <c r="A5" t="s">
        <v>24</v>
      </c>
      <c r="B5" t="str">
        <v>0.1 - 40 Hz</v>
      </c>
      <c r="C5" t="str">
        <v>visual inspection_CR</v>
      </c>
      <c r="D5" t="str">
        <v>CAR</v>
      </c>
      <c r="E5">
        <v>0</v>
      </c>
      <c r="F5" t="str">
        <v>remove eye and muscle Ics</v>
      </c>
      <c r="G5" t="str">
        <v xml:space="preserve"> -250 to 500 ms</v>
      </c>
      <c r="H5" t="str">
        <v xml:space="preserve"> -250 to 0 ms</v>
      </c>
      <c r="I5" t="str">
        <v>50 to 450 ms</v>
      </c>
      <c r="J5" t="str">
        <v>6 SD</v>
      </c>
      <c r="K5">
        <v>0</v>
      </c>
      <c r="L5">
        <v>0</v>
      </c>
      <c r="M5">
        <v>0</v>
      </c>
      <c r="N5">
        <v>0</v>
      </c>
      <c r="O5">
        <v>0</v>
      </c>
      <c r="P5">
        <v>0</v>
      </c>
      <c r="Q5">
        <v>0</v>
      </c>
      <c r="T5" s="35"/>
    </row>
    <row r="6" spans="1:20" x14ac:dyDescent="0.25">
      <c r="A6" t="s">
        <v>25</v>
      </c>
      <c r="B6" t="str">
        <v>pruning</v>
      </c>
      <c r="C6" t="str">
        <v>1 - 50 Hz</v>
      </c>
      <c r="D6" t="str">
        <v>ASR</v>
      </c>
      <c r="E6">
        <v>0</v>
      </c>
      <c r="F6" t="str">
        <v>512 Hz</v>
      </c>
      <c r="G6" t="str">
        <v>CAR</v>
      </c>
      <c r="H6" t="str">
        <v>AMICA</v>
      </c>
      <c r="I6" t="str">
        <v>IC label</v>
      </c>
      <c r="J6" t="str">
        <v>remove gait Ics</v>
      </c>
      <c r="K6" t="str">
        <v xml:space="preserve"> -850 to 1200 ms</v>
      </c>
      <c r="L6" t="str">
        <v xml:space="preserve"> -200 to 0 ms</v>
      </c>
      <c r="M6" t="str">
        <v>250 muV</v>
      </c>
      <c r="N6" t="str">
        <v>probability_RE</v>
      </c>
      <c r="O6" t="str">
        <v>200 to 1000 ms</v>
      </c>
      <c r="P6">
        <v>0</v>
      </c>
      <c r="Q6">
        <v>0</v>
      </c>
      <c r="T6" s="35"/>
    </row>
    <row r="7" spans="1:20" x14ac:dyDescent="0.25">
      <c r="A7" t="s">
        <v>26</v>
      </c>
      <c r="B7" t="str">
        <v>0.5 - 40 Hz</v>
      </c>
      <c r="C7" t="str">
        <v>visual inspection_CR</v>
      </c>
      <c r="D7" t="str">
        <v>CAR</v>
      </c>
      <c r="E7">
        <v>0</v>
      </c>
      <c r="F7" t="str">
        <v>remove eye and muscle ICs</v>
      </c>
      <c r="G7" t="str">
        <v xml:space="preserve"> -250 to 1000 ms</v>
      </c>
      <c r="H7" t="str">
        <v xml:space="preserve"> -250 to 0 ms</v>
      </c>
      <c r="I7" t="str">
        <v>100 to 425 ms</v>
      </c>
      <c r="J7" t="str">
        <v>5 SD</v>
      </c>
      <c r="K7">
        <v>0</v>
      </c>
      <c r="L7">
        <v>0</v>
      </c>
      <c r="M7">
        <v>0</v>
      </c>
      <c r="N7">
        <v>0</v>
      </c>
      <c r="O7">
        <v>0</v>
      </c>
      <c r="P7">
        <v>0</v>
      </c>
      <c r="Q7">
        <v>0</v>
      </c>
      <c r="T7" s="35"/>
    </row>
    <row r="8" spans="1:20" x14ac:dyDescent="0.25">
      <c r="A8" t="s">
        <v>27</v>
      </c>
      <c r="B8" t="str">
        <v>1 - 100 Hz</v>
      </c>
      <c r="C8">
        <v>0</v>
      </c>
      <c r="D8" t="str">
        <v>&lt; 30 or &gt; 2000 muV</v>
      </c>
      <c r="E8" t="str">
        <v>kurtosis_CR</v>
      </c>
      <c r="F8" t="str">
        <v xml:space="preserve">SD &gt; neighboring channels </v>
      </c>
      <c r="G8" t="str">
        <v>5000 muV</v>
      </c>
      <c r="H8" t="str">
        <v>CAR</v>
      </c>
      <c r="I8" t="str">
        <v>InfoMax</v>
      </c>
      <c r="J8" t="str">
        <v>remove eye Ics</v>
      </c>
      <c r="K8" t="str">
        <v xml:space="preserve"> -500 to 1000 ms</v>
      </c>
      <c r="L8">
        <v>0</v>
      </c>
      <c r="M8" t="str">
        <v>visual inspection_RE</v>
      </c>
      <c r="N8">
        <v>0</v>
      </c>
      <c r="O8">
        <v>0</v>
      </c>
      <c r="P8">
        <v>0</v>
      </c>
      <c r="Q8">
        <v>0</v>
      </c>
      <c r="T8" s="35"/>
    </row>
    <row r="9" spans="1:20" x14ac:dyDescent="0.25">
      <c r="A9" t="s">
        <v>28</v>
      </c>
      <c r="B9" t="str">
        <v>40 Hz</v>
      </c>
      <c r="C9" t="str">
        <v>1 Hz</v>
      </c>
      <c r="D9" s="26" t="str">
        <v>0 to 1000 ms</v>
      </c>
      <c r="E9" t="str">
        <v>probability_RE</v>
      </c>
      <c r="F9" t="str">
        <v>kurtosis_RE</v>
      </c>
      <c r="G9" t="str">
        <v>InfoMax extended</v>
      </c>
      <c r="H9" t="str">
        <v>remove eye, muscle and heart Ics</v>
      </c>
      <c r="I9" t="str">
        <v>Tp9 &amp; Tp10/linked mastoids</v>
      </c>
      <c r="J9" t="str">
        <v>10 Hz</v>
      </c>
      <c r="K9" t="str">
        <v xml:space="preserve"> -500 to 1500 ms</v>
      </c>
      <c r="L9" t="str">
        <v xml:space="preserve"> -500 to 0 ms</v>
      </c>
      <c r="M9">
        <v>0</v>
      </c>
      <c r="N9">
        <v>0</v>
      </c>
      <c r="O9">
        <v>0</v>
      </c>
      <c r="P9">
        <v>0</v>
      </c>
      <c r="Q9">
        <v>0</v>
      </c>
      <c r="T9" s="35"/>
    </row>
    <row r="10" spans="1:20" x14ac:dyDescent="0.25">
      <c r="A10" t="s">
        <v>29</v>
      </c>
      <c r="B10" t="str">
        <v>250 Hz</v>
      </c>
      <c r="C10" t="str">
        <v>pruning</v>
      </c>
      <c r="D10" t="str">
        <v>reintroduction of online refrence</v>
      </c>
      <c r="E10" t="str">
        <v>Tp9 &amp; Tp10/linked mastoids</v>
      </c>
      <c r="F10" t="str">
        <v>0.5 Hz</v>
      </c>
      <c r="G10" t="str">
        <v>ASR</v>
      </c>
      <c r="H10" t="str">
        <v>data correction with ASR</v>
      </c>
      <c r="I10" t="str">
        <v>40 Hz</v>
      </c>
      <c r="J10" t="str">
        <v>InfoMax extended</v>
      </c>
      <c r="K10" t="str">
        <v>IC label</v>
      </c>
      <c r="L10" t="str">
        <v>shift event markers to account for delay</v>
      </c>
      <c r="M10" t="str">
        <v xml:space="preserve"> -200 to 800 ms</v>
      </c>
      <c r="N10" t="str">
        <v>whole epoch</v>
      </c>
      <c r="O10" t="str">
        <v>125 muV</v>
      </c>
      <c r="P10" t="str">
        <v>trial weighting</v>
      </c>
      <c r="Q10">
        <v>0</v>
      </c>
      <c r="T10" s="35"/>
    </row>
    <row r="11" spans="1:20" x14ac:dyDescent="0.25">
      <c r="A11" t="s">
        <v>30</v>
      </c>
      <c r="B11" t="str">
        <v>1 Hz</v>
      </c>
      <c r="C11" t="str">
        <v>40 Hz</v>
      </c>
      <c r="D11" t="str">
        <v>250 Hz</v>
      </c>
      <c r="E11" t="str">
        <v>ASR</v>
      </c>
      <c r="F11" s="26" t="str">
        <v>0 to 1000 ms</v>
      </c>
      <c r="G11" s="28" t="str">
        <v>2 SD</v>
      </c>
      <c r="H11" s="28" t="str">
        <v>InfoMax extended</v>
      </c>
      <c r="I11" t="str">
        <v>IC label</v>
      </c>
      <c r="J11" t="str">
        <v>0.3 Hz</v>
      </c>
      <c r="K11" t="str">
        <v>40 Hz</v>
      </c>
      <c r="L11">
        <v>0</v>
      </c>
      <c r="M11" t="str">
        <v>Tp9 &amp; Tp10/linked mastoids</v>
      </c>
      <c r="N11" t="str">
        <v xml:space="preserve"> -200 to 800 ms</v>
      </c>
      <c r="O11" t="str">
        <v xml:space="preserve"> -200 to 0 ms</v>
      </c>
      <c r="P11" t="str">
        <v>3 SD</v>
      </c>
      <c r="Q11">
        <v>0</v>
      </c>
      <c r="T11" s="35"/>
    </row>
    <row r="12" spans="1:20" x14ac:dyDescent="0.25">
      <c r="A12" t="s">
        <v>31</v>
      </c>
      <c r="B12" t="str">
        <v>0.5 - 35 Hz</v>
      </c>
      <c r="C12" t="str">
        <v>kurtosis_RE</v>
      </c>
      <c r="D12" t="str">
        <v>kurtosis_CR</v>
      </c>
      <c r="E12" t="str">
        <v>spherical</v>
      </c>
      <c r="F12" t="str">
        <v>CAR</v>
      </c>
      <c r="G12">
        <v>0</v>
      </c>
      <c r="H12" t="str">
        <v xml:space="preserve"> -800 to 2400 ms</v>
      </c>
      <c r="I12" t="str">
        <v xml:space="preserve"> -500 to -200 ms</v>
      </c>
      <c r="J12" s="28" t="str">
        <v>1 - 30 Hz</v>
      </c>
      <c r="K12" s="28" t="str">
        <v>125 Hz</v>
      </c>
      <c r="L12" s="30" t="str">
        <v>500 muV</v>
      </c>
      <c r="M12" t="str">
        <v>probability_RE</v>
      </c>
      <c r="N12">
        <v>0</v>
      </c>
      <c r="O12" t="str">
        <v>IC label + visual inspection</v>
      </c>
      <c r="P12" t="str">
        <v>subset of trials</v>
      </c>
      <c r="Q12" t="str">
        <v xml:space="preserve"> -200 to 0 ms</v>
      </c>
      <c r="T12" s="35"/>
    </row>
    <row r="13" spans="1:20" x14ac:dyDescent="0.25">
      <c r="A13" t="s">
        <v>32</v>
      </c>
      <c r="B13" t="str">
        <v>0.1 -100 Hz</v>
      </c>
      <c r="C13" t="str">
        <v>probability_CR</v>
      </c>
      <c r="D13" t="str">
        <v>kurtosis_CR</v>
      </c>
      <c r="E13">
        <v>0</v>
      </c>
      <c r="F13" t="str">
        <v>CAR</v>
      </c>
      <c r="G13" s="28" t="str">
        <v>1 Hz</v>
      </c>
      <c r="H13" s="28" t="str">
        <v>visual inspection_RC</v>
      </c>
      <c r="I13" s="28" t="str">
        <v>AMICA</v>
      </c>
      <c r="J13" t="str">
        <v>IC label</v>
      </c>
      <c r="K13" t="str">
        <v>40 Hz</v>
      </c>
      <c r="L13" t="str">
        <v>spherical</v>
      </c>
      <c r="M13" t="str">
        <v xml:space="preserve"> -500 to 1500 ms</v>
      </c>
      <c r="N13" t="str">
        <v>80 muV</v>
      </c>
      <c r="O13">
        <v>0</v>
      </c>
      <c r="P13">
        <v>0</v>
      </c>
      <c r="Q13">
        <v>0</v>
      </c>
      <c r="T13" s="35"/>
    </row>
    <row r="14" spans="1:20" x14ac:dyDescent="0.25">
      <c r="A14" t="s">
        <v>33</v>
      </c>
      <c r="B14" t="str">
        <v>1 - 30 Hz</v>
      </c>
      <c r="C14" t="str">
        <v xml:space="preserve"> -200 to 800 ms</v>
      </c>
      <c r="D14" t="str">
        <v xml:space="preserve"> -200 to 0 ms</v>
      </c>
      <c r="E14">
        <v>0</v>
      </c>
      <c r="F14">
        <v>0</v>
      </c>
      <c r="G14">
        <v>0</v>
      </c>
      <c r="H14">
        <v>0</v>
      </c>
      <c r="I14">
        <v>0</v>
      </c>
      <c r="J14">
        <v>0</v>
      </c>
      <c r="K14">
        <v>0</v>
      </c>
      <c r="L14">
        <v>0</v>
      </c>
      <c r="M14">
        <v>0</v>
      </c>
      <c r="N14">
        <v>0</v>
      </c>
      <c r="O14">
        <v>0</v>
      </c>
      <c r="P14">
        <v>0</v>
      </c>
      <c r="Q14">
        <v>0</v>
      </c>
    </row>
    <row r="15" spans="1:20" x14ac:dyDescent="0.25">
      <c r="A15" t="s">
        <v>34</v>
      </c>
      <c r="B15" t="str">
        <v>0.2 - 90 Hz</v>
      </c>
      <c r="C15" t="str">
        <v>250 Hz</v>
      </c>
      <c r="D15" t="str">
        <v>kurtosis_CR</v>
      </c>
      <c r="E15" t="str">
        <v>probability_CR</v>
      </c>
      <c r="F15" t="str">
        <v>spherical</v>
      </c>
      <c r="G15" t="str">
        <v>CAR</v>
      </c>
      <c r="H15" t="str">
        <v>visual inspection_RE</v>
      </c>
      <c r="I15" s="28" t="str">
        <v>1 - 90 Hz</v>
      </c>
      <c r="J15" t="str">
        <v>AMICA</v>
      </c>
      <c r="K15" t="str">
        <v>dipfit</v>
      </c>
      <c r="L15" t="str">
        <v>IC location in grey matterr</v>
      </c>
      <c r="M15" t="str">
        <v>remove eye ICs</v>
      </c>
      <c r="N15" t="str">
        <v>40 Hz</v>
      </c>
      <c r="O15" t="str">
        <v xml:space="preserve"> -200 to 1000 ms</v>
      </c>
      <c r="P15" t="str">
        <v xml:space="preserve"> -200 to 0 ms</v>
      </c>
      <c r="Q15">
        <v>0</v>
      </c>
    </row>
    <row r="16" spans="1:20" x14ac:dyDescent="0.25">
      <c r="A16" t="s">
        <v>35</v>
      </c>
      <c r="B16" t="str">
        <v>remove DC bias</v>
      </c>
      <c r="C16" t="str">
        <v>0.5 - 30 Hz</v>
      </c>
      <c r="D16" t="str">
        <v>InfoMax</v>
      </c>
      <c r="E16" t="str">
        <v xml:space="preserve"> -200 to 800 ms</v>
      </c>
      <c r="F16" t="str">
        <v xml:space="preserve"> -200 to 0 ms</v>
      </c>
      <c r="G16" t="str">
        <v>abnormal statistical properties of Ics</v>
      </c>
      <c r="H16" t="str">
        <v>visual inspection_RE</v>
      </c>
      <c r="I16" t="str">
        <v>remove datasets with &lt; 30 trials</v>
      </c>
      <c r="J16" t="str">
        <v>subset of trials</v>
      </c>
      <c r="K16">
        <v>0</v>
      </c>
      <c r="L16">
        <v>0</v>
      </c>
      <c r="M16">
        <v>0</v>
      </c>
      <c r="N16">
        <v>0</v>
      </c>
      <c r="O16">
        <v>0</v>
      </c>
      <c r="P16">
        <v>0</v>
      </c>
      <c r="Q16">
        <v>0</v>
      </c>
    </row>
    <row r="17" spans="1:17" x14ac:dyDescent="0.25">
      <c r="A17" t="s">
        <v>36</v>
      </c>
      <c r="B17" t="str">
        <v>1 - 30 Hz</v>
      </c>
      <c r="C17" t="str">
        <v xml:space="preserve"> -200 to 1000 ms</v>
      </c>
      <c r="D17" t="str">
        <v xml:space="preserve"> -200 to 0 ms</v>
      </c>
      <c r="E17" t="str">
        <v>epoch normalization</v>
      </c>
      <c r="F17" t="str">
        <v>epoch normalization</v>
      </c>
      <c r="G17">
        <v>0</v>
      </c>
      <c r="H17">
        <v>0</v>
      </c>
      <c r="I17">
        <v>0</v>
      </c>
      <c r="J17">
        <v>0</v>
      </c>
      <c r="K17">
        <v>0</v>
      </c>
      <c r="L17">
        <v>0</v>
      </c>
      <c r="M17">
        <v>0</v>
      </c>
      <c r="N17">
        <v>0</v>
      </c>
      <c r="O17">
        <v>0</v>
      </c>
      <c r="P17">
        <v>0</v>
      </c>
      <c r="Q17">
        <v>0</v>
      </c>
    </row>
    <row r="18" spans="1:17" x14ac:dyDescent="0.25">
      <c r="A18" t="s">
        <v>37</v>
      </c>
      <c r="B18" t="str">
        <v>visual inspection_CR</v>
      </c>
      <c r="C18" t="str">
        <v>1 - 30 Hz</v>
      </c>
      <c r="D18" t="str">
        <v>InfoMax extended</v>
      </c>
      <c r="E18" t="str">
        <v>dipfit</v>
      </c>
      <c r="F18" t="str">
        <v>remove artifact ICs</v>
      </c>
      <c r="G18" t="str">
        <v xml:space="preserve"> -200 to 800 ms</v>
      </c>
      <c r="H18" t="str">
        <v>probability_RE</v>
      </c>
      <c r="I18" t="str">
        <v>kurtosis_RE</v>
      </c>
      <c r="J18" t="str">
        <v xml:space="preserve"> -200 to 0 ms</v>
      </c>
      <c r="K18" t="str">
        <v>Tp9 &amp; Tp10/linked mastoids</v>
      </c>
      <c r="L18">
        <v>0</v>
      </c>
      <c r="M18">
        <v>0</v>
      </c>
      <c r="N18">
        <v>0</v>
      </c>
      <c r="O18">
        <v>0</v>
      </c>
      <c r="P18">
        <v>0</v>
      </c>
      <c r="Q18">
        <v>0</v>
      </c>
    </row>
    <row r="19" spans="1:17" x14ac:dyDescent="0.25">
      <c r="A19" t="s">
        <v>38</v>
      </c>
      <c r="B19" t="str">
        <v>0.5 - 20 Hz</v>
      </c>
      <c r="C19" t="str">
        <v>kurtosis_CR</v>
      </c>
      <c r="D19" t="str">
        <v>probability_CR</v>
      </c>
      <c r="E19" t="str">
        <v>CAR</v>
      </c>
      <c r="F19" s="26" t="str">
        <v>125 Hz</v>
      </c>
      <c r="G19" t="str">
        <v xml:space="preserve"> -300 to 1200 ms</v>
      </c>
      <c r="H19" t="str">
        <v>1000 muV</v>
      </c>
      <c r="I19" s="29" t="str">
        <v>probability_RE</v>
      </c>
      <c r="J19" t="str">
        <v>InfoMax extended</v>
      </c>
      <c r="K19" t="str">
        <v>ADJUST</v>
      </c>
      <c r="L19" t="str">
        <v>spherical</v>
      </c>
      <c r="M19" t="str">
        <v xml:space="preserve"> -200 to 0 ms</v>
      </c>
      <c r="N19">
        <v>0</v>
      </c>
      <c r="O19">
        <v>0</v>
      </c>
      <c r="P19">
        <v>0</v>
      </c>
      <c r="Q19">
        <v>0</v>
      </c>
    </row>
    <row r="20" spans="1:17" x14ac:dyDescent="0.25">
      <c r="A20" t="s">
        <v>39</v>
      </c>
      <c r="B20" t="str">
        <v>1.5 Hz</v>
      </c>
      <c r="C20" t="str">
        <v>visual inspection_CR</v>
      </c>
      <c r="D20" t="str">
        <v>probability_CR</v>
      </c>
      <c r="E20" t="str">
        <v>CAR</v>
      </c>
      <c r="F20" t="str">
        <v xml:space="preserve"> -200 to 800 ms</v>
      </c>
      <c r="G20" t="str">
        <v>visual inspection_RE</v>
      </c>
      <c r="H20">
        <v>0</v>
      </c>
      <c r="I20" t="str">
        <v>remove eye, muscle, gait and noise Ics</v>
      </c>
      <c r="J20" t="str">
        <v>visual inspection_RE</v>
      </c>
      <c r="K20" t="str">
        <v>spherical</v>
      </c>
      <c r="L20" t="str">
        <v>45 Hz</v>
      </c>
      <c r="M20" t="str">
        <v xml:space="preserve"> -50 to 0 ms</v>
      </c>
      <c r="N20">
        <v>0</v>
      </c>
      <c r="O20">
        <v>0</v>
      </c>
      <c r="P20">
        <v>0</v>
      </c>
      <c r="Q20">
        <v>0</v>
      </c>
    </row>
    <row r="21" spans="1:17" x14ac:dyDescent="0.25">
      <c r="A21" t="s">
        <v>40</v>
      </c>
      <c r="B21" t="str">
        <v>linked earlobes</v>
      </c>
      <c r="C21" t="str">
        <v>20 Hz</v>
      </c>
      <c r="D21" t="str">
        <v>visual inspection_RC</v>
      </c>
      <c r="E21">
        <v>0</v>
      </c>
      <c r="F21" t="str">
        <v>Brain Vision Analyzer (eye ICs)</v>
      </c>
      <c r="G21" t="str">
        <v xml:space="preserve"> -100 to 900 ms</v>
      </c>
      <c r="H21" t="str">
        <v xml:space="preserve"> -100 to 0 ms</v>
      </c>
      <c r="I21" t="str">
        <v>visual inspection_RE</v>
      </c>
      <c r="J21">
        <v>0</v>
      </c>
      <c r="K21">
        <v>0</v>
      </c>
      <c r="L21">
        <v>0</v>
      </c>
      <c r="M21">
        <v>0</v>
      </c>
      <c r="N21">
        <v>0</v>
      </c>
      <c r="O21">
        <v>0</v>
      </c>
      <c r="P21">
        <v>0</v>
      </c>
      <c r="Q21">
        <v>0</v>
      </c>
    </row>
    <row r="22" spans="1:17" x14ac:dyDescent="0.25">
      <c r="A22" t="s">
        <v>41</v>
      </c>
      <c r="B22" t="str">
        <v>1 - 40 Hz</v>
      </c>
      <c r="C22" t="str">
        <v>visual inspection_CR</v>
      </c>
      <c r="D22" t="str">
        <v>AMICA</v>
      </c>
      <c r="E22" t="str">
        <v>SASICA</v>
      </c>
      <c r="F22" t="str">
        <v>remove artifact ICs</v>
      </c>
      <c r="G22" t="str">
        <v xml:space="preserve"> -1000 to 2000 ms</v>
      </c>
      <c r="H22" t="str">
        <v>probability_RE</v>
      </c>
      <c r="I22">
        <v>0</v>
      </c>
      <c r="J22">
        <v>0</v>
      </c>
      <c r="K22">
        <v>0</v>
      </c>
      <c r="L22">
        <v>0</v>
      </c>
      <c r="M22">
        <v>0</v>
      </c>
      <c r="N22">
        <v>0</v>
      </c>
      <c r="O22">
        <v>0</v>
      </c>
      <c r="P22">
        <v>0</v>
      </c>
      <c r="Q22">
        <v>0</v>
      </c>
    </row>
    <row r="23" spans="1:17" x14ac:dyDescent="0.25">
      <c r="A23" t="s">
        <v>42</v>
      </c>
      <c r="B23" t="str">
        <v>1 Hz</v>
      </c>
      <c r="C23" t="str">
        <v>Clean line</v>
      </c>
      <c r="D23" t="str">
        <v>visual inspection_RC</v>
      </c>
      <c r="E23" t="str">
        <v>visual inspection_CR</v>
      </c>
      <c r="F23">
        <v>0</v>
      </c>
      <c r="G23">
        <v>0</v>
      </c>
      <c r="H23" t="str">
        <v>remove eye and gait Ics</v>
      </c>
      <c r="I23" t="str">
        <v>downsample to 12 channels</v>
      </c>
      <c r="J23" t="str">
        <v xml:space="preserve"> -300 to 800 ms</v>
      </c>
      <c r="K23">
        <v>0</v>
      </c>
      <c r="L23" t="str">
        <v>75 to 400 muV</v>
      </c>
      <c r="M23">
        <v>0</v>
      </c>
      <c r="N23">
        <v>0</v>
      </c>
      <c r="O23">
        <v>0</v>
      </c>
      <c r="P23">
        <v>0</v>
      </c>
      <c r="Q23">
        <v>0</v>
      </c>
    </row>
    <row r="24" spans="1:17" x14ac:dyDescent="0.25">
      <c r="A24" t="s">
        <v>43</v>
      </c>
      <c r="B24" t="str">
        <v>InfoMax extended</v>
      </c>
      <c r="C24" t="str">
        <v>corr-map</v>
      </c>
      <c r="D24" t="str">
        <v>20 Hz</v>
      </c>
      <c r="E24" t="str">
        <v xml:space="preserve"> -200 to 800 ms</v>
      </c>
      <c r="F24" t="str">
        <v xml:space="preserve"> -200 to 0 ms</v>
      </c>
      <c r="G24" t="str">
        <v>subset of trials</v>
      </c>
      <c r="H24" t="str">
        <v>Tp9 &amp; Tp10/linked mastoids</v>
      </c>
      <c r="I24">
        <v>0</v>
      </c>
      <c r="J24">
        <v>0</v>
      </c>
      <c r="K24">
        <v>0</v>
      </c>
      <c r="L24">
        <v>0</v>
      </c>
      <c r="M24">
        <v>0</v>
      </c>
      <c r="N24">
        <v>0</v>
      </c>
      <c r="O24">
        <v>0</v>
      </c>
      <c r="P24">
        <v>0</v>
      </c>
      <c r="Q24">
        <v>0</v>
      </c>
    </row>
    <row r="25" spans="1:17" x14ac:dyDescent="0.25">
      <c r="A25" t="s">
        <v>44</v>
      </c>
      <c r="B25" t="str">
        <v>CAR</v>
      </c>
      <c r="C25" t="str">
        <v>0.5 - 30 Hz</v>
      </c>
      <c r="D25" t="str">
        <v xml:space="preserve"> - 500 to 1000 ms</v>
      </c>
      <c r="E25" t="str">
        <v xml:space="preserve"> -50 to 0 ms</v>
      </c>
      <c r="F25" t="str">
        <v>100 muV</v>
      </c>
      <c r="G25" t="str">
        <v>&lt; 6 channels removed</v>
      </c>
      <c r="H25" t="str">
        <v>nearest neighbor spline</v>
      </c>
      <c r="I25">
        <v>0</v>
      </c>
      <c r="J25">
        <v>0</v>
      </c>
      <c r="K25">
        <v>0</v>
      </c>
      <c r="L25">
        <v>0</v>
      </c>
      <c r="M25" s="31">
        <v>0</v>
      </c>
      <c r="N25">
        <v>0</v>
      </c>
      <c r="O25">
        <v>0</v>
      </c>
      <c r="P25">
        <v>0</v>
      </c>
      <c r="Q25">
        <v>0</v>
      </c>
    </row>
    <row r="26" spans="1:17" x14ac:dyDescent="0.25">
      <c r="A26" t="s">
        <v>45</v>
      </c>
      <c r="B26" t="str">
        <v>1 Hz</v>
      </c>
      <c r="C26" t="str">
        <v>notch</v>
      </c>
      <c r="D26" t="str">
        <v>95 Hz</v>
      </c>
      <c r="E26">
        <v>0</v>
      </c>
      <c r="F26">
        <v>0</v>
      </c>
      <c r="G26" t="str">
        <v>visual inspection_RE</v>
      </c>
      <c r="H26">
        <v>0</v>
      </c>
      <c r="I26">
        <v>0</v>
      </c>
      <c r="J26">
        <v>0</v>
      </c>
      <c r="K26">
        <v>0</v>
      </c>
      <c r="L26">
        <v>0</v>
      </c>
      <c r="M26">
        <v>0</v>
      </c>
      <c r="N26">
        <v>0</v>
      </c>
      <c r="O26">
        <v>0</v>
      </c>
      <c r="P26">
        <v>0</v>
      </c>
      <c r="Q26">
        <v>0</v>
      </c>
    </row>
    <row r="27" spans="1:17" x14ac:dyDescent="0.25">
      <c r="A27" t="s">
        <v>46</v>
      </c>
      <c r="B27" t="str">
        <v xml:space="preserve"> -100 to 800 ms</v>
      </c>
      <c r="C27" t="str">
        <v xml:space="preserve"> -100 to 0 ms</v>
      </c>
      <c r="D27" t="str">
        <v>75 muV_RE</v>
      </c>
      <c r="E27">
        <v>0</v>
      </c>
      <c r="F27">
        <v>0</v>
      </c>
      <c r="G27">
        <v>0</v>
      </c>
      <c r="H27">
        <v>0</v>
      </c>
      <c r="I27">
        <v>0</v>
      </c>
      <c r="J27">
        <v>0</v>
      </c>
      <c r="K27">
        <v>0</v>
      </c>
      <c r="L27">
        <v>0</v>
      </c>
      <c r="M27">
        <v>0</v>
      </c>
      <c r="N27">
        <v>0</v>
      </c>
      <c r="O27">
        <v>0</v>
      </c>
      <c r="P27">
        <v>0</v>
      </c>
      <c r="Q27">
        <v>0</v>
      </c>
    </row>
    <row r="28" spans="1:17" x14ac:dyDescent="0.25">
      <c r="A28" t="s">
        <v>47</v>
      </c>
      <c r="B28" t="str">
        <v>InfoMax extended</v>
      </c>
      <c r="C28" t="str">
        <v>corr-map</v>
      </c>
      <c r="D28" t="str">
        <v>20 Hz</v>
      </c>
      <c r="E28" t="str">
        <v xml:space="preserve"> -200 to 800 ms</v>
      </c>
      <c r="F28" t="str">
        <v xml:space="preserve"> -200 to 0 ms</v>
      </c>
      <c r="G28" t="str">
        <v>subset of trials</v>
      </c>
      <c r="H28" t="str">
        <v>Tp9 &amp; Tp10/linked mastoids</v>
      </c>
      <c r="I28">
        <v>0</v>
      </c>
      <c r="J28">
        <v>0</v>
      </c>
      <c r="K28">
        <v>0</v>
      </c>
      <c r="L28">
        <v>0</v>
      </c>
      <c r="M28">
        <v>0</v>
      </c>
      <c r="N28">
        <v>0</v>
      </c>
      <c r="O28">
        <v>0</v>
      </c>
      <c r="P28">
        <v>0</v>
      </c>
      <c r="Q28">
        <v>0</v>
      </c>
    </row>
  </sheetData>
  <conditionalFormatting sqref="B3:B5">
    <cfRule type="cellIs" dxfId="1526" priority="12" operator="equal">
      <formula>"NA"</formula>
    </cfRule>
    <cfRule type="containsText" dxfId="1525" priority="14" operator="containsText" text="linenoise">
      <formula>NOT(ISERROR(SEARCH("linenoise",B3)))</formula>
    </cfRule>
  </conditionalFormatting>
  <conditionalFormatting sqref="B7:B8">
    <cfRule type="cellIs" dxfId="1524" priority="9" operator="equal">
      <formula>"NA"</formula>
    </cfRule>
    <cfRule type="containsText" dxfId="1523" priority="11" operator="containsText" text="linenoise">
      <formula>NOT(ISERROR(SEARCH("linenoise",B7)))</formula>
    </cfRule>
  </conditionalFormatting>
  <conditionalFormatting sqref="B17">
    <cfRule type="cellIs" dxfId="1522" priority="3" operator="equal">
      <formula>"NA"</formula>
    </cfRule>
    <cfRule type="containsText" dxfId="1521" priority="4" operator="containsText" text="linenoise">
      <formula>NOT(ISERROR(SEARCH("linenoise",B17)))</formula>
    </cfRule>
  </conditionalFormatting>
  <conditionalFormatting sqref="B19:B20">
    <cfRule type="cellIs" dxfId="1520" priority="5" operator="equal">
      <formula>"NA"</formula>
    </cfRule>
    <cfRule type="containsText" dxfId="1519" priority="6" operator="containsText" text="linenoise">
      <formula>NOT(ISERROR(SEARCH("linenoise",B19)))</formula>
    </cfRule>
  </conditionalFormatting>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149E5-71B3-43A5-96EB-1984DAE237FE}">
  <dimension ref="A1:Z30"/>
  <sheetViews>
    <sheetView workbookViewId="0">
      <selection activeCell="Y1" sqref="Y1"/>
    </sheetView>
  </sheetViews>
  <sheetFormatPr defaultColWidth="11.5703125" defaultRowHeight="15" x14ac:dyDescent="0.25"/>
  <cols>
    <col min="1" max="1" width="11.5703125" style="21"/>
  </cols>
  <sheetData>
    <row r="1" spans="1:26" s="21" customFormat="1" x14ac:dyDescent="0.25">
      <c r="A1" s="21" t="s">
        <v>0</v>
      </c>
      <c r="B1" s="21" t="s">
        <v>329</v>
      </c>
      <c r="C1" s="21" t="s">
        <v>325</v>
      </c>
      <c r="D1" s="21" t="s">
        <v>323</v>
      </c>
      <c r="E1" s="21" t="s">
        <v>513</v>
      </c>
      <c r="F1" s="21" t="s">
        <v>61</v>
      </c>
      <c r="G1" s="21" t="s">
        <v>67</v>
      </c>
      <c r="H1" s="21" t="s">
        <v>71</v>
      </c>
      <c r="I1" s="21" t="s">
        <v>65</v>
      </c>
      <c r="J1" s="21" t="s">
        <v>69</v>
      </c>
      <c r="K1" s="21" t="s">
        <v>518</v>
      </c>
      <c r="L1" s="21" t="s">
        <v>49</v>
      </c>
      <c r="M1" s="21" t="s">
        <v>307</v>
      </c>
      <c r="N1" s="21" t="s">
        <v>52</v>
      </c>
      <c r="O1" s="21" t="s">
        <v>331</v>
      </c>
      <c r="P1" s="21" t="s">
        <v>333</v>
      </c>
      <c r="Q1" s="21" t="s">
        <v>318</v>
      </c>
      <c r="R1" s="21" t="s">
        <v>319</v>
      </c>
      <c r="S1" s="21" t="s">
        <v>529</v>
      </c>
      <c r="T1" s="21" t="s">
        <v>510</v>
      </c>
      <c r="U1" s="21" t="s">
        <v>324</v>
      </c>
      <c r="V1" s="21" t="s">
        <v>57</v>
      </c>
      <c r="W1" s="21" t="s">
        <v>341</v>
      </c>
      <c r="X1" s="21" t="s">
        <v>342</v>
      </c>
      <c r="Y1" s="21" t="s">
        <v>340</v>
      </c>
      <c r="Z1" s="21" t="s">
        <v>54</v>
      </c>
    </row>
    <row r="2" spans="1:26" x14ac:dyDescent="0.25">
      <c r="A2" s="21" t="s">
        <v>21</v>
      </c>
      <c r="B2" t="s">
        <v>810</v>
      </c>
      <c r="C2" t="s">
        <v>677</v>
      </c>
      <c r="D2" t="s">
        <v>677</v>
      </c>
      <c r="E2" t="s">
        <v>514</v>
      </c>
      <c r="F2" t="s">
        <v>678</v>
      </c>
      <c r="G2" t="s">
        <v>309</v>
      </c>
      <c r="H2" t="s">
        <v>677</v>
      </c>
      <c r="I2" t="s">
        <v>677</v>
      </c>
      <c r="J2" t="s">
        <v>677</v>
      </c>
      <c r="K2" t="s">
        <v>677</v>
      </c>
      <c r="L2" t="s">
        <v>316</v>
      </c>
      <c r="M2" t="s">
        <v>677</v>
      </c>
      <c r="N2" t="s">
        <v>677</v>
      </c>
      <c r="O2" t="s">
        <v>677</v>
      </c>
      <c r="P2" t="s">
        <v>677</v>
      </c>
      <c r="Q2" t="s">
        <v>677</v>
      </c>
      <c r="R2" t="s">
        <v>677</v>
      </c>
      <c r="S2" t="s">
        <v>677</v>
      </c>
      <c r="T2" t="s">
        <v>677</v>
      </c>
      <c r="U2" t="s">
        <v>677</v>
      </c>
      <c r="V2" t="s">
        <v>677</v>
      </c>
      <c r="W2" t="s">
        <v>677</v>
      </c>
      <c r="X2" t="s">
        <v>677</v>
      </c>
      <c r="Y2" t="s">
        <v>677</v>
      </c>
      <c r="Z2" t="s">
        <v>677</v>
      </c>
    </row>
    <row r="3" spans="1:26" x14ac:dyDescent="0.25">
      <c r="A3" s="21" t="s">
        <v>22</v>
      </c>
      <c r="B3" t="s">
        <v>677</v>
      </c>
      <c r="C3" t="s">
        <v>818</v>
      </c>
      <c r="D3" t="s">
        <v>677</v>
      </c>
      <c r="E3" t="s">
        <v>679</v>
      </c>
      <c r="F3" t="s">
        <v>680</v>
      </c>
      <c r="G3" t="s">
        <v>311</v>
      </c>
      <c r="H3" t="s">
        <v>677</v>
      </c>
      <c r="I3" t="s">
        <v>677</v>
      </c>
      <c r="J3" t="s">
        <v>677</v>
      </c>
      <c r="K3" t="s">
        <v>677</v>
      </c>
      <c r="L3" t="s">
        <v>677</v>
      </c>
      <c r="M3" t="s">
        <v>130</v>
      </c>
      <c r="N3" t="s">
        <v>677</v>
      </c>
      <c r="O3" t="s">
        <v>677</v>
      </c>
      <c r="P3" t="s">
        <v>677</v>
      </c>
      <c r="Q3" t="s">
        <v>677</v>
      </c>
      <c r="R3" t="s">
        <v>677</v>
      </c>
      <c r="S3" t="s">
        <v>677</v>
      </c>
      <c r="T3" t="s">
        <v>677</v>
      </c>
      <c r="U3" t="s">
        <v>560</v>
      </c>
      <c r="V3" t="s">
        <v>81</v>
      </c>
      <c r="W3" t="s">
        <v>524</v>
      </c>
      <c r="X3" t="s">
        <v>539</v>
      </c>
      <c r="Y3" t="s">
        <v>677</v>
      </c>
      <c r="Z3" t="s">
        <v>75</v>
      </c>
    </row>
    <row r="4" spans="1:26" x14ac:dyDescent="0.25">
      <c r="A4" s="21" t="s">
        <v>23</v>
      </c>
      <c r="B4" t="s">
        <v>677</v>
      </c>
      <c r="C4" t="s">
        <v>677</v>
      </c>
      <c r="D4" t="s">
        <v>813</v>
      </c>
      <c r="E4" t="s">
        <v>681</v>
      </c>
      <c r="F4" t="s">
        <v>682</v>
      </c>
      <c r="G4" t="s">
        <v>300</v>
      </c>
      <c r="H4" t="s">
        <v>677</v>
      </c>
      <c r="I4" t="s">
        <v>677</v>
      </c>
      <c r="J4" t="s">
        <v>677</v>
      </c>
      <c r="K4" t="s">
        <v>120</v>
      </c>
      <c r="L4" t="s">
        <v>677</v>
      </c>
      <c r="M4" t="s">
        <v>130</v>
      </c>
      <c r="N4" t="s">
        <v>677</v>
      </c>
      <c r="O4" t="s">
        <v>677</v>
      </c>
      <c r="P4" t="s">
        <v>677</v>
      </c>
      <c r="Q4" t="s">
        <v>677</v>
      </c>
      <c r="R4" t="s">
        <v>677</v>
      </c>
      <c r="S4" t="s">
        <v>677</v>
      </c>
      <c r="T4" t="s">
        <v>677</v>
      </c>
      <c r="U4" t="s">
        <v>814</v>
      </c>
      <c r="V4" t="s">
        <v>677</v>
      </c>
      <c r="W4" t="s">
        <v>677</v>
      </c>
      <c r="X4" t="s">
        <v>677</v>
      </c>
      <c r="Y4" t="s">
        <v>677</v>
      </c>
      <c r="Z4" t="s">
        <v>677</v>
      </c>
    </row>
    <row r="5" spans="1:26" x14ac:dyDescent="0.25">
      <c r="A5" s="21" t="s">
        <v>24</v>
      </c>
      <c r="B5" t="s">
        <v>810</v>
      </c>
      <c r="C5" t="s">
        <v>677</v>
      </c>
      <c r="D5" t="s">
        <v>677</v>
      </c>
      <c r="E5" t="s">
        <v>683</v>
      </c>
      <c r="F5" t="s">
        <v>684</v>
      </c>
      <c r="G5" t="s">
        <v>299</v>
      </c>
      <c r="H5" t="s">
        <v>677</v>
      </c>
      <c r="I5" t="s">
        <v>677</v>
      </c>
      <c r="J5" t="s">
        <v>677</v>
      </c>
      <c r="K5" t="s">
        <v>677</v>
      </c>
      <c r="L5" t="s">
        <v>677</v>
      </c>
      <c r="M5" t="s">
        <v>130</v>
      </c>
      <c r="N5" t="s">
        <v>677</v>
      </c>
      <c r="O5" t="s">
        <v>677</v>
      </c>
      <c r="P5" t="s">
        <v>677</v>
      </c>
      <c r="Q5" t="s">
        <v>546</v>
      </c>
      <c r="R5" t="s">
        <v>677</v>
      </c>
      <c r="S5" t="s">
        <v>677</v>
      </c>
      <c r="T5" t="s">
        <v>677</v>
      </c>
      <c r="U5" t="s">
        <v>574</v>
      </c>
      <c r="V5" t="s">
        <v>677</v>
      </c>
      <c r="W5" t="s">
        <v>677</v>
      </c>
      <c r="X5" t="s">
        <v>515</v>
      </c>
      <c r="Y5" t="s">
        <v>677</v>
      </c>
      <c r="Z5" t="s">
        <v>677</v>
      </c>
    </row>
    <row r="6" spans="1:26" x14ac:dyDescent="0.25">
      <c r="A6" s="21" t="s">
        <v>25</v>
      </c>
      <c r="B6" t="s">
        <v>336</v>
      </c>
      <c r="C6" t="s">
        <v>85</v>
      </c>
      <c r="D6" t="s">
        <v>677</v>
      </c>
      <c r="E6" t="s">
        <v>679</v>
      </c>
      <c r="F6" t="s">
        <v>685</v>
      </c>
      <c r="G6" t="s">
        <v>311</v>
      </c>
      <c r="H6" t="s">
        <v>677</v>
      </c>
      <c r="I6" t="s">
        <v>677</v>
      </c>
      <c r="J6" t="s">
        <v>677</v>
      </c>
      <c r="K6" t="s">
        <v>677</v>
      </c>
      <c r="L6" t="s">
        <v>677</v>
      </c>
      <c r="M6" t="s">
        <v>130</v>
      </c>
      <c r="N6" t="s">
        <v>516</v>
      </c>
      <c r="O6" t="s">
        <v>677</v>
      </c>
      <c r="P6" t="s">
        <v>677</v>
      </c>
      <c r="Q6" t="s">
        <v>580</v>
      </c>
      <c r="R6" t="s">
        <v>677</v>
      </c>
      <c r="S6" t="s">
        <v>677</v>
      </c>
      <c r="T6" t="s">
        <v>822</v>
      </c>
      <c r="U6" t="s">
        <v>576</v>
      </c>
      <c r="V6" t="s">
        <v>81</v>
      </c>
      <c r="W6" t="s">
        <v>344</v>
      </c>
      <c r="X6" t="s">
        <v>552</v>
      </c>
      <c r="Y6" t="s">
        <v>677</v>
      </c>
      <c r="Z6" t="s">
        <v>677</v>
      </c>
    </row>
    <row r="7" spans="1:26" x14ac:dyDescent="0.25">
      <c r="A7" s="21" t="s">
        <v>26</v>
      </c>
      <c r="B7" t="s">
        <v>810</v>
      </c>
      <c r="C7" t="s">
        <v>677</v>
      </c>
      <c r="D7" t="s">
        <v>677</v>
      </c>
      <c r="E7" t="s">
        <v>683</v>
      </c>
      <c r="F7" t="s">
        <v>686</v>
      </c>
      <c r="G7" t="s">
        <v>298</v>
      </c>
      <c r="H7" t="s">
        <v>677</v>
      </c>
      <c r="I7" t="s">
        <v>677</v>
      </c>
      <c r="J7" t="s">
        <v>677</v>
      </c>
      <c r="K7" t="s">
        <v>677</v>
      </c>
      <c r="L7" t="s">
        <v>677</v>
      </c>
      <c r="M7" t="s">
        <v>130</v>
      </c>
      <c r="N7" t="s">
        <v>677</v>
      </c>
      <c r="O7" t="s">
        <v>677</v>
      </c>
      <c r="P7" t="s">
        <v>677</v>
      </c>
      <c r="Q7" t="s">
        <v>547</v>
      </c>
      <c r="R7" t="s">
        <v>677</v>
      </c>
      <c r="S7" t="s">
        <v>677</v>
      </c>
      <c r="T7" t="s">
        <v>677</v>
      </c>
      <c r="U7" t="s">
        <v>575</v>
      </c>
      <c r="V7" t="s">
        <v>677</v>
      </c>
      <c r="W7" t="s">
        <v>677</v>
      </c>
      <c r="X7" t="s">
        <v>521</v>
      </c>
      <c r="Y7" t="s">
        <v>677</v>
      </c>
      <c r="Z7" t="s">
        <v>677</v>
      </c>
    </row>
    <row r="8" spans="1:26" x14ac:dyDescent="0.25">
      <c r="A8" s="21" t="s">
        <v>27</v>
      </c>
      <c r="B8" t="s">
        <v>677</v>
      </c>
      <c r="C8" t="s">
        <v>687</v>
      </c>
      <c r="D8" t="s">
        <v>505</v>
      </c>
      <c r="E8" t="s">
        <v>677</v>
      </c>
      <c r="F8" t="s">
        <v>688</v>
      </c>
      <c r="G8" t="s">
        <v>297</v>
      </c>
      <c r="H8" t="s">
        <v>677</v>
      </c>
      <c r="I8" t="s">
        <v>677</v>
      </c>
      <c r="J8" t="s">
        <v>677</v>
      </c>
      <c r="K8" t="s">
        <v>677</v>
      </c>
      <c r="L8" t="s">
        <v>677</v>
      </c>
      <c r="M8" t="s">
        <v>130</v>
      </c>
      <c r="N8" t="s">
        <v>677</v>
      </c>
      <c r="O8" t="s">
        <v>677</v>
      </c>
      <c r="P8" t="s">
        <v>577</v>
      </c>
      <c r="Q8" t="s">
        <v>677</v>
      </c>
      <c r="R8" t="s">
        <v>816</v>
      </c>
      <c r="S8" t="s">
        <v>677</v>
      </c>
      <c r="T8" t="s">
        <v>677</v>
      </c>
      <c r="U8" t="s">
        <v>677</v>
      </c>
      <c r="V8" t="s">
        <v>82</v>
      </c>
      <c r="W8" t="s">
        <v>677</v>
      </c>
      <c r="X8" t="s">
        <v>553</v>
      </c>
      <c r="Y8" t="s">
        <v>677</v>
      </c>
      <c r="Z8" t="s">
        <v>677</v>
      </c>
    </row>
    <row r="9" spans="1:26" x14ac:dyDescent="0.25">
      <c r="A9" s="21" t="s">
        <v>28</v>
      </c>
      <c r="B9" t="s">
        <v>677</v>
      </c>
      <c r="C9" t="s">
        <v>677</v>
      </c>
      <c r="D9" t="s">
        <v>677</v>
      </c>
      <c r="E9" t="s">
        <v>689</v>
      </c>
      <c r="F9" t="s">
        <v>690</v>
      </c>
      <c r="G9" t="s">
        <v>677</v>
      </c>
      <c r="H9" t="s">
        <v>301</v>
      </c>
      <c r="I9" t="s">
        <v>677</v>
      </c>
      <c r="J9" t="s">
        <v>554</v>
      </c>
      <c r="K9" t="s">
        <v>677</v>
      </c>
      <c r="L9" t="s">
        <v>677</v>
      </c>
      <c r="M9" t="s">
        <v>95</v>
      </c>
      <c r="N9" t="s">
        <v>677</v>
      </c>
      <c r="O9" t="s">
        <v>677</v>
      </c>
      <c r="P9" t="s">
        <v>677</v>
      </c>
      <c r="Q9" t="s">
        <v>677</v>
      </c>
      <c r="R9" t="s">
        <v>677</v>
      </c>
      <c r="S9" t="s">
        <v>677</v>
      </c>
      <c r="T9" t="s">
        <v>819</v>
      </c>
      <c r="U9" t="s">
        <v>677</v>
      </c>
      <c r="V9" t="s">
        <v>314</v>
      </c>
      <c r="W9" t="s">
        <v>677</v>
      </c>
      <c r="X9" t="s">
        <v>538</v>
      </c>
      <c r="Y9" t="s">
        <v>677</v>
      </c>
      <c r="Z9" t="s">
        <v>677</v>
      </c>
    </row>
    <row r="10" spans="1:26" x14ac:dyDescent="0.25">
      <c r="A10" s="21" t="s">
        <v>29</v>
      </c>
      <c r="B10" t="s">
        <v>677</v>
      </c>
      <c r="C10" t="s">
        <v>85</v>
      </c>
      <c r="D10" t="s">
        <v>677</v>
      </c>
      <c r="E10" t="s">
        <v>578</v>
      </c>
      <c r="F10" t="s">
        <v>691</v>
      </c>
      <c r="G10" t="s">
        <v>677</v>
      </c>
      <c r="H10" t="s">
        <v>517</v>
      </c>
      <c r="I10" t="s">
        <v>677</v>
      </c>
      <c r="J10" t="s">
        <v>296</v>
      </c>
      <c r="K10" t="s">
        <v>244</v>
      </c>
      <c r="L10" t="s">
        <v>562</v>
      </c>
      <c r="M10" t="s">
        <v>95</v>
      </c>
      <c r="N10" t="s">
        <v>295</v>
      </c>
      <c r="O10" t="s">
        <v>336</v>
      </c>
      <c r="P10" t="s">
        <v>677</v>
      </c>
      <c r="Q10" t="s">
        <v>677</v>
      </c>
      <c r="R10" t="s">
        <v>677</v>
      </c>
      <c r="S10" t="s">
        <v>583</v>
      </c>
      <c r="T10" t="s">
        <v>677</v>
      </c>
      <c r="U10" t="s">
        <v>581</v>
      </c>
      <c r="V10" t="s">
        <v>314</v>
      </c>
      <c r="W10" t="s">
        <v>344</v>
      </c>
      <c r="X10" t="s">
        <v>677</v>
      </c>
      <c r="Y10" t="s">
        <v>677</v>
      </c>
      <c r="Z10" t="s">
        <v>677</v>
      </c>
    </row>
    <row r="11" spans="1:26" x14ac:dyDescent="0.25">
      <c r="A11" s="21" t="s">
        <v>30</v>
      </c>
      <c r="B11" t="s">
        <v>677</v>
      </c>
      <c r="C11" t="s">
        <v>85</v>
      </c>
      <c r="D11" t="s">
        <v>677</v>
      </c>
      <c r="E11" t="s">
        <v>679</v>
      </c>
      <c r="F11" t="s">
        <v>691</v>
      </c>
      <c r="G11" t="s">
        <v>677</v>
      </c>
      <c r="H11" t="s">
        <v>555</v>
      </c>
      <c r="I11" t="s">
        <v>677</v>
      </c>
      <c r="J11" t="s">
        <v>296</v>
      </c>
      <c r="K11" t="s">
        <v>677</v>
      </c>
      <c r="L11" t="s">
        <v>677</v>
      </c>
      <c r="M11" t="s">
        <v>95</v>
      </c>
      <c r="N11" t="s">
        <v>295</v>
      </c>
      <c r="O11" t="s">
        <v>677</v>
      </c>
      <c r="P11" t="s">
        <v>677</v>
      </c>
      <c r="Q11" t="s">
        <v>677</v>
      </c>
      <c r="R11" t="s">
        <v>677</v>
      </c>
      <c r="S11" t="s">
        <v>677</v>
      </c>
      <c r="T11" t="s">
        <v>677</v>
      </c>
      <c r="U11" t="s">
        <v>584</v>
      </c>
      <c r="V11" t="s">
        <v>314</v>
      </c>
      <c r="W11" t="s">
        <v>344</v>
      </c>
      <c r="X11" t="s">
        <v>677</v>
      </c>
      <c r="Y11" t="s">
        <v>677</v>
      </c>
      <c r="Z11" t="s">
        <v>677</v>
      </c>
    </row>
    <row r="12" spans="1:26" x14ac:dyDescent="0.25">
      <c r="A12" s="21" t="s">
        <v>31</v>
      </c>
      <c r="B12" t="s">
        <v>677</v>
      </c>
      <c r="C12" t="s">
        <v>820</v>
      </c>
      <c r="D12" t="s">
        <v>677</v>
      </c>
      <c r="E12" t="s">
        <v>679</v>
      </c>
      <c r="F12" t="s">
        <v>692</v>
      </c>
      <c r="G12" t="s">
        <v>300</v>
      </c>
      <c r="H12" t="s">
        <v>677</v>
      </c>
      <c r="I12" t="s">
        <v>677</v>
      </c>
      <c r="J12" t="s">
        <v>677</v>
      </c>
      <c r="K12" t="s">
        <v>87</v>
      </c>
      <c r="L12" t="s">
        <v>677</v>
      </c>
      <c r="M12" t="s">
        <v>130</v>
      </c>
      <c r="N12" t="s">
        <v>520</v>
      </c>
      <c r="O12" t="s">
        <v>677</v>
      </c>
      <c r="P12" t="s">
        <v>677</v>
      </c>
      <c r="Q12" t="s">
        <v>677</v>
      </c>
      <c r="R12" t="s">
        <v>677</v>
      </c>
      <c r="S12" t="s">
        <v>531</v>
      </c>
      <c r="T12" t="s">
        <v>822</v>
      </c>
      <c r="U12" t="s">
        <v>563</v>
      </c>
      <c r="V12" t="s">
        <v>677</v>
      </c>
      <c r="X12" t="s">
        <v>677</v>
      </c>
      <c r="Y12" t="s">
        <v>582</v>
      </c>
      <c r="Z12" t="s">
        <v>677</v>
      </c>
    </row>
    <row r="13" spans="1:26" x14ac:dyDescent="0.25">
      <c r="A13" s="21" t="s">
        <v>32</v>
      </c>
      <c r="B13" t="s">
        <v>677</v>
      </c>
      <c r="C13" t="s">
        <v>820</v>
      </c>
      <c r="D13" t="s">
        <v>677</v>
      </c>
      <c r="E13" t="s">
        <v>677</v>
      </c>
      <c r="F13" t="s">
        <v>690</v>
      </c>
      <c r="G13" t="s">
        <v>303</v>
      </c>
      <c r="H13" t="s">
        <v>301</v>
      </c>
      <c r="I13" t="s">
        <v>677</v>
      </c>
      <c r="J13" t="s">
        <v>296</v>
      </c>
      <c r="K13" t="s">
        <v>87</v>
      </c>
      <c r="L13" t="s">
        <v>677</v>
      </c>
      <c r="M13" t="s">
        <v>130</v>
      </c>
      <c r="N13" t="s">
        <v>677</v>
      </c>
      <c r="O13" t="s">
        <v>811</v>
      </c>
      <c r="P13" t="s">
        <v>579</v>
      </c>
      <c r="Q13" t="s">
        <v>677</v>
      </c>
      <c r="R13" t="s">
        <v>677</v>
      </c>
      <c r="S13" t="s">
        <v>677</v>
      </c>
      <c r="T13" t="s">
        <v>677</v>
      </c>
      <c r="U13" t="s">
        <v>677</v>
      </c>
      <c r="V13" t="s">
        <v>81</v>
      </c>
      <c r="W13" t="s">
        <v>344</v>
      </c>
      <c r="X13" t="s">
        <v>677</v>
      </c>
      <c r="Y13" t="s">
        <v>677</v>
      </c>
      <c r="Z13" t="s">
        <v>677</v>
      </c>
    </row>
    <row r="14" spans="1:26" x14ac:dyDescent="0.25">
      <c r="A14" s="21" t="s">
        <v>33</v>
      </c>
      <c r="B14" t="s">
        <v>677</v>
      </c>
      <c r="C14" t="s">
        <v>677</v>
      </c>
      <c r="D14" t="s">
        <v>677</v>
      </c>
      <c r="E14" t="s">
        <v>679</v>
      </c>
      <c r="F14" t="s">
        <v>691</v>
      </c>
      <c r="G14" t="s">
        <v>300</v>
      </c>
      <c r="H14" t="s">
        <v>677</v>
      </c>
      <c r="I14" t="s">
        <v>677</v>
      </c>
      <c r="J14" t="s">
        <v>677</v>
      </c>
      <c r="K14" t="s">
        <v>677</v>
      </c>
      <c r="L14" t="s">
        <v>677</v>
      </c>
      <c r="M14" t="s">
        <v>677</v>
      </c>
      <c r="N14" t="s">
        <v>677</v>
      </c>
      <c r="O14" t="s">
        <v>677</v>
      </c>
      <c r="P14" t="s">
        <v>677</v>
      </c>
      <c r="Q14" t="s">
        <v>677</v>
      </c>
      <c r="R14" t="s">
        <v>677</v>
      </c>
      <c r="S14" t="s">
        <v>677</v>
      </c>
      <c r="T14" t="s">
        <v>677</v>
      </c>
      <c r="U14" t="s">
        <v>677</v>
      </c>
      <c r="V14" t="s">
        <v>677</v>
      </c>
      <c r="W14" t="s">
        <v>677</v>
      </c>
      <c r="X14" t="s">
        <v>677</v>
      </c>
      <c r="Y14" t="s">
        <v>677</v>
      </c>
      <c r="Z14" t="s">
        <v>677</v>
      </c>
    </row>
    <row r="15" spans="1:26" x14ac:dyDescent="0.25">
      <c r="A15" s="21" t="s">
        <v>34</v>
      </c>
      <c r="B15" t="s">
        <v>677</v>
      </c>
      <c r="C15" t="s">
        <v>821</v>
      </c>
      <c r="D15" t="s">
        <v>677</v>
      </c>
      <c r="E15" t="s">
        <v>679</v>
      </c>
      <c r="F15" t="s">
        <v>693</v>
      </c>
      <c r="G15" t="s">
        <v>313</v>
      </c>
      <c r="H15" t="s">
        <v>677</v>
      </c>
      <c r="I15" t="s">
        <v>677</v>
      </c>
      <c r="J15" t="s">
        <v>296</v>
      </c>
      <c r="K15" t="s">
        <v>87</v>
      </c>
      <c r="L15" t="s">
        <v>677</v>
      </c>
      <c r="M15" t="s">
        <v>130</v>
      </c>
      <c r="N15" t="s">
        <v>295</v>
      </c>
      <c r="O15" t="s">
        <v>816</v>
      </c>
      <c r="P15" t="s">
        <v>677</v>
      </c>
      <c r="Q15" t="s">
        <v>677</v>
      </c>
      <c r="R15" t="s">
        <v>677</v>
      </c>
      <c r="S15" t="s">
        <v>677</v>
      </c>
      <c r="T15" t="s">
        <v>677</v>
      </c>
      <c r="U15" t="s">
        <v>677</v>
      </c>
      <c r="V15" t="s">
        <v>81</v>
      </c>
      <c r="W15" t="s">
        <v>564</v>
      </c>
      <c r="X15" t="s">
        <v>568</v>
      </c>
      <c r="Y15" t="s">
        <v>677</v>
      </c>
      <c r="Z15" t="s">
        <v>75</v>
      </c>
    </row>
    <row r="16" spans="1:26" x14ac:dyDescent="0.25">
      <c r="A16" s="21" t="s">
        <v>35</v>
      </c>
      <c r="B16" t="s">
        <v>677</v>
      </c>
      <c r="C16" t="s">
        <v>677</v>
      </c>
      <c r="D16" t="s">
        <v>677</v>
      </c>
      <c r="E16" t="s">
        <v>679</v>
      </c>
      <c r="F16" t="s">
        <v>691</v>
      </c>
      <c r="G16" t="s">
        <v>312</v>
      </c>
      <c r="H16" t="s">
        <v>677</v>
      </c>
      <c r="I16" t="s">
        <v>677</v>
      </c>
      <c r="J16" t="s">
        <v>677</v>
      </c>
      <c r="K16" t="s">
        <v>677</v>
      </c>
      <c r="L16" t="s">
        <v>549</v>
      </c>
      <c r="M16" t="s">
        <v>677</v>
      </c>
      <c r="N16" t="s">
        <v>677</v>
      </c>
      <c r="O16" t="s">
        <v>677</v>
      </c>
      <c r="P16" t="s">
        <v>677</v>
      </c>
      <c r="Q16" t="s">
        <v>677</v>
      </c>
      <c r="R16" t="s">
        <v>816</v>
      </c>
      <c r="S16" t="s">
        <v>531</v>
      </c>
      <c r="T16" t="s">
        <v>587</v>
      </c>
      <c r="U16" t="s">
        <v>677</v>
      </c>
      <c r="V16" t="s">
        <v>82</v>
      </c>
      <c r="W16" t="s">
        <v>677</v>
      </c>
      <c r="X16" t="s">
        <v>677</v>
      </c>
      <c r="Y16" t="s">
        <v>677</v>
      </c>
      <c r="Z16" t="s">
        <v>677</v>
      </c>
    </row>
    <row r="17" spans="1:26" x14ac:dyDescent="0.25">
      <c r="A17" s="21" t="s">
        <v>36</v>
      </c>
      <c r="B17" t="s">
        <v>677</v>
      </c>
      <c r="C17" t="s">
        <v>677</v>
      </c>
      <c r="D17" t="s">
        <v>677</v>
      </c>
      <c r="E17" t="s">
        <v>679</v>
      </c>
      <c r="F17" t="s">
        <v>693</v>
      </c>
      <c r="G17" t="s">
        <v>300</v>
      </c>
      <c r="H17" t="s">
        <v>677</v>
      </c>
      <c r="I17" t="s">
        <v>677</v>
      </c>
      <c r="J17" t="s">
        <v>677</v>
      </c>
      <c r="K17" t="s">
        <v>677</v>
      </c>
      <c r="L17" t="s">
        <v>181</v>
      </c>
      <c r="M17" t="s">
        <v>677</v>
      </c>
      <c r="N17" t="s">
        <v>677</v>
      </c>
      <c r="O17" t="s">
        <v>677</v>
      </c>
      <c r="P17" t="s">
        <v>677</v>
      </c>
      <c r="Q17" t="s">
        <v>677</v>
      </c>
      <c r="R17" t="s">
        <v>677</v>
      </c>
      <c r="S17" t="s">
        <v>677</v>
      </c>
      <c r="T17" t="s">
        <v>677</v>
      </c>
      <c r="U17" t="s">
        <v>677</v>
      </c>
      <c r="V17" t="s">
        <v>677</v>
      </c>
      <c r="W17" t="s">
        <v>677</v>
      </c>
      <c r="X17" t="s">
        <v>677</v>
      </c>
      <c r="Y17" t="s">
        <v>677</v>
      </c>
      <c r="Z17" t="s">
        <v>677</v>
      </c>
    </row>
    <row r="18" spans="1:26" x14ac:dyDescent="0.25">
      <c r="A18" s="21" t="s">
        <v>37</v>
      </c>
      <c r="B18" t="s">
        <v>810</v>
      </c>
      <c r="C18" t="s">
        <v>677</v>
      </c>
      <c r="D18" t="s">
        <v>677</v>
      </c>
      <c r="E18" t="s">
        <v>679</v>
      </c>
      <c r="F18" t="s">
        <v>691</v>
      </c>
      <c r="G18" t="s">
        <v>300</v>
      </c>
      <c r="H18" t="s">
        <v>677</v>
      </c>
      <c r="I18" t="s">
        <v>677</v>
      </c>
      <c r="J18" t="s">
        <v>677</v>
      </c>
      <c r="K18" t="s">
        <v>677</v>
      </c>
      <c r="L18" t="s">
        <v>677</v>
      </c>
      <c r="M18" t="s">
        <v>95</v>
      </c>
      <c r="N18" t="s">
        <v>677</v>
      </c>
      <c r="O18" t="s">
        <v>677</v>
      </c>
      <c r="P18" t="s">
        <v>677</v>
      </c>
      <c r="Q18" t="s">
        <v>677</v>
      </c>
      <c r="R18" t="s">
        <v>677</v>
      </c>
      <c r="S18" t="s">
        <v>677</v>
      </c>
      <c r="T18" t="s">
        <v>819</v>
      </c>
      <c r="U18" t="s">
        <v>677</v>
      </c>
      <c r="V18" t="s">
        <v>314</v>
      </c>
      <c r="W18" t="s">
        <v>677</v>
      </c>
      <c r="X18" t="s">
        <v>522</v>
      </c>
      <c r="Y18" t="s">
        <v>677</v>
      </c>
      <c r="Z18" t="s">
        <v>75</v>
      </c>
    </row>
    <row r="19" spans="1:26" x14ac:dyDescent="0.25">
      <c r="A19" s="21" t="s">
        <v>38</v>
      </c>
      <c r="B19" t="s">
        <v>677</v>
      </c>
      <c r="C19" t="s">
        <v>821</v>
      </c>
      <c r="D19" t="s">
        <v>677</v>
      </c>
      <c r="E19" t="s">
        <v>679</v>
      </c>
      <c r="F19" t="s">
        <v>694</v>
      </c>
      <c r="G19" t="s">
        <v>305</v>
      </c>
      <c r="H19" t="s">
        <v>677</v>
      </c>
      <c r="I19" t="s">
        <v>677</v>
      </c>
      <c r="J19" t="s">
        <v>677</v>
      </c>
      <c r="K19" t="s">
        <v>87</v>
      </c>
      <c r="L19" t="s">
        <v>677</v>
      </c>
      <c r="M19" t="s">
        <v>130</v>
      </c>
      <c r="N19" t="s">
        <v>520</v>
      </c>
      <c r="O19" t="s">
        <v>677</v>
      </c>
      <c r="P19" t="s">
        <v>677</v>
      </c>
      <c r="Q19" t="s">
        <v>677</v>
      </c>
      <c r="R19" t="s">
        <v>677</v>
      </c>
      <c r="S19" t="s">
        <v>677</v>
      </c>
      <c r="T19" t="s">
        <v>822</v>
      </c>
      <c r="U19" t="s">
        <v>543</v>
      </c>
      <c r="V19" t="s">
        <v>314</v>
      </c>
      <c r="W19" t="s">
        <v>164</v>
      </c>
      <c r="X19" t="s">
        <v>677</v>
      </c>
      <c r="Y19" t="s">
        <v>677</v>
      </c>
      <c r="Z19" t="s">
        <v>677</v>
      </c>
    </row>
    <row r="20" spans="1:26" x14ac:dyDescent="0.25">
      <c r="A20" s="21" t="s">
        <v>39</v>
      </c>
      <c r="B20" t="s">
        <v>810</v>
      </c>
      <c r="C20" t="s">
        <v>821</v>
      </c>
      <c r="D20" t="s">
        <v>677</v>
      </c>
      <c r="E20" t="s">
        <v>681</v>
      </c>
      <c r="F20" t="s">
        <v>691</v>
      </c>
      <c r="G20" t="s">
        <v>677</v>
      </c>
      <c r="H20" t="s">
        <v>306</v>
      </c>
      <c r="I20" t="s">
        <v>677</v>
      </c>
      <c r="J20" t="s">
        <v>565</v>
      </c>
      <c r="K20" t="s">
        <v>87</v>
      </c>
      <c r="L20" t="s">
        <v>677</v>
      </c>
      <c r="M20" t="s">
        <v>130</v>
      </c>
      <c r="N20" t="s">
        <v>677</v>
      </c>
      <c r="O20" t="s">
        <v>677</v>
      </c>
      <c r="P20" t="s">
        <v>677</v>
      </c>
      <c r="Q20" t="s">
        <v>677</v>
      </c>
      <c r="R20" t="s">
        <v>816</v>
      </c>
      <c r="S20" t="s">
        <v>677</v>
      </c>
      <c r="T20" t="s">
        <v>677</v>
      </c>
      <c r="U20" t="s">
        <v>677</v>
      </c>
      <c r="V20" t="s">
        <v>677</v>
      </c>
      <c r="W20" t="s">
        <v>677</v>
      </c>
      <c r="X20" t="s">
        <v>550</v>
      </c>
      <c r="Y20" t="s">
        <v>677</v>
      </c>
      <c r="Z20" t="s">
        <v>677</v>
      </c>
    </row>
    <row r="21" spans="1:26" x14ac:dyDescent="0.25">
      <c r="A21" s="21" t="s">
        <v>40</v>
      </c>
      <c r="B21" t="s">
        <v>677</v>
      </c>
      <c r="C21" t="s">
        <v>677</v>
      </c>
      <c r="D21" t="s">
        <v>677</v>
      </c>
      <c r="E21" t="s">
        <v>695</v>
      </c>
      <c r="F21" t="s">
        <v>678</v>
      </c>
      <c r="G21" t="s">
        <v>677</v>
      </c>
      <c r="H21" t="s">
        <v>677</v>
      </c>
      <c r="I21" t="s">
        <v>677</v>
      </c>
      <c r="J21" t="s">
        <v>339</v>
      </c>
      <c r="K21" t="s">
        <v>677</v>
      </c>
      <c r="L21" t="s">
        <v>677</v>
      </c>
      <c r="M21" t="s">
        <v>154</v>
      </c>
      <c r="N21" t="s">
        <v>677</v>
      </c>
      <c r="O21" t="s">
        <v>811</v>
      </c>
      <c r="P21" t="s">
        <v>677</v>
      </c>
      <c r="Q21" t="s">
        <v>677</v>
      </c>
      <c r="R21" t="s">
        <v>816</v>
      </c>
      <c r="S21" t="s">
        <v>677</v>
      </c>
      <c r="T21" t="s">
        <v>677</v>
      </c>
      <c r="U21" t="s">
        <v>677</v>
      </c>
      <c r="V21" t="s">
        <v>677</v>
      </c>
      <c r="W21" t="s">
        <v>523</v>
      </c>
      <c r="X21" t="s">
        <v>677</v>
      </c>
      <c r="Y21" t="s">
        <v>677</v>
      </c>
      <c r="Z21" t="s">
        <v>677</v>
      </c>
    </row>
    <row r="22" spans="1:26" x14ac:dyDescent="0.25">
      <c r="A22" s="21" t="s">
        <v>41</v>
      </c>
      <c r="B22" t="s">
        <v>810</v>
      </c>
      <c r="C22" t="s">
        <v>677</v>
      </c>
      <c r="D22" t="s">
        <v>677</v>
      </c>
      <c r="E22" t="s">
        <v>677</v>
      </c>
      <c r="F22" t="s">
        <v>680</v>
      </c>
      <c r="G22" t="s">
        <v>310</v>
      </c>
      <c r="H22" t="s">
        <v>677</v>
      </c>
      <c r="I22" t="s">
        <v>677</v>
      </c>
      <c r="J22" t="s">
        <v>677</v>
      </c>
      <c r="K22" t="s">
        <v>677</v>
      </c>
      <c r="L22" t="s">
        <v>677</v>
      </c>
      <c r="M22" t="s">
        <v>677</v>
      </c>
      <c r="N22" t="s">
        <v>677</v>
      </c>
      <c r="O22" t="s">
        <v>677</v>
      </c>
      <c r="P22" t="s">
        <v>677</v>
      </c>
      <c r="Q22" t="s">
        <v>677</v>
      </c>
      <c r="R22" t="s">
        <v>677</v>
      </c>
      <c r="S22" t="s">
        <v>677</v>
      </c>
      <c r="T22" t="s">
        <v>822</v>
      </c>
      <c r="U22" t="s">
        <v>677</v>
      </c>
      <c r="V22" t="s">
        <v>81</v>
      </c>
      <c r="W22" t="s">
        <v>512</v>
      </c>
      <c r="X22" t="s">
        <v>522</v>
      </c>
      <c r="Y22" t="s">
        <v>677</v>
      </c>
      <c r="Z22" t="s">
        <v>677</v>
      </c>
    </row>
    <row r="23" spans="1:26" x14ac:dyDescent="0.25">
      <c r="A23" s="21" t="s">
        <v>42</v>
      </c>
      <c r="B23" t="s">
        <v>551</v>
      </c>
      <c r="C23" t="s">
        <v>677</v>
      </c>
      <c r="D23" t="s">
        <v>677</v>
      </c>
      <c r="E23" t="s">
        <v>677</v>
      </c>
      <c r="F23" t="s">
        <v>696</v>
      </c>
      <c r="G23" t="s">
        <v>677</v>
      </c>
      <c r="H23" t="s">
        <v>301</v>
      </c>
      <c r="I23" t="s">
        <v>90</v>
      </c>
      <c r="J23" t="s">
        <v>677</v>
      </c>
      <c r="K23" t="s">
        <v>677</v>
      </c>
      <c r="L23" t="s">
        <v>677</v>
      </c>
      <c r="M23" t="s">
        <v>677</v>
      </c>
      <c r="N23" t="s">
        <v>677</v>
      </c>
      <c r="O23" t="s">
        <v>811</v>
      </c>
      <c r="P23" t="s">
        <v>677</v>
      </c>
      <c r="Q23" t="s">
        <v>677</v>
      </c>
      <c r="R23" t="s">
        <v>677</v>
      </c>
      <c r="S23" t="s">
        <v>677</v>
      </c>
      <c r="T23" t="s">
        <v>677</v>
      </c>
      <c r="U23" t="s">
        <v>566</v>
      </c>
      <c r="V23" t="s">
        <v>677</v>
      </c>
      <c r="W23" t="s">
        <v>677</v>
      </c>
      <c r="X23" t="s">
        <v>544</v>
      </c>
      <c r="Y23" t="s">
        <v>677</v>
      </c>
      <c r="Z23" t="s">
        <v>677</v>
      </c>
    </row>
    <row r="24" spans="1:26" x14ac:dyDescent="0.25">
      <c r="A24" s="21" t="s">
        <v>43</v>
      </c>
      <c r="B24" t="s">
        <v>677</v>
      </c>
      <c r="C24" t="s">
        <v>677</v>
      </c>
      <c r="D24" t="s">
        <v>677</v>
      </c>
      <c r="E24" t="s">
        <v>679</v>
      </c>
      <c r="F24" t="s">
        <v>691</v>
      </c>
      <c r="G24" t="s">
        <v>677</v>
      </c>
      <c r="H24" t="s">
        <v>677</v>
      </c>
      <c r="I24" t="s">
        <v>677</v>
      </c>
      <c r="J24" t="s">
        <v>339</v>
      </c>
      <c r="K24" t="s">
        <v>677</v>
      </c>
      <c r="L24" t="s">
        <v>677</v>
      </c>
      <c r="M24" t="s">
        <v>95</v>
      </c>
      <c r="N24" t="s">
        <v>677</v>
      </c>
      <c r="O24" t="s">
        <v>677</v>
      </c>
      <c r="P24" t="s">
        <v>677</v>
      </c>
      <c r="Q24" t="s">
        <v>677</v>
      </c>
      <c r="R24" t="s">
        <v>677</v>
      </c>
      <c r="S24" t="s">
        <v>531</v>
      </c>
      <c r="T24" t="s">
        <v>677</v>
      </c>
      <c r="U24" t="s">
        <v>677</v>
      </c>
      <c r="V24" t="s">
        <v>314</v>
      </c>
      <c r="W24" t="s">
        <v>677</v>
      </c>
      <c r="X24" t="s">
        <v>677</v>
      </c>
      <c r="Y24" t="s">
        <v>343</v>
      </c>
      <c r="Z24" t="s">
        <v>677</v>
      </c>
    </row>
    <row r="25" spans="1:26" x14ac:dyDescent="0.25">
      <c r="A25" s="21" t="s">
        <v>44</v>
      </c>
      <c r="B25" t="s">
        <v>677</v>
      </c>
      <c r="C25" t="s">
        <v>677</v>
      </c>
      <c r="D25" t="s">
        <v>542</v>
      </c>
      <c r="E25" t="s">
        <v>681</v>
      </c>
      <c r="F25" t="s">
        <v>697</v>
      </c>
      <c r="G25" t="s">
        <v>312</v>
      </c>
      <c r="H25" t="s">
        <v>677</v>
      </c>
      <c r="I25" t="s">
        <v>677</v>
      </c>
      <c r="J25" t="s">
        <v>677</v>
      </c>
      <c r="K25" t="s">
        <v>120</v>
      </c>
      <c r="L25" t="s">
        <v>677</v>
      </c>
      <c r="M25" t="s">
        <v>130</v>
      </c>
      <c r="N25" t="s">
        <v>677</v>
      </c>
      <c r="O25" t="s">
        <v>677</v>
      </c>
      <c r="P25" t="s">
        <v>677</v>
      </c>
      <c r="Q25" t="s">
        <v>677</v>
      </c>
      <c r="R25" t="s">
        <v>677</v>
      </c>
      <c r="S25" t="s">
        <v>677</v>
      </c>
      <c r="T25" t="s">
        <v>532</v>
      </c>
      <c r="U25" t="s">
        <v>677</v>
      </c>
      <c r="V25" t="s">
        <v>677</v>
      </c>
      <c r="W25" t="s">
        <v>677</v>
      </c>
      <c r="X25" t="s">
        <v>677</v>
      </c>
      <c r="Y25" t="s">
        <v>677</v>
      </c>
      <c r="Z25" t="s">
        <v>677</v>
      </c>
    </row>
    <row r="26" spans="1:26" x14ac:dyDescent="0.25">
      <c r="A26" s="21" t="s">
        <v>45</v>
      </c>
      <c r="B26" t="s">
        <v>677</v>
      </c>
      <c r="C26" t="s">
        <v>677</v>
      </c>
      <c r="D26" t="s">
        <v>677</v>
      </c>
      <c r="E26" t="s">
        <v>677</v>
      </c>
      <c r="F26" t="s">
        <v>677</v>
      </c>
      <c r="G26" t="s">
        <v>677</v>
      </c>
      <c r="H26" t="s">
        <v>301</v>
      </c>
      <c r="I26" t="s">
        <v>88</v>
      </c>
      <c r="J26" t="s">
        <v>508</v>
      </c>
      <c r="K26" t="s">
        <v>677</v>
      </c>
      <c r="L26" t="s">
        <v>677</v>
      </c>
      <c r="M26" t="s">
        <v>677</v>
      </c>
      <c r="N26" t="s">
        <v>677</v>
      </c>
      <c r="O26" t="s">
        <v>677</v>
      </c>
      <c r="P26" t="s">
        <v>677</v>
      </c>
      <c r="Q26" t="s">
        <v>677</v>
      </c>
      <c r="R26" t="s">
        <v>816</v>
      </c>
      <c r="S26" t="s">
        <v>677</v>
      </c>
      <c r="T26" t="s">
        <v>677</v>
      </c>
      <c r="U26" t="s">
        <v>677</v>
      </c>
      <c r="V26" t="s">
        <v>677</v>
      </c>
      <c r="W26" t="s">
        <v>677</v>
      </c>
      <c r="X26" t="s">
        <v>677</v>
      </c>
      <c r="Y26" t="s">
        <v>677</v>
      </c>
      <c r="Z26" t="s">
        <v>677</v>
      </c>
    </row>
    <row r="27" spans="1:26" x14ac:dyDescent="0.25">
      <c r="A27" s="21" t="s">
        <v>46</v>
      </c>
      <c r="B27" t="s">
        <v>677</v>
      </c>
      <c r="C27" t="s">
        <v>677</v>
      </c>
      <c r="D27" t="s">
        <v>677</v>
      </c>
      <c r="E27" t="s">
        <v>695</v>
      </c>
      <c r="F27" t="s">
        <v>698</v>
      </c>
      <c r="G27" t="s">
        <v>677</v>
      </c>
      <c r="H27" t="s">
        <v>677</v>
      </c>
      <c r="I27" t="s">
        <v>677</v>
      </c>
      <c r="J27" t="s">
        <v>677</v>
      </c>
      <c r="K27" t="s">
        <v>677</v>
      </c>
      <c r="L27" t="s">
        <v>677</v>
      </c>
      <c r="M27" t="s">
        <v>677</v>
      </c>
      <c r="N27" t="s">
        <v>677</v>
      </c>
      <c r="O27" t="s">
        <v>677</v>
      </c>
      <c r="P27" t="s">
        <v>677</v>
      </c>
      <c r="Q27" t="s">
        <v>677</v>
      </c>
      <c r="R27" t="s">
        <v>677</v>
      </c>
      <c r="S27" t="s">
        <v>677</v>
      </c>
      <c r="T27" t="s">
        <v>677</v>
      </c>
      <c r="U27" t="s">
        <v>814</v>
      </c>
      <c r="V27" t="s">
        <v>677</v>
      </c>
      <c r="W27" t="s">
        <v>677</v>
      </c>
      <c r="X27" t="s">
        <v>677</v>
      </c>
      <c r="Y27" t="s">
        <v>677</v>
      </c>
      <c r="Z27" t="s">
        <v>677</v>
      </c>
    </row>
    <row r="28" spans="1:26" x14ac:dyDescent="0.25">
      <c r="A28" s="21" t="s">
        <v>47</v>
      </c>
      <c r="B28" t="s">
        <v>677</v>
      </c>
      <c r="C28" t="s">
        <v>677</v>
      </c>
      <c r="D28" t="s">
        <v>677</v>
      </c>
      <c r="E28" t="s">
        <v>679</v>
      </c>
      <c r="F28" t="s">
        <v>691</v>
      </c>
      <c r="G28" t="s">
        <v>677</v>
      </c>
      <c r="H28" t="s">
        <v>677</v>
      </c>
      <c r="I28" t="s">
        <v>677</v>
      </c>
      <c r="J28" t="s">
        <v>339</v>
      </c>
      <c r="K28" t="s">
        <v>677</v>
      </c>
      <c r="L28" t="s">
        <v>677</v>
      </c>
      <c r="M28" t="s">
        <v>95</v>
      </c>
      <c r="N28" t="s">
        <v>677</v>
      </c>
      <c r="O28" t="s">
        <v>677</v>
      </c>
      <c r="P28" t="s">
        <v>677</v>
      </c>
      <c r="Q28" t="s">
        <v>677</v>
      </c>
      <c r="R28" t="s">
        <v>677</v>
      </c>
      <c r="S28" t="s">
        <v>531</v>
      </c>
      <c r="T28" t="s">
        <v>677</v>
      </c>
      <c r="U28" t="s">
        <v>677</v>
      </c>
      <c r="V28" t="s">
        <v>314</v>
      </c>
      <c r="W28" t="s">
        <v>677</v>
      </c>
      <c r="X28" t="s">
        <v>677</v>
      </c>
      <c r="Y28" t="s">
        <v>343</v>
      </c>
      <c r="Z28" t="s">
        <v>677</v>
      </c>
    </row>
    <row r="29" spans="1:26" x14ac:dyDescent="0.25">
      <c r="A29"/>
    </row>
    <row r="30" spans="1:26" x14ac:dyDescent="0.25">
      <c r="A30"/>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C4D97-BD8C-46B3-8DAB-FBFF213C05DB}">
  <dimension ref="A1:R33"/>
  <sheetViews>
    <sheetView tabSelected="1" workbookViewId="0">
      <selection activeCell="A2" sqref="A2:A33"/>
    </sheetView>
  </sheetViews>
  <sheetFormatPr defaultRowHeight="15" x14ac:dyDescent="0.25"/>
  <cols>
    <col min="1" max="1" width="13.85546875" customWidth="1"/>
    <col min="3" max="3" width="30.42578125" customWidth="1"/>
    <col min="4" max="4" width="45.85546875" customWidth="1"/>
    <col min="6" max="6" width="33.42578125" customWidth="1"/>
    <col min="9" max="9" width="27.7109375" customWidth="1"/>
    <col min="10" max="10" width="16.140625" customWidth="1"/>
    <col min="11" max="11" width="18.28515625" customWidth="1"/>
    <col min="12" max="12" width="20.42578125" customWidth="1"/>
    <col min="13" max="13" width="23.5703125" customWidth="1"/>
  </cols>
  <sheetData>
    <row r="1" spans="1:18" ht="15.75" x14ac:dyDescent="0.25">
      <c r="A1" s="21" t="s">
        <v>0</v>
      </c>
      <c r="B1" s="21" t="s">
        <v>346</v>
      </c>
      <c r="C1" s="37" t="s">
        <v>825</v>
      </c>
      <c r="D1" s="38" t="s">
        <v>826</v>
      </c>
      <c r="E1" s="38" t="s">
        <v>827</v>
      </c>
      <c r="F1" s="8" t="s">
        <v>828</v>
      </c>
      <c r="G1" s="8" t="s">
        <v>829</v>
      </c>
      <c r="H1" s="47" t="s">
        <v>935</v>
      </c>
      <c r="I1" s="8" t="s">
        <v>830</v>
      </c>
      <c r="J1" s="8" t="s">
        <v>831</v>
      </c>
      <c r="K1" s="8" t="s">
        <v>832</v>
      </c>
      <c r="L1" s="8" t="s">
        <v>833</v>
      </c>
      <c r="M1" s="8" t="s">
        <v>834</v>
      </c>
      <c r="N1" s="36" t="s">
        <v>835</v>
      </c>
      <c r="O1" s="8" t="s">
        <v>836</v>
      </c>
      <c r="P1" s="8" t="s">
        <v>837</v>
      </c>
      <c r="Q1" s="36" t="s">
        <v>838</v>
      </c>
      <c r="R1" s="8" t="s">
        <v>839</v>
      </c>
    </row>
    <row r="2" spans="1:18" x14ac:dyDescent="0.25">
      <c r="A2" t="s">
        <v>21</v>
      </c>
      <c r="B2" t="s">
        <v>354</v>
      </c>
      <c r="C2" s="39" t="s">
        <v>854</v>
      </c>
      <c r="D2" t="s">
        <v>869</v>
      </c>
      <c r="E2" t="s">
        <v>76</v>
      </c>
      <c r="F2" s="45" t="s">
        <v>915</v>
      </c>
      <c r="G2" t="s">
        <v>870</v>
      </c>
      <c r="H2" s="45" t="s">
        <v>918</v>
      </c>
      <c r="I2" t="s">
        <v>871</v>
      </c>
      <c r="J2" s="45" t="s">
        <v>76</v>
      </c>
      <c r="K2" s="16" t="s">
        <v>76</v>
      </c>
      <c r="L2" t="s">
        <v>76</v>
      </c>
      <c r="M2" t="s">
        <v>872</v>
      </c>
      <c r="N2" t="s">
        <v>872</v>
      </c>
      <c r="O2" t="s">
        <v>848</v>
      </c>
      <c r="P2" t="s">
        <v>848</v>
      </c>
      <c r="Q2" t="s">
        <v>848</v>
      </c>
    </row>
    <row r="3" spans="1:18" x14ac:dyDescent="0.25">
      <c r="A3" t="s">
        <v>22</v>
      </c>
      <c r="B3" t="s">
        <v>360</v>
      </c>
      <c r="C3" t="s">
        <v>852</v>
      </c>
      <c r="D3" t="s">
        <v>849</v>
      </c>
      <c r="E3" t="s">
        <v>76</v>
      </c>
      <c r="F3" s="45">
        <v>256</v>
      </c>
      <c r="G3" t="s">
        <v>76</v>
      </c>
      <c r="H3" s="48" t="s">
        <v>76</v>
      </c>
      <c r="I3" t="s">
        <v>76</v>
      </c>
      <c r="J3" s="16" t="s">
        <v>76</v>
      </c>
      <c r="K3" s="16" t="s">
        <v>76</v>
      </c>
      <c r="L3" t="s">
        <v>76</v>
      </c>
      <c r="M3" t="s">
        <v>846</v>
      </c>
      <c r="N3" t="s">
        <v>847</v>
      </c>
      <c r="O3" t="s">
        <v>848</v>
      </c>
      <c r="P3" t="s">
        <v>853</v>
      </c>
      <c r="Q3" t="s">
        <v>848</v>
      </c>
    </row>
    <row r="4" spans="1:18" x14ac:dyDescent="0.25">
      <c r="A4" t="s">
        <v>23</v>
      </c>
      <c r="B4" t="s">
        <v>366</v>
      </c>
      <c r="C4" s="39" t="s">
        <v>897</v>
      </c>
      <c r="D4" t="s">
        <v>849</v>
      </c>
      <c r="E4" t="s">
        <v>850</v>
      </c>
      <c r="F4" s="45" t="s">
        <v>912</v>
      </c>
      <c r="G4" t="s">
        <v>76</v>
      </c>
      <c r="H4" s="45">
        <v>512</v>
      </c>
      <c r="I4" t="s">
        <v>851</v>
      </c>
      <c r="J4" s="16" t="s">
        <v>76</v>
      </c>
      <c r="K4" s="16" t="s">
        <v>76</v>
      </c>
      <c r="L4" t="s">
        <v>76</v>
      </c>
      <c r="M4" t="s">
        <v>846</v>
      </c>
      <c r="N4" t="s">
        <v>910</v>
      </c>
      <c r="O4" t="s">
        <v>848</v>
      </c>
      <c r="P4" t="s">
        <v>848</v>
      </c>
      <c r="Q4" s="1" t="s">
        <v>848</v>
      </c>
    </row>
    <row r="5" spans="1:18" x14ac:dyDescent="0.25">
      <c r="A5" t="s">
        <v>24</v>
      </c>
      <c r="B5" t="s">
        <v>372</v>
      </c>
      <c r="C5" t="s">
        <v>897</v>
      </c>
      <c r="D5" t="s">
        <v>840</v>
      </c>
      <c r="E5" t="s">
        <v>841</v>
      </c>
      <c r="F5" s="45" t="s">
        <v>911</v>
      </c>
      <c r="G5" t="s">
        <v>842</v>
      </c>
      <c r="H5" s="48">
        <v>250</v>
      </c>
      <c r="I5" t="s">
        <v>76</v>
      </c>
      <c r="J5" t="s">
        <v>843</v>
      </c>
      <c r="K5" t="s">
        <v>844</v>
      </c>
      <c r="L5" t="s">
        <v>845</v>
      </c>
      <c r="M5" t="s">
        <v>846</v>
      </c>
      <c r="N5" t="s">
        <v>847</v>
      </c>
      <c r="O5" t="s">
        <v>848</v>
      </c>
      <c r="P5" t="s">
        <v>848</v>
      </c>
      <c r="Q5" s="1" t="s">
        <v>848</v>
      </c>
    </row>
    <row r="6" spans="1:18" x14ac:dyDescent="0.25">
      <c r="A6" t="s">
        <v>25</v>
      </c>
      <c r="B6" t="s">
        <v>379</v>
      </c>
      <c r="C6" s="43" t="s">
        <v>932</v>
      </c>
      <c r="D6" s="16" t="s">
        <v>849</v>
      </c>
      <c r="E6" s="16" t="s">
        <v>850</v>
      </c>
      <c r="F6" s="44" t="s">
        <v>911</v>
      </c>
      <c r="G6" s="16" t="s">
        <v>76</v>
      </c>
      <c r="H6" s="45">
        <v>2048</v>
      </c>
      <c r="I6" s="16" t="s">
        <v>76</v>
      </c>
      <c r="J6" s="16" t="s">
        <v>76</v>
      </c>
      <c r="K6" s="16" t="s">
        <v>76</v>
      </c>
      <c r="L6" t="s">
        <v>76</v>
      </c>
      <c r="M6" t="s">
        <v>846</v>
      </c>
      <c r="N6" t="s">
        <v>847</v>
      </c>
      <c r="O6" t="s">
        <v>877</v>
      </c>
      <c r="P6" t="s">
        <v>877</v>
      </c>
      <c r="Q6" t="s">
        <v>848</v>
      </c>
      <c r="R6" t="s">
        <v>908</v>
      </c>
    </row>
    <row r="7" spans="1:18" x14ac:dyDescent="0.25">
      <c r="A7" t="s">
        <v>26</v>
      </c>
      <c r="B7" t="s">
        <v>385</v>
      </c>
      <c r="C7" s="39" t="s">
        <v>897</v>
      </c>
      <c r="D7" t="s">
        <v>840</v>
      </c>
      <c r="E7" t="s">
        <v>841</v>
      </c>
      <c r="F7" s="45" t="s">
        <v>911</v>
      </c>
      <c r="G7" t="s">
        <v>842</v>
      </c>
      <c r="H7" s="48" t="s">
        <v>76</v>
      </c>
      <c r="I7" t="s">
        <v>76</v>
      </c>
      <c r="J7" t="s">
        <v>843</v>
      </c>
      <c r="K7" s="16" t="s">
        <v>76</v>
      </c>
      <c r="L7" t="s">
        <v>843</v>
      </c>
      <c r="M7" t="s">
        <v>846</v>
      </c>
      <c r="N7" t="s">
        <v>847</v>
      </c>
      <c r="O7" t="s">
        <v>848</v>
      </c>
      <c r="P7" t="s">
        <v>848</v>
      </c>
      <c r="Q7" s="1" t="s">
        <v>848</v>
      </c>
    </row>
    <row r="8" spans="1:18" x14ac:dyDescent="0.25">
      <c r="A8" t="s">
        <v>27</v>
      </c>
      <c r="B8" t="s">
        <v>392</v>
      </c>
      <c r="C8" s="42" t="s">
        <v>932</v>
      </c>
      <c r="D8" t="s">
        <v>873</v>
      </c>
      <c r="E8" t="s">
        <v>874</v>
      </c>
      <c r="F8" s="46" t="s">
        <v>914</v>
      </c>
      <c r="G8" t="s">
        <v>76</v>
      </c>
      <c r="H8" s="45" t="s">
        <v>936</v>
      </c>
      <c r="I8" t="s">
        <v>76</v>
      </c>
      <c r="J8" t="s">
        <v>843</v>
      </c>
      <c r="K8" t="s">
        <v>844</v>
      </c>
      <c r="L8" t="s">
        <v>845</v>
      </c>
      <c r="M8" t="s">
        <v>846</v>
      </c>
      <c r="N8" t="s">
        <v>847</v>
      </c>
      <c r="O8" t="s">
        <v>848</v>
      </c>
      <c r="P8" t="s">
        <v>877</v>
      </c>
      <c r="Q8" s="1" t="s">
        <v>848</v>
      </c>
      <c r="R8" t="s">
        <v>878</v>
      </c>
    </row>
    <row r="9" spans="1:18" x14ac:dyDescent="0.25">
      <c r="A9" t="s">
        <v>28</v>
      </c>
      <c r="B9" t="s">
        <v>398</v>
      </c>
      <c r="C9" t="s">
        <v>933</v>
      </c>
      <c r="D9" t="s">
        <v>902</v>
      </c>
      <c r="E9" t="s">
        <v>903</v>
      </c>
      <c r="F9" s="45" t="s">
        <v>921</v>
      </c>
      <c r="G9" t="s">
        <v>904</v>
      </c>
      <c r="H9" s="45" t="s">
        <v>937</v>
      </c>
      <c r="I9" t="s">
        <v>76</v>
      </c>
      <c r="J9" t="s">
        <v>843</v>
      </c>
      <c r="K9" t="s">
        <v>858</v>
      </c>
      <c r="L9" t="s">
        <v>859</v>
      </c>
      <c r="M9" t="s">
        <v>846</v>
      </c>
      <c r="N9" s="1" t="s">
        <v>847</v>
      </c>
      <c r="O9" t="s">
        <v>848</v>
      </c>
      <c r="P9" t="s">
        <v>868</v>
      </c>
      <c r="Q9" s="1" t="s">
        <v>848</v>
      </c>
      <c r="R9" t="s">
        <v>905</v>
      </c>
    </row>
    <row r="10" spans="1:18" x14ac:dyDescent="0.25">
      <c r="A10" t="s">
        <v>29</v>
      </c>
      <c r="B10" t="s">
        <v>405</v>
      </c>
      <c r="C10" s="39" t="s">
        <v>854</v>
      </c>
      <c r="D10" t="s">
        <v>873</v>
      </c>
      <c r="E10" t="s">
        <v>874</v>
      </c>
      <c r="F10" s="45" t="s">
        <v>914</v>
      </c>
      <c r="G10" t="s">
        <v>875</v>
      </c>
      <c r="H10" s="45" t="s">
        <v>936</v>
      </c>
      <c r="I10" t="s">
        <v>76</v>
      </c>
      <c r="J10" t="s">
        <v>843</v>
      </c>
      <c r="K10" t="s">
        <v>844</v>
      </c>
      <c r="L10" t="s">
        <v>845</v>
      </c>
      <c r="M10" t="s">
        <v>846</v>
      </c>
      <c r="N10" t="s">
        <v>847</v>
      </c>
      <c r="O10" t="s">
        <v>848</v>
      </c>
      <c r="P10" t="s">
        <v>868</v>
      </c>
      <c r="Q10" t="s">
        <v>848</v>
      </c>
      <c r="R10" s="41" t="s">
        <v>876</v>
      </c>
    </row>
    <row r="11" spans="1:18" x14ac:dyDescent="0.25">
      <c r="A11" t="s">
        <v>30</v>
      </c>
      <c r="B11" t="s">
        <v>409</v>
      </c>
      <c r="C11" t="s">
        <v>854</v>
      </c>
      <c r="D11" s="16" t="s">
        <v>873</v>
      </c>
      <c r="E11" s="16" t="s">
        <v>874</v>
      </c>
      <c r="F11" s="45" t="s">
        <v>911</v>
      </c>
      <c r="G11" t="s">
        <v>875</v>
      </c>
      <c r="H11" s="45" t="s">
        <v>76</v>
      </c>
      <c r="I11" t="s">
        <v>76</v>
      </c>
      <c r="J11" t="s">
        <v>843</v>
      </c>
      <c r="K11" t="s">
        <v>844</v>
      </c>
      <c r="L11" t="s">
        <v>845</v>
      </c>
      <c r="M11" t="s">
        <v>846</v>
      </c>
      <c r="N11" t="s">
        <v>847</v>
      </c>
      <c r="O11" t="s">
        <v>848</v>
      </c>
      <c r="P11" t="s">
        <v>853</v>
      </c>
      <c r="Q11" s="1" t="s">
        <v>848</v>
      </c>
      <c r="R11" s="41"/>
    </row>
    <row r="12" spans="1:18" x14ac:dyDescent="0.25">
      <c r="A12" t="s">
        <v>30</v>
      </c>
      <c r="B12" t="s">
        <v>409</v>
      </c>
      <c r="C12" t="s">
        <v>854</v>
      </c>
      <c r="D12" s="16" t="s">
        <v>873</v>
      </c>
      <c r="E12" s="16" t="s">
        <v>874</v>
      </c>
      <c r="F12" s="45" t="s">
        <v>911</v>
      </c>
      <c r="G12" t="s">
        <v>875</v>
      </c>
      <c r="H12" s="45" t="s">
        <v>76</v>
      </c>
      <c r="I12" t="s">
        <v>76</v>
      </c>
      <c r="J12" t="s">
        <v>843</v>
      </c>
      <c r="K12" t="s">
        <v>858</v>
      </c>
      <c r="L12" t="s">
        <v>859</v>
      </c>
      <c r="M12" t="s">
        <v>846</v>
      </c>
      <c r="N12" t="s">
        <v>847</v>
      </c>
      <c r="O12" t="s">
        <v>848</v>
      </c>
      <c r="P12" t="s">
        <v>853</v>
      </c>
      <c r="Q12" s="1" t="s">
        <v>848</v>
      </c>
    </row>
    <row r="13" spans="1:18" x14ac:dyDescent="0.25">
      <c r="A13" t="s">
        <v>31</v>
      </c>
      <c r="B13" t="s">
        <v>415</v>
      </c>
      <c r="C13" s="39" t="s">
        <v>933</v>
      </c>
      <c r="D13" s="16" t="s">
        <v>873</v>
      </c>
      <c r="E13" s="16" t="s">
        <v>874</v>
      </c>
      <c r="F13" s="45" t="s">
        <v>917</v>
      </c>
      <c r="G13" t="s">
        <v>875</v>
      </c>
      <c r="H13" s="45" t="s">
        <v>936</v>
      </c>
      <c r="I13" t="s">
        <v>76</v>
      </c>
      <c r="J13" t="s">
        <v>843</v>
      </c>
      <c r="K13" t="s">
        <v>844</v>
      </c>
      <c r="L13" t="s">
        <v>845</v>
      </c>
      <c r="M13" t="s">
        <v>846</v>
      </c>
      <c r="N13" t="s">
        <v>847</v>
      </c>
      <c r="O13" t="s">
        <v>868</v>
      </c>
      <c r="P13" t="s">
        <v>868</v>
      </c>
      <c r="Q13" s="1" t="s">
        <v>868</v>
      </c>
      <c r="R13" s="41" t="s">
        <v>881</v>
      </c>
    </row>
    <row r="14" spans="1:18" x14ac:dyDescent="0.25">
      <c r="A14" t="s">
        <v>32</v>
      </c>
      <c r="B14" t="s">
        <v>420</v>
      </c>
      <c r="C14" s="39" t="s">
        <v>932</v>
      </c>
      <c r="D14" s="16" t="s">
        <v>873</v>
      </c>
      <c r="E14" s="16" t="s">
        <v>893</v>
      </c>
      <c r="F14" s="45" t="s">
        <v>920</v>
      </c>
      <c r="G14" t="s">
        <v>76</v>
      </c>
      <c r="H14" s="45" t="s">
        <v>936</v>
      </c>
      <c r="I14" t="s">
        <v>76</v>
      </c>
      <c r="J14" t="s">
        <v>76</v>
      </c>
      <c r="K14" t="s">
        <v>844</v>
      </c>
      <c r="L14" t="s">
        <v>844</v>
      </c>
      <c r="M14" t="s">
        <v>846</v>
      </c>
      <c r="N14" t="s">
        <v>847</v>
      </c>
      <c r="O14" t="s">
        <v>848</v>
      </c>
      <c r="P14" t="s">
        <v>848</v>
      </c>
      <c r="Q14" t="s">
        <v>848</v>
      </c>
    </row>
    <row r="15" spans="1:18" x14ac:dyDescent="0.25">
      <c r="A15" t="s">
        <v>33</v>
      </c>
      <c r="B15" t="s">
        <v>426</v>
      </c>
      <c r="C15" t="s">
        <v>854</v>
      </c>
      <c r="D15" t="s">
        <v>869</v>
      </c>
      <c r="E15" t="s">
        <v>879</v>
      </c>
      <c r="F15" s="45" t="s">
        <v>916</v>
      </c>
      <c r="G15" t="s">
        <v>880</v>
      </c>
      <c r="H15" s="45" t="s">
        <v>918</v>
      </c>
      <c r="I15" t="s">
        <v>76</v>
      </c>
      <c r="J15" t="s">
        <v>843</v>
      </c>
      <c r="K15" t="s">
        <v>858</v>
      </c>
      <c r="L15" t="s">
        <v>859</v>
      </c>
      <c r="M15" t="s">
        <v>846</v>
      </c>
      <c r="N15" t="s">
        <v>847</v>
      </c>
      <c r="O15" t="s">
        <v>848</v>
      </c>
      <c r="P15" t="s">
        <v>848</v>
      </c>
      <c r="Q15" t="s">
        <v>848</v>
      </c>
    </row>
    <row r="16" spans="1:18" x14ac:dyDescent="0.25">
      <c r="A16" t="s">
        <v>33</v>
      </c>
      <c r="B16" t="s">
        <v>426</v>
      </c>
      <c r="C16" s="39" t="s">
        <v>854</v>
      </c>
      <c r="D16" t="s">
        <v>860</v>
      </c>
      <c r="E16" t="s">
        <v>76</v>
      </c>
      <c r="F16" s="45" t="s">
        <v>916</v>
      </c>
      <c r="G16" t="s">
        <v>880</v>
      </c>
      <c r="H16" s="48" t="s">
        <v>937</v>
      </c>
      <c r="I16" t="s">
        <v>76</v>
      </c>
      <c r="J16" t="s">
        <v>843</v>
      </c>
      <c r="K16" t="s">
        <v>858</v>
      </c>
      <c r="L16" t="s">
        <v>859</v>
      </c>
      <c r="M16" t="s">
        <v>846</v>
      </c>
      <c r="N16" t="s">
        <v>847</v>
      </c>
      <c r="O16" t="s">
        <v>848</v>
      </c>
      <c r="P16" t="s">
        <v>848</v>
      </c>
      <c r="Q16" s="1" t="s">
        <v>848</v>
      </c>
    </row>
    <row r="17" spans="1:18" x14ac:dyDescent="0.25">
      <c r="A17" t="s">
        <v>34</v>
      </c>
      <c r="B17" t="s">
        <v>431</v>
      </c>
      <c r="C17" t="s">
        <v>932</v>
      </c>
      <c r="D17" s="16" t="s">
        <v>873</v>
      </c>
      <c r="E17" s="16" t="s">
        <v>893</v>
      </c>
      <c r="F17" s="45">
        <v>128</v>
      </c>
      <c r="G17" t="s">
        <v>900</v>
      </c>
      <c r="H17" s="48" t="s">
        <v>929</v>
      </c>
      <c r="I17" t="s">
        <v>76</v>
      </c>
      <c r="J17" s="16" t="s">
        <v>76</v>
      </c>
      <c r="K17" t="s">
        <v>844</v>
      </c>
      <c r="L17" t="s">
        <v>844</v>
      </c>
      <c r="M17" t="s">
        <v>846</v>
      </c>
      <c r="N17" t="s">
        <v>847</v>
      </c>
      <c r="O17" t="s">
        <v>877</v>
      </c>
      <c r="P17" t="s">
        <v>877</v>
      </c>
      <c r="Q17" s="1" t="s">
        <v>848</v>
      </c>
      <c r="R17" t="s">
        <v>901</v>
      </c>
    </row>
    <row r="18" spans="1:18" x14ac:dyDescent="0.25">
      <c r="A18" t="s">
        <v>35</v>
      </c>
      <c r="B18" t="s">
        <v>435</v>
      </c>
      <c r="C18" s="39" t="s">
        <v>854</v>
      </c>
      <c r="D18" t="s">
        <v>906</v>
      </c>
      <c r="E18" t="s">
        <v>907</v>
      </c>
      <c r="F18" s="45" t="s">
        <v>919</v>
      </c>
      <c r="G18" t="s">
        <v>154</v>
      </c>
      <c r="H18" s="45" t="s">
        <v>938</v>
      </c>
      <c r="I18" t="s">
        <v>76</v>
      </c>
      <c r="J18" t="s">
        <v>863</v>
      </c>
      <c r="K18" t="s">
        <v>76</v>
      </c>
      <c r="L18" t="s">
        <v>863</v>
      </c>
      <c r="M18" t="s">
        <v>846</v>
      </c>
      <c r="N18" t="s">
        <v>909</v>
      </c>
      <c r="O18" t="s">
        <v>848</v>
      </c>
      <c r="P18" t="s">
        <v>848</v>
      </c>
      <c r="Q18" t="s">
        <v>848</v>
      </c>
    </row>
    <row r="19" spans="1:18" x14ac:dyDescent="0.25">
      <c r="A19" t="s">
        <v>36</v>
      </c>
      <c r="B19" t="s">
        <v>440</v>
      </c>
      <c r="C19" t="s">
        <v>854</v>
      </c>
      <c r="D19" s="16" t="s">
        <v>855</v>
      </c>
      <c r="E19" s="16" t="s">
        <v>856</v>
      </c>
      <c r="F19" s="45" t="s">
        <v>913</v>
      </c>
      <c r="G19" t="s">
        <v>857</v>
      </c>
      <c r="H19" s="48">
        <v>1000</v>
      </c>
      <c r="I19" t="s">
        <v>91</v>
      </c>
      <c r="J19" t="s">
        <v>843</v>
      </c>
      <c r="K19" t="s">
        <v>858</v>
      </c>
      <c r="L19" t="s">
        <v>859</v>
      </c>
      <c r="M19" t="s">
        <v>76</v>
      </c>
      <c r="N19" t="s">
        <v>76</v>
      </c>
      <c r="O19" t="s">
        <v>848</v>
      </c>
      <c r="P19" t="s">
        <v>848</v>
      </c>
      <c r="Q19" s="1" t="s">
        <v>848</v>
      </c>
    </row>
    <row r="20" spans="1:18" x14ac:dyDescent="0.25">
      <c r="A20" t="s">
        <v>36</v>
      </c>
      <c r="B20" t="s">
        <v>440</v>
      </c>
      <c r="C20" s="39" t="s">
        <v>854</v>
      </c>
      <c r="D20" t="s">
        <v>860</v>
      </c>
      <c r="E20" t="s">
        <v>76</v>
      </c>
      <c r="F20" s="45" t="s">
        <v>913</v>
      </c>
      <c r="G20" t="s">
        <v>861</v>
      </c>
      <c r="H20" s="48" t="s">
        <v>937</v>
      </c>
      <c r="I20" t="s">
        <v>862</v>
      </c>
      <c r="J20" t="s">
        <v>863</v>
      </c>
      <c r="K20" t="s">
        <v>858</v>
      </c>
      <c r="L20" t="s">
        <v>864</v>
      </c>
      <c r="M20" t="s">
        <v>76</v>
      </c>
      <c r="N20" s="40" t="s">
        <v>76</v>
      </c>
      <c r="O20" t="s">
        <v>848</v>
      </c>
      <c r="P20" t="s">
        <v>848</v>
      </c>
      <c r="Q20" t="s">
        <v>848</v>
      </c>
    </row>
    <row r="21" spans="1:18" x14ac:dyDescent="0.25">
      <c r="A21" t="s">
        <v>37</v>
      </c>
      <c r="B21" t="s">
        <v>444</v>
      </c>
      <c r="C21" s="39" t="s">
        <v>854</v>
      </c>
      <c r="D21" t="s">
        <v>865</v>
      </c>
      <c r="E21" t="s">
        <v>76</v>
      </c>
      <c r="F21" s="45" t="s">
        <v>914</v>
      </c>
      <c r="G21" t="s">
        <v>866</v>
      </c>
      <c r="H21" s="45" t="s">
        <v>936</v>
      </c>
      <c r="I21" t="s">
        <v>867</v>
      </c>
      <c r="J21" s="16" t="s">
        <v>76</v>
      </c>
      <c r="K21" s="16" t="s">
        <v>76</v>
      </c>
      <c r="L21" t="s">
        <v>76</v>
      </c>
      <c r="M21" t="s">
        <v>846</v>
      </c>
      <c r="N21" t="s">
        <v>847</v>
      </c>
      <c r="O21" t="s">
        <v>848</v>
      </c>
      <c r="P21" t="s">
        <v>868</v>
      </c>
      <c r="Q21" s="1" t="s">
        <v>848</v>
      </c>
    </row>
    <row r="22" spans="1:18" x14ac:dyDescent="0.25">
      <c r="A22" t="s">
        <v>38</v>
      </c>
      <c r="B22" t="s">
        <v>449</v>
      </c>
      <c r="C22" t="s">
        <v>854</v>
      </c>
      <c r="D22" s="16" t="s">
        <v>873</v>
      </c>
      <c r="E22" s="16" t="s">
        <v>874</v>
      </c>
      <c r="F22" s="45" t="s">
        <v>917</v>
      </c>
      <c r="G22" t="s">
        <v>875</v>
      </c>
      <c r="H22" s="45" t="s">
        <v>936</v>
      </c>
      <c r="I22" t="s">
        <v>76</v>
      </c>
      <c r="J22" t="s">
        <v>843</v>
      </c>
      <c r="K22" t="s">
        <v>844</v>
      </c>
      <c r="L22" t="s">
        <v>845</v>
      </c>
      <c r="M22" t="s">
        <v>846</v>
      </c>
      <c r="N22" t="s">
        <v>847</v>
      </c>
      <c r="O22" t="s">
        <v>848</v>
      </c>
      <c r="P22" t="s">
        <v>853</v>
      </c>
      <c r="Q22" t="s">
        <v>848</v>
      </c>
    </row>
    <row r="23" spans="1:18" x14ac:dyDescent="0.25">
      <c r="A23" t="s">
        <v>39</v>
      </c>
      <c r="B23" t="s">
        <v>453</v>
      </c>
      <c r="C23" s="39" t="s">
        <v>897</v>
      </c>
      <c r="D23" t="s">
        <v>849</v>
      </c>
      <c r="E23" t="s">
        <v>850</v>
      </c>
      <c r="F23" s="45" t="s">
        <v>912</v>
      </c>
      <c r="G23" t="s">
        <v>76</v>
      </c>
      <c r="H23" s="45" t="s">
        <v>939</v>
      </c>
      <c r="I23" t="s">
        <v>851</v>
      </c>
      <c r="J23" s="16" t="s">
        <v>76</v>
      </c>
      <c r="K23" s="16" t="s">
        <v>76</v>
      </c>
      <c r="L23" t="s">
        <v>76</v>
      </c>
      <c r="M23" t="s">
        <v>846</v>
      </c>
      <c r="N23" s="1" t="s">
        <v>847</v>
      </c>
      <c r="O23" t="s">
        <v>848</v>
      </c>
      <c r="P23" t="s">
        <v>848</v>
      </c>
      <c r="Q23" s="1" t="s">
        <v>848</v>
      </c>
    </row>
    <row r="24" spans="1:18" x14ac:dyDescent="0.25">
      <c r="A24" t="s">
        <v>40</v>
      </c>
      <c r="B24" t="s">
        <v>458</v>
      </c>
      <c r="C24" s="39" t="s">
        <v>934</v>
      </c>
      <c r="D24" t="s">
        <v>873</v>
      </c>
      <c r="E24" t="s">
        <v>893</v>
      </c>
      <c r="F24" s="45" t="s">
        <v>911</v>
      </c>
      <c r="G24" t="s">
        <v>894</v>
      </c>
      <c r="H24" s="48">
        <v>1000</v>
      </c>
      <c r="I24" t="s">
        <v>895</v>
      </c>
      <c r="J24" t="s">
        <v>843</v>
      </c>
      <c r="K24" t="s">
        <v>844</v>
      </c>
      <c r="L24" t="s">
        <v>845</v>
      </c>
      <c r="M24" t="s">
        <v>896</v>
      </c>
      <c r="N24" t="s">
        <v>896</v>
      </c>
      <c r="O24" t="s">
        <v>848</v>
      </c>
      <c r="P24" t="s">
        <v>848</v>
      </c>
      <c r="Q24" t="s">
        <v>848</v>
      </c>
    </row>
    <row r="25" spans="1:18" x14ac:dyDescent="0.25">
      <c r="A25" t="s">
        <v>41</v>
      </c>
      <c r="B25" t="s">
        <v>464</v>
      </c>
      <c r="C25" s="39" t="s">
        <v>854</v>
      </c>
      <c r="D25" s="16" t="s">
        <v>891</v>
      </c>
      <c r="E25" s="16" t="s">
        <v>892</v>
      </c>
      <c r="F25" s="45" t="s">
        <v>924</v>
      </c>
      <c r="G25" t="s">
        <v>76</v>
      </c>
      <c r="H25" s="48" t="s">
        <v>76</v>
      </c>
      <c r="I25" t="s">
        <v>76</v>
      </c>
      <c r="J25" s="16" t="s">
        <v>76</v>
      </c>
      <c r="K25" s="16" t="s">
        <v>76</v>
      </c>
      <c r="L25" t="s">
        <v>76</v>
      </c>
      <c r="M25" t="s">
        <v>846</v>
      </c>
      <c r="N25" t="s">
        <v>76</v>
      </c>
      <c r="O25" t="s">
        <v>848</v>
      </c>
      <c r="P25" t="s">
        <v>848</v>
      </c>
      <c r="Q25" t="s">
        <v>848</v>
      </c>
    </row>
    <row r="26" spans="1:18" x14ac:dyDescent="0.25">
      <c r="A26" t="s">
        <v>42</v>
      </c>
      <c r="B26" t="s">
        <v>470</v>
      </c>
      <c r="C26" t="s">
        <v>854</v>
      </c>
      <c r="D26" t="s">
        <v>849</v>
      </c>
      <c r="E26" t="s">
        <v>850</v>
      </c>
      <c r="F26" s="45" t="s">
        <v>918</v>
      </c>
      <c r="G26" t="s">
        <v>882</v>
      </c>
      <c r="H26" s="48" t="s">
        <v>939</v>
      </c>
      <c r="I26" t="s">
        <v>883</v>
      </c>
      <c r="J26" t="s">
        <v>843</v>
      </c>
      <c r="K26" t="s">
        <v>844</v>
      </c>
      <c r="L26" t="s">
        <v>845</v>
      </c>
      <c r="M26" t="s">
        <v>846</v>
      </c>
      <c r="N26" t="s">
        <v>909</v>
      </c>
      <c r="O26" t="s">
        <v>848</v>
      </c>
      <c r="P26" t="s">
        <v>848</v>
      </c>
      <c r="Q26" t="s">
        <v>848</v>
      </c>
    </row>
    <row r="27" spans="1:18" x14ac:dyDescent="0.25">
      <c r="A27" t="s">
        <v>42</v>
      </c>
      <c r="B27" t="s">
        <v>470</v>
      </c>
      <c r="C27" t="s">
        <v>854</v>
      </c>
      <c r="D27" t="s">
        <v>884</v>
      </c>
      <c r="E27" s="16" t="s">
        <v>76</v>
      </c>
      <c r="F27" s="45" t="s">
        <v>911</v>
      </c>
      <c r="G27" t="s">
        <v>885</v>
      </c>
      <c r="H27" s="45" t="s">
        <v>936</v>
      </c>
      <c r="I27" t="s">
        <v>886</v>
      </c>
      <c r="J27" t="s">
        <v>843</v>
      </c>
      <c r="K27" t="s">
        <v>858</v>
      </c>
      <c r="L27" t="s">
        <v>859</v>
      </c>
      <c r="M27" t="s">
        <v>846</v>
      </c>
      <c r="N27" t="s">
        <v>909</v>
      </c>
      <c r="O27" t="s">
        <v>848</v>
      </c>
      <c r="P27" t="s">
        <v>848</v>
      </c>
      <c r="Q27" s="1" t="s">
        <v>848</v>
      </c>
    </row>
    <row r="28" spans="1:18" x14ac:dyDescent="0.25">
      <c r="A28" t="s">
        <v>42</v>
      </c>
      <c r="B28" t="s">
        <v>470</v>
      </c>
      <c r="C28" s="39" t="s">
        <v>854</v>
      </c>
      <c r="D28" t="s">
        <v>884</v>
      </c>
      <c r="E28" s="16" t="s">
        <v>76</v>
      </c>
      <c r="F28" s="45" t="s">
        <v>911</v>
      </c>
      <c r="G28" t="s">
        <v>885</v>
      </c>
      <c r="H28" s="45" t="s">
        <v>936</v>
      </c>
      <c r="I28" t="s">
        <v>886</v>
      </c>
      <c r="J28" t="s">
        <v>863</v>
      </c>
      <c r="K28" t="s">
        <v>858</v>
      </c>
      <c r="L28" t="s">
        <v>864</v>
      </c>
      <c r="M28" t="s">
        <v>846</v>
      </c>
      <c r="N28" t="s">
        <v>909</v>
      </c>
      <c r="O28" t="s">
        <v>848</v>
      </c>
      <c r="P28" t="s">
        <v>848</v>
      </c>
      <c r="Q28" s="1" t="s">
        <v>848</v>
      </c>
    </row>
    <row r="29" spans="1:18" x14ac:dyDescent="0.25">
      <c r="A29" t="s">
        <v>43</v>
      </c>
      <c r="B29" t="s">
        <v>476</v>
      </c>
      <c r="C29" s="39" t="s">
        <v>854</v>
      </c>
      <c r="D29" t="s">
        <v>860</v>
      </c>
      <c r="E29" t="s">
        <v>888</v>
      </c>
      <c r="F29" s="45" t="s">
        <v>922</v>
      </c>
      <c r="G29" t="s">
        <v>889</v>
      </c>
      <c r="H29" s="45" t="s">
        <v>940</v>
      </c>
      <c r="I29" t="s">
        <v>890</v>
      </c>
      <c r="J29" s="16" t="s">
        <v>76</v>
      </c>
      <c r="K29" s="16" t="s">
        <v>76</v>
      </c>
      <c r="L29" t="s">
        <v>76</v>
      </c>
      <c r="M29" t="s">
        <v>846</v>
      </c>
      <c r="N29" t="s">
        <v>847</v>
      </c>
      <c r="O29" t="s">
        <v>848</v>
      </c>
      <c r="P29" t="s">
        <v>848</v>
      </c>
      <c r="Q29" s="1" t="s">
        <v>848</v>
      </c>
    </row>
    <row r="30" spans="1:18" x14ac:dyDescent="0.25">
      <c r="A30" t="s">
        <v>44</v>
      </c>
      <c r="B30" t="s">
        <v>482</v>
      </c>
      <c r="C30" t="s">
        <v>897</v>
      </c>
      <c r="D30" t="s">
        <v>849</v>
      </c>
      <c r="E30" t="s">
        <v>850</v>
      </c>
      <c r="F30" s="45" t="s">
        <v>912</v>
      </c>
      <c r="G30" t="s">
        <v>76</v>
      </c>
      <c r="H30" s="45" t="s">
        <v>939</v>
      </c>
      <c r="I30" t="s">
        <v>851</v>
      </c>
      <c r="J30" s="16" t="s">
        <v>76</v>
      </c>
      <c r="K30" s="16" t="s">
        <v>76</v>
      </c>
      <c r="L30" s="34" t="s">
        <v>76</v>
      </c>
      <c r="M30" t="s">
        <v>846</v>
      </c>
      <c r="N30" s="1" t="s">
        <v>887</v>
      </c>
      <c r="O30" t="s">
        <v>848</v>
      </c>
      <c r="P30" t="s">
        <v>848</v>
      </c>
      <c r="Q30" s="1" t="s">
        <v>848</v>
      </c>
    </row>
    <row r="31" spans="1:18" x14ac:dyDescent="0.25">
      <c r="A31" t="s">
        <v>45</v>
      </c>
      <c r="B31" t="s">
        <v>487</v>
      </c>
      <c r="C31" t="s">
        <v>854</v>
      </c>
      <c r="D31" t="s">
        <v>849</v>
      </c>
      <c r="E31" t="s">
        <v>850</v>
      </c>
      <c r="F31" s="45" t="s">
        <v>923</v>
      </c>
      <c r="G31" t="s">
        <v>857</v>
      </c>
      <c r="H31" s="48" t="s">
        <v>939</v>
      </c>
      <c r="I31" t="s">
        <v>76</v>
      </c>
      <c r="J31" t="s">
        <v>843</v>
      </c>
      <c r="K31" t="s">
        <v>844</v>
      </c>
      <c r="L31" t="s">
        <v>845</v>
      </c>
      <c r="M31" t="s">
        <v>76</v>
      </c>
      <c r="N31" t="s">
        <v>76</v>
      </c>
      <c r="O31" t="s">
        <v>848</v>
      </c>
      <c r="P31" t="s">
        <v>848</v>
      </c>
      <c r="Q31" s="1" t="s">
        <v>848</v>
      </c>
    </row>
    <row r="32" spans="1:18" x14ac:dyDescent="0.25">
      <c r="A32" t="s">
        <v>46</v>
      </c>
      <c r="B32" t="s">
        <v>491</v>
      </c>
      <c r="C32" t="s">
        <v>897</v>
      </c>
      <c r="D32" s="16" t="s">
        <v>849</v>
      </c>
      <c r="E32" s="16" t="s">
        <v>76</v>
      </c>
      <c r="F32" s="45" t="s">
        <v>912</v>
      </c>
      <c r="G32" t="s">
        <v>76</v>
      </c>
      <c r="H32" s="48" t="s">
        <v>939</v>
      </c>
      <c r="I32" t="s">
        <v>898</v>
      </c>
      <c r="J32" s="16" t="s">
        <v>76</v>
      </c>
      <c r="K32" s="16" t="s">
        <v>76</v>
      </c>
      <c r="L32" t="s">
        <v>76</v>
      </c>
      <c r="M32" t="s">
        <v>846</v>
      </c>
      <c r="N32" t="s">
        <v>76</v>
      </c>
      <c r="O32" t="s">
        <v>848</v>
      </c>
      <c r="P32" t="s">
        <v>848</v>
      </c>
      <c r="Q32" t="s">
        <v>848</v>
      </c>
    </row>
    <row r="33" spans="1:17" x14ac:dyDescent="0.25">
      <c r="A33" t="s">
        <v>47</v>
      </c>
      <c r="B33" t="s">
        <v>495</v>
      </c>
      <c r="C33" t="s">
        <v>854</v>
      </c>
      <c r="D33" t="s">
        <v>860</v>
      </c>
      <c r="E33" t="s">
        <v>899</v>
      </c>
      <c r="F33" s="45" t="s">
        <v>922</v>
      </c>
      <c r="G33" t="s">
        <v>889</v>
      </c>
      <c r="H33" s="45" t="s">
        <v>940</v>
      </c>
      <c r="I33" t="s">
        <v>890</v>
      </c>
      <c r="J33" s="16" t="s">
        <v>76</v>
      </c>
      <c r="K33" s="16" t="s">
        <v>76</v>
      </c>
      <c r="L33" t="s">
        <v>76</v>
      </c>
      <c r="M33" t="s">
        <v>846</v>
      </c>
      <c r="N33" t="s">
        <v>847</v>
      </c>
      <c r="O33" t="s">
        <v>848</v>
      </c>
      <c r="P33" t="s">
        <v>848</v>
      </c>
      <c r="Q33" t="s">
        <v>848</v>
      </c>
    </row>
  </sheetData>
  <conditionalFormatting sqref="C13">
    <cfRule type="cellIs" dxfId="1518" priority="155" operator="equal">
      <formula>"NA"</formula>
    </cfRule>
  </conditionalFormatting>
  <conditionalFormatting sqref="C22">
    <cfRule type="cellIs" dxfId="1517" priority="89" operator="equal">
      <formula>"NA"</formula>
    </cfRule>
  </conditionalFormatting>
  <conditionalFormatting sqref="C7:I12">
    <cfRule type="cellIs" dxfId="1516" priority="168" operator="equal">
      <formula>"NA"</formula>
    </cfRule>
  </conditionalFormatting>
  <conditionalFormatting sqref="C14:L21">
    <cfRule type="cellIs" dxfId="1515" priority="92" operator="equal">
      <formula>"NA"</formula>
    </cfRule>
  </conditionalFormatting>
  <conditionalFormatting sqref="C23:L33">
    <cfRule type="cellIs" dxfId="1514" priority="5" operator="equal">
      <formula>"NA"</formula>
    </cfRule>
  </conditionalFormatting>
  <conditionalFormatting sqref="C2:N6">
    <cfRule type="cellIs" dxfId="1513" priority="209" operator="equal">
      <formula>"NA"</formula>
    </cfRule>
  </conditionalFormatting>
  <conditionalFormatting sqref="C1:R1">
    <cfRule type="cellIs" dxfId="1512" priority="248" operator="equal">
      <formula>"NA"</formula>
    </cfRule>
  </conditionalFormatting>
  <conditionalFormatting sqref="D1:N1">
    <cfRule type="containsText" dxfId="1511" priority="251" operator="containsText" text="NA ">
      <formula>NOT(ISERROR(SEARCH("NA ",D1)))</formula>
    </cfRule>
    <cfRule type="containsText" dxfId="1510" priority="250" operator="containsText" text="visual inspection">
      <formula>NOT(ISERROR(SEARCH("visual inspection",D1)))</formula>
    </cfRule>
    <cfRule type="containsText" dxfId="1509" priority="249" operator="containsText" text="manual">
      <formula>NOT(ISERROR(SEARCH("manual",D1)))</formula>
    </cfRule>
  </conditionalFormatting>
  <conditionalFormatting sqref="F13:L13">
    <cfRule type="cellIs" dxfId="1508" priority="149" operator="equal">
      <formula>"NA"</formula>
    </cfRule>
  </conditionalFormatting>
  <conditionalFormatting sqref="F22:L22">
    <cfRule type="cellIs" dxfId="1507" priority="81" operator="equal">
      <formula>"NA"</formula>
    </cfRule>
  </conditionalFormatting>
  <conditionalFormatting sqref="J9:L12">
    <cfRule type="cellIs" dxfId="1506" priority="159" operator="equal">
      <formula>"NA"</formula>
    </cfRule>
  </conditionalFormatting>
  <conditionalFormatting sqref="J7:N8">
    <cfRule type="cellIs" dxfId="1505" priority="191" operator="equal">
      <formula>"NA"</formula>
    </cfRule>
  </conditionalFormatting>
  <conditionalFormatting sqref="M10:M22">
    <cfRule type="cellIs" dxfId="1504" priority="90" operator="equal">
      <formula>"NA"</formula>
    </cfRule>
  </conditionalFormatting>
  <conditionalFormatting sqref="M31:N33">
    <cfRule type="cellIs" dxfId="1503" priority="8" operator="equal">
      <formula>"NA"</formula>
    </cfRule>
  </conditionalFormatting>
  <conditionalFormatting sqref="M23:Q30">
    <cfRule type="cellIs" dxfId="1502" priority="38" operator="equal">
      <formula>"NA"</formula>
    </cfRule>
  </conditionalFormatting>
  <conditionalFormatting sqref="M9:R9">
    <cfRule type="cellIs" dxfId="1501" priority="190" operator="equal">
      <formula>"NA"</formula>
    </cfRule>
  </conditionalFormatting>
  <conditionalFormatting sqref="N10:N21">
    <cfRule type="cellIs" dxfId="1500" priority="91" operator="equal">
      <formula>"NA"</formula>
    </cfRule>
  </conditionalFormatting>
  <conditionalFormatting sqref="N22:Q22">
    <cfRule type="cellIs" dxfId="1499" priority="88" operator="equal">
      <formula>"NA"</formula>
    </cfRule>
  </conditionalFormatting>
  <conditionalFormatting sqref="O2:Q5">
    <cfRule type="cellIs" dxfId="1498" priority="222" operator="equal">
      <formula>"NA"</formula>
    </cfRule>
    <cfRule type="containsText" dxfId="1497" priority="220" operator="containsText" text="yes">
      <formula>NOT(ISERROR(SEARCH("yes",O2)))</formula>
    </cfRule>
    <cfRule type="containsText" dxfId="1496" priority="219" operator="containsText" text="upon request">
      <formula>NOT(ISERROR(SEARCH("upon request",O2)))</formula>
    </cfRule>
    <cfRule type="containsText" dxfId="1495" priority="218" operator="containsText" text="no">
      <formula>NOT(ISERROR(SEARCH("no",O2)))</formula>
    </cfRule>
  </conditionalFormatting>
  <conditionalFormatting sqref="O7:Q7">
    <cfRule type="cellIs" dxfId="1494" priority="208" operator="equal">
      <formula>"NA"</formula>
    </cfRule>
    <cfRule type="containsText" dxfId="1493" priority="206" operator="containsText" text="yes">
      <formula>NOT(ISERROR(SEARCH("yes",O7)))</formula>
    </cfRule>
    <cfRule type="containsText" dxfId="1492" priority="205" operator="containsText" text="upon request">
      <formula>NOT(ISERROR(SEARCH("upon request",O7)))</formula>
    </cfRule>
    <cfRule type="containsText" dxfId="1491" priority="204" operator="containsText" text="no">
      <formula>NOT(ISERROR(SEARCH("no",O7)))</formula>
    </cfRule>
  </conditionalFormatting>
  <conditionalFormatting sqref="O11:Q12">
    <cfRule type="containsText" dxfId="1490" priority="166" operator="containsText" text="upon request">
      <formula>NOT(ISERROR(SEARCH("upon request",O11)))</formula>
    </cfRule>
    <cfRule type="cellIs" dxfId="1489" priority="169" operator="equal">
      <formula>"NA"</formula>
    </cfRule>
    <cfRule type="containsText" dxfId="1488" priority="167" operator="containsText" text="yes">
      <formula>NOT(ISERROR(SEARCH("yes",O11)))</formula>
    </cfRule>
    <cfRule type="containsText" dxfId="1487" priority="165" operator="containsText" text="no">
      <formula>NOT(ISERROR(SEARCH("no",O11)))</formula>
    </cfRule>
  </conditionalFormatting>
  <conditionalFormatting sqref="O14:Q16">
    <cfRule type="containsText" dxfId="1486" priority="133" operator="containsText" text="no">
      <formula>NOT(ISERROR(SEARCH("no",O14)))</formula>
    </cfRule>
    <cfRule type="cellIs" dxfId="1485" priority="136" operator="equal">
      <formula>"NA"</formula>
    </cfRule>
    <cfRule type="containsText" dxfId="1484" priority="135" operator="containsText" text="yes">
      <formula>NOT(ISERROR(SEARCH("yes",O14)))</formula>
    </cfRule>
    <cfRule type="containsText" dxfId="1483" priority="134" operator="containsText" text="upon request">
      <formula>NOT(ISERROR(SEARCH("upon request",O14)))</formula>
    </cfRule>
  </conditionalFormatting>
  <conditionalFormatting sqref="O18:Q21">
    <cfRule type="cellIs" dxfId="1482" priority="97" operator="equal">
      <formula>"NA"</formula>
    </cfRule>
  </conditionalFormatting>
  <conditionalFormatting sqref="O18:Q31">
    <cfRule type="containsText" dxfId="1481" priority="27" operator="containsText" text="no">
      <formula>NOT(ISERROR(SEARCH("no",O18)))</formula>
    </cfRule>
    <cfRule type="containsText" dxfId="1480" priority="28" operator="containsText" text="upon request">
      <formula>NOT(ISERROR(SEARCH("upon request",O18)))</formula>
    </cfRule>
    <cfRule type="containsText" dxfId="1479" priority="29" operator="containsText" text="yes">
      <formula>NOT(ISERROR(SEARCH("yes",O18)))</formula>
    </cfRule>
  </conditionalFormatting>
  <conditionalFormatting sqref="O31:Q31">
    <cfRule type="cellIs" dxfId="1478" priority="31" operator="equal">
      <formula>"NA"</formula>
    </cfRule>
  </conditionalFormatting>
  <conditionalFormatting sqref="O32:Q33">
    <cfRule type="containsText" dxfId="1477" priority="2" operator="containsText" text="upon request">
      <formula>NOT(ISERROR(SEARCH("upon request",O32)))</formula>
    </cfRule>
    <cfRule type="containsText" dxfId="1476" priority="3" operator="containsText" text="yes">
      <formula>NOT(ISERROR(SEARCH("yes",O32)))</formula>
    </cfRule>
    <cfRule type="cellIs" dxfId="1475" priority="4" operator="equal">
      <formula>"NA"</formula>
    </cfRule>
    <cfRule type="containsText" dxfId="1474" priority="1" operator="containsText" text="no">
      <formula>NOT(ISERROR(SEARCH("no",O32)))</formula>
    </cfRule>
  </conditionalFormatting>
  <conditionalFormatting sqref="O6:R6">
    <cfRule type="containsText" dxfId="1473" priority="212" operator="containsText" text="upon request">
      <formula>NOT(ISERROR(SEARCH("upon request",O6)))</formula>
    </cfRule>
    <cfRule type="cellIs" dxfId="1472" priority="214" operator="equal">
      <formula>"NA"</formula>
    </cfRule>
    <cfRule type="containsText" dxfId="1471" priority="213" operator="containsText" text="yes">
      <formula>NOT(ISERROR(SEARCH("yes",O6)))</formula>
    </cfRule>
    <cfRule type="containsText" dxfId="1470" priority="211" operator="containsText" text="no">
      <formula>NOT(ISERROR(SEARCH("no",O6)))</formula>
    </cfRule>
  </conditionalFormatting>
  <conditionalFormatting sqref="O8:R8">
    <cfRule type="cellIs" dxfId="1469" priority="198" operator="equal">
      <formula>"NA"</formula>
    </cfRule>
  </conditionalFormatting>
  <conditionalFormatting sqref="O8:R10">
    <cfRule type="containsText" dxfId="1468" priority="176" operator="containsText" text="no">
      <formula>NOT(ISERROR(SEARCH("no",O8)))</formula>
    </cfRule>
    <cfRule type="containsText" dxfId="1467" priority="177" operator="containsText" text="upon request">
      <formula>NOT(ISERROR(SEARCH("upon request",O8)))</formula>
    </cfRule>
    <cfRule type="containsText" dxfId="1466" priority="178" operator="containsText" text="yes">
      <formula>NOT(ISERROR(SEARCH("yes",O8)))</formula>
    </cfRule>
  </conditionalFormatting>
  <conditionalFormatting sqref="O10:R10 R11">
    <cfRule type="cellIs" dxfId="1465" priority="179" operator="equal">
      <formula>"NA"</formula>
    </cfRule>
  </conditionalFormatting>
  <conditionalFormatting sqref="O13:R13">
    <cfRule type="containsText" dxfId="1464" priority="152" operator="containsText" text="no">
      <formula>NOT(ISERROR(SEARCH("no",O13)))</formula>
    </cfRule>
    <cfRule type="containsText" dxfId="1463" priority="154" operator="containsText" text="yes">
      <formula>NOT(ISERROR(SEARCH("yes",O13)))</formula>
    </cfRule>
    <cfRule type="cellIs" dxfId="1462" priority="157" operator="equal">
      <formula>"NA"</formula>
    </cfRule>
    <cfRule type="containsText" dxfId="1461" priority="153" operator="containsText" text="upon request">
      <formula>NOT(ISERROR(SEARCH("upon request",O13)))</formula>
    </cfRule>
  </conditionalFormatting>
  <conditionalFormatting sqref="O17:R17">
    <cfRule type="containsText" dxfId="1460" priority="120" operator="containsText" text="no">
      <formula>NOT(ISERROR(SEARCH("no",O17)))</formula>
    </cfRule>
    <cfRule type="containsText" dxfId="1459" priority="121" operator="containsText" text="upon request">
      <formula>NOT(ISERROR(SEARCH("upon request",O17)))</formula>
    </cfRule>
    <cfRule type="cellIs" dxfId="1458" priority="125" operator="equal">
      <formula>"NA"</formula>
    </cfRule>
    <cfRule type="containsText" dxfId="1457" priority="122" operator="containsText" text="yes">
      <formula>NOT(ISERROR(SEARCH("yes",O17)))</formula>
    </cfRule>
  </conditionalFormatting>
  <conditionalFormatting sqref="Q16">
    <cfRule type="containsText" dxfId="1456" priority="131" operator="containsText" text="upon request">
      <formula>NOT(ISERROR(SEARCH("upon request",Q16)))</formula>
    </cfRule>
    <cfRule type="containsText" dxfId="1455" priority="130" operator="containsText" text="no">
      <formula>NOT(ISERROR(SEARCH("no",Q16)))</formula>
    </cfRule>
    <cfRule type="containsText" dxfId="1454" priority="132" operator="containsText" text="yes">
      <formula>NOT(ISERROR(SEARCH("yes",Q16)))</formula>
    </cfRule>
  </conditionalFormatting>
  <conditionalFormatting sqref="Q31">
    <cfRule type="containsText" dxfId="1453" priority="24" operator="containsText" text="no">
      <formula>NOT(ISERROR(SEARCH("no",Q31)))</formula>
    </cfRule>
    <cfRule type="containsText" dxfId="1452" priority="25" operator="containsText" text="upon request">
      <formula>NOT(ISERROR(SEARCH("upon request",Q31)))</formula>
    </cfRule>
    <cfRule type="containsText" dxfId="1451" priority="26" operator="containsText" text="yes">
      <formula>NOT(ISERROR(SEARCH("yes",Q31)))</formula>
    </cfRule>
  </conditionalFormatting>
  <conditionalFormatting sqref="Q11:R11">
    <cfRule type="containsText" dxfId="1450" priority="162" operator="containsText" text="no">
      <formula>NOT(ISERROR(SEARCH("no",Q11)))</formula>
    </cfRule>
    <cfRule type="containsText" dxfId="1449" priority="164" operator="containsText" text="yes">
      <formula>NOT(ISERROR(SEARCH("yes",Q11)))</formula>
    </cfRule>
    <cfRule type="containsText" dxfId="1448" priority="163" operator="containsText" text="upon request">
      <formula>NOT(ISERROR(SEARCH("upon request",Q11)))</formula>
    </cfRule>
  </conditionalFormatting>
  <conditionalFormatting sqref="R10:R11">
    <cfRule type="containsText" dxfId="1447" priority="180" operator="containsText" text="same coding">
      <formula>NOT(ISERROR(SEARCH("same coding",R10)))</formula>
    </cfRule>
    <cfRule type="cellIs" dxfId="1446" priority="181" operator="equal">
      <formula>"NA"</formula>
    </cfRule>
  </conditionalFormatting>
  <conditionalFormatting sqref="R17">
    <cfRule type="containsText" dxfId="1445" priority="124" operator="containsText" text="same coding">
      <formula>NOT(ISERROR(SEARCH("same coding",R17)))</formula>
    </cfRule>
  </conditionalFormatting>
  <dataValidations count="4">
    <dataValidation type="list" allowBlank="1" showInputMessage="1" showErrorMessage="1" sqref="P2:P5 O6:P6 P7:P10 P12:P15 O17:P17 Q20 O20 P18:P30 P32:P33 O33 Q33" xr:uid="{3FBD68F9-C6FA-4C16-8A1B-E193D9F22A4D}">
      <formula1>"yes, upon request,no, intended, but no"</formula1>
    </dataValidation>
    <dataValidation type="list" allowBlank="1" showInputMessage="1" showErrorMessage="1" sqref="O2:O5 Q2:Q5 Q6:R6 Q7:Q12 R8:R11 Q14:Q16 P11 Q13:R13 O7:O16 P16 Q17:R17 O18:O19 Q18:Q19 Q21:Q32 O21:O32 P31" xr:uid="{DD9FE075-2F3D-4FC9-B470-4FD0BBF3EE83}">
      <formula1>"yes, no"</formula1>
    </dataValidation>
    <dataValidation type="list" allowBlank="1" showInputMessage="1" showErrorMessage="1" sqref="L3 L5 L7 L9:L10 L12 L15 L20:L22 L26:L30" xr:uid="{C70FBCAC-53D2-455A-9A94-5031660E6D16}">
      <formula1>"active dry, active wet, passive dry, passive wet, other, NA"</formula1>
    </dataValidation>
    <dataValidation type="list" allowBlank="1" showInputMessage="1" showErrorMessage="1" sqref="L19" xr:uid="{EEC23F85-DD85-4BEA-9063-DE3A6CBBCFD2}">
      <formula1>"active dry, active wet, passive dry, active dry, other, NA"</formula1>
    </dataValidation>
  </dataValidations>
  <hyperlinks>
    <hyperlink ref="R10" r:id="rId1" xr:uid="{89E87FEA-0A16-4A1E-AD40-A19779D71918}"/>
    <hyperlink ref="R13" r:id="rId2" xr:uid="{BF702CED-12BE-44AB-9CCD-68396C18CA91}"/>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9735E-6D0E-4ACE-BD7B-DF8A88AA7FFB}">
  <dimension ref="A1:B321"/>
  <sheetViews>
    <sheetView topLeftCell="A169" workbookViewId="0">
      <selection activeCell="B193" sqref="B193"/>
    </sheetView>
  </sheetViews>
  <sheetFormatPr defaultRowHeight="15" x14ac:dyDescent="0.25"/>
  <cols>
    <col min="1" max="1" width="31" customWidth="1"/>
  </cols>
  <sheetData>
    <row r="1" spans="1:2" x14ac:dyDescent="0.25">
      <c r="A1" s="21" t="s">
        <v>941</v>
      </c>
      <c r="B1" s="21" t="s">
        <v>533</v>
      </c>
    </row>
    <row r="2" spans="1:2" ht="15.75" x14ac:dyDescent="0.25">
      <c r="A2" s="49" t="s">
        <v>825</v>
      </c>
      <c r="B2" s="39" t="s">
        <v>854</v>
      </c>
    </row>
    <row r="3" spans="1:2" ht="15.75" x14ac:dyDescent="0.25">
      <c r="A3" s="49" t="s">
        <v>825</v>
      </c>
      <c r="B3" t="s">
        <v>852</v>
      </c>
    </row>
    <row r="4" spans="1:2" ht="15.75" x14ac:dyDescent="0.25">
      <c r="A4" s="49" t="s">
        <v>825</v>
      </c>
      <c r="B4" s="39" t="s">
        <v>897</v>
      </c>
    </row>
    <row r="5" spans="1:2" ht="15.75" x14ac:dyDescent="0.25">
      <c r="A5" s="49" t="s">
        <v>825</v>
      </c>
      <c r="B5" t="s">
        <v>897</v>
      </c>
    </row>
    <row r="6" spans="1:2" ht="15.75" x14ac:dyDescent="0.25">
      <c r="A6" s="49" t="s">
        <v>825</v>
      </c>
      <c r="B6" s="43" t="s">
        <v>932</v>
      </c>
    </row>
    <row r="7" spans="1:2" ht="15.75" x14ac:dyDescent="0.25">
      <c r="A7" s="49" t="s">
        <v>825</v>
      </c>
      <c r="B7" s="39" t="s">
        <v>897</v>
      </c>
    </row>
    <row r="8" spans="1:2" ht="15.75" x14ac:dyDescent="0.25">
      <c r="A8" s="49" t="s">
        <v>825</v>
      </c>
      <c r="B8" s="42" t="s">
        <v>932</v>
      </c>
    </row>
    <row r="9" spans="1:2" ht="15.75" x14ac:dyDescent="0.25">
      <c r="A9" s="49" t="s">
        <v>825</v>
      </c>
      <c r="B9" t="s">
        <v>933</v>
      </c>
    </row>
    <row r="10" spans="1:2" ht="15.75" x14ac:dyDescent="0.25">
      <c r="A10" s="49" t="s">
        <v>825</v>
      </c>
      <c r="B10" s="39" t="s">
        <v>854</v>
      </c>
    </row>
    <row r="11" spans="1:2" ht="15.75" x14ac:dyDescent="0.25">
      <c r="A11" s="49" t="s">
        <v>825</v>
      </c>
      <c r="B11" t="s">
        <v>854</v>
      </c>
    </row>
    <row r="12" spans="1:2" ht="15.75" x14ac:dyDescent="0.25">
      <c r="A12" s="49" t="s">
        <v>825</v>
      </c>
      <c r="B12" t="s">
        <v>854</v>
      </c>
    </row>
    <row r="13" spans="1:2" ht="15.75" x14ac:dyDescent="0.25">
      <c r="A13" s="49" t="s">
        <v>825</v>
      </c>
      <c r="B13" s="39" t="s">
        <v>933</v>
      </c>
    </row>
    <row r="14" spans="1:2" ht="15.75" x14ac:dyDescent="0.25">
      <c r="A14" s="49" t="s">
        <v>825</v>
      </c>
      <c r="B14" s="39" t="s">
        <v>932</v>
      </c>
    </row>
    <row r="15" spans="1:2" ht="15.75" x14ac:dyDescent="0.25">
      <c r="A15" s="49" t="s">
        <v>825</v>
      </c>
      <c r="B15" t="s">
        <v>854</v>
      </c>
    </row>
    <row r="16" spans="1:2" ht="15.75" x14ac:dyDescent="0.25">
      <c r="A16" s="49" t="s">
        <v>825</v>
      </c>
      <c r="B16" s="39" t="s">
        <v>854</v>
      </c>
    </row>
    <row r="17" spans="1:2" ht="15.75" x14ac:dyDescent="0.25">
      <c r="A17" s="49" t="s">
        <v>825</v>
      </c>
      <c r="B17" t="s">
        <v>932</v>
      </c>
    </row>
    <row r="18" spans="1:2" ht="15.75" x14ac:dyDescent="0.25">
      <c r="A18" s="49" t="s">
        <v>825</v>
      </c>
      <c r="B18" s="39" t="s">
        <v>854</v>
      </c>
    </row>
    <row r="19" spans="1:2" ht="15.75" x14ac:dyDescent="0.25">
      <c r="A19" s="49" t="s">
        <v>825</v>
      </c>
      <c r="B19" t="s">
        <v>854</v>
      </c>
    </row>
    <row r="20" spans="1:2" ht="15.75" x14ac:dyDescent="0.25">
      <c r="A20" s="49" t="s">
        <v>825</v>
      </c>
      <c r="B20" s="39" t="s">
        <v>854</v>
      </c>
    </row>
    <row r="21" spans="1:2" ht="15.75" x14ac:dyDescent="0.25">
      <c r="A21" s="49" t="s">
        <v>825</v>
      </c>
      <c r="B21" s="39" t="s">
        <v>854</v>
      </c>
    </row>
    <row r="22" spans="1:2" ht="15.75" x14ac:dyDescent="0.25">
      <c r="A22" s="49" t="s">
        <v>825</v>
      </c>
      <c r="B22" t="s">
        <v>854</v>
      </c>
    </row>
    <row r="23" spans="1:2" ht="15.75" x14ac:dyDescent="0.25">
      <c r="A23" s="49" t="s">
        <v>825</v>
      </c>
      <c r="B23" s="39" t="s">
        <v>897</v>
      </c>
    </row>
    <row r="24" spans="1:2" ht="15.75" x14ac:dyDescent="0.25">
      <c r="A24" s="49" t="s">
        <v>825</v>
      </c>
      <c r="B24" s="39" t="s">
        <v>934</v>
      </c>
    </row>
    <row r="25" spans="1:2" ht="15.75" x14ac:dyDescent="0.25">
      <c r="A25" s="49" t="s">
        <v>825</v>
      </c>
      <c r="B25" s="39" t="s">
        <v>854</v>
      </c>
    </row>
    <row r="26" spans="1:2" ht="15.75" x14ac:dyDescent="0.25">
      <c r="A26" s="49" t="s">
        <v>825</v>
      </c>
      <c r="B26" t="s">
        <v>854</v>
      </c>
    </row>
    <row r="27" spans="1:2" ht="15.75" x14ac:dyDescent="0.25">
      <c r="A27" s="49" t="s">
        <v>825</v>
      </c>
      <c r="B27" t="s">
        <v>854</v>
      </c>
    </row>
    <row r="28" spans="1:2" ht="15.75" x14ac:dyDescent="0.25">
      <c r="A28" s="49" t="s">
        <v>825</v>
      </c>
      <c r="B28" s="39" t="s">
        <v>854</v>
      </c>
    </row>
    <row r="29" spans="1:2" ht="15.75" x14ac:dyDescent="0.25">
      <c r="A29" s="49" t="s">
        <v>825</v>
      </c>
      <c r="B29" s="39" t="s">
        <v>854</v>
      </c>
    </row>
    <row r="30" spans="1:2" ht="15.75" x14ac:dyDescent="0.25">
      <c r="A30" s="49" t="s">
        <v>825</v>
      </c>
      <c r="B30" t="s">
        <v>897</v>
      </c>
    </row>
    <row r="31" spans="1:2" ht="15.75" x14ac:dyDescent="0.25">
      <c r="A31" s="49" t="s">
        <v>825</v>
      </c>
      <c r="B31" t="s">
        <v>854</v>
      </c>
    </row>
    <row r="32" spans="1:2" ht="15.75" x14ac:dyDescent="0.25">
      <c r="A32" s="49" t="s">
        <v>825</v>
      </c>
      <c r="B32" t="s">
        <v>897</v>
      </c>
    </row>
    <row r="33" spans="1:2" ht="15.75" x14ac:dyDescent="0.25">
      <c r="A33" s="49" t="s">
        <v>825</v>
      </c>
      <c r="B33" t="s">
        <v>854</v>
      </c>
    </row>
    <row r="34" spans="1:2" x14ac:dyDescent="0.25">
      <c r="A34" s="50" t="s">
        <v>826</v>
      </c>
      <c r="B34" t="s">
        <v>869</v>
      </c>
    </row>
    <row r="35" spans="1:2" x14ac:dyDescent="0.25">
      <c r="A35" s="50" t="s">
        <v>826</v>
      </c>
      <c r="B35" t="s">
        <v>849</v>
      </c>
    </row>
    <row r="36" spans="1:2" x14ac:dyDescent="0.25">
      <c r="A36" s="50" t="s">
        <v>826</v>
      </c>
      <c r="B36" t="s">
        <v>849</v>
      </c>
    </row>
    <row r="37" spans="1:2" x14ac:dyDescent="0.25">
      <c r="A37" s="50" t="s">
        <v>826</v>
      </c>
      <c r="B37" t="s">
        <v>840</v>
      </c>
    </row>
    <row r="38" spans="1:2" x14ac:dyDescent="0.25">
      <c r="A38" s="50" t="s">
        <v>826</v>
      </c>
      <c r="B38" s="16" t="s">
        <v>849</v>
      </c>
    </row>
    <row r="39" spans="1:2" x14ac:dyDescent="0.25">
      <c r="A39" s="50" t="s">
        <v>826</v>
      </c>
      <c r="B39" t="s">
        <v>840</v>
      </c>
    </row>
    <row r="40" spans="1:2" x14ac:dyDescent="0.25">
      <c r="A40" s="50" t="s">
        <v>826</v>
      </c>
      <c r="B40" t="s">
        <v>873</v>
      </c>
    </row>
    <row r="41" spans="1:2" x14ac:dyDescent="0.25">
      <c r="A41" s="50" t="s">
        <v>826</v>
      </c>
      <c r="B41" t="s">
        <v>902</v>
      </c>
    </row>
    <row r="42" spans="1:2" x14ac:dyDescent="0.25">
      <c r="A42" s="50" t="s">
        <v>826</v>
      </c>
      <c r="B42" t="s">
        <v>873</v>
      </c>
    </row>
    <row r="43" spans="1:2" x14ac:dyDescent="0.25">
      <c r="A43" s="50" t="s">
        <v>826</v>
      </c>
      <c r="B43" s="16" t="s">
        <v>873</v>
      </c>
    </row>
    <row r="44" spans="1:2" x14ac:dyDescent="0.25">
      <c r="A44" s="50" t="s">
        <v>826</v>
      </c>
      <c r="B44" s="16" t="s">
        <v>873</v>
      </c>
    </row>
    <row r="45" spans="1:2" x14ac:dyDescent="0.25">
      <c r="A45" s="50" t="s">
        <v>826</v>
      </c>
      <c r="B45" s="16" t="s">
        <v>873</v>
      </c>
    </row>
    <row r="46" spans="1:2" x14ac:dyDescent="0.25">
      <c r="A46" s="50" t="s">
        <v>826</v>
      </c>
      <c r="B46" s="16" t="s">
        <v>873</v>
      </c>
    </row>
    <row r="47" spans="1:2" x14ac:dyDescent="0.25">
      <c r="A47" s="50" t="s">
        <v>826</v>
      </c>
      <c r="B47" t="s">
        <v>869</v>
      </c>
    </row>
    <row r="48" spans="1:2" x14ac:dyDescent="0.25">
      <c r="A48" s="50" t="s">
        <v>826</v>
      </c>
      <c r="B48" t="s">
        <v>860</v>
      </c>
    </row>
    <row r="49" spans="1:2" x14ac:dyDescent="0.25">
      <c r="A49" s="50" t="s">
        <v>826</v>
      </c>
      <c r="B49" s="16" t="s">
        <v>873</v>
      </c>
    </row>
    <row r="50" spans="1:2" x14ac:dyDescent="0.25">
      <c r="A50" s="50" t="s">
        <v>826</v>
      </c>
      <c r="B50" t="s">
        <v>906</v>
      </c>
    </row>
    <row r="51" spans="1:2" x14ac:dyDescent="0.25">
      <c r="A51" s="50" t="s">
        <v>826</v>
      </c>
      <c r="B51" s="16" t="s">
        <v>855</v>
      </c>
    </row>
    <row r="52" spans="1:2" x14ac:dyDescent="0.25">
      <c r="A52" s="50" t="s">
        <v>826</v>
      </c>
      <c r="B52" t="s">
        <v>860</v>
      </c>
    </row>
    <row r="53" spans="1:2" x14ac:dyDescent="0.25">
      <c r="A53" s="50" t="s">
        <v>826</v>
      </c>
      <c r="B53" t="s">
        <v>865</v>
      </c>
    </row>
    <row r="54" spans="1:2" x14ac:dyDescent="0.25">
      <c r="A54" s="50" t="s">
        <v>826</v>
      </c>
      <c r="B54" s="16" t="s">
        <v>873</v>
      </c>
    </row>
    <row r="55" spans="1:2" x14ac:dyDescent="0.25">
      <c r="A55" s="50" t="s">
        <v>826</v>
      </c>
      <c r="B55" t="s">
        <v>849</v>
      </c>
    </row>
    <row r="56" spans="1:2" x14ac:dyDescent="0.25">
      <c r="A56" s="50" t="s">
        <v>826</v>
      </c>
      <c r="B56" t="s">
        <v>873</v>
      </c>
    </row>
    <row r="57" spans="1:2" x14ac:dyDescent="0.25">
      <c r="A57" s="50" t="s">
        <v>826</v>
      </c>
      <c r="B57" s="16" t="s">
        <v>891</v>
      </c>
    </row>
    <row r="58" spans="1:2" x14ac:dyDescent="0.25">
      <c r="A58" s="50" t="s">
        <v>826</v>
      </c>
      <c r="B58" t="s">
        <v>849</v>
      </c>
    </row>
    <row r="59" spans="1:2" x14ac:dyDescent="0.25">
      <c r="A59" s="50" t="s">
        <v>826</v>
      </c>
      <c r="B59" t="s">
        <v>884</v>
      </c>
    </row>
    <row r="60" spans="1:2" x14ac:dyDescent="0.25">
      <c r="A60" s="50" t="s">
        <v>826</v>
      </c>
      <c r="B60" t="s">
        <v>884</v>
      </c>
    </row>
    <row r="61" spans="1:2" x14ac:dyDescent="0.25">
      <c r="A61" s="50" t="s">
        <v>826</v>
      </c>
      <c r="B61" t="s">
        <v>860</v>
      </c>
    </row>
    <row r="62" spans="1:2" x14ac:dyDescent="0.25">
      <c r="A62" s="50" t="s">
        <v>826</v>
      </c>
      <c r="B62" t="s">
        <v>849</v>
      </c>
    </row>
    <row r="63" spans="1:2" x14ac:dyDescent="0.25">
      <c r="A63" s="50" t="s">
        <v>826</v>
      </c>
      <c r="B63" t="s">
        <v>849</v>
      </c>
    </row>
    <row r="64" spans="1:2" x14ac:dyDescent="0.25">
      <c r="A64" s="50" t="s">
        <v>826</v>
      </c>
      <c r="B64" s="16" t="s">
        <v>849</v>
      </c>
    </row>
    <row r="65" spans="1:2" x14ac:dyDescent="0.25">
      <c r="A65" s="50" t="s">
        <v>826</v>
      </c>
      <c r="B65" t="s">
        <v>860</v>
      </c>
    </row>
    <row r="66" spans="1:2" x14ac:dyDescent="0.25">
      <c r="A66" s="50" t="s">
        <v>827</v>
      </c>
      <c r="B66" t="s">
        <v>76</v>
      </c>
    </row>
    <row r="67" spans="1:2" x14ac:dyDescent="0.25">
      <c r="A67" s="50" t="s">
        <v>827</v>
      </c>
      <c r="B67" t="s">
        <v>76</v>
      </c>
    </row>
    <row r="68" spans="1:2" x14ac:dyDescent="0.25">
      <c r="A68" s="50" t="s">
        <v>827</v>
      </c>
      <c r="B68" t="s">
        <v>850</v>
      </c>
    </row>
    <row r="69" spans="1:2" x14ac:dyDescent="0.25">
      <c r="A69" s="50" t="s">
        <v>827</v>
      </c>
      <c r="B69" t="s">
        <v>841</v>
      </c>
    </row>
    <row r="70" spans="1:2" x14ac:dyDescent="0.25">
      <c r="A70" s="50" t="s">
        <v>827</v>
      </c>
      <c r="B70" s="16" t="s">
        <v>850</v>
      </c>
    </row>
    <row r="71" spans="1:2" x14ac:dyDescent="0.25">
      <c r="A71" s="50" t="s">
        <v>827</v>
      </c>
      <c r="B71" t="s">
        <v>841</v>
      </c>
    </row>
    <row r="72" spans="1:2" x14ac:dyDescent="0.25">
      <c r="A72" s="50" t="s">
        <v>827</v>
      </c>
      <c r="B72" t="s">
        <v>874</v>
      </c>
    </row>
    <row r="73" spans="1:2" x14ac:dyDescent="0.25">
      <c r="A73" s="50" t="s">
        <v>827</v>
      </c>
      <c r="B73" t="s">
        <v>903</v>
      </c>
    </row>
    <row r="74" spans="1:2" x14ac:dyDescent="0.25">
      <c r="A74" s="50" t="s">
        <v>827</v>
      </c>
      <c r="B74" t="s">
        <v>874</v>
      </c>
    </row>
    <row r="75" spans="1:2" x14ac:dyDescent="0.25">
      <c r="A75" s="50" t="s">
        <v>827</v>
      </c>
      <c r="B75" s="16" t="s">
        <v>874</v>
      </c>
    </row>
    <row r="76" spans="1:2" x14ac:dyDescent="0.25">
      <c r="A76" s="50" t="s">
        <v>827</v>
      </c>
      <c r="B76" s="16" t="s">
        <v>874</v>
      </c>
    </row>
    <row r="77" spans="1:2" x14ac:dyDescent="0.25">
      <c r="A77" s="50" t="s">
        <v>827</v>
      </c>
      <c r="B77" s="16" t="s">
        <v>874</v>
      </c>
    </row>
    <row r="78" spans="1:2" x14ac:dyDescent="0.25">
      <c r="A78" s="50" t="s">
        <v>827</v>
      </c>
      <c r="B78" s="16" t="s">
        <v>893</v>
      </c>
    </row>
    <row r="79" spans="1:2" x14ac:dyDescent="0.25">
      <c r="A79" s="50" t="s">
        <v>827</v>
      </c>
      <c r="B79" t="s">
        <v>879</v>
      </c>
    </row>
    <row r="80" spans="1:2" x14ac:dyDescent="0.25">
      <c r="A80" s="50" t="s">
        <v>827</v>
      </c>
      <c r="B80" t="s">
        <v>76</v>
      </c>
    </row>
    <row r="81" spans="1:2" x14ac:dyDescent="0.25">
      <c r="A81" s="50" t="s">
        <v>827</v>
      </c>
      <c r="B81" s="16" t="s">
        <v>893</v>
      </c>
    </row>
    <row r="82" spans="1:2" x14ac:dyDescent="0.25">
      <c r="A82" s="50" t="s">
        <v>827</v>
      </c>
      <c r="B82" t="s">
        <v>907</v>
      </c>
    </row>
    <row r="83" spans="1:2" x14ac:dyDescent="0.25">
      <c r="A83" s="50" t="s">
        <v>827</v>
      </c>
      <c r="B83" s="16" t="s">
        <v>856</v>
      </c>
    </row>
    <row r="84" spans="1:2" x14ac:dyDescent="0.25">
      <c r="A84" s="50" t="s">
        <v>827</v>
      </c>
      <c r="B84" t="s">
        <v>76</v>
      </c>
    </row>
    <row r="85" spans="1:2" x14ac:dyDescent="0.25">
      <c r="A85" s="50" t="s">
        <v>827</v>
      </c>
      <c r="B85" t="s">
        <v>76</v>
      </c>
    </row>
    <row r="86" spans="1:2" x14ac:dyDescent="0.25">
      <c r="A86" s="50" t="s">
        <v>827</v>
      </c>
      <c r="B86" s="16" t="s">
        <v>874</v>
      </c>
    </row>
    <row r="87" spans="1:2" x14ac:dyDescent="0.25">
      <c r="A87" s="50" t="s">
        <v>827</v>
      </c>
      <c r="B87" t="s">
        <v>850</v>
      </c>
    </row>
    <row r="88" spans="1:2" x14ac:dyDescent="0.25">
      <c r="A88" s="50" t="s">
        <v>827</v>
      </c>
      <c r="B88" t="s">
        <v>893</v>
      </c>
    </row>
    <row r="89" spans="1:2" x14ac:dyDescent="0.25">
      <c r="A89" s="50" t="s">
        <v>827</v>
      </c>
      <c r="B89" s="16" t="s">
        <v>892</v>
      </c>
    </row>
    <row r="90" spans="1:2" x14ac:dyDescent="0.25">
      <c r="A90" s="50" t="s">
        <v>827</v>
      </c>
      <c r="B90" t="s">
        <v>850</v>
      </c>
    </row>
    <row r="91" spans="1:2" x14ac:dyDescent="0.25">
      <c r="A91" s="50" t="s">
        <v>827</v>
      </c>
      <c r="B91" s="16" t="s">
        <v>76</v>
      </c>
    </row>
    <row r="92" spans="1:2" x14ac:dyDescent="0.25">
      <c r="A92" s="50" t="s">
        <v>827</v>
      </c>
      <c r="B92" s="16" t="s">
        <v>76</v>
      </c>
    </row>
    <row r="93" spans="1:2" x14ac:dyDescent="0.25">
      <c r="A93" s="50" t="s">
        <v>827</v>
      </c>
      <c r="B93" t="s">
        <v>888</v>
      </c>
    </row>
    <row r="94" spans="1:2" x14ac:dyDescent="0.25">
      <c r="A94" s="50" t="s">
        <v>827</v>
      </c>
      <c r="B94" t="s">
        <v>850</v>
      </c>
    </row>
    <row r="95" spans="1:2" x14ac:dyDescent="0.25">
      <c r="A95" s="50" t="s">
        <v>827</v>
      </c>
      <c r="B95" t="s">
        <v>850</v>
      </c>
    </row>
    <row r="96" spans="1:2" x14ac:dyDescent="0.25">
      <c r="A96" s="50" t="s">
        <v>827</v>
      </c>
      <c r="B96" s="16" t="s">
        <v>76</v>
      </c>
    </row>
    <row r="97" spans="1:2" x14ac:dyDescent="0.25">
      <c r="A97" s="50" t="s">
        <v>827</v>
      </c>
      <c r="B97" t="s">
        <v>899</v>
      </c>
    </row>
    <row r="98" spans="1:2" ht="15.75" x14ac:dyDescent="0.25">
      <c r="A98" s="51" t="s">
        <v>828</v>
      </c>
      <c r="B98" s="45" t="s">
        <v>915</v>
      </c>
    </row>
    <row r="99" spans="1:2" ht="15.75" x14ac:dyDescent="0.25">
      <c r="A99" s="51" t="s">
        <v>828</v>
      </c>
      <c r="B99" s="45">
        <v>256</v>
      </c>
    </row>
    <row r="100" spans="1:2" ht="15.75" x14ac:dyDescent="0.25">
      <c r="A100" s="51" t="s">
        <v>828</v>
      </c>
      <c r="B100" s="45" t="s">
        <v>912</v>
      </c>
    </row>
    <row r="101" spans="1:2" ht="15.75" x14ac:dyDescent="0.25">
      <c r="A101" s="51" t="s">
        <v>828</v>
      </c>
      <c r="B101" s="45" t="s">
        <v>911</v>
      </c>
    </row>
    <row r="102" spans="1:2" ht="15.75" x14ac:dyDescent="0.25">
      <c r="A102" s="51" t="s">
        <v>828</v>
      </c>
      <c r="B102" s="44" t="s">
        <v>911</v>
      </c>
    </row>
    <row r="103" spans="1:2" ht="15.75" x14ac:dyDescent="0.25">
      <c r="A103" s="51" t="s">
        <v>828</v>
      </c>
      <c r="B103" s="45" t="s">
        <v>911</v>
      </c>
    </row>
    <row r="104" spans="1:2" ht="15.75" x14ac:dyDescent="0.25">
      <c r="A104" s="51" t="s">
        <v>828</v>
      </c>
      <c r="B104" s="46" t="s">
        <v>914</v>
      </c>
    </row>
    <row r="105" spans="1:2" ht="15.75" x14ac:dyDescent="0.25">
      <c r="A105" s="51" t="s">
        <v>828</v>
      </c>
      <c r="B105" s="45" t="s">
        <v>921</v>
      </c>
    </row>
    <row r="106" spans="1:2" ht="15.75" x14ac:dyDescent="0.25">
      <c r="A106" s="51" t="s">
        <v>828</v>
      </c>
      <c r="B106" s="45" t="s">
        <v>914</v>
      </c>
    </row>
    <row r="107" spans="1:2" ht="15.75" x14ac:dyDescent="0.25">
      <c r="A107" s="51" t="s">
        <v>828</v>
      </c>
      <c r="B107" s="45" t="s">
        <v>911</v>
      </c>
    </row>
    <row r="108" spans="1:2" ht="15.75" x14ac:dyDescent="0.25">
      <c r="A108" s="51" t="s">
        <v>828</v>
      </c>
      <c r="B108" s="45" t="s">
        <v>911</v>
      </c>
    </row>
    <row r="109" spans="1:2" ht="15.75" x14ac:dyDescent="0.25">
      <c r="A109" s="51" t="s">
        <v>828</v>
      </c>
      <c r="B109" s="45" t="s">
        <v>917</v>
      </c>
    </row>
    <row r="110" spans="1:2" ht="15.75" x14ac:dyDescent="0.25">
      <c r="A110" s="51" t="s">
        <v>828</v>
      </c>
      <c r="B110" s="45" t="s">
        <v>920</v>
      </c>
    </row>
    <row r="111" spans="1:2" ht="15.75" x14ac:dyDescent="0.25">
      <c r="A111" s="51" t="s">
        <v>828</v>
      </c>
      <c r="B111" s="45" t="s">
        <v>916</v>
      </c>
    </row>
    <row r="112" spans="1:2" ht="15.75" x14ac:dyDescent="0.25">
      <c r="A112" s="51" t="s">
        <v>828</v>
      </c>
      <c r="B112" s="45" t="s">
        <v>916</v>
      </c>
    </row>
    <row r="113" spans="1:2" ht="15.75" x14ac:dyDescent="0.25">
      <c r="A113" s="51" t="s">
        <v>828</v>
      </c>
      <c r="B113" s="45">
        <v>128</v>
      </c>
    </row>
    <row r="114" spans="1:2" ht="15.75" x14ac:dyDescent="0.25">
      <c r="A114" s="51" t="s">
        <v>828</v>
      </c>
      <c r="B114" s="45" t="s">
        <v>919</v>
      </c>
    </row>
    <row r="115" spans="1:2" ht="15.75" x14ac:dyDescent="0.25">
      <c r="A115" s="51" t="s">
        <v>828</v>
      </c>
      <c r="B115" s="45" t="s">
        <v>913</v>
      </c>
    </row>
    <row r="116" spans="1:2" ht="15.75" x14ac:dyDescent="0.25">
      <c r="A116" s="51" t="s">
        <v>828</v>
      </c>
      <c r="B116" s="45" t="s">
        <v>913</v>
      </c>
    </row>
    <row r="117" spans="1:2" ht="15.75" x14ac:dyDescent="0.25">
      <c r="A117" s="51" t="s">
        <v>828</v>
      </c>
      <c r="B117" s="45" t="s">
        <v>914</v>
      </c>
    </row>
    <row r="118" spans="1:2" ht="15.75" x14ac:dyDescent="0.25">
      <c r="A118" s="51" t="s">
        <v>828</v>
      </c>
      <c r="B118" s="45" t="s">
        <v>917</v>
      </c>
    </row>
    <row r="119" spans="1:2" ht="15.75" x14ac:dyDescent="0.25">
      <c r="A119" s="51" t="s">
        <v>828</v>
      </c>
      <c r="B119" s="45" t="s">
        <v>912</v>
      </c>
    </row>
    <row r="120" spans="1:2" ht="15.75" x14ac:dyDescent="0.25">
      <c r="A120" s="51" t="s">
        <v>828</v>
      </c>
      <c r="B120" s="45" t="s">
        <v>911</v>
      </c>
    </row>
    <row r="121" spans="1:2" ht="15.75" x14ac:dyDescent="0.25">
      <c r="A121" s="51" t="s">
        <v>828</v>
      </c>
      <c r="B121" s="45" t="s">
        <v>924</v>
      </c>
    </row>
    <row r="122" spans="1:2" ht="15.75" x14ac:dyDescent="0.25">
      <c r="A122" s="51" t="s">
        <v>828</v>
      </c>
      <c r="B122" s="45" t="s">
        <v>918</v>
      </c>
    </row>
    <row r="123" spans="1:2" ht="15.75" x14ac:dyDescent="0.25">
      <c r="A123" s="51" t="s">
        <v>828</v>
      </c>
      <c r="B123" s="45" t="s">
        <v>911</v>
      </c>
    </row>
    <row r="124" spans="1:2" ht="15.75" x14ac:dyDescent="0.25">
      <c r="A124" s="51" t="s">
        <v>828</v>
      </c>
      <c r="B124" s="45" t="s">
        <v>911</v>
      </c>
    </row>
    <row r="125" spans="1:2" ht="15.75" x14ac:dyDescent="0.25">
      <c r="A125" s="51" t="s">
        <v>828</v>
      </c>
      <c r="B125" s="45" t="s">
        <v>922</v>
      </c>
    </row>
    <row r="126" spans="1:2" ht="15.75" x14ac:dyDescent="0.25">
      <c r="A126" s="51" t="s">
        <v>828</v>
      </c>
      <c r="B126" s="45" t="s">
        <v>912</v>
      </c>
    </row>
    <row r="127" spans="1:2" ht="15.75" x14ac:dyDescent="0.25">
      <c r="A127" s="51" t="s">
        <v>828</v>
      </c>
      <c r="B127" s="45" t="s">
        <v>923</v>
      </c>
    </row>
    <row r="128" spans="1:2" ht="15.75" x14ac:dyDescent="0.25">
      <c r="A128" s="51" t="s">
        <v>828</v>
      </c>
      <c r="B128" s="45" t="s">
        <v>912</v>
      </c>
    </row>
    <row r="129" spans="1:2" ht="15.75" x14ac:dyDescent="0.25">
      <c r="A129" s="51" t="s">
        <v>828</v>
      </c>
      <c r="B129" s="45" t="s">
        <v>922</v>
      </c>
    </row>
    <row r="130" spans="1:2" ht="15.75" x14ac:dyDescent="0.25">
      <c r="A130" s="51" t="s">
        <v>829</v>
      </c>
      <c r="B130" t="s">
        <v>870</v>
      </c>
    </row>
    <row r="131" spans="1:2" ht="15.75" x14ac:dyDescent="0.25">
      <c r="A131" s="51" t="s">
        <v>829</v>
      </c>
      <c r="B131" t="s">
        <v>76</v>
      </c>
    </row>
    <row r="132" spans="1:2" ht="15.75" x14ac:dyDescent="0.25">
      <c r="A132" s="51" t="s">
        <v>829</v>
      </c>
      <c r="B132" t="s">
        <v>76</v>
      </c>
    </row>
    <row r="133" spans="1:2" ht="15.75" x14ac:dyDescent="0.25">
      <c r="A133" s="51" t="s">
        <v>829</v>
      </c>
      <c r="B133" t="s">
        <v>842</v>
      </c>
    </row>
    <row r="134" spans="1:2" ht="15.75" x14ac:dyDescent="0.25">
      <c r="A134" s="51" t="s">
        <v>829</v>
      </c>
      <c r="B134" s="16" t="s">
        <v>76</v>
      </c>
    </row>
    <row r="135" spans="1:2" ht="15.75" x14ac:dyDescent="0.25">
      <c r="A135" s="51" t="s">
        <v>829</v>
      </c>
      <c r="B135" t="s">
        <v>842</v>
      </c>
    </row>
    <row r="136" spans="1:2" ht="15.75" x14ac:dyDescent="0.25">
      <c r="A136" s="51" t="s">
        <v>829</v>
      </c>
      <c r="B136" t="s">
        <v>76</v>
      </c>
    </row>
    <row r="137" spans="1:2" ht="15.75" x14ac:dyDescent="0.25">
      <c r="A137" s="51" t="s">
        <v>829</v>
      </c>
      <c r="B137" t="s">
        <v>904</v>
      </c>
    </row>
    <row r="138" spans="1:2" ht="15.75" x14ac:dyDescent="0.25">
      <c r="A138" s="51" t="s">
        <v>829</v>
      </c>
      <c r="B138" t="s">
        <v>875</v>
      </c>
    </row>
    <row r="139" spans="1:2" ht="15.75" x14ac:dyDescent="0.25">
      <c r="A139" s="51" t="s">
        <v>829</v>
      </c>
      <c r="B139" t="s">
        <v>875</v>
      </c>
    </row>
    <row r="140" spans="1:2" ht="15.75" x14ac:dyDescent="0.25">
      <c r="A140" s="51" t="s">
        <v>829</v>
      </c>
      <c r="B140" t="s">
        <v>875</v>
      </c>
    </row>
    <row r="141" spans="1:2" ht="15.75" x14ac:dyDescent="0.25">
      <c r="A141" s="51" t="s">
        <v>829</v>
      </c>
      <c r="B141" t="s">
        <v>875</v>
      </c>
    </row>
    <row r="142" spans="1:2" ht="15.75" x14ac:dyDescent="0.25">
      <c r="A142" s="51" t="s">
        <v>829</v>
      </c>
      <c r="B142" t="s">
        <v>76</v>
      </c>
    </row>
    <row r="143" spans="1:2" ht="15.75" x14ac:dyDescent="0.25">
      <c r="A143" s="51" t="s">
        <v>829</v>
      </c>
      <c r="B143" t="s">
        <v>880</v>
      </c>
    </row>
    <row r="144" spans="1:2" ht="15.75" x14ac:dyDescent="0.25">
      <c r="A144" s="51" t="s">
        <v>829</v>
      </c>
      <c r="B144" t="s">
        <v>880</v>
      </c>
    </row>
    <row r="145" spans="1:2" ht="15.75" x14ac:dyDescent="0.25">
      <c r="A145" s="51" t="s">
        <v>829</v>
      </c>
      <c r="B145" t="s">
        <v>900</v>
      </c>
    </row>
    <row r="146" spans="1:2" ht="15.75" x14ac:dyDescent="0.25">
      <c r="A146" s="51" t="s">
        <v>829</v>
      </c>
      <c r="B146" t="s">
        <v>154</v>
      </c>
    </row>
    <row r="147" spans="1:2" ht="15.75" x14ac:dyDescent="0.25">
      <c r="A147" s="51" t="s">
        <v>829</v>
      </c>
      <c r="B147" t="s">
        <v>857</v>
      </c>
    </row>
    <row r="148" spans="1:2" ht="15.75" x14ac:dyDescent="0.25">
      <c r="A148" s="51" t="s">
        <v>829</v>
      </c>
      <c r="B148" t="s">
        <v>861</v>
      </c>
    </row>
    <row r="149" spans="1:2" ht="15.75" x14ac:dyDescent="0.25">
      <c r="A149" s="51" t="s">
        <v>829</v>
      </c>
      <c r="B149" t="s">
        <v>866</v>
      </c>
    </row>
    <row r="150" spans="1:2" ht="15.75" x14ac:dyDescent="0.25">
      <c r="A150" s="51" t="s">
        <v>829</v>
      </c>
      <c r="B150" t="s">
        <v>875</v>
      </c>
    </row>
    <row r="151" spans="1:2" ht="15.75" x14ac:dyDescent="0.25">
      <c r="A151" s="51" t="s">
        <v>829</v>
      </c>
      <c r="B151" t="s">
        <v>76</v>
      </c>
    </row>
    <row r="152" spans="1:2" ht="15.75" x14ac:dyDescent="0.25">
      <c r="A152" s="51" t="s">
        <v>829</v>
      </c>
      <c r="B152" t="s">
        <v>894</v>
      </c>
    </row>
    <row r="153" spans="1:2" ht="15.75" x14ac:dyDescent="0.25">
      <c r="A153" s="51" t="s">
        <v>829</v>
      </c>
      <c r="B153" t="s">
        <v>76</v>
      </c>
    </row>
    <row r="154" spans="1:2" ht="15.75" x14ac:dyDescent="0.25">
      <c r="A154" s="51" t="s">
        <v>829</v>
      </c>
      <c r="B154" t="s">
        <v>882</v>
      </c>
    </row>
    <row r="155" spans="1:2" ht="15.75" x14ac:dyDescent="0.25">
      <c r="A155" s="51" t="s">
        <v>829</v>
      </c>
      <c r="B155" t="s">
        <v>885</v>
      </c>
    </row>
    <row r="156" spans="1:2" ht="15.75" x14ac:dyDescent="0.25">
      <c r="A156" s="51" t="s">
        <v>829</v>
      </c>
      <c r="B156" t="s">
        <v>885</v>
      </c>
    </row>
    <row r="157" spans="1:2" ht="15.75" x14ac:dyDescent="0.25">
      <c r="A157" s="51" t="s">
        <v>829</v>
      </c>
      <c r="B157" t="s">
        <v>889</v>
      </c>
    </row>
    <row r="158" spans="1:2" ht="15.75" x14ac:dyDescent="0.25">
      <c r="A158" s="51" t="s">
        <v>829</v>
      </c>
      <c r="B158" t="s">
        <v>76</v>
      </c>
    </row>
    <row r="159" spans="1:2" ht="15.75" x14ac:dyDescent="0.25">
      <c r="A159" s="51" t="s">
        <v>829</v>
      </c>
      <c r="B159" t="s">
        <v>857</v>
      </c>
    </row>
    <row r="160" spans="1:2" ht="15.75" x14ac:dyDescent="0.25">
      <c r="A160" s="51" t="s">
        <v>829</v>
      </c>
      <c r="B160" t="s">
        <v>76</v>
      </c>
    </row>
    <row r="161" spans="1:2" ht="15.75" x14ac:dyDescent="0.25">
      <c r="A161" s="51" t="s">
        <v>829</v>
      </c>
      <c r="B161" t="s">
        <v>889</v>
      </c>
    </row>
    <row r="162" spans="1:2" ht="15.75" x14ac:dyDescent="0.25">
      <c r="A162" s="51" t="s">
        <v>935</v>
      </c>
      <c r="B162" s="45" t="s">
        <v>931</v>
      </c>
    </row>
    <row r="163" spans="1:2" ht="15.75" x14ac:dyDescent="0.25">
      <c r="A163" s="51" t="s">
        <v>935</v>
      </c>
      <c r="B163" s="48" t="s">
        <v>76</v>
      </c>
    </row>
    <row r="164" spans="1:2" ht="15.75" x14ac:dyDescent="0.25">
      <c r="A164" s="51" t="s">
        <v>935</v>
      </c>
      <c r="B164" s="45" t="s">
        <v>927</v>
      </c>
    </row>
    <row r="165" spans="1:2" ht="15.75" x14ac:dyDescent="0.25">
      <c r="A165" s="51" t="s">
        <v>935</v>
      </c>
      <c r="B165" s="48" t="s">
        <v>930</v>
      </c>
    </row>
    <row r="166" spans="1:2" ht="15.75" x14ac:dyDescent="0.25">
      <c r="A166" s="51" t="s">
        <v>935</v>
      </c>
      <c r="B166" s="45">
        <v>2048</v>
      </c>
    </row>
    <row r="167" spans="1:2" ht="15.75" x14ac:dyDescent="0.25">
      <c r="A167" s="51" t="s">
        <v>935</v>
      </c>
      <c r="B167" s="48" t="s">
        <v>76</v>
      </c>
    </row>
    <row r="168" spans="1:2" ht="15.75" x14ac:dyDescent="0.25">
      <c r="A168" s="51" t="s">
        <v>935</v>
      </c>
      <c r="B168" s="45" t="s">
        <v>926</v>
      </c>
    </row>
    <row r="169" spans="1:2" ht="15.75" x14ac:dyDescent="0.25">
      <c r="A169" s="51" t="s">
        <v>935</v>
      </c>
      <c r="B169" s="45" t="s">
        <v>930</v>
      </c>
    </row>
    <row r="170" spans="1:2" ht="15.75" x14ac:dyDescent="0.25">
      <c r="A170" s="51" t="s">
        <v>935</v>
      </c>
      <c r="B170" s="45" t="s">
        <v>926</v>
      </c>
    </row>
    <row r="171" spans="1:2" ht="15.75" x14ac:dyDescent="0.25">
      <c r="A171" s="51" t="s">
        <v>935</v>
      </c>
      <c r="B171" s="45" t="s">
        <v>76</v>
      </c>
    </row>
    <row r="172" spans="1:2" ht="15.75" x14ac:dyDescent="0.25">
      <c r="A172" s="51" t="s">
        <v>935</v>
      </c>
      <c r="B172" s="45" t="s">
        <v>76</v>
      </c>
    </row>
    <row r="173" spans="1:2" ht="15.75" x14ac:dyDescent="0.25">
      <c r="A173" s="51" t="s">
        <v>935</v>
      </c>
      <c r="B173" s="45" t="s">
        <v>926</v>
      </c>
    </row>
    <row r="174" spans="1:2" ht="15.75" x14ac:dyDescent="0.25">
      <c r="A174" s="51" t="s">
        <v>935</v>
      </c>
      <c r="B174" s="45" t="s">
        <v>926</v>
      </c>
    </row>
    <row r="175" spans="1:2" ht="15.75" x14ac:dyDescent="0.25">
      <c r="A175" s="51" t="s">
        <v>935</v>
      </c>
      <c r="B175" s="45" t="s">
        <v>931</v>
      </c>
    </row>
    <row r="176" spans="1:2" ht="15.75" x14ac:dyDescent="0.25">
      <c r="A176" s="51" t="s">
        <v>935</v>
      </c>
      <c r="B176" s="48" t="s">
        <v>930</v>
      </c>
    </row>
    <row r="177" spans="1:2" ht="15.75" x14ac:dyDescent="0.25">
      <c r="A177" s="51" t="s">
        <v>935</v>
      </c>
      <c r="B177" s="48" t="s">
        <v>929</v>
      </c>
    </row>
    <row r="178" spans="1:2" ht="15.75" x14ac:dyDescent="0.25">
      <c r="A178" s="51" t="s">
        <v>935</v>
      </c>
      <c r="B178" s="45" t="s">
        <v>925</v>
      </c>
    </row>
    <row r="179" spans="1:2" ht="15.75" x14ac:dyDescent="0.25">
      <c r="A179" s="51" t="s">
        <v>935</v>
      </c>
      <c r="B179" s="48">
        <v>1000</v>
      </c>
    </row>
    <row r="180" spans="1:2" ht="15.75" x14ac:dyDescent="0.25">
      <c r="A180" s="51" t="s">
        <v>935</v>
      </c>
      <c r="B180" s="48" t="s">
        <v>930</v>
      </c>
    </row>
    <row r="181" spans="1:2" ht="15.75" x14ac:dyDescent="0.25">
      <c r="A181" s="51" t="s">
        <v>935</v>
      </c>
      <c r="B181" s="45" t="s">
        <v>926</v>
      </c>
    </row>
    <row r="182" spans="1:2" ht="15.75" x14ac:dyDescent="0.25">
      <c r="A182" s="51" t="s">
        <v>935</v>
      </c>
      <c r="B182" s="45" t="s">
        <v>926</v>
      </c>
    </row>
    <row r="183" spans="1:2" ht="15.75" x14ac:dyDescent="0.25">
      <c r="A183" s="51" t="s">
        <v>935</v>
      </c>
      <c r="B183" s="45" t="s">
        <v>927</v>
      </c>
    </row>
    <row r="184" spans="1:2" ht="15.75" x14ac:dyDescent="0.25">
      <c r="A184" s="51" t="s">
        <v>935</v>
      </c>
      <c r="B184" s="48">
        <v>1000</v>
      </c>
    </row>
    <row r="185" spans="1:2" ht="15.75" x14ac:dyDescent="0.25">
      <c r="A185" s="51" t="s">
        <v>935</v>
      </c>
      <c r="B185" s="48" t="s">
        <v>76</v>
      </c>
    </row>
    <row r="186" spans="1:2" ht="15.75" x14ac:dyDescent="0.25">
      <c r="A186" s="51" t="s">
        <v>935</v>
      </c>
      <c r="B186" s="48" t="s">
        <v>927</v>
      </c>
    </row>
    <row r="187" spans="1:2" ht="15.75" x14ac:dyDescent="0.25">
      <c r="A187" s="51" t="s">
        <v>935</v>
      </c>
      <c r="B187" s="45" t="s">
        <v>926</v>
      </c>
    </row>
    <row r="188" spans="1:2" ht="15.75" x14ac:dyDescent="0.25">
      <c r="A188" s="51" t="s">
        <v>935</v>
      </c>
      <c r="B188" s="45" t="s">
        <v>926</v>
      </c>
    </row>
    <row r="189" spans="1:2" ht="15.75" x14ac:dyDescent="0.25">
      <c r="A189" s="51" t="s">
        <v>935</v>
      </c>
      <c r="B189" s="45" t="s">
        <v>928</v>
      </c>
    </row>
    <row r="190" spans="1:2" ht="15.75" x14ac:dyDescent="0.25">
      <c r="A190" s="51" t="s">
        <v>935</v>
      </c>
      <c r="B190" s="45" t="s">
        <v>927</v>
      </c>
    </row>
    <row r="191" spans="1:2" ht="15.75" x14ac:dyDescent="0.25">
      <c r="A191" s="51" t="s">
        <v>935</v>
      </c>
      <c r="B191" s="48" t="s">
        <v>927</v>
      </c>
    </row>
    <row r="192" spans="1:2" ht="15.75" x14ac:dyDescent="0.25">
      <c r="A192" s="51" t="s">
        <v>935</v>
      </c>
      <c r="B192" s="48" t="s">
        <v>927</v>
      </c>
    </row>
    <row r="193" spans="1:2" ht="15.75" x14ac:dyDescent="0.25">
      <c r="A193" s="51" t="s">
        <v>935</v>
      </c>
      <c r="B193" s="45" t="s">
        <v>928</v>
      </c>
    </row>
    <row r="194" spans="1:2" ht="15.75" x14ac:dyDescent="0.25">
      <c r="A194" s="51" t="s">
        <v>830</v>
      </c>
      <c r="B194" t="s">
        <v>871</v>
      </c>
    </row>
    <row r="195" spans="1:2" ht="15.75" x14ac:dyDescent="0.25">
      <c r="A195" s="51" t="s">
        <v>830</v>
      </c>
      <c r="B195" t="s">
        <v>76</v>
      </c>
    </row>
    <row r="196" spans="1:2" ht="15.75" x14ac:dyDescent="0.25">
      <c r="A196" s="51" t="s">
        <v>830</v>
      </c>
      <c r="B196" t="s">
        <v>944</v>
      </c>
    </row>
    <row r="197" spans="1:2" ht="15.75" x14ac:dyDescent="0.25">
      <c r="A197" s="51" t="s">
        <v>830</v>
      </c>
      <c r="B197" t="s">
        <v>76</v>
      </c>
    </row>
    <row r="198" spans="1:2" ht="15.75" x14ac:dyDescent="0.25">
      <c r="A198" s="51" t="s">
        <v>830</v>
      </c>
      <c r="B198" s="16" t="s">
        <v>76</v>
      </c>
    </row>
    <row r="199" spans="1:2" ht="15.75" x14ac:dyDescent="0.25">
      <c r="A199" s="51" t="s">
        <v>830</v>
      </c>
      <c r="B199" t="s">
        <v>76</v>
      </c>
    </row>
    <row r="200" spans="1:2" ht="15.75" x14ac:dyDescent="0.25">
      <c r="A200" s="51" t="s">
        <v>830</v>
      </c>
      <c r="B200" t="s">
        <v>76</v>
      </c>
    </row>
    <row r="201" spans="1:2" ht="15.75" x14ac:dyDescent="0.25">
      <c r="A201" s="51" t="s">
        <v>830</v>
      </c>
      <c r="B201" t="s">
        <v>76</v>
      </c>
    </row>
    <row r="202" spans="1:2" ht="15.75" x14ac:dyDescent="0.25">
      <c r="A202" s="51" t="s">
        <v>830</v>
      </c>
      <c r="B202" t="s">
        <v>76</v>
      </c>
    </row>
    <row r="203" spans="1:2" ht="15.75" x14ac:dyDescent="0.25">
      <c r="A203" s="51" t="s">
        <v>830</v>
      </c>
      <c r="B203" t="s">
        <v>76</v>
      </c>
    </row>
    <row r="204" spans="1:2" ht="15.75" x14ac:dyDescent="0.25">
      <c r="A204" s="51" t="s">
        <v>830</v>
      </c>
      <c r="B204" t="s">
        <v>76</v>
      </c>
    </row>
    <row r="205" spans="1:2" ht="15.75" x14ac:dyDescent="0.25">
      <c r="A205" s="51" t="s">
        <v>830</v>
      </c>
      <c r="B205" t="s">
        <v>76</v>
      </c>
    </row>
    <row r="206" spans="1:2" ht="15.75" x14ac:dyDescent="0.25">
      <c r="A206" s="51" t="s">
        <v>830</v>
      </c>
      <c r="B206" t="s">
        <v>76</v>
      </c>
    </row>
    <row r="207" spans="1:2" ht="15.75" x14ac:dyDescent="0.25">
      <c r="A207" s="51" t="s">
        <v>830</v>
      </c>
      <c r="B207" t="s">
        <v>76</v>
      </c>
    </row>
    <row r="208" spans="1:2" ht="15.75" x14ac:dyDescent="0.25">
      <c r="A208" s="51" t="s">
        <v>830</v>
      </c>
      <c r="B208" t="s">
        <v>76</v>
      </c>
    </row>
    <row r="209" spans="1:2" ht="15.75" x14ac:dyDescent="0.25">
      <c r="A209" s="51" t="s">
        <v>830</v>
      </c>
      <c r="B209" t="s">
        <v>76</v>
      </c>
    </row>
    <row r="210" spans="1:2" ht="15.75" x14ac:dyDescent="0.25">
      <c r="A210" s="51" t="s">
        <v>830</v>
      </c>
      <c r="B210" t="s">
        <v>76</v>
      </c>
    </row>
    <row r="211" spans="1:2" ht="15.75" x14ac:dyDescent="0.25">
      <c r="A211" s="51" t="s">
        <v>830</v>
      </c>
      <c r="B211" t="s">
        <v>311</v>
      </c>
    </row>
    <row r="212" spans="1:2" ht="15.75" x14ac:dyDescent="0.25">
      <c r="A212" s="51" t="s">
        <v>830</v>
      </c>
      <c r="B212" t="s">
        <v>945</v>
      </c>
    </row>
    <row r="213" spans="1:2" ht="15.75" x14ac:dyDescent="0.25">
      <c r="A213" s="51" t="s">
        <v>830</v>
      </c>
      <c r="B213" t="s">
        <v>946</v>
      </c>
    </row>
    <row r="214" spans="1:2" ht="15.75" x14ac:dyDescent="0.25">
      <c r="A214" s="51" t="s">
        <v>830</v>
      </c>
      <c r="B214" t="s">
        <v>76</v>
      </c>
    </row>
    <row r="215" spans="1:2" ht="15.75" x14ac:dyDescent="0.25">
      <c r="A215" s="51" t="s">
        <v>830</v>
      </c>
      <c r="B215" t="s">
        <v>944</v>
      </c>
    </row>
    <row r="216" spans="1:2" ht="15.75" x14ac:dyDescent="0.25">
      <c r="A216" s="51" t="s">
        <v>830</v>
      </c>
      <c r="B216" t="s">
        <v>947</v>
      </c>
    </row>
    <row r="217" spans="1:2" ht="15.75" x14ac:dyDescent="0.25">
      <c r="A217" s="51" t="s">
        <v>830</v>
      </c>
      <c r="B217" t="s">
        <v>76</v>
      </c>
    </row>
    <row r="218" spans="1:2" ht="15.75" x14ac:dyDescent="0.25">
      <c r="A218" s="51" t="s">
        <v>830</v>
      </c>
      <c r="B218" t="s">
        <v>948</v>
      </c>
    </row>
    <row r="219" spans="1:2" ht="15.75" x14ac:dyDescent="0.25">
      <c r="A219" s="51" t="s">
        <v>830</v>
      </c>
      <c r="B219" t="s">
        <v>949</v>
      </c>
    </row>
    <row r="220" spans="1:2" ht="15.75" x14ac:dyDescent="0.25">
      <c r="A220" s="51" t="s">
        <v>830</v>
      </c>
      <c r="B220" t="s">
        <v>949</v>
      </c>
    </row>
    <row r="221" spans="1:2" ht="15.75" x14ac:dyDescent="0.25">
      <c r="A221" s="51" t="s">
        <v>830</v>
      </c>
      <c r="B221" t="s">
        <v>950</v>
      </c>
    </row>
    <row r="222" spans="1:2" ht="15.75" x14ac:dyDescent="0.25">
      <c r="A222" s="51" t="s">
        <v>830</v>
      </c>
      <c r="B222" t="s">
        <v>944</v>
      </c>
    </row>
    <row r="223" spans="1:2" ht="15.75" x14ac:dyDescent="0.25">
      <c r="A223" s="51" t="s">
        <v>830</v>
      </c>
      <c r="B223" t="s">
        <v>76</v>
      </c>
    </row>
    <row r="224" spans="1:2" ht="15.75" x14ac:dyDescent="0.25">
      <c r="A224" s="51" t="s">
        <v>830</v>
      </c>
      <c r="B224" t="s">
        <v>310</v>
      </c>
    </row>
    <row r="225" spans="1:2" ht="15.75" x14ac:dyDescent="0.25">
      <c r="A225" s="51" t="s">
        <v>830</v>
      </c>
      <c r="B225" t="s">
        <v>950</v>
      </c>
    </row>
    <row r="226" spans="1:2" ht="15.75" x14ac:dyDescent="0.25">
      <c r="A226" s="51" t="s">
        <v>831</v>
      </c>
    </row>
    <row r="227" spans="1:2" ht="15.75" x14ac:dyDescent="0.25">
      <c r="A227" s="51" t="s">
        <v>831</v>
      </c>
      <c r="B227" s="16" t="s">
        <v>76</v>
      </c>
    </row>
    <row r="228" spans="1:2" ht="15.75" x14ac:dyDescent="0.25">
      <c r="A228" s="51" t="s">
        <v>831</v>
      </c>
      <c r="B228" s="16" t="s">
        <v>76</v>
      </c>
    </row>
    <row r="229" spans="1:2" ht="15.75" x14ac:dyDescent="0.25">
      <c r="A229" s="51" t="s">
        <v>831</v>
      </c>
      <c r="B229" t="s">
        <v>843</v>
      </c>
    </row>
    <row r="230" spans="1:2" ht="15.75" x14ac:dyDescent="0.25">
      <c r="A230" s="51" t="s">
        <v>831</v>
      </c>
      <c r="B230" s="16" t="s">
        <v>76</v>
      </c>
    </row>
    <row r="231" spans="1:2" ht="15.75" x14ac:dyDescent="0.25">
      <c r="A231" s="51" t="s">
        <v>831</v>
      </c>
      <c r="B231" t="s">
        <v>843</v>
      </c>
    </row>
    <row r="232" spans="1:2" ht="15.75" x14ac:dyDescent="0.25">
      <c r="A232" s="51" t="s">
        <v>831</v>
      </c>
      <c r="B232" t="s">
        <v>843</v>
      </c>
    </row>
    <row r="233" spans="1:2" ht="15.75" x14ac:dyDescent="0.25">
      <c r="A233" s="51" t="s">
        <v>831</v>
      </c>
      <c r="B233" t="s">
        <v>843</v>
      </c>
    </row>
    <row r="234" spans="1:2" ht="15.75" x14ac:dyDescent="0.25">
      <c r="A234" s="51" t="s">
        <v>831</v>
      </c>
      <c r="B234" t="s">
        <v>843</v>
      </c>
    </row>
    <row r="235" spans="1:2" ht="15.75" x14ac:dyDescent="0.25">
      <c r="A235" s="51" t="s">
        <v>831</v>
      </c>
      <c r="B235" t="s">
        <v>843</v>
      </c>
    </row>
    <row r="236" spans="1:2" ht="15.75" x14ac:dyDescent="0.25">
      <c r="A236" s="51" t="s">
        <v>831</v>
      </c>
      <c r="B236" t="s">
        <v>843</v>
      </c>
    </row>
    <row r="237" spans="1:2" ht="15.75" x14ac:dyDescent="0.25">
      <c r="A237" s="51" t="s">
        <v>831</v>
      </c>
      <c r="B237" t="s">
        <v>843</v>
      </c>
    </row>
    <row r="238" spans="1:2" ht="15.75" x14ac:dyDescent="0.25">
      <c r="A238" s="51" t="s">
        <v>831</v>
      </c>
      <c r="B238" t="s">
        <v>76</v>
      </c>
    </row>
    <row r="239" spans="1:2" ht="15.75" x14ac:dyDescent="0.25">
      <c r="A239" s="51" t="s">
        <v>831</v>
      </c>
      <c r="B239" t="s">
        <v>843</v>
      </c>
    </row>
    <row r="240" spans="1:2" ht="15.75" x14ac:dyDescent="0.25">
      <c r="A240" s="51" t="s">
        <v>831</v>
      </c>
      <c r="B240" t="s">
        <v>843</v>
      </c>
    </row>
    <row r="241" spans="1:2" ht="15.75" x14ac:dyDescent="0.25">
      <c r="A241" s="51" t="s">
        <v>831</v>
      </c>
      <c r="B241" s="16" t="s">
        <v>76</v>
      </c>
    </row>
    <row r="242" spans="1:2" ht="15.75" x14ac:dyDescent="0.25">
      <c r="A242" s="51" t="s">
        <v>831</v>
      </c>
      <c r="B242" t="s">
        <v>863</v>
      </c>
    </row>
    <row r="243" spans="1:2" ht="15.75" x14ac:dyDescent="0.25">
      <c r="A243" s="51" t="s">
        <v>831</v>
      </c>
      <c r="B243" t="s">
        <v>843</v>
      </c>
    </row>
    <row r="244" spans="1:2" ht="15.75" x14ac:dyDescent="0.25">
      <c r="A244" s="51" t="s">
        <v>831</v>
      </c>
      <c r="B244" t="s">
        <v>863</v>
      </c>
    </row>
    <row r="245" spans="1:2" ht="15.75" x14ac:dyDescent="0.25">
      <c r="A245" s="51" t="s">
        <v>831</v>
      </c>
      <c r="B245" s="16" t="s">
        <v>76</v>
      </c>
    </row>
    <row r="246" spans="1:2" ht="15.75" x14ac:dyDescent="0.25">
      <c r="A246" s="51" t="s">
        <v>831</v>
      </c>
      <c r="B246" t="s">
        <v>843</v>
      </c>
    </row>
    <row r="247" spans="1:2" ht="15.75" x14ac:dyDescent="0.25">
      <c r="A247" s="51" t="s">
        <v>831</v>
      </c>
      <c r="B247" s="16" t="s">
        <v>76</v>
      </c>
    </row>
    <row r="248" spans="1:2" ht="15.75" x14ac:dyDescent="0.25">
      <c r="A248" s="51" t="s">
        <v>831</v>
      </c>
      <c r="B248" t="s">
        <v>843</v>
      </c>
    </row>
    <row r="249" spans="1:2" ht="15.75" x14ac:dyDescent="0.25">
      <c r="A249" s="51" t="s">
        <v>831</v>
      </c>
      <c r="B249" s="16" t="s">
        <v>76</v>
      </c>
    </row>
    <row r="250" spans="1:2" ht="15.75" x14ac:dyDescent="0.25">
      <c r="A250" s="51" t="s">
        <v>831</v>
      </c>
      <c r="B250" t="s">
        <v>843</v>
      </c>
    </row>
    <row r="251" spans="1:2" ht="15.75" x14ac:dyDescent="0.25">
      <c r="A251" s="51" t="s">
        <v>831</v>
      </c>
      <c r="B251" t="s">
        <v>843</v>
      </c>
    </row>
    <row r="252" spans="1:2" ht="15.75" x14ac:dyDescent="0.25">
      <c r="A252" s="51" t="s">
        <v>831</v>
      </c>
      <c r="B252" t="s">
        <v>863</v>
      </c>
    </row>
    <row r="253" spans="1:2" ht="15.75" x14ac:dyDescent="0.25">
      <c r="A253" s="51" t="s">
        <v>831</v>
      </c>
      <c r="B253" s="16" t="s">
        <v>76</v>
      </c>
    </row>
    <row r="254" spans="1:2" ht="15.75" x14ac:dyDescent="0.25">
      <c r="A254" s="51" t="s">
        <v>831</v>
      </c>
      <c r="B254" s="16" t="s">
        <v>76</v>
      </c>
    </row>
    <row r="255" spans="1:2" ht="15.75" x14ac:dyDescent="0.25">
      <c r="A255" s="51" t="s">
        <v>831</v>
      </c>
      <c r="B255" t="s">
        <v>843</v>
      </c>
    </row>
    <row r="256" spans="1:2" ht="15.75" x14ac:dyDescent="0.25">
      <c r="A256" s="51" t="s">
        <v>831</v>
      </c>
      <c r="B256" s="16" t="s">
        <v>76</v>
      </c>
    </row>
    <row r="257" spans="1:2" ht="15.75" x14ac:dyDescent="0.25">
      <c r="A257" s="51" t="s">
        <v>831</v>
      </c>
      <c r="B257" s="16" t="s">
        <v>76</v>
      </c>
    </row>
    <row r="258" spans="1:2" ht="15.75" x14ac:dyDescent="0.25">
      <c r="A258" s="51" t="s">
        <v>832</v>
      </c>
      <c r="B258" s="16" t="s">
        <v>76</v>
      </c>
    </row>
    <row r="259" spans="1:2" ht="15.75" x14ac:dyDescent="0.25">
      <c r="A259" s="51" t="s">
        <v>832</v>
      </c>
      <c r="B259" s="16" t="s">
        <v>76</v>
      </c>
    </row>
    <row r="260" spans="1:2" ht="15.75" x14ac:dyDescent="0.25">
      <c r="A260" s="51" t="s">
        <v>832</v>
      </c>
      <c r="B260" s="16" t="s">
        <v>76</v>
      </c>
    </row>
    <row r="261" spans="1:2" ht="15.75" x14ac:dyDescent="0.25">
      <c r="A261" s="51" t="s">
        <v>832</v>
      </c>
      <c r="B261" t="s">
        <v>844</v>
      </c>
    </row>
    <row r="262" spans="1:2" ht="15.75" x14ac:dyDescent="0.25">
      <c r="A262" s="51" t="s">
        <v>832</v>
      </c>
      <c r="B262" s="16" t="s">
        <v>76</v>
      </c>
    </row>
    <row r="263" spans="1:2" ht="15.75" x14ac:dyDescent="0.25">
      <c r="A263" s="51" t="s">
        <v>832</v>
      </c>
      <c r="B263" s="16" t="s">
        <v>76</v>
      </c>
    </row>
    <row r="264" spans="1:2" ht="15.75" x14ac:dyDescent="0.25">
      <c r="A264" s="51" t="s">
        <v>832</v>
      </c>
      <c r="B264" t="s">
        <v>844</v>
      </c>
    </row>
    <row r="265" spans="1:2" ht="15.75" x14ac:dyDescent="0.25">
      <c r="A265" s="51" t="s">
        <v>832</v>
      </c>
      <c r="B265" t="s">
        <v>858</v>
      </c>
    </row>
    <row r="266" spans="1:2" ht="15.75" x14ac:dyDescent="0.25">
      <c r="A266" s="51" t="s">
        <v>832</v>
      </c>
      <c r="B266" t="s">
        <v>844</v>
      </c>
    </row>
    <row r="267" spans="1:2" ht="15.75" x14ac:dyDescent="0.25">
      <c r="A267" s="51" t="s">
        <v>832</v>
      </c>
      <c r="B267" t="s">
        <v>844</v>
      </c>
    </row>
    <row r="268" spans="1:2" ht="15.75" x14ac:dyDescent="0.25">
      <c r="A268" s="51" t="s">
        <v>832</v>
      </c>
      <c r="B268" t="s">
        <v>858</v>
      </c>
    </row>
    <row r="269" spans="1:2" ht="15.75" x14ac:dyDescent="0.25">
      <c r="A269" s="51" t="s">
        <v>832</v>
      </c>
      <c r="B269" t="s">
        <v>844</v>
      </c>
    </row>
    <row r="270" spans="1:2" ht="15.75" x14ac:dyDescent="0.25">
      <c r="A270" s="51" t="s">
        <v>832</v>
      </c>
      <c r="B270" t="s">
        <v>844</v>
      </c>
    </row>
    <row r="271" spans="1:2" ht="15.75" x14ac:dyDescent="0.25">
      <c r="A271" s="51" t="s">
        <v>832</v>
      </c>
      <c r="B271" t="s">
        <v>858</v>
      </c>
    </row>
    <row r="272" spans="1:2" ht="15.75" x14ac:dyDescent="0.25">
      <c r="A272" s="51" t="s">
        <v>832</v>
      </c>
      <c r="B272" t="s">
        <v>858</v>
      </c>
    </row>
    <row r="273" spans="1:2" ht="15.75" x14ac:dyDescent="0.25">
      <c r="A273" s="51" t="s">
        <v>832</v>
      </c>
      <c r="B273" t="s">
        <v>844</v>
      </c>
    </row>
    <row r="274" spans="1:2" ht="15.75" x14ac:dyDescent="0.25">
      <c r="A274" s="51" t="s">
        <v>832</v>
      </c>
      <c r="B274" t="s">
        <v>76</v>
      </c>
    </row>
    <row r="275" spans="1:2" ht="15.75" x14ac:dyDescent="0.25">
      <c r="A275" s="51" t="s">
        <v>832</v>
      </c>
      <c r="B275" t="s">
        <v>858</v>
      </c>
    </row>
    <row r="276" spans="1:2" ht="15.75" x14ac:dyDescent="0.25">
      <c r="A276" s="51" t="s">
        <v>832</v>
      </c>
      <c r="B276" t="s">
        <v>858</v>
      </c>
    </row>
    <row r="277" spans="1:2" ht="15.75" x14ac:dyDescent="0.25">
      <c r="A277" s="51" t="s">
        <v>832</v>
      </c>
      <c r="B277" s="16" t="s">
        <v>76</v>
      </c>
    </row>
    <row r="278" spans="1:2" ht="15.75" x14ac:dyDescent="0.25">
      <c r="A278" s="51" t="s">
        <v>832</v>
      </c>
      <c r="B278" t="s">
        <v>844</v>
      </c>
    </row>
    <row r="279" spans="1:2" ht="15.75" x14ac:dyDescent="0.25">
      <c r="A279" s="51" t="s">
        <v>832</v>
      </c>
      <c r="B279" s="16" t="s">
        <v>76</v>
      </c>
    </row>
    <row r="280" spans="1:2" ht="15.75" x14ac:dyDescent="0.25">
      <c r="A280" s="51" t="s">
        <v>832</v>
      </c>
      <c r="B280" t="s">
        <v>844</v>
      </c>
    </row>
    <row r="281" spans="1:2" ht="15.75" x14ac:dyDescent="0.25">
      <c r="A281" s="51" t="s">
        <v>832</v>
      </c>
      <c r="B281" s="16" t="s">
        <v>76</v>
      </c>
    </row>
    <row r="282" spans="1:2" ht="15.75" x14ac:dyDescent="0.25">
      <c r="A282" s="51" t="s">
        <v>832</v>
      </c>
      <c r="B282" t="s">
        <v>844</v>
      </c>
    </row>
    <row r="283" spans="1:2" ht="15.75" x14ac:dyDescent="0.25">
      <c r="A283" s="51" t="s">
        <v>832</v>
      </c>
      <c r="B283" t="s">
        <v>858</v>
      </c>
    </row>
    <row r="284" spans="1:2" ht="15.75" x14ac:dyDescent="0.25">
      <c r="A284" s="51" t="s">
        <v>832</v>
      </c>
      <c r="B284" t="s">
        <v>858</v>
      </c>
    </row>
    <row r="285" spans="1:2" ht="15.75" x14ac:dyDescent="0.25">
      <c r="A285" s="51" t="s">
        <v>832</v>
      </c>
      <c r="B285" s="16" t="s">
        <v>76</v>
      </c>
    </row>
    <row r="286" spans="1:2" ht="15.75" x14ac:dyDescent="0.25">
      <c r="A286" s="51" t="s">
        <v>832</v>
      </c>
      <c r="B286" s="16" t="s">
        <v>76</v>
      </c>
    </row>
    <row r="287" spans="1:2" ht="15.75" x14ac:dyDescent="0.25">
      <c r="A287" s="51" t="s">
        <v>832</v>
      </c>
      <c r="B287" t="s">
        <v>844</v>
      </c>
    </row>
    <row r="288" spans="1:2" ht="15.75" x14ac:dyDescent="0.25">
      <c r="A288" s="51" t="s">
        <v>832</v>
      </c>
      <c r="B288" s="16" t="s">
        <v>76</v>
      </c>
    </row>
    <row r="289" spans="1:2" ht="15.75" x14ac:dyDescent="0.25">
      <c r="A289" s="51" t="s">
        <v>832</v>
      </c>
      <c r="B289" s="16" t="s">
        <v>76</v>
      </c>
    </row>
    <row r="290" spans="1:2" ht="15.75" x14ac:dyDescent="0.25">
      <c r="A290" s="51" t="s">
        <v>833</v>
      </c>
      <c r="B290" t="s">
        <v>76</v>
      </c>
    </row>
    <row r="291" spans="1:2" ht="15.75" x14ac:dyDescent="0.25">
      <c r="A291" s="51" t="s">
        <v>833</v>
      </c>
      <c r="B291" t="s">
        <v>76</v>
      </c>
    </row>
    <row r="292" spans="1:2" ht="15.75" x14ac:dyDescent="0.25">
      <c r="A292" s="51" t="s">
        <v>833</v>
      </c>
      <c r="B292" t="s">
        <v>76</v>
      </c>
    </row>
    <row r="293" spans="1:2" ht="15.75" x14ac:dyDescent="0.25">
      <c r="A293" s="51" t="s">
        <v>833</v>
      </c>
      <c r="B293" t="s">
        <v>845</v>
      </c>
    </row>
    <row r="294" spans="1:2" ht="15.75" x14ac:dyDescent="0.25">
      <c r="A294" s="51" t="s">
        <v>833</v>
      </c>
      <c r="B294" t="s">
        <v>76</v>
      </c>
    </row>
    <row r="295" spans="1:2" ht="15.75" x14ac:dyDescent="0.25">
      <c r="A295" s="51" t="s">
        <v>833</v>
      </c>
      <c r="B295" t="s">
        <v>843</v>
      </c>
    </row>
    <row r="296" spans="1:2" ht="15.75" x14ac:dyDescent="0.25">
      <c r="A296" s="51" t="s">
        <v>833</v>
      </c>
      <c r="B296" t="s">
        <v>845</v>
      </c>
    </row>
    <row r="297" spans="1:2" ht="15.75" x14ac:dyDescent="0.25">
      <c r="A297" s="51" t="s">
        <v>833</v>
      </c>
      <c r="B297" t="s">
        <v>859</v>
      </c>
    </row>
    <row r="298" spans="1:2" ht="15.75" x14ac:dyDescent="0.25">
      <c r="A298" s="51" t="s">
        <v>833</v>
      </c>
      <c r="B298" t="s">
        <v>845</v>
      </c>
    </row>
    <row r="299" spans="1:2" ht="15.75" x14ac:dyDescent="0.25">
      <c r="A299" s="51" t="s">
        <v>833</v>
      </c>
      <c r="B299" t="s">
        <v>845</v>
      </c>
    </row>
    <row r="300" spans="1:2" ht="15.75" x14ac:dyDescent="0.25">
      <c r="A300" s="51" t="s">
        <v>833</v>
      </c>
      <c r="B300" t="s">
        <v>859</v>
      </c>
    </row>
    <row r="301" spans="1:2" ht="15.75" x14ac:dyDescent="0.25">
      <c r="A301" s="51" t="s">
        <v>833</v>
      </c>
      <c r="B301" t="s">
        <v>845</v>
      </c>
    </row>
    <row r="302" spans="1:2" ht="15.75" x14ac:dyDescent="0.25">
      <c r="A302" s="51" t="s">
        <v>833</v>
      </c>
      <c r="B302" t="s">
        <v>844</v>
      </c>
    </row>
    <row r="303" spans="1:2" ht="15.75" x14ac:dyDescent="0.25">
      <c r="A303" s="51" t="s">
        <v>833</v>
      </c>
      <c r="B303" t="s">
        <v>859</v>
      </c>
    </row>
    <row r="304" spans="1:2" ht="15.75" x14ac:dyDescent="0.25">
      <c r="A304" s="51" t="s">
        <v>833</v>
      </c>
      <c r="B304" t="s">
        <v>859</v>
      </c>
    </row>
    <row r="305" spans="1:2" ht="15.75" x14ac:dyDescent="0.25">
      <c r="A305" s="51" t="s">
        <v>833</v>
      </c>
      <c r="B305" t="s">
        <v>844</v>
      </c>
    </row>
    <row r="306" spans="1:2" ht="15.75" x14ac:dyDescent="0.25">
      <c r="A306" s="51" t="s">
        <v>833</v>
      </c>
      <c r="B306" t="s">
        <v>863</v>
      </c>
    </row>
    <row r="307" spans="1:2" ht="15.75" x14ac:dyDescent="0.25">
      <c r="A307" s="51" t="s">
        <v>833</v>
      </c>
      <c r="B307" t="s">
        <v>859</v>
      </c>
    </row>
    <row r="308" spans="1:2" ht="15.75" x14ac:dyDescent="0.25">
      <c r="A308" s="51" t="s">
        <v>833</v>
      </c>
      <c r="B308" t="s">
        <v>864</v>
      </c>
    </row>
    <row r="309" spans="1:2" ht="15.75" x14ac:dyDescent="0.25">
      <c r="A309" s="51" t="s">
        <v>833</v>
      </c>
      <c r="B309" t="s">
        <v>76</v>
      </c>
    </row>
    <row r="310" spans="1:2" ht="15.75" x14ac:dyDescent="0.25">
      <c r="A310" s="51" t="s">
        <v>833</v>
      </c>
      <c r="B310" t="s">
        <v>845</v>
      </c>
    </row>
    <row r="311" spans="1:2" ht="15.75" x14ac:dyDescent="0.25">
      <c r="A311" s="51" t="s">
        <v>833</v>
      </c>
      <c r="B311" t="s">
        <v>76</v>
      </c>
    </row>
    <row r="312" spans="1:2" ht="15.75" x14ac:dyDescent="0.25">
      <c r="A312" s="51" t="s">
        <v>833</v>
      </c>
      <c r="B312" t="s">
        <v>845</v>
      </c>
    </row>
    <row r="313" spans="1:2" ht="15.75" x14ac:dyDescent="0.25">
      <c r="A313" s="51" t="s">
        <v>833</v>
      </c>
      <c r="B313" t="s">
        <v>76</v>
      </c>
    </row>
    <row r="314" spans="1:2" ht="15.75" x14ac:dyDescent="0.25">
      <c r="A314" s="51" t="s">
        <v>833</v>
      </c>
      <c r="B314" t="s">
        <v>845</v>
      </c>
    </row>
    <row r="315" spans="1:2" ht="15.75" x14ac:dyDescent="0.25">
      <c r="A315" s="51" t="s">
        <v>833</v>
      </c>
      <c r="B315" t="s">
        <v>859</v>
      </c>
    </row>
    <row r="316" spans="1:2" ht="15.75" x14ac:dyDescent="0.25">
      <c r="A316" s="51" t="s">
        <v>833</v>
      </c>
      <c r="B316" t="s">
        <v>864</v>
      </c>
    </row>
    <row r="317" spans="1:2" ht="15.75" x14ac:dyDescent="0.25">
      <c r="A317" s="51" t="s">
        <v>833</v>
      </c>
      <c r="B317" t="s">
        <v>76</v>
      </c>
    </row>
    <row r="318" spans="1:2" ht="15.75" x14ac:dyDescent="0.25">
      <c r="A318" s="51" t="s">
        <v>833</v>
      </c>
      <c r="B318" s="34" t="s">
        <v>76</v>
      </c>
    </row>
    <row r="319" spans="1:2" ht="15.75" x14ac:dyDescent="0.25">
      <c r="A319" s="51" t="s">
        <v>833</v>
      </c>
      <c r="B319" t="s">
        <v>845</v>
      </c>
    </row>
    <row r="320" spans="1:2" ht="15.75" x14ac:dyDescent="0.25">
      <c r="A320" s="51" t="s">
        <v>833</v>
      </c>
      <c r="B320" t="s">
        <v>76</v>
      </c>
    </row>
    <row r="321" spans="1:2" ht="15.75" x14ac:dyDescent="0.25">
      <c r="A321" s="51" t="s">
        <v>833</v>
      </c>
      <c r="B321" t="s">
        <v>76</v>
      </c>
    </row>
  </sheetData>
  <conditionalFormatting sqref="A2:A321">
    <cfRule type="cellIs" dxfId="1444" priority="6" operator="equal">
      <formula>"NA"</formula>
    </cfRule>
  </conditionalFormatting>
  <conditionalFormatting sqref="A34:A321">
    <cfRule type="containsText" dxfId="1443" priority="7" operator="containsText" text="manual">
      <formula>NOT(ISERROR(SEARCH("manual",A34)))</formula>
    </cfRule>
    <cfRule type="containsText" dxfId="1442" priority="8" operator="containsText" text="visual inspection">
      <formula>NOT(ISERROR(SEARCH("visual inspection",A34)))</formula>
    </cfRule>
    <cfRule type="containsText" dxfId="1441" priority="9" operator="containsText" text="NA ">
      <formula>NOT(ISERROR(SEARCH("NA ",A34)))</formula>
    </cfRule>
  </conditionalFormatting>
  <conditionalFormatting sqref="B2:B44">
    <cfRule type="cellIs" dxfId="1440" priority="5" operator="equal">
      <formula>"NA"</formula>
    </cfRule>
  </conditionalFormatting>
  <conditionalFormatting sqref="B46:B53">
    <cfRule type="cellIs" dxfId="1439" priority="4" operator="equal">
      <formula>"NA"</formula>
    </cfRule>
  </conditionalFormatting>
  <conditionalFormatting sqref="B55:B76">
    <cfRule type="cellIs" dxfId="1438" priority="3" operator="equal">
      <formula>"NA"</formula>
    </cfRule>
  </conditionalFormatting>
  <conditionalFormatting sqref="B78:B85">
    <cfRule type="cellIs" dxfId="1437" priority="2" operator="equal">
      <formula>"NA"</formula>
    </cfRule>
  </conditionalFormatting>
  <conditionalFormatting sqref="B87:B321">
    <cfRule type="cellIs" dxfId="1436" priority="1" operator="equal">
      <formula>"NA"</formula>
    </cfRule>
  </conditionalFormatting>
  <dataValidations count="2">
    <dataValidation type="list" allowBlank="1" showInputMessage="1" showErrorMessage="1" sqref="B291 B293 B295 B297:B298 B300 B303 B308:B310 B314:B318" xr:uid="{15B395A2-9E78-4117-BC8C-1483E80BFC88}">
      <formula1>"active dry, active wet, passive dry, passive wet, other, NA"</formula1>
    </dataValidation>
    <dataValidation type="list" allowBlank="1" showInputMessage="1" showErrorMessage="1" sqref="B307" xr:uid="{75F4C203-A3DF-45B3-AF28-3CC387720686}">
      <formula1>"active dry, active wet, passive dry, active dry, other, NA"</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A877A-1C8B-49F5-91EA-4CB86A83C405}">
  <dimension ref="A1:B65"/>
  <sheetViews>
    <sheetView workbookViewId="0">
      <selection activeCell="L22" sqref="L22"/>
    </sheetView>
  </sheetViews>
  <sheetFormatPr defaultRowHeight="15" x14ac:dyDescent="0.25"/>
  <cols>
    <col min="1" max="1" width="22.7109375" customWidth="1"/>
  </cols>
  <sheetData>
    <row r="1" spans="1:2" x14ac:dyDescent="0.25">
      <c r="A1" s="21" t="s">
        <v>942</v>
      </c>
      <c r="B1" s="21" t="s">
        <v>533</v>
      </c>
    </row>
    <row r="2" spans="1:2" ht="15.75" x14ac:dyDescent="0.25">
      <c r="A2" s="51" t="s">
        <v>834</v>
      </c>
      <c r="B2" t="s">
        <v>872</v>
      </c>
    </row>
    <row r="3" spans="1:2" ht="15.75" x14ac:dyDescent="0.25">
      <c r="A3" s="51" t="s">
        <v>834</v>
      </c>
      <c r="B3" t="s">
        <v>846</v>
      </c>
    </row>
    <row r="4" spans="1:2" ht="15.75" x14ac:dyDescent="0.25">
      <c r="A4" s="51" t="s">
        <v>834</v>
      </c>
      <c r="B4" t="s">
        <v>846</v>
      </c>
    </row>
    <row r="5" spans="1:2" ht="15.75" x14ac:dyDescent="0.25">
      <c r="A5" s="51" t="s">
        <v>834</v>
      </c>
      <c r="B5" t="s">
        <v>846</v>
      </c>
    </row>
    <row r="6" spans="1:2" ht="15.75" x14ac:dyDescent="0.25">
      <c r="A6" s="51" t="s">
        <v>834</v>
      </c>
      <c r="B6" t="s">
        <v>846</v>
      </c>
    </row>
    <row r="7" spans="1:2" ht="15.75" x14ac:dyDescent="0.25">
      <c r="A7" s="51" t="s">
        <v>834</v>
      </c>
      <c r="B7" t="s">
        <v>846</v>
      </c>
    </row>
    <row r="8" spans="1:2" ht="15.75" x14ac:dyDescent="0.25">
      <c r="A8" s="51" t="s">
        <v>834</v>
      </c>
      <c r="B8" t="s">
        <v>846</v>
      </c>
    </row>
    <row r="9" spans="1:2" ht="15.75" x14ac:dyDescent="0.25">
      <c r="A9" s="51" t="s">
        <v>834</v>
      </c>
      <c r="B9" t="s">
        <v>846</v>
      </c>
    </row>
    <row r="10" spans="1:2" ht="15.75" x14ac:dyDescent="0.25">
      <c r="A10" s="51" t="s">
        <v>834</v>
      </c>
      <c r="B10" t="s">
        <v>846</v>
      </c>
    </row>
    <row r="11" spans="1:2" ht="15.75" x14ac:dyDescent="0.25">
      <c r="A11" s="51" t="s">
        <v>834</v>
      </c>
      <c r="B11" t="s">
        <v>846</v>
      </c>
    </row>
    <row r="12" spans="1:2" ht="15.75" x14ac:dyDescent="0.25">
      <c r="A12" s="51" t="s">
        <v>834</v>
      </c>
      <c r="B12" t="s">
        <v>846</v>
      </c>
    </row>
    <row r="13" spans="1:2" ht="15.75" x14ac:dyDescent="0.25">
      <c r="A13" s="51" t="s">
        <v>834</v>
      </c>
      <c r="B13" t="s">
        <v>846</v>
      </c>
    </row>
    <row r="14" spans="1:2" ht="15.75" x14ac:dyDescent="0.25">
      <c r="A14" s="51" t="s">
        <v>834</v>
      </c>
      <c r="B14" t="s">
        <v>846</v>
      </c>
    </row>
    <row r="15" spans="1:2" ht="15.75" x14ac:dyDescent="0.25">
      <c r="A15" s="51" t="s">
        <v>834</v>
      </c>
      <c r="B15" t="s">
        <v>846</v>
      </c>
    </row>
    <row r="16" spans="1:2" ht="15.75" x14ac:dyDescent="0.25">
      <c r="A16" s="51" t="s">
        <v>834</v>
      </c>
      <c r="B16" t="s">
        <v>846</v>
      </c>
    </row>
    <row r="17" spans="1:2" ht="15.75" x14ac:dyDescent="0.25">
      <c r="A17" s="51" t="s">
        <v>834</v>
      </c>
      <c r="B17" t="s">
        <v>846</v>
      </c>
    </row>
    <row r="18" spans="1:2" ht="15.75" x14ac:dyDescent="0.25">
      <c r="A18" s="51" t="s">
        <v>834</v>
      </c>
      <c r="B18" t="s">
        <v>846</v>
      </c>
    </row>
    <row r="19" spans="1:2" ht="15.75" x14ac:dyDescent="0.25">
      <c r="A19" s="51" t="s">
        <v>834</v>
      </c>
      <c r="B19" t="s">
        <v>76</v>
      </c>
    </row>
    <row r="20" spans="1:2" ht="15.75" x14ac:dyDescent="0.25">
      <c r="A20" s="51" t="s">
        <v>834</v>
      </c>
      <c r="B20" t="s">
        <v>76</v>
      </c>
    </row>
    <row r="21" spans="1:2" ht="15.75" x14ac:dyDescent="0.25">
      <c r="A21" s="51" t="s">
        <v>834</v>
      </c>
      <c r="B21" t="s">
        <v>846</v>
      </c>
    </row>
    <row r="22" spans="1:2" ht="15.75" x14ac:dyDescent="0.25">
      <c r="A22" s="51" t="s">
        <v>834</v>
      </c>
      <c r="B22" t="s">
        <v>846</v>
      </c>
    </row>
    <row r="23" spans="1:2" ht="15.75" x14ac:dyDescent="0.25">
      <c r="A23" s="51" t="s">
        <v>834</v>
      </c>
      <c r="B23" t="s">
        <v>846</v>
      </c>
    </row>
    <row r="24" spans="1:2" ht="15.75" x14ac:dyDescent="0.25">
      <c r="A24" s="51" t="s">
        <v>834</v>
      </c>
      <c r="B24" t="s">
        <v>896</v>
      </c>
    </row>
    <row r="25" spans="1:2" ht="15.75" x14ac:dyDescent="0.25">
      <c r="A25" s="51" t="s">
        <v>834</v>
      </c>
      <c r="B25" t="s">
        <v>846</v>
      </c>
    </row>
    <row r="26" spans="1:2" ht="15.75" x14ac:dyDescent="0.25">
      <c r="A26" s="51" t="s">
        <v>834</v>
      </c>
      <c r="B26" t="s">
        <v>846</v>
      </c>
    </row>
    <row r="27" spans="1:2" ht="15.75" x14ac:dyDescent="0.25">
      <c r="A27" s="51" t="s">
        <v>834</v>
      </c>
      <c r="B27" t="s">
        <v>846</v>
      </c>
    </row>
    <row r="28" spans="1:2" ht="15.75" x14ac:dyDescent="0.25">
      <c r="A28" s="51" t="s">
        <v>834</v>
      </c>
      <c r="B28" t="s">
        <v>846</v>
      </c>
    </row>
    <row r="29" spans="1:2" ht="15.75" x14ac:dyDescent="0.25">
      <c r="A29" s="51" t="s">
        <v>834</v>
      </c>
      <c r="B29" t="s">
        <v>846</v>
      </c>
    </row>
    <row r="30" spans="1:2" ht="15.75" x14ac:dyDescent="0.25">
      <c r="A30" s="51" t="s">
        <v>834</v>
      </c>
      <c r="B30" t="s">
        <v>846</v>
      </c>
    </row>
    <row r="31" spans="1:2" ht="15.75" x14ac:dyDescent="0.25">
      <c r="A31" s="51" t="s">
        <v>834</v>
      </c>
      <c r="B31" t="s">
        <v>76</v>
      </c>
    </row>
    <row r="32" spans="1:2" ht="15.75" x14ac:dyDescent="0.25">
      <c r="A32" s="51" t="s">
        <v>834</v>
      </c>
      <c r="B32" t="s">
        <v>846</v>
      </c>
    </row>
    <row r="33" spans="1:2" ht="15.75" x14ac:dyDescent="0.25">
      <c r="A33" s="51" t="s">
        <v>834</v>
      </c>
      <c r="B33" t="s">
        <v>846</v>
      </c>
    </row>
    <row r="34" spans="1:2" ht="15.75" x14ac:dyDescent="0.25">
      <c r="A34" s="52" t="s">
        <v>835</v>
      </c>
      <c r="B34" t="s">
        <v>872</v>
      </c>
    </row>
    <row r="35" spans="1:2" ht="15.75" x14ac:dyDescent="0.25">
      <c r="A35" s="52" t="s">
        <v>835</v>
      </c>
      <c r="B35" t="s">
        <v>847</v>
      </c>
    </row>
    <row r="36" spans="1:2" ht="15.75" x14ac:dyDescent="0.25">
      <c r="A36" s="52" t="s">
        <v>835</v>
      </c>
      <c r="B36" t="s">
        <v>910</v>
      </c>
    </row>
    <row r="37" spans="1:2" ht="15.75" x14ac:dyDescent="0.25">
      <c r="A37" s="52" t="s">
        <v>835</v>
      </c>
      <c r="B37" t="s">
        <v>847</v>
      </c>
    </row>
    <row r="38" spans="1:2" ht="15.75" x14ac:dyDescent="0.25">
      <c r="A38" s="52" t="s">
        <v>835</v>
      </c>
      <c r="B38" t="s">
        <v>847</v>
      </c>
    </row>
    <row r="39" spans="1:2" ht="15.75" x14ac:dyDescent="0.25">
      <c r="A39" s="52" t="s">
        <v>835</v>
      </c>
      <c r="B39" t="s">
        <v>847</v>
      </c>
    </row>
    <row r="40" spans="1:2" ht="15.75" x14ac:dyDescent="0.25">
      <c r="A40" s="52" t="s">
        <v>835</v>
      </c>
      <c r="B40" t="s">
        <v>847</v>
      </c>
    </row>
    <row r="41" spans="1:2" ht="15.75" x14ac:dyDescent="0.25">
      <c r="A41" s="52" t="s">
        <v>835</v>
      </c>
      <c r="B41" s="1" t="s">
        <v>847</v>
      </c>
    </row>
    <row r="42" spans="1:2" ht="15.75" x14ac:dyDescent="0.25">
      <c r="A42" s="52" t="s">
        <v>835</v>
      </c>
      <c r="B42" t="s">
        <v>847</v>
      </c>
    </row>
    <row r="43" spans="1:2" ht="15.75" x14ac:dyDescent="0.25">
      <c r="A43" s="52" t="s">
        <v>835</v>
      </c>
      <c r="B43" t="s">
        <v>847</v>
      </c>
    </row>
    <row r="44" spans="1:2" ht="15.75" x14ac:dyDescent="0.25">
      <c r="A44" s="52" t="s">
        <v>835</v>
      </c>
      <c r="B44" t="s">
        <v>847</v>
      </c>
    </row>
    <row r="45" spans="1:2" ht="15.75" x14ac:dyDescent="0.25">
      <c r="A45" s="52" t="s">
        <v>835</v>
      </c>
      <c r="B45" t="s">
        <v>847</v>
      </c>
    </row>
    <row r="46" spans="1:2" ht="15.75" x14ac:dyDescent="0.25">
      <c r="A46" s="52" t="s">
        <v>835</v>
      </c>
      <c r="B46" t="s">
        <v>847</v>
      </c>
    </row>
    <row r="47" spans="1:2" ht="15.75" x14ac:dyDescent="0.25">
      <c r="A47" s="52" t="s">
        <v>835</v>
      </c>
      <c r="B47" t="s">
        <v>847</v>
      </c>
    </row>
    <row r="48" spans="1:2" ht="15.75" x14ac:dyDescent="0.25">
      <c r="A48" s="52" t="s">
        <v>835</v>
      </c>
      <c r="B48" t="s">
        <v>847</v>
      </c>
    </row>
    <row r="49" spans="1:2" ht="15.75" x14ac:dyDescent="0.25">
      <c r="A49" s="52" t="s">
        <v>835</v>
      </c>
      <c r="B49" t="s">
        <v>847</v>
      </c>
    </row>
    <row r="50" spans="1:2" ht="15.75" x14ac:dyDescent="0.25">
      <c r="A50" s="52" t="s">
        <v>835</v>
      </c>
      <c r="B50" t="s">
        <v>909</v>
      </c>
    </row>
    <row r="51" spans="1:2" ht="15.75" x14ac:dyDescent="0.25">
      <c r="A51" s="52" t="s">
        <v>835</v>
      </c>
      <c r="B51" t="s">
        <v>76</v>
      </c>
    </row>
    <row r="52" spans="1:2" ht="15.75" x14ac:dyDescent="0.25">
      <c r="A52" s="52" t="s">
        <v>835</v>
      </c>
      <c r="B52" s="40" t="s">
        <v>76</v>
      </c>
    </row>
    <row r="53" spans="1:2" ht="15.75" x14ac:dyDescent="0.25">
      <c r="A53" s="52" t="s">
        <v>835</v>
      </c>
      <c r="B53" t="s">
        <v>847</v>
      </c>
    </row>
    <row r="54" spans="1:2" ht="15.75" x14ac:dyDescent="0.25">
      <c r="A54" s="52" t="s">
        <v>835</v>
      </c>
      <c r="B54" t="s">
        <v>847</v>
      </c>
    </row>
    <row r="55" spans="1:2" ht="15.75" x14ac:dyDescent="0.25">
      <c r="A55" s="52" t="s">
        <v>835</v>
      </c>
      <c r="B55" s="1" t="s">
        <v>847</v>
      </c>
    </row>
    <row r="56" spans="1:2" ht="15.75" x14ac:dyDescent="0.25">
      <c r="A56" s="52" t="s">
        <v>835</v>
      </c>
      <c r="B56" t="s">
        <v>896</v>
      </c>
    </row>
    <row r="57" spans="1:2" ht="15.75" x14ac:dyDescent="0.25">
      <c r="A57" s="52" t="s">
        <v>835</v>
      </c>
      <c r="B57" t="s">
        <v>76</v>
      </c>
    </row>
    <row r="58" spans="1:2" ht="15.75" x14ac:dyDescent="0.25">
      <c r="A58" s="52" t="s">
        <v>835</v>
      </c>
      <c r="B58" t="s">
        <v>909</v>
      </c>
    </row>
    <row r="59" spans="1:2" ht="15.75" x14ac:dyDescent="0.25">
      <c r="A59" s="52" t="s">
        <v>835</v>
      </c>
      <c r="B59" t="s">
        <v>909</v>
      </c>
    </row>
    <row r="60" spans="1:2" ht="15.75" x14ac:dyDescent="0.25">
      <c r="A60" s="52" t="s">
        <v>835</v>
      </c>
      <c r="B60" t="s">
        <v>909</v>
      </c>
    </row>
    <row r="61" spans="1:2" ht="15.75" x14ac:dyDescent="0.25">
      <c r="A61" s="52" t="s">
        <v>835</v>
      </c>
      <c r="B61" t="s">
        <v>847</v>
      </c>
    </row>
    <row r="62" spans="1:2" ht="15.75" x14ac:dyDescent="0.25">
      <c r="A62" s="52" t="s">
        <v>835</v>
      </c>
      <c r="B62" s="1" t="s">
        <v>887</v>
      </c>
    </row>
    <row r="63" spans="1:2" ht="15.75" x14ac:dyDescent="0.25">
      <c r="A63" s="52" t="s">
        <v>835</v>
      </c>
      <c r="B63" t="s">
        <v>76</v>
      </c>
    </row>
    <row r="64" spans="1:2" ht="15.75" x14ac:dyDescent="0.25">
      <c r="A64" s="52" t="s">
        <v>835</v>
      </c>
      <c r="B64" t="s">
        <v>76</v>
      </c>
    </row>
    <row r="65" spans="1:2" ht="15.75" x14ac:dyDescent="0.25">
      <c r="A65" s="52" t="s">
        <v>835</v>
      </c>
      <c r="B65" t="s">
        <v>847</v>
      </c>
    </row>
  </sheetData>
  <conditionalFormatting sqref="A2:A65">
    <cfRule type="containsText" dxfId="1435" priority="3" operator="containsText" text="manual">
      <formula>NOT(ISERROR(SEARCH("manual",A2)))</formula>
    </cfRule>
    <cfRule type="containsText" dxfId="1434" priority="4" operator="containsText" text="visual inspection">
      <formula>NOT(ISERROR(SEARCH("visual inspection",A2)))</formula>
    </cfRule>
    <cfRule type="containsText" dxfId="1433" priority="5" operator="containsText" text="NA ">
      <formula>NOT(ISERROR(SEARCH("NA ",A2)))</formula>
    </cfRule>
  </conditionalFormatting>
  <conditionalFormatting sqref="A2:B65">
    <cfRule type="cellIs" dxfId="1432" priority="1" operator="equal">
      <formula>"NA"</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2B9E-77E5-40BE-B7B5-BDD050C488C7}">
  <dimension ref="A1:B97"/>
  <sheetViews>
    <sheetView workbookViewId="0">
      <selection activeCell="K22" sqref="K22"/>
    </sheetView>
  </sheetViews>
  <sheetFormatPr defaultRowHeight="15" x14ac:dyDescent="0.25"/>
  <cols>
    <col min="1" max="1" width="26.5703125" customWidth="1"/>
  </cols>
  <sheetData>
    <row r="1" spans="1:2" x14ac:dyDescent="0.25">
      <c r="A1" s="21" t="s">
        <v>943</v>
      </c>
      <c r="B1" s="21" t="s">
        <v>533</v>
      </c>
    </row>
    <row r="2" spans="1:2" ht="15.75" x14ac:dyDescent="0.25">
      <c r="A2" s="51" t="s">
        <v>836</v>
      </c>
      <c r="B2" t="s">
        <v>848</v>
      </c>
    </row>
    <row r="3" spans="1:2" ht="15.75" x14ac:dyDescent="0.25">
      <c r="A3" s="51" t="s">
        <v>836</v>
      </c>
      <c r="B3" t="s">
        <v>848</v>
      </c>
    </row>
    <row r="4" spans="1:2" ht="15.75" x14ac:dyDescent="0.25">
      <c r="A4" s="51" t="s">
        <v>836</v>
      </c>
      <c r="B4" t="s">
        <v>848</v>
      </c>
    </row>
    <row r="5" spans="1:2" ht="15.75" x14ac:dyDescent="0.25">
      <c r="A5" s="51" t="s">
        <v>836</v>
      </c>
      <c r="B5" t="s">
        <v>848</v>
      </c>
    </row>
    <row r="6" spans="1:2" ht="15.75" x14ac:dyDescent="0.25">
      <c r="A6" s="51" t="s">
        <v>836</v>
      </c>
      <c r="B6" t="s">
        <v>877</v>
      </c>
    </row>
    <row r="7" spans="1:2" ht="15.75" x14ac:dyDescent="0.25">
      <c r="A7" s="51" t="s">
        <v>836</v>
      </c>
      <c r="B7" t="s">
        <v>848</v>
      </c>
    </row>
    <row r="8" spans="1:2" ht="15.75" x14ac:dyDescent="0.25">
      <c r="A8" s="51" t="s">
        <v>836</v>
      </c>
      <c r="B8" t="s">
        <v>848</v>
      </c>
    </row>
    <row r="9" spans="1:2" ht="15.75" x14ac:dyDescent="0.25">
      <c r="A9" s="51" t="s">
        <v>836</v>
      </c>
      <c r="B9" t="s">
        <v>848</v>
      </c>
    </row>
    <row r="10" spans="1:2" ht="15.75" x14ac:dyDescent="0.25">
      <c r="A10" s="51" t="s">
        <v>836</v>
      </c>
      <c r="B10" t="s">
        <v>848</v>
      </c>
    </row>
    <row r="11" spans="1:2" ht="15.75" x14ac:dyDescent="0.25">
      <c r="A11" s="51" t="s">
        <v>836</v>
      </c>
      <c r="B11" t="s">
        <v>848</v>
      </c>
    </row>
    <row r="12" spans="1:2" ht="15.75" x14ac:dyDescent="0.25">
      <c r="A12" s="51" t="s">
        <v>836</v>
      </c>
      <c r="B12" t="s">
        <v>848</v>
      </c>
    </row>
    <row r="13" spans="1:2" ht="15.75" x14ac:dyDescent="0.25">
      <c r="A13" s="51" t="s">
        <v>836</v>
      </c>
      <c r="B13" t="s">
        <v>868</v>
      </c>
    </row>
    <row r="14" spans="1:2" ht="15.75" x14ac:dyDescent="0.25">
      <c r="A14" s="51" t="s">
        <v>836</v>
      </c>
      <c r="B14" t="s">
        <v>848</v>
      </c>
    </row>
    <row r="15" spans="1:2" ht="15.75" x14ac:dyDescent="0.25">
      <c r="A15" s="51" t="s">
        <v>836</v>
      </c>
      <c r="B15" t="s">
        <v>848</v>
      </c>
    </row>
    <row r="16" spans="1:2" ht="15.75" x14ac:dyDescent="0.25">
      <c r="A16" s="51" t="s">
        <v>836</v>
      </c>
      <c r="B16" t="s">
        <v>848</v>
      </c>
    </row>
    <row r="17" spans="1:2" ht="15.75" x14ac:dyDescent="0.25">
      <c r="A17" s="51" t="s">
        <v>836</v>
      </c>
      <c r="B17" t="s">
        <v>877</v>
      </c>
    </row>
    <row r="18" spans="1:2" ht="15.75" x14ac:dyDescent="0.25">
      <c r="A18" s="51" t="s">
        <v>836</v>
      </c>
      <c r="B18" t="s">
        <v>848</v>
      </c>
    </row>
    <row r="19" spans="1:2" ht="15.75" x14ac:dyDescent="0.25">
      <c r="A19" s="51" t="s">
        <v>836</v>
      </c>
      <c r="B19" t="s">
        <v>848</v>
      </c>
    </row>
    <row r="20" spans="1:2" ht="15.75" x14ac:dyDescent="0.25">
      <c r="A20" s="51" t="s">
        <v>836</v>
      </c>
      <c r="B20" t="s">
        <v>848</v>
      </c>
    </row>
    <row r="21" spans="1:2" ht="15.75" x14ac:dyDescent="0.25">
      <c r="A21" s="51" t="s">
        <v>836</v>
      </c>
      <c r="B21" t="s">
        <v>848</v>
      </c>
    </row>
    <row r="22" spans="1:2" ht="15.75" x14ac:dyDescent="0.25">
      <c r="A22" s="51" t="s">
        <v>836</v>
      </c>
      <c r="B22" t="s">
        <v>848</v>
      </c>
    </row>
    <row r="23" spans="1:2" ht="15.75" x14ac:dyDescent="0.25">
      <c r="A23" s="51" t="s">
        <v>836</v>
      </c>
      <c r="B23" t="s">
        <v>848</v>
      </c>
    </row>
    <row r="24" spans="1:2" ht="15.75" x14ac:dyDescent="0.25">
      <c r="A24" s="51" t="s">
        <v>836</v>
      </c>
      <c r="B24" t="s">
        <v>848</v>
      </c>
    </row>
    <row r="25" spans="1:2" ht="15.75" x14ac:dyDescent="0.25">
      <c r="A25" s="51" t="s">
        <v>836</v>
      </c>
      <c r="B25" t="s">
        <v>848</v>
      </c>
    </row>
    <row r="26" spans="1:2" ht="15.75" x14ac:dyDescent="0.25">
      <c r="A26" s="51" t="s">
        <v>836</v>
      </c>
      <c r="B26" t="s">
        <v>848</v>
      </c>
    </row>
    <row r="27" spans="1:2" ht="15.75" x14ac:dyDescent="0.25">
      <c r="A27" s="51" t="s">
        <v>836</v>
      </c>
      <c r="B27" t="s">
        <v>848</v>
      </c>
    </row>
    <row r="28" spans="1:2" ht="15.75" x14ac:dyDescent="0.25">
      <c r="A28" s="51" t="s">
        <v>836</v>
      </c>
      <c r="B28" t="s">
        <v>848</v>
      </c>
    </row>
    <row r="29" spans="1:2" ht="15.75" x14ac:dyDescent="0.25">
      <c r="A29" s="51" t="s">
        <v>836</v>
      </c>
      <c r="B29" t="s">
        <v>848</v>
      </c>
    </row>
    <row r="30" spans="1:2" ht="15.75" x14ac:dyDescent="0.25">
      <c r="A30" s="51" t="s">
        <v>836</v>
      </c>
      <c r="B30" t="s">
        <v>848</v>
      </c>
    </row>
    <row r="31" spans="1:2" ht="15.75" x14ac:dyDescent="0.25">
      <c r="A31" s="51" t="s">
        <v>836</v>
      </c>
      <c r="B31" t="s">
        <v>848</v>
      </c>
    </row>
    <row r="32" spans="1:2" ht="15.75" x14ac:dyDescent="0.25">
      <c r="A32" s="51" t="s">
        <v>836</v>
      </c>
      <c r="B32" t="s">
        <v>848</v>
      </c>
    </row>
    <row r="33" spans="1:2" ht="15.75" x14ac:dyDescent="0.25">
      <c r="A33" s="51" t="s">
        <v>836</v>
      </c>
      <c r="B33" t="s">
        <v>848</v>
      </c>
    </row>
    <row r="34" spans="1:2" ht="15.75" x14ac:dyDescent="0.25">
      <c r="A34" s="51" t="s">
        <v>837</v>
      </c>
      <c r="B34" t="s">
        <v>848</v>
      </c>
    </row>
    <row r="35" spans="1:2" ht="15.75" x14ac:dyDescent="0.25">
      <c r="A35" s="51" t="s">
        <v>837</v>
      </c>
      <c r="B35" t="s">
        <v>853</v>
      </c>
    </row>
    <row r="36" spans="1:2" ht="15.75" x14ac:dyDescent="0.25">
      <c r="A36" s="51" t="s">
        <v>837</v>
      </c>
      <c r="B36" t="s">
        <v>848</v>
      </c>
    </row>
    <row r="37" spans="1:2" ht="15.75" x14ac:dyDescent="0.25">
      <c r="A37" s="51" t="s">
        <v>837</v>
      </c>
      <c r="B37" t="s">
        <v>848</v>
      </c>
    </row>
    <row r="38" spans="1:2" ht="15.75" x14ac:dyDescent="0.25">
      <c r="A38" s="51" t="s">
        <v>837</v>
      </c>
      <c r="B38" t="s">
        <v>877</v>
      </c>
    </row>
    <row r="39" spans="1:2" ht="15.75" x14ac:dyDescent="0.25">
      <c r="A39" s="51" t="s">
        <v>837</v>
      </c>
      <c r="B39" t="s">
        <v>848</v>
      </c>
    </row>
    <row r="40" spans="1:2" ht="15.75" x14ac:dyDescent="0.25">
      <c r="A40" s="51" t="s">
        <v>837</v>
      </c>
      <c r="B40" t="s">
        <v>877</v>
      </c>
    </row>
    <row r="41" spans="1:2" ht="15.75" x14ac:dyDescent="0.25">
      <c r="A41" s="51" t="s">
        <v>837</v>
      </c>
      <c r="B41" t="s">
        <v>868</v>
      </c>
    </row>
    <row r="42" spans="1:2" ht="15.75" x14ac:dyDescent="0.25">
      <c r="A42" s="51" t="s">
        <v>837</v>
      </c>
      <c r="B42" t="s">
        <v>868</v>
      </c>
    </row>
    <row r="43" spans="1:2" ht="15.75" x14ac:dyDescent="0.25">
      <c r="A43" s="51" t="s">
        <v>837</v>
      </c>
      <c r="B43" t="s">
        <v>853</v>
      </c>
    </row>
    <row r="44" spans="1:2" ht="15.75" x14ac:dyDescent="0.25">
      <c r="A44" s="51" t="s">
        <v>837</v>
      </c>
      <c r="B44" t="s">
        <v>853</v>
      </c>
    </row>
    <row r="45" spans="1:2" ht="15.75" x14ac:dyDescent="0.25">
      <c r="A45" s="51" t="s">
        <v>837</v>
      </c>
      <c r="B45" t="s">
        <v>868</v>
      </c>
    </row>
    <row r="46" spans="1:2" ht="15.75" x14ac:dyDescent="0.25">
      <c r="A46" s="51" t="s">
        <v>837</v>
      </c>
      <c r="B46" t="s">
        <v>848</v>
      </c>
    </row>
    <row r="47" spans="1:2" ht="15.75" x14ac:dyDescent="0.25">
      <c r="A47" s="51" t="s">
        <v>837</v>
      </c>
      <c r="B47" t="s">
        <v>848</v>
      </c>
    </row>
    <row r="48" spans="1:2" ht="15.75" x14ac:dyDescent="0.25">
      <c r="A48" s="51" t="s">
        <v>837</v>
      </c>
      <c r="B48" t="s">
        <v>848</v>
      </c>
    </row>
    <row r="49" spans="1:2" ht="15.75" x14ac:dyDescent="0.25">
      <c r="A49" s="51" t="s">
        <v>837</v>
      </c>
      <c r="B49" t="s">
        <v>877</v>
      </c>
    </row>
    <row r="50" spans="1:2" ht="15.75" x14ac:dyDescent="0.25">
      <c r="A50" s="51" t="s">
        <v>837</v>
      </c>
      <c r="B50" t="s">
        <v>848</v>
      </c>
    </row>
    <row r="51" spans="1:2" ht="15.75" x14ac:dyDescent="0.25">
      <c r="A51" s="51" t="s">
        <v>837</v>
      </c>
      <c r="B51" t="s">
        <v>848</v>
      </c>
    </row>
    <row r="52" spans="1:2" ht="15.75" x14ac:dyDescent="0.25">
      <c r="A52" s="51" t="s">
        <v>837</v>
      </c>
      <c r="B52" t="s">
        <v>848</v>
      </c>
    </row>
    <row r="53" spans="1:2" ht="15.75" x14ac:dyDescent="0.25">
      <c r="A53" s="51" t="s">
        <v>837</v>
      </c>
      <c r="B53" t="s">
        <v>868</v>
      </c>
    </row>
    <row r="54" spans="1:2" ht="15.75" x14ac:dyDescent="0.25">
      <c r="A54" s="51" t="s">
        <v>837</v>
      </c>
      <c r="B54" t="s">
        <v>853</v>
      </c>
    </row>
    <row r="55" spans="1:2" ht="15.75" x14ac:dyDescent="0.25">
      <c r="A55" s="51" t="s">
        <v>837</v>
      </c>
      <c r="B55" t="s">
        <v>848</v>
      </c>
    </row>
    <row r="56" spans="1:2" ht="15.75" x14ac:dyDescent="0.25">
      <c r="A56" s="51" t="s">
        <v>837</v>
      </c>
      <c r="B56" t="s">
        <v>848</v>
      </c>
    </row>
    <row r="57" spans="1:2" ht="15.75" x14ac:dyDescent="0.25">
      <c r="A57" s="51" t="s">
        <v>837</v>
      </c>
      <c r="B57" t="s">
        <v>848</v>
      </c>
    </row>
    <row r="58" spans="1:2" ht="15.75" x14ac:dyDescent="0.25">
      <c r="A58" s="51" t="s">
        <v>837</v>
      </c>
      <c r="B58" t="s">
        <v>848</v>
      </c>
    </row>
    <row r="59" spans="1:2" ht="15.75" x14ac:dyDescent="0.25">
      <c r="A59" s="51" t="s">
        <v>837</v>
      </c>
      <c r="B59" t="s">
        <v>848</v>
      </c>
    </row>
    <row r="60" spans="1:2" ht="15.75" x14ac:dyDescent="0.25">
      <c r="A60" s="51" t="s">
        <v>837</v>
      </c>
      <c r="B60" t="s">
        <v>848</v>
      </c>
    </row>
    <row r="61" spans="1:2" ht="15.75" x14ac:dyDescent="0.25">
      <c r="A61" s="51" t="s">
        <v>837</v>
      </c>
      <c r="B61" t="s">
        <v>848</v>
      </c>
    </row>
    <row r="62" spans="1:2" ht="15.75" x14ac:dyDescent="0.25">
      <c r="A62" s="51" t="s">
        <v>837</v>
      </c>
      <c r="B62" t="s">
        <v>848</v>
      </c>
    </row>
    <row r="63" spans="1:2" ht="15.75" x14ac:dyDescent="0.25">
      <c r="A63" s="51" t="s">
        <v>837</v>
      </c>
      <c r="B63" t="s">
        <v>848</v>
      </c>
    </row>
    <row r="64" spans="1:2" ht="15.75" x14ac:dyDescent="0.25">
      <c r="A64" s="51" t="s">
        <v>837</v>
      </c>
      <c r="B64" t="s">
        <v>848</v>
      </c>
    </row>
    <row r="65" spans="1:2" ht="15.75" x14ac:dyDescent="0.25">
      <c r="A65" s="51" t="s">
        <v>837</v>
      </c>
      <c r="B65" t="s">
        <v>848</v>
      </c>
    </row>
    <row r="66" spans="1:2" ht="15.75" x14ac:dyDescent="0.25">
      <c r="A66" s="52" t="s">
        <v>838</v>
      </c>
      <c r="B66" t="s">
        <v>848</v>
      </c>
    </row>
    <row r="67" spans="1:2" ht="15.75" x14ac:dyDescent="0.25">
      <c r="A67" s="52" t="s">
        <v>838</v>
      </c>
      <c r="B67" t="s">
        <v>848</v>
      </c>
    </row>
    <row r="68" spans="1:2" ht="15.75" x14ac:dyDescent="0.25">
      <c r="A68" s="52" t="s">
        <v>838</v>
      </c>
      <c r="B68" s="1" t="s">
        <v>848</v>
      </c>
    </row>
    <row r="69" spans="1:2" ht="15.75" x14ac:dyDescent="0.25">
      <c r="A69" s="52" t="s">
        <v>838</v>
      </c>
      <c r="B69" s="1" t="s">
        <v>848</v>
      </c>
    </row>
    <row r="70" spans="1:2" ht="15.75" x14ac:dyDescent="0.25">
      <c r="A70" s="52" t="s">
        <v>838</v>
      </c>
      <c r="B70" t="s">
        <v>848</v>
      </c>
    </row>
    <row r="71" spans="1:2" ht="15.75" x14ac:dyDescent="0.25">
      <c r="A71" s="52" t="s">
        <v>838</v>
      </c>
      <c r="B71" s="1" t="s">
        <v>848</v>
      </c>
    </row>
    <row r="72" spans="1:2" ht="15.75" x14ac:dyDescent="0.25">
      <c r="A72" s="52" t="s">
        <v>838</v>
      </c>
      <c r="B72" s="1" t="s">
        <v>848</v>
      </c>
    </row>
    <row r="73" spans="1:2" ht="15.75" x14ac:dyDescent="0.25">
      <c r="A73" s="52" t="s">
        <v>838</v>
      </c>
      <c r="B73" s="1" t="s">
        <v>848</v>
      </c>
    </row>
    <row r="74" spans="1:2" ht="15.75" x14ac:dyDescent="0.25">
      <c r="A74" s="52" t="s">
        <v>838</v>
      </c>
      <c r="B74" t="s">
        <v>848</v>
      </c>
    </row>
    <row r="75" spans="1:2" ht="15.75" x14ac:dyDescent="0.25">
      <c r="A75" s="52" t="s">
        <v>838</v>
      </c>
      <c r="B75" s="1" t="s">
        <v>848</v>
      </c>
    </row>
    <row r="76" spans="1:2" ht="15.75" x14ac:dyDescent="0.25">
      <c r="A76" s="52" t="s">
        <v>838</v>
      </c>
      <c r="B76" s="1" t="s">
        <v>848</v>
      </c>
    </row>
    <row r="77" spans="1:2" ht="15.75" x14ac:dyDescent="0.25">
      <c r="A77" s="52" t="s">
        <v>838</v>
      </c>
      <c r="B77" s="1" t="s">
        <v>868</v>
      </c>
    </row>
    <row r="78" spans="1:2" ht="15.75" x14ac:dyDescent="0.25">
      <c r="A78" s="52" t="s">
        <v>838</v>
      </c>
      <c r="B78" t="s">
        <v>848</v>
      </c>
    </row>
    <row r="79" spans="1:2" ht="15.75" x14ac:dyDescent="0.25">
      <c r="A79" s="52" t="s">
        <v>838</v>
      </c>
      <c r="B79" t="s">
        <v>848</v>
      </c>
    </row>
    <row r="80" spans="1:2" ht="15.75" x14ac:dyDescent="0.25">
      <c r="A80" s="52" t="s">
        <v>838</v>
      </c>
      <c r="B80" s="1" t="s">
        <v>848</v>
      </c>
    </row>
    <row r="81" spans="1:2" ht="15.75" x14ac:dyDescent="0.25">
      <c r="A81" s="52" t="s">
        <v>838</v>
      </c>
      <c r="B81" s="1" t="s">
        <v>848</v>
      </c>
    </row>
    <row r="82" spans="1:2" ht="15.75" x14ac:dyDescent="0.25">
      <c r="A82" s="52" t="s">
        <v>838</v>
      </c>
      <c r="B82" t="s">
        <v>848</v>
      </c>
    </row>
    <row r="83" spans="1:2" ht="15.75" x14ac:dyDescent="0.25">
      <c r="A83" s="52" t="s">
        <v>838</v>
      </c>
      <c r="B83" s="1" t="s">
        <v>848</v>
      </c>
    </row>
    <row r="84" spans="1:2" ht="15.75" x14ac:dyDescent="0.25">
      <c r="A84" s="52" t="s">
        <v>838</v>
      </c>
      <c r="B84" t="s">
        <v>848</v>
      </c>
    </row>
    <row r="85" spans="1:2" ht="15.75" x14ac:dyDescent="0.25">
      <c r="A85" s="52" t="s">
        <v>838</v>
      </c>
      <c r="B85" s="1" t="s">
        <v>848</v>
      </c>
    </row>
    <row r="86" spans="1:2" ht="15.75" x14ac:dyDescent="0.25">
      <c r="A86" s="52" t="s">
        <v>838</v>
      </c>
      <c r="B86" t="s">
        <v>848</v>
      </c>
    </row>
    <row r="87" spans="1:2" ht="15.75" x14ac:dyDescent="0.25">
      <c r="A87" s="52" t="s">
        <v>838</v>
      </c>
      <c r="B87" s="1" t="s">
        <v>848</v>
      </c>
    </row>
    <row r="88" spans="1:2" ht="15.75" x14ac:dyDescent="0.25">
      <c r="A88" s="52" t="s">
        <v>838</v>
      </c>
      <c r="B88" t="s">
        <v>848</v>
      </c>
    </row>
    <row r="89" spans="1:2" ht="15.75" x14ac:dyDescent="0.25">
      <c r="A89" s="52" t="s">
        <v>838</v>
      </c>
      <c r="B89" t="s">
        <v>848</v>
      </c>
    </row>
    <row r="90" spans="1:2" ht="15.75" x14ac:dyDescent="0.25">
      <c r="A90" s="52" t="s">
        <v>838</v>
      </c>
      <c r="B90" t="s">
        <v>848</v>
      </c>
    </row>
    <row r="91" spans="1:2" ht="15.75" x14ac:dyDescent="0.25">
      <c r="A91" s="52" t="s">
        <v>838</v>
      </c>
      <c r="B91" s="1" t="s">
        <v>848</v>
      </c>
    </row>
    <row r="92" spans="1:2" ht="15.75" x14ac:dyDescent="0.25">
      <c r="A92" s="52" t="s">
        <v>838</v>
      </c>
      <c r="B92" s="1" t="s">
        <v>848</v>
      </c>
    </row>
    <row r="93" spans="1:2" ht="15.75" x14ac:dyDescent="0.25">
      <c r="A93" s="52" t="s">
        <v>838</v>
      </c>
      <c r="B93" s="1" t="s">
        <v>848</v>
      </c>
    </row>
    <row r="94" spans="1:2" ht="15.75" x14ac:dyDescent="0.25">
      <c r="A94" s="52" t="s">
        <v>838</v>
      </c>
      <c r="B94" s="1" t="s">
        <v>848</v>
      </c>
    </row>
    <row r="95" spans="1:2" ht="15.75" x14ac:dyDescent="0.25">
      <c r="A95" s="52" t="s">
        <v>838</v>
      </c>
      <c r="B95" s="1" t="s">
        <v>848</v>
      </c>
    </row>
    <row r="96" spans="1:2" ht="15.75" x14ac:dyDescent="0.25">
      <c r="A96" s="52" t="s">
        <v>838</v>
      </c>
      <c r="B96" t="s">
        <v>848</v>
      </c>
    </row>
    <row r="97" spans="1:2" ht="15.75" x14ac:dyDescent="0.25">
      <c r="A97" s="52" t="s">
        <v>838</v>
      </c>
      <c r="B97" t="s">
        <v>848</v>
      </c>
    </row>
  </sheetData>
  <conditionalFormatting sqref="A2:A97">
    <cfRule type="cellIs" dxfId="1431" priority="20" operator="equal">
      <formula>"NA"</formula>
    </cfRule>
  </conditionalFormatting>
  <conditionalFormatting sqref="B2:B76">
    <cfRule type="containsText" dxfId="1430" priority="16" operator="containsText" text="no">
      <formula>NOT(ISERROR(SEARCH("no",B2)))</formula>
    </cfRule>
    <cfRule type="containsText" dxfId="1429" priority="17" operator="containsText" text="upon request">
      <formula>NOT(ISERROR(SEARCH("upon request",B2)))</formula>
    </cfRule>
    <cfRule type="containsText" dxfId="1428" priority="18" operator="containsText" text="yes">
      <formula>NOT(ISERROR(SEARCH("yes",B2)))</formula>
    </cfRule>
    <cfRule type="cellIs" dxfId="1427" priority="19" operator="equal">
      <formula>"NA"</formula>
    </cfRule>
  </conditionalFormatting>
  <conditionalFormatting sqref="B75">
    <cfRule type="containsText" dxfId="1426" priority="13" operator="containsText" text="no">
      <formula>NOT(ISERROR(SEARCH("no",B75)))</formula>
    </cfRule>
    <cfRule type="containsText" dxfId="1425" priority="14" operator="containsText" text="upon request">
      <formula>NOT(ISERROR(SEARCH("upon request",B75)))</formula>
    </cfRule>
    <cfRule type="containsText" dxfId="1424" priority="15" operator="containsText" text="yes">
      <formula>NOT(ISERROR(SEARCH("yes",B75)))</formula>
    </cfRule>
  </conditionalFormatting>
  <conditionalFormatting sqref="B77:B80">
    <cfRule type="containsText" dxfId="1423" priority="9" operator="containsText" text="no">
      <formula>NOT(ISERROR(SEARCH("no",B77)))</formula>
    </cfRule>
    <cfRule type="containsText" dxfId="1422" priority="10" operator="containsText" text="upon request">
      <formula>NOT(ISERROR(SEARCH("upon request",B77)))</formula>
    </cfRule>
    <cfRule type="containsText" dxfId="1421" priority="11" operator="containsText" text="yes">
      <formula>NOT(ISERROR(SEARCH("yes",B77)))</formula>
    </cfRule>
    <cfRule type="cellIs" dxfId="1420" priority="12" operator="equal">
      <formula>"NA"</formula>
    </cfRule>
  </conditionalFormatting>
  <conditionalFormatting sqref="B80:B95">
    <cfRule type="containsText" dxfId="1419" priority="5" operator="containsText" text="no">
      <formula>NOT(ISERROR(SEARCH("no",B80)))</formula>
    </cfRule>
    <cfRule type="containsText" dxfId="1418" priority="6" operator="containsText" text="upon request">
      <formula>NOT(ISERROR(SEARCH("upon request",B80)))</formula>
    </cfRule>
    <cfRule type="containsText" dxfId="1417" priority="7" operator="containsText" text="yes">
      <formula>NOT(ISERROR(SEARCH("yes",B80)))</formula>
    </cfRule>
  </conditionalFormatting>
  <conditionalFormatting sqref="B81:B95">
    <cfRule type="cellIs" dxfId="1416" priority="8" operator="equal">
      <formula>"NA"</formula>
    </cfRule>
  </conditionalFormatting>
  <conditionalFormatting sqref="B95:B97">
    <cfRule type="containsText" dxfId="1415" priority="1" operator="containsText" text="no">
      <formula>NOT(ISERROR(SEARCH("no",B95)))</formula>
    </cfRule>
    <cfRule type="containsText" dxfId="1414" priority="2" operator="containsText" text="upon request">
      <formula>NOT(ISERROR(SEARCH("upon request",B95)))</formula>
    </cfRule>
    <cfRule type="containsText" dxfId="1413" priority="3" operator="containsText" text="yes">
      <formula>NOT(ISERROR(SEARCH("yes",B95)))</formula>
    </cfRule>
  </conditionalFormatting>
  <conditionalFormatting sqref="B96:B97">
    <cfRule type="cellIs" dxfId="1412" priority="4" operator="equal">
      <formula>"NA"</formula>
    </cfRule>
  </conditionalFormatting>
  <dataValidations count="2">
    <dataValidation type="list" allowBlank="1" showInputMessage="1" showErrorMessage="1" sqref="B18:B19 B43 B48 B63 B21:B32 B2:B5 B7:B16 B66:B83 B85:B96" xr:uid="{051B99E2-0008-4E81-A56E-FBE6A4D109BE}">
      <formula1>"yes, no"</formula1>
    </dataValidation>
    <dataValidation type="list" allowBlank="1" showInputMessage="1" showErrorMessage="1" sqref="B33:B42 B17 B49:B62 B64:B65 B20 B6 B44:B47 B84 B97" xr:uid="{190FEAA3-7AB8-41DF-824E-5517BDC9B008}">
      <formula1>"yes, upon request,no, intended, but no"</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BF0DD-6FD3-41A9-BE43-891BC2BF8E63}">
  <dimension ref="A1:F28"/>
  <sheetViews>
    <sheetView workbookViewId="0">
      <selection activeCell="A24" sqref="A24:XFD28"/>
    </sheetView>
  </sheetViews>
  <sheetFormatPr defaultColWidth="8.85546875" defaultRowHeight="15" x14ac:dyDescent="0.25"/>
  <cols>
    <col min="1" max="1" width="13.85546875" customWidth="1"/>
  </cols>
  <sheetData>
    <row r="1" spans="1:6" s="21" customFormat="1" x14ac:dyDescent="0.25">
      <c r="A1" s="21" t="s">
        <v>0</v>
      </c>
      <c r="B1" s="21" t="s">
        <v>346</v>
      </c>
      <c r="C1" s="21" t="s">
        <v>588</v>
      </c>
      <c r="D1" s="21" t="s">
        <v>347</v>
      </c>
      <c r="E1" s="21" t="s">
        <v>589</v>
      </c>
      <c r="F1" s="21" t="s">
        <v>349</v>
      </c>
    </row>
    <row r="2" spans="1:6" x14ac:dyDescent="0.25">
      <c r="A2" t="s">
        <v>21</v>
      </c>
      <c r="B2" t="s">
        <v>354</v>
      </c>
      <c r="C2" t="s">
        <v>590</v>
      </c>
      <c r="D2">
        <v>2017</v>
      </c>
      <c r="E2" t="s">
        <v>355</v>
      </c>
      <c r="F2" t="s">
        <v>356</v>
      </c>
    </row>
    <row r="3" spans="1:6" x14ac:dyDescent="0.25">
      <c r="A3" t="s">
        <v>22</v>
      </c>
      <c r="B3" t="s">
        <v>360</v>
      </c>
      <c r="C3" t="s">
        <v>591</v>
      </c>
      <c r="D3">
        <v>2019</v>
      </c>
      <c r="E3" t="s">
        <v>361</v>
      </c>
      <c r="F3" t="s">
        <v>362</v>
      </c>
    </row>
    <row r="4" spans="1:6" x14ac:dyDescent="0.25">
      <c r="A4" t="s">
        <v>23</v>
      </c>
      <c r="B4" t="s">
        <v>366</v>
      </c>
      <c r="C4" t="s">
        <v>592</v>
      </c>
      <c r="D4">
        <v>2015</v>
      </c>
      <c r="E4" t="s">
        <v>367</v>
      </c>
      <c r="F4" t="s">
        <v>368</v>
      </c>
    </row>
    <row r="5" spans="1:6" x14ac:dyDescent="0.25">
      <c r="A5" t="s">
        <v>24</v>
      </c>
      <c r="B5" t="s">
        <v>372</v>
      </c>
      <c r="C5" t="s">
        <v>593</v>
      </c>
      <c r="D5">
        <v>2022</v>
      </c>
      <c r="E5" t="s">
        <v>373</v>
      </c>
      <c r="F5" t="s">
        <v>374</v>
      </c>
    </row>
    <row r="6" spans="1:6" x14ac:dyDescent="0.25">
      <c r="A6" t="s">
        <v>25</v>
      </c>
      <c r="B6" t="s">
        <v>379</v>
      </c>
      <c r="C6" t="s">
        <v>594</v>
      </c>
      <c r="D6">
        <v>2022</v>
      </c>
      <c r="E6" t="s">
        <v>367</v>
      </c>
      <c r="F6" t="s">
        <v>380</v>
      </c>
    </row>
    <row r="7" spans="1:6" x14ac:dyDescent="0.25">
      <c r="A7" t="s">
        <v>26</v>
      </c>
      <c r="B7" t="s">
        <v>385</v>
      </c>
      <c r="C7" t="s">
        <v>595</v>
      </c>
      <c r="D7">
        <v>2022</v>
      </c>
      <c r="E7" t="s">
        <v>386</v>
      </c>
      <c r="F7" t="s">
        <v>387</v>
      </c>
    </row>
    <row r="8" spans="1:6" x14ac:dyDescent="0.25">
      <c r="A8" t="s">
        <v>27</v>
      </c>
      <c r="B8" t="s">
        <v>392</v>
      </c>
      <c r="C8" t="s">
        <v>596</v>
      </c>
      <c r="D8">
        <v>2022</v>
      </c>
      <c r="E8" t="s">
        <v>393</v>
      </c>
      <c r="F8" t="s">
        <v>394</v>
      </c>
    </row>
    <row r="9" spans="1:6" x14ac:dyDescent="0.25">
      <c r="A9" t="s">
        <v>28</v>
      </c>
      <c r="B9" t="s">
        <v>398</v>
      </c>
      <c r="C9" t="s">
        <v>597</v>
      </c>
      <c r="D9">
        <v>2021</v>
      </c>
      <c r="E9" t="s">
        <v>399</v>
      </c>
      <c r="F9" t="s">
        <v>400</v>
      </c>
    </row>
    <row r="10" spans="1:6" x14ac:dyDescent="0.25">
      <c r="A10" t="s">
        <v>29</v>
      </c>
      <c r="B10" t="s">
        <v>405</v>
      </c>
      <c r="C10" t="s">
        <v>598</v>
      </c>
      <c r="D10">
        <v>2021</v>
      </c>
      <c r="E10" t="s">
        <v>361</v>
      </c>
      <c r="F10" t="s">
        <v>406</v>
      </c>
    </row>
    <row r="11" spans="1:6" x14ac:dyDescent="0.25">
      <c r="A11" t="s">
        <v>30</v>
      </c>
      <c r="B11" t="s">
        <v>409</v>
      </c>
      <c r="C11" t="s">
        <v>599</v>
      </c>
      <c r="D11">
        <v>2021</v>
      </c>
      <c r="E11" t="s">
        <v>410</v>
      </c>
      <c r="F11" t="s">
        <v>411</v>
      </c>
    </row>
    <row r="12" spans="1:6" x14ac:dyDescent="0.25">
      <c r="A12" t="s">
        <v>31</v>
      </c>
      <c r="B12" t="s">
        <v>415</v>
      </c>
      <c r="C12" t="s">
        <v>600</v>
      </c>
      <c r="D12">
        <v>2021</v>
      </c>
      <c r="E12" t="s">
        <v>410</v>
      </c>
      <c r="F12" t="s">
        <v>416</v>
      </c>
    </row>
    <row r="13" spans="1:6" x14ac:dyDescent="0.25">
      <c r="A13" t="s">
        <v>32</v>
      </c>
      <c r="B13" t="s">
        <v>420</v>
      </c>
      <c r="C13" t="s">
        <v>601</v>
      </c>
      <c r="D13">
        <v>2021</v>
      </c>
      <c r="E13" t="s">
        <v>421</v>
      </c>
      <c r="F13" t="s">
        <v>422</v>
      </c>
    </row>
    <row r="14" spans="1:6" x14ac:dyDescent="0.25">
      <c r="A14" t="s">
        <v>33</v>
      </c>
      <c r="B14" t="s">
        <v>426</v>
      </c>
      <c r="C14" t="s">
        <v>602</v>
      </c>
      <c r="D14">
        <v>2021</v>
      </c>
      <c r="E14" t="s">
        <v>427</v>
      </c>
      <c r="F14" t="s">
        <v>428</v>
      </c>
    </row>
    <row r="15" spans="1:6" x14ac:dyDescent="0.25">
      <c r="A15" t="s">
        <v>34</v>
      </c>
      <c r="B15" t="s">
        <v>431</v>
      </c>
      <c r="C15" t="s">
        <v>603</v>
      </c>
      <c r="D15">
        <v>2021</v>
      </c>
      <c r="E15" t="s">
        <v>432</v>
      </c>
      <c r="F15" t="s">
        <v>433</v>
      </c>
    </row>
    <row r="16" spans="1:6" x14ac:dyDescent="0.25">
      <c r="A16" t="s">
        <v>35</v>
      </c>
      <c r="B16" t="s">
        <v>435</v>
      </c>
      <c r="C16" t="s">
        <v>604</v>
      </c>
      <c r="D16">
        <v>2020</v>
      </c>
      <c r="E16" t="s">
        <v>436</v>
      </c>
      <c r="F16" t="s">
        <v>437</v>
      </c>
    </row>
    <row r="17" spans="1:6" x14ac:dyDescent="0.25">
      <c r="A17" t="s">
        <v>36</v>
      </c>
      <c r="B17" t="s">
        <v>440</v>
      </c>
      <c r="C17" t="s">
        <v>605</v>
      </c>
      <c r="D17">
        <v>2020</v>
      </c>
      <c r="E17" t="s">
        <v>436</v>
      </c>
      <c r="F17" t="s">
        <v>441</v>
      </c>
    </row>
    <row r="18" spans="1:6" x14ac:dyDescent="0.25">
      <c r="A18" t="s">
        <v>37</v>
      </c>
      <c r="B18" t="s">
        <v>444</v>
      </c>
      <c r="C18" t="s">
        <v>606</v>
      </c>
      <c r="D18">
        <v>2019</v>
      </c>
      <c r="E18" t="s">
        <v>361</v>
      </c>
      <c r="F18" t="s">
        <v>445</v>
      </c>
    </row>
    <row r="19" spans="1:6" x14ac:dyDescent="0.25">
      <c r="A19" t="s">
        <v>38</v>
      </c>
      <c r="B19" t="s">
        <v>449</v>
      </c>
      <c r="C19" t="s">
        <v>607</v>
      </c>
      <c r="D19">
        <v>2019</v>
      </c>
      <c r="E19" t="s">
        <v>361</v>
      </c>
      <c r="F19" t="s">
        <v>450</v>
      </c>
    </row>
    <row r="20" spans="1:6" x14ac:dyDescent="0.25">
      <c r="A20" t="s">
        <v>39</v>
      </c>
      <c r="B20" t="s">
        <v>453</v>
      </c>
      <c r="C20" t="s">
        <v>608</v>
      </c>
      <c r="D20">
        <v>2019</v>
      </c>
      <c r="E20" t="s">
        <v>454</v>
      </c>
      <c r="F20" t="s">
        <v>455</v>
      </c>
    </row>
    <row r="21" spans="1:6" x14ac:dyDescent="0.25">
      <c r="A21" t="s">
        <v>40</v>
      </c>
      <c r="B21" t="s">
        <v>458</v>
      </c>
      <c r="C21" t="s">
        <v>609</v>
      </c>
      <c r="D21">
        <v>2019</v>
      </c>
      <c r="E21" t="s">
        <v>459</v>
      </c>
      <c r="F21" t="s">
        <v>460</v>
      </c>
    </row>
    <row r="22" spans="1:6" x14ac:dyDescent="0.25">
      <c r="A22" t="s">
        <v>41</v>
      </c>
      <c r="B22" t="s">
        <v>464</v>
      </c>
      <c r="C22" t="s">
        <v>610</v>
      </c>
      <c r="D22">
        <v>2019</v>
      </c>
      <c r="E22" t="s">
        <v>465</v>
      </c>
      <c r="F22" t="s">
        <v>466</v>
      </c>
    </row>
    <row r="23" spans="1:6" x14ac:dyDescent="0.25">
      <c r="A23" t="s">
        <v>42</v>
      </c>
      <c r="B23" t="s">
        <v>470</v>
      </c>
      <c r="C23" t="s">
        <v>611</v>
      </c>
      <c r="D23">
        <v>2016</v>
      </c>
      <c r="E23" t="s">
        <v>471</v>
      </c>
      <c r="F23" t="s">
        <v>472</v>
      </c>
    </row>
    <row r="24" spans="1:6" x14ac:dyDescent="0.25">
      <c r="A24" t="s">
        <v>43</v>
      </c>
      <c r="B24" t="s">
        <v>476</v>
      </c>
      <c r="C24" t="s">
        <v>612</v>
      </c>
      <c r="D24">
        <v>2014</v>
      </c>
      <c r="E24" t="s">
        <v>477</v>
      </c>
      <c r="F24" t="s">
        <v>478</v>
      </c>
    </row>
    <row r="25" spans="1:6" x14ac:dyDescent="0.25">
      <c r="A25" t="s">
        <v>44</v>
      </c>
      <c r="B25" t="s">
        <v>482</v>
      </c>
      <c r="C25" t="s">
        <v>613</v>
      </c>
      <c r="D25">
        <v>2014</v>
      </c>
      <c r="E25" t="s">
        <v>367</v>
      </c>
      <c r="F25" t="s">
        <v>483</v>
      </c>
    </row>
    <row r="26" spans="1:6" x14ac:dyDescent="0.25">
      <c r="A26" t="s">
        <v>45</v>
      </c>
      <c r="B26" t="s">
        <v>487</v>
      </c>
      <c r="C26" t="s">
        <v>614</v>
      </c>
      <c r="D26">
        <v>2013</v>
      </c>
      <c r="E26" t="s">
        <v>436</v>
      </c>
      <c r="F26" t="s">
        <v>488</v>
      </c>
    </row>
    <row r="27" spans="1:6" x14ac:dyDescent="0.25">
      <c r="A27" t="s">
        <v>46</v>
      </c>
      <c r="B27" t="s">
        <v>491</v>
      </c>
      <c r="C27" t="s">
        <v>615</v>
      </c>
      <c r="D27">
        <v>2012</v>
      </c>
      <c r="E27" t="s">
        <v>436</v>
      </c>
      <c r="F27" t="s">
        <v>492</v>
      </c>
    </row>
    <row r="28" spans="1:6" x14ac:dyDescent="0.25">
      <c r="A28" t="s">
        <v>47</v>
      </c>
      <c r="B28" t="s">
        <v>495</v>
      </c>
      <c r="C28" t="s">
        <v>616</v>
      </c>
      <c r="D28">
        <v>2012</v>
      </c>
      <c r="E28" t="s">
        <v>496</v>
      </c>
      <c r="F28" t="s">
        <v>497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AC5B1-20A5-4F04-8323-57CCD2CED077}">
  <dimension ref="A1:F33"/>
  <sheetViews>
    <sheetView workbookViewId="0">
      <selection activeCell="A29" sqref="A29:XFD33"/>
    </sheetView>
  </sheetViews>
  <sheetFormatPr defaultRowHeight="15" x14ac:dyDescent="0.25"/>
  <sheetData>
    <row r="1" spans="1:6" s="21" customFormat="1" x14ac:dyDescent="0.25">
      <c r="A1" s="21" t="s">
        <v>0</v>
      </c>
      <c r="B1" s="21" t="s">
        <v>346</v>
      </c>
      <c r="C1" s="21" t="s">
        <v>588</v>
      </c>
      <c r="D1" s="21" t="s">
        <v>347</v>
      </c>
      <c r="E1" s="21" t="s">
        <v>589</v>
      </c>
      <c r="F1" s="21" t="s">
        <v>349</v>
      </c>
    </row>
    <row r="2" spans="1:6" x14ac:dyDescent="0.25">
      <c r="A2" t="s">
        <v>21</v>
      </c>
      <c r="B2" t="s">
        <v>354</v>
      </c>
      <c r="C2" t="s">
        <v>590</v>
      </c>
      <c r="D2">
        <v>2017</v>
      </c>
      <c r="E2" t="s">
        <v>355</v>
      </c>
      <c r="F2" t="s">
        <v>356</v>
      </c>
    </row>
    <row r="3" spans="1:6" x14ac:dyDescent="0.25">
      <c r="A3" t="s">
        <v>22</v>
      </c>
      <c r="B3" t="s">
        <v>360</v>
      </c>
      <c r="C3" t="s">
        <v>591</v>
      </c>
      <c r="D3">
        <v>2019</v>
      </c>
      <c r="E3" t="s">
        <v>361</v>
      </c>
      <c r="F3" t="s">
        <v>362</v>
      </c>
    </row>
    <row r="4" spans="1:6" x14ac:dyDescent="0.25">
      <c r="A4" t="s">
        <v>23</v>
      </c>
      <c r="B4" t="s">
        <v>366</v>
      </c>
      <c r="C4" t="s">
        <v>592</v>
      </c>
      <c r="D4">
        <v>2015</v>
      </c>
      <c r="E4" t="s">
        <v>367</v>
      </c>
      <c r="F4" t="s">
        <v>368</v>
      </c>
    </row>
    <row r="5" spans="1:6" x14ac:dyDescent="0.25">
      <c r="A5" t="s">
        <v>24</v>
      </c>
      <c r="B5" t="s">
        <v>372</v>
      </c>
      <c r="C5" t="s">
        <v>593</v>
      </c>
      <c r="D5">
        <v>2022</v>
      </c>
      <c r="E5" t="s">
        <v>373</v>
      </c>
      <c r="F5" t="s">
        <v>374</v>
      </c>
    </row>
    <row r="6" spans="1:6" x14ac:dyDescent="0.25">
      <c r="A6" t="s">
        <v>25</v>
      </c>
      <c r="B6" t="s">
        <v>379</v>
      </c>
      <c r="C6" t="s">
        <v>594</v>
      </c>
      <c r="D6">
        <v>2022</v>
      </c>
      <c r="E6" t="s">
        <v>367</v>
      </c>
      <c r="F6" t="s">
        <v>380</v>
      </c>
    </row>
    <row r="7" spans="1:6" x14ac:dyDescent="0.25">
      <c r="A7" t="s">
        <v>26</v>
      </c>
      <c r="B7" t="s">
        <v>385</v>
      </c>
      <c r="C7" t="s">
        <v>595</v>
      </c>
      <c r="D7">
        <v>2022</v>
      </c>
      <c r="E7" t="s">
        <v>386</v>
      </c>
      <c r="F7" t="s">
        <v>387</v>
      </c>
    </row>
    <row r="8" spans="1:6" x14ac:dyDescent="0.25">
      <c r="A8" t="s">
        <v>27</v>
      </c>
      <c r="B8" t="s">
        <v>392</v>
      </c>
      <c r="C8" t="s">
        <v>596</v>
      </c>
      <c r="D8">
        <v>2022</v>
      </c>
      <c r="E8" t="s">
        <v>393</v>
      </c>
      <c r="F8" t="s">
        <v>394</v>
      </c>
    </row>
    <row r="9" spans="1:6" x14ac:dyDescent="0.25">
      <c r="A9" t="s">
        <v>28</v>
      </c>
      <c r="B9" t="s">
        <v>398</v>
      </c>
      <c r="C9" t="s">
        <v>597</v>
      </c>
      <c r="D9">
        <v>2021</v>
      </c>
      <c r="E9" t="s">
        <v>399</v>
      </c>
      <c r="F9" t="s">
        <v>400</v>
      </c>
    </row>
    <row r="10" spans="1:6" x14ac:dyDescent="0.25">
      <c r="A10" t="s">
        <v>29</v>
      </c>
      <c r="B10" t="s">
        <v>405</v>
      </c>
      <c r="C10" t="s">
        <v>598</v>
      </c>
      <c r="D10">
        <v>2021</v>
      </c>
      <c r="E10" t="s">
        <v>361</v>
      </c>
      <c r="F10" t="s">
        <v>406</v>
      </c>
    </row>
    <row r="11" spans="1:6" x14ac:dyDescent="0.25">
      <c r="A11" t="s">
        <v>30</v>
      </c>
      <c r="B11" t="s">
        <v>409</v>
      </c>
      <c r="C11" t="s">
        <v>599</v>
      </c>
      <c r="D11">
        <v>2021</v>
      </c>
      <c r="E11" t="s">
        <v>410</v>
      </c>
      <c r="F11" t="s">
        <v>411</v>
      </c>
    </row>
    <row r="12" spans="1:6" x14ac:dyDescent="0.25">
      <c r="A12" t="s">
        <v>30</v>
      </c>
      <c r="B12" t="s">
        <v>409</v>
      </c>
      <c r="C12" t="s">
        <v>599</v>
      </c>
      <c r="D12">
        <v>2021</v>
      </c>
      <c r="E12" t="s">
        <v>410</v>
      </c>
      <c r="F12" t="s">
        <v>411</v>
      </c>
    </row>
    <row r="13" spans="1:6" x14ac:dyDescent="0.25">
      <c r="A13" t="s">
        <v>31</v>
      </c>
      <c r="B13" t="s">
        <v>415</v>
      </c>
      <c r="C13" t="s">
        <v>600</v>
      </c>
      <c r="D13">
        <v>2021</v>
      </c>
      <c r="E13" t="s">
        <v>410</v>
      </c>
      <c r="F13" t="s">
        <v>416</v>
      </c>
    </row>
    <row r="14" spans="1:6" x14ac:dyDescent="0.25">
      <c r="A14" t="s">
        <v>32</v>
      </c>
      <c r="B14" t="s">
        <v>420</v>
      </c>
      <c r="C14" t="s">
        <v>601</v>
      </c>
      <c r="D14">
        <v>2021</v>
      </c>
      <c r="E14" t="s">
        <v>421</v>
      </c>
      <c r="F14" t="s">
        <v>422</v>
      </c>
    </row>
    <row r="15" spans="1:6" x14ac:dyDescent="0.25">
      <c r="A15" t="s">
        <v>33</v>
      </c>
      <c r="B15" t="s">
        <v>426</v>
      </c>
      <c r="C15" t="s">
        <v>602</v>
      </c>
      <c r="D15">
        <v>2021</v>
      </c>
      <c r="E15" t="s">
        <v>427</v>
      </c>
      <c r="F15" t="s">
        <v>428</v>
      </c>
    </row>
    <row r="16" spans="1:6" x14ac:dyDescent="0.25">
      <c r="A16" t="s">
        <v>33</v>
      </c>
      <c r="B16" t="s">
        <v>426</v>
      </c>
      <c r="C16" t="s">
        <v>602</v>
      </c>
      <c r="D16">
        <v>2021</v>
      </c>
      <c r="E16" t="s">
        <v>427</v>
      </c>
      <c r="F16" t="s">
        <v>428</v>
      </c>
    </row>
    <row r="17" spans="1:6" x14ac:dyDescent="0.25">
      <c r="A17" t="s">
        <v>34</v>
      </c>
      <c r="B17" t="s">
        <v>431</v>
      </c>
      <c r="C17" t="s">
        <v>603</v>
      </c>
      <c r="D17">
        <v>2021</v>
      </c>
      <c r="E17" t="s">
        <v>432</v>
      </c>
      <c r="F17" t="s">
        <v>433</v>
      </c>
    </row>
    <row r="18" spans="1:6" x14ac:dyDescent="0.25">
      <c r="A18" t="s">
        <v>35</v>
      </c>
      <c r="B18" t="s">
        <v>435</v>
      </c>
      <c r="C18" t="s">
        <v>604</v>
      </c>
      <c r="D18">
        <v>2020</v>
      </c>
      <c r="E18" t="s">
        <v>436</v>
      </c>
      <c r="F18" t="s">
        <v>437</v>
      </c>
    </row>
    <row r="19" spans="1:6" x14ac:dyDescent="0.25">
      <c r="A19" t="s">
        <v>36</v>
      </c>
      <c r="B19" t="s">
        <v>440</v>
      </c>
      <c r="C19" t="s">
        <v>605</v>
      </c>
      <c r="D19">
        <v>2020</v>
      </c>
      <c r="E19" t="s">
        <v>436</v>
      </c>
      <c r="F19" t="s">
        <v>441</v>
      </c>
    </row>
    <row r="20" spans="1:6" x14ac:dyDescent="0.25">
      <c r="A20" t="s">
        <v>36</v>
      </c>
      <c r="B20" t="s">
        <v>440</v>
      </c>
      <c r="C20" t="s">
        <v>605</v>
      </c>
      <c r="D20">
        <v>2020</v>
      </c>
      <c r="E20" t="s">
        <v>436</v>
      </c>
      <c r="F20" t="s">
        <v>441</v>
      </c>
    </row>
    <row r="21" spans="1:6" x14ac:dyDescent="0.25">
      <c r="A21" t="s">
        <v>37</v>
      </c>
      <c r="B21" t="s">
        <v>444</v>
      </c>
      <c r="C21" t="s">
        <v>606</v>
      </c>
      <c r="D21">
        <v>2019</v>
      </c>
      <c r="E21" t="s">
        <v>361</v>
      </c>
      <c r="F21" t="s">
        <v>445</v>
      </c>
    </row>
    <row r="22" spans="1:6" x14ac:dyDescent="0.25">
      <c r="A22" t="s">
        <v>38</v>
      </c>
      <c r="B22" t="s">
        <v>449</v>
      </c>
      <c r="C22" t="s">
        <v>607</v>
      </c>
      <c r="D22">
        <v>2019</v>
      </c>
      <c r="E22" t="s">
        <v>361</v>
      </c>
      <c r="F22" t="s">
        <v>450</v>
      </c>
    </row>
    <row r="23" spans="1:6" x14ac:dyDescent="0.25">
      <c r="A23" t="s">
        <v>39</v>
      </c>
      <c r="B23" t="s">
        <v>453</v>
      </c>
      <c r="C23" t="s">
        <v>608</v>
      </c>
      <c r="D23">
        <v>2019</v>
      </c>
      <c r="E23" t="s">
        <v>454</v>
      </c>
      <c r="F23" t="s">
        <v>455</v>
      </c>
    </row>
    <row r="24" spans="1:6" x14ac:dyDescent="0.25">
      <c r="A24" t="s">
        <v>40</v>
      </c>
      <c r="B24" t="s">
        <v>458</v>
      </c>
      <c r="C24" t="s">
        <v>609</v>
      </c>
      <c r="D24">
        <v>2019</v>
      </c>
      <c r="E24" t="s">
        <v>459</v>
      </c>
      <c r="F24" t="s">
        <v>460</v>
      </c>
    </row>
    <row r="25" spans="1:6" x14ac:dyDescent="0.25">
      <c r="A25" t="s">
        <v>41</v>
      </c>
      <c r="B25" t="s">
        <v>464</v>
      </c>
      <c r="C25" t="s">
        <v>610</v>
      </c>
      <c r="D25">
        <v>2019</v>
      </c>
      <c r="E25" t="s">
        <v>465</v>
      </c>
      <c r="F25" t="s">
        <v>466</v>
      </c>
    </row>
    <row r="26" spans="1:6" x14ac:dyDescent="0.25">
      <c r="A26" t="s">
        <v>42</v>
      </c>
      <c r="B26" t="s">
        <v>470</v>
      </c>
      <c r="C26" t="s">
        <v>611</v>
      </c>
      <c r="D26">
        <v>2016</v>
      </c>
      <c r="E26" t="s">
        <v>471</v>
      </c>
      <c r="F26" t="s">
        <v>472</v>
      </c>
    </row>
    <row r="27" spans="1:6" x14ac:dyDescent="0.25">
      <c r="A27" t="s">
        <v>42</v>
      </c>
      <c r="B27" t="s">
        <v>470</v>
      </c>
      <c r="C27" t="s">
        <v>611</v>
      </c>
      <c r="D27">
        <v>2016</v>
      </c>
      <c r="E27" t="s">
        <v>471</v>
      </c>
      <c r="F27" t="s">
        <v>472</v>
      </c>
    </row>
    <row r="28" spans="1:6" x14ac:dyDescent="0.25">
      <c r="A28" t="s">
        <v>42</v>
      </c>
      <c r="B28" t="s">
        <v>470</v>
      </c>
      <c r="C28" t="s">
        <v>611</v>
      </c>
      <c r="D28">
        <v>2016</v>
      </c>
      <c r="E28" t="s">
        <v>471</v>
      </c>
      <c r="F28" t="s">
        <v>472</v>
      </c>
    </row>
    <row r="29" spans="1:6" x14ac:dyDescent="0.25">
      <c r="A29" t="s">
        <v>43</v>
      </c>
      <c r="B29" t="s">
        <v>476</v>
      </c>
      <c r="C29" t="s">
        <v>612</v>
      </c>
      <c r="D29">
        <v>2014</v>
      </c>
      <c r="E29" t="s">
        <v>477</v>
      </c>
      <c r="F29" t="s">
        <v>478</v>
      </c>
    </row>
    <row r="30" spans="1:6" x14ac:dyDescent="0.25">
      <c r="A30" t="s">
        <v>44</v>
      </c>
      <c r="B30" t="s">
        <v>482</v>
      </c>
      <c r="C30" t="s">
        <v>613</v>
      </c>
      <c r="D30">
        <v>2014</v>
      </c>
      <c r="E30" t="s">
        <v>367</v>
      </c>
      <c r="F30" t="s">
        <v>483</v>
      </c>
    </row>
    <row r="31" spans="1:6" x14ac:dyDescent="0.25">
      <c r="A31" t="s">
        <v>45</v>
      </c>
      <c r="B31" t="s">
        <v>487</v>
      </c>
      <c r="C31" t="s">
        <v>614</v>
      </c>
      <c r="D31">
        <v>2013</v>
      </c>
      <c r="E31" t="s">
        <v>436</v>
      </c>
      <c r="F31" t="s">
        <v>488</v>
      </c>
    </row>
    <row r="32" spans="1:6" x14ac:dyDescent="0.25">
      <c r="A32" t="s">
        <v>46</v>
      </c>
      <c r="B32" t="s">
        <v>491</v>
      </c>
      <c r="C32" t="s">
        <v>615</v>
      </c>
      <c r="D32">
        <v>2012</v>
      </c>
      <c r="E32" t="s">
        <v>436</v>
      </c>
      <c r="F32" t="s">
        <v>492</v>
      </c>
    </row>
    <row r="33" spans="1:6" x14ac:dyDescent="0.25">
      <c r="A33" t="s">
        <v>47</v>
      </c>
      <c r="B33" t="s">
        <v>495</v>
      </c>
      <c r="C33" t="s">
        <v>616</v>
      </c>
      <c r="D33">
        <v>2012</v>
      </c>
      <c r="E33" t="s">
        <v>496</v>
      </c>
      <c r="F33" t="s">
        <v>497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130B0-EC1F-4614-AD63-49B240C0B827}">
  <dimension ref="A1:R33"/>
  <sheetViews>
    <sheetView topLeftCell="C1" workbookViewId="0">
      <selection activeCell="C26" sqref="C26:Q26"/>
    </sheetView>
  </sheetViews>
  <sheetFormatPr defaultColWidth="11.42578125" defaultRowHeight="15" x14ac:dyDescent="0.25"/>
  <cols>
    <col min="3" max="3" width="26.85546875" customWidth="1"/>
    <col min="4" max="4" width="24.7109375" customWidth="1"/>
    <col min="5" max="5" width="14.5703125" customWidth="1"/>
    <col min="8" max="8" width="41.7109375" style="45" customWidth="1"/>
    <col min="11" max="11" width="22.5703125" customWidth="1"/>
    <col min="14" max="14" width="17.7109375" customWidth="1"/>
  </cols>
  <sheetData>
    <row r="1" spans="1:18" s="8" customFormat="1" ht="15.75" x14ac:dyDescent="0.25">
      <c r="A1" s="21" t="s">
        <v>0</v>
      </c>
      <c r="B1" s="21" t="s">
        <v>346</v>
      </c>
      <c r="C1" s="37" t="s">
        <v>825</v>
      </c>
      <c r="D1" s="38" t="s">
        <v>826</v>
      </c>
      <c r="E1" s="38" t="s">
        <v>827</v>
      </c>
      <c r="F1" s="8" t="s">
        <v>828</v>
      </c>
      <c r="G1" s="8" t="s">
        <v>829</v>
      </c>
      <c r="H1" s="47" t="s">
        <v>935</v>
      </c>
      <c r="I1" s="8" t="s">
        <v>830</v>
      </c>
      <c r="J1" s="8" t="s">
        <v>831</v>
      </c>
      <c r="K1" s="8" t="s">
        <v>832</v>
      </c>
      <c r="L1" s="8" t="s">
        <v>833</v>
      </c>
      <c r="M1" s="8" t="s">
        <v>834</v>
      </c>
      <c r="N1" s="36" t="s">
        <v>835</v>
      </c>
      <c r="O1" s="8" t="s">
        <v>836</v>
      </c>
      <c r="P1" s="8" t="s">
        <v>837</v>
      </c>
      <c r="Q1" s="36" t="s">
        <v>838</v>
      </c>
      <c r="R1" s="8" t="s">
        <v>839</v>
      </c>
    </row>
    <row r="2" spans="1:18" x14ac:dyDescent="0.25">
      <c r="A2" s="5" t="s">
        <v>24</v>
      </c>
      <c r="B2" s="13" t="s">
        <v>372</v>
      </c>
      <c r="C2" t="s">
        <v>897</v>
      </c>
      <c r="D2" t="s">
        <v>840</v>
      </c>
      <c r="E2" t="s">
        <v>841</v>
      </c>
      <c r="F2" s="45" t="s">
        <v>911</v>
      </c>
      <c r="G2" t="s">
        <v>842</v>
      </c>
      <c r="H2" s="48">
        <v>250</v>
      </c>
      <c r="I2" t="s">
        <v>76</v>
      </c>
      <c r="J2" t="s">
        <v>843</v>
      </c>
      <c r="K2" t="s">
        <v>844</v>
      </c>
      <c r="L2" t="s">
        <v>845</v>
      </c>
      <c r="M2" t="s">
        <v>846</v>
      </c>
      <c r="N2" t="s">
        <v>847</v>
      </c>
      <c r="O2" t="s">
        <v>848</v>
      </c>
      <c r="P2" t="s">
        <v>848</v>
      </c>
      <c r="Q2" s="1" t="s">
        <v>848</v>
      </c>
    </row>
    <row r="3" spans="1:18" x14ac:dyDescent="0.25">
      <c r="A3" s="5" t="s">
        <v>23</v>
      </c>
      <c r="B3" s="13" t="s">
        <v>366</v>
      </c>
      <c r="C3" s="39" t="s">
        <v>897</v>
      </c>
      <c r="D3" t="s">
        <v>849</v>
      </c>
      <c r="E3" t="s">
        <v>850</v>
      </c>
      <c r="F3" s="45" t="s">
        <v>912</v>
      </c>
      <c r="G3" t="s">
        <v>76</v>
      </c>
      <c r="H3" s="45">
        <v>512</v>
      </c>
      <c r="I3" t="s">
        <v>851</v>
      </c>
      <c r="J3" s="16" t="s">
        <v>76</v>
      </c>
      <c r="K3" s="16" t="s">
        <v>76</v>
      </c>
      <c r="L3" t="s">
        <v>76</v>
      </c>
      <c r="M3" t="s">
        <v>846</v>
      </c>
      <c r="N3" t="s">
        <v>910</v>
      </c>
      <c r="O3" t="s">
        <v>848</v>
      </c>
      <c r="P3" t="s">
        <v>848</v>
      </c>
      <c r="Q3" s="1" t="s">
        <v>848</v>
      </c>
    </row>
    <row r="4" spans="1:18" x14ac:dyDescent="0.25">
      <c r="A4" s="5" t="s">
        <v>22</v>
      </c>
      <c r="B4" s="13" t="s">
        <v>360</v>
      </c>
      <c r="C4" t="s">
        <v>852</v>
      </c>
      <c r="D4" t="s">
        <v>849</v>
      </c>
      <c r="E4" t="s">
        <v>76</v>
      </c>
      <c r="F4" s="45">
        <v>256</v>
      </c>
      <c r="G4" t="s">
        <v>76</v>
      </c>
      <c r="H4" s="48" t="s">
        <v>76</v>
      </c>
      <c r="I4" t="s">
        <v>76</v>
      </c>
      <c r="J4" s="16" t="s">
        <v>76</v>
      </c>
      <c r="K4" s="16" t="s">
        <v>76</v>
      </c>
      <c r="L4" t="s">
        <v>76</v>
      </c>
      <c r="M4" t="s">
        <v>846</v>
      </c>
      <c r="N4" t="s">
        <v>847</v>
      </c>
      <c r="O4" t="s">
        <v>848</v>
      </c>
      <c r="P4" t="s">
        <v>853</v>
      </c>
      <c r="Q4" t="s">
        <v>848</v>
      </c>
    </row>
    <row r="5" spans="1:18" x14ac:dyDescent="0.25">
      <c r="A5" s="4" t="s">
        <v>36</v>
      </c>
      <c r="B5" s="15" t="s">
        <v>440</v>
      </c>
      <c r="C5" t="s">
        <v>854</v>
      </c>
      <c r="D5" s="16" t="s">
        <v>855</v>
      </c>
      <c r="E5" s="16" t="s">
        <v>856</v>
      </c>
      <c r="F5" s="45" t="s">
        <v>913</v>
      </c>
      <c r="G5" t="s">
        <v>857</v>
      </c>
      <c r="H5" s="48">
        <v>1000</v>
      </c>
      <c r="I5" t="s">
        <v>91</v>
      </c>
      <c r="J5" t="s">
        <v>843</v>
      </c>
      <c r="K5" t="s">
        <v>858</v>
      </c>
      <c r="L5" t="s">
        <v>859</v>
      </c>
      <c r="M5" t="s">
        <v>76</v>
      </c>
      <c r="N5" t="s">
        <v>76</v>
      </c>
      <c r="O5" t="s">
        <v>848</v>
      </c>
      <c r="P5" t="s">
        <v>848</v>
      </c>
      <c r="Q5" s="1" t="s">
        <v>848</v>
      </c>
    </row>
    <row r="6" spans="1:18" x14ac:dyDescent="0.25">
      <c r="A6" s="4" t="s">
        <v>36</v>
      </c>
      <c r="B6" s="15" t="s">
        <v>440</v>
      </c>
      <c r="C6" s="39" t="s">
        <v>854</v>
      </c>
      <c r="D6" t="s">
        <v>860</v>
      </c>
      <c r="E6" t="s">
        <v>76</v>
      </c>
      <c r="F6" s="45" t="s">
        <v>913</v>
      </c>
      <c r="G6" t="s">
        <v>861</v>
      </c>
      <c r="H6" s="48" t="s">
        <v>930</v>
      </c>
      <c r="I6" t="s">
        <v>862</v>
      </c>
      <c r="J6" t="s">
        <v>863</v>
      </c>
      <c r="K6" t="s">
        <v>858</v>
      </c>
      <c r="L6" t="s">
        <v>864</v>
      </c>
      <c r="M6" t="s">
        <v>76</v>
      </c>
      <c r="N6" s="40" t="s">
        <v>76</v>
      </c>
      <c r="O6" t="s">
        <v>848</v>
      </c>
      <c r="P6" t="s">
        <v>848</v>
      </c>
      <c r="Q6" t="s">
        <v>848</v>
      </c>
    </row>
    <row r="7" spans="1:18" x14ac:dyDescent="0.25">
      <c r="A7" s="5" t="s">
        <v>37</v>
      </c>
      <c r="B7" s="13" t="s">
        <v>444</v>
      </c>
      <c r="C7" s="39" t="s">
        <v>854</v>
      </c>
      <c r="D7" t="s">
        <v>865</v>
      </c>
      <c r="E7" t="s">
        <v>76</v>
      </c>
      <c r="F7" s="45" t="s">
        <v>914</v>
      </c>
      <c r="G7" t="s">
        <v>866</v>
      </c>
      <c r="H7" s="45" t="s">
        <v>926</v>
      </c>
      <c r="I7" t="s">
        <v>867</v>
      </c>
      <c r="J7" s="16" t="s">
        <v>76</v>
      </c>
      <c r="K7" s="16" t="s">
        <v>76</v>
      </c>
      <c r="L7" t="s">
        <v>76</v>
      </c>
      <c r="M7" t="s">
        <v>846</v>
      </c>
      <c r="N7" t="s">
        <v>847</v>
      </c>
      <c r="O7" t="s">
        <v>848</v>
      </c>
      <c r="P7" t="s">
        <v>868</v>
      </c>
      <c r="Q7" s="1" t="s">
        <v>848</v>
      </c>
    </row>
    <row r="8" spans="1:18" x14ac:dyDescent="0.25">
      <c r="A8" s="5" t="s">
        <v>21</v>
      </c>
      <c r="B8" s="13" t="s">
        <v>354</v>
      </c>
      <c r="C8" s="39" t="s">
        <v>854</v>
      </c>
      <c r="D8" t="s">
        <v>869</v>
      </c>
      <c r="E8" t="s">
        <v>76</v>
      </c>
      <c r="F8" s="45" t="s">
        <v>915</v>
      </c>
      <c r="G8" t="s">
        <v>870</v>
      </c>
      <c r="H8" s="45" t="s">
        <v>931</v>
      </c>
      <c r="I8" t="s">
        <v>871</v>
      </c>
      <c r="K8" s="16" t="s">
        <v>76</v>
      </c>
      <c r="L8" t="s">
        <v>76</v>
      </c>
      <c r="M8" t="s">
        <v>872</v>
      </c>
      <c r="N8" t="s">
        <v>872</v>
      </c>
      <c r="O8" t="s">
        <v>848</v>
      </c>
      <c r="P8" t="s">
        <v>848</v>
      </c>
      <c r="Q8" t="s">
        <v>848</v>
      </c>
    </row>
    <row r="9" spans="1:18" x14ac:dyDescent="0.25">
      <c r="A9" s="5" t="s">
        <v>29</v>
      </c>
      <c r="B9" s="13" t="s">
        <v>405</v>
      </c>
      <c r="C9" s="39" t="s">
        <v>854</v>
      </c>
      <c r="D9" t="s">
        <v>873</v>
      </c>
      <c r="E9" t="s">
        <v>874</v>
      </c>
      <c r="F9" s="45" t="s">
        <v>914</v>
      </c>
      <c r="G9" t="s">
        <v>875</v>
      </c>
      <c r="H9" s="45" t="s">
        <v>926</v>
      </c>
      <c r="I9" t="s">
        <v>76</v>
      </c>
      <c r="J9" t="s">
        <v>843</v>
      </c>
      <c r="K9" t="s">
        <v>844</v>
      </c>
      <c r="L9" t="s">
        <v>845</v>
      </c>
      <c r="M9" t="s">
        <v>846</v>
      </c>
      <c r="N9" t="s">
        <v>847</v>
      </c>
      <c r="O9" t="s">
        <v>848</v>
      </c>
      <c r="P9" t="s">
        <v>868</v>
      </c>
      <c r="Q9" t="s">
        <v>848</v>
      </c>
      <c r="R9" s="41" t="s">
        <v>876</v>
      </c>
    </row>
    <row r="10" spans="1:18" x14ac:dyDescent="0.25">
      <c r="A10" s="4" t="s">
        <v>27</v>
      </c>
      <c r="B10" s="15" t="s">
        <v>392</v>
      </c>
      <c r="C10" s="42" t="s">
        <v>932</v>
      </c>
      <c r="D10" t="s">
        <v>873</v>
      </c>
      <c r="E10" t="s">
        <v>874</v>
      </c>
      <c r="F10" s="46" t="s">
        <v>914</v>
      </c>
      <c r="G10" t="s">
        <v>76</v>
      </c>
      <c r="H10" s="45" t="s">
        <v>926</v>
      </c>
      <c r="I10" t="s">
        <v>76</v>
      </c>
      <c r="J10" t="s">
        <v>843</v>
      </c>
      <c r="K10" t="s">
        <v>844</v>
      </c>
      <c r="L10" t="s">
        <v>845</v>
      </c>
      <c r="M10" t="s">
        <v>846</v>
      </c>
      <c r="N10" t="s">
        <v>847</v>
      </c>
      <c r="O10" t="s">
        <v>848</v>
      </c>
      <c r="P10" t="s">
        <v>877</v>
      </c>
      <c r="Q10" s="1" t="s">
        <v>848</v>
      </c>
      <c r="R10" t="s">
        <v>878</v>
      </c>
    </row>
    <row r="11" spans="1:18" x14ac:dyDescent="0.25">
      <c r="A11" s="5" t="s">
        <v>33</v>
      </c>
      <c r="B11" s="13" t="s">
        <v>426</v>
      </c>
      <c r="C11" t="s">
        <v>854</v>
      </c>
      <c r="D11" t="s">
        <v>869</v>
      </c>
      <c r="E11" t="s">
        <v>879</v>
      </c>
      <c r="F11" s="45" t="s">
        <v>916</v>
      </c>
      <c r="G11" t="s">
        <v>880</v>
      </c>
      <c r="H11" s="45" t="s">
        <v>931</v>
      </c>
      <c r="I11" t="s">
        <v>76</v>
      </c>
      <c r="J11" t="s">
        <v>843</v>
      </c>
      <c r="K11" t="s">
        <v>858</v>
      </c>
      <c r="L11" t="s">
        <v>859</v>
      </c>
      <c r="M11" t="s">
        <v>846</v>
      </c>
      <c r="N11" t="s">
        <v>847</v>
      </c>
      <c r="O11" t="s">
        <v>848</v>
      </c>
      <c r="P11" t="s">
        <v>848</v>
      </c>
      <c r="Q11" t="s">
        <v>848</v>
      </c>
    </row>
    <row r="12" spans="1:18" ht="13.15" customHeight="1" x14ac:dyDescent="0.25">
      <c r="A12" s="5" t="s">
        <v>33</v>
      </c>
      <c r="B12" s="13" t="s">
        <v>426</v>
      </c>
      <c r="C12" s="39" t="s">
        <v>854</v>
      </c>
      <c r="D12" t="s">
        <v>860</v>
      </c>
      <c r="E12" t="s">
        <v>76</v>
      </c>
      <c r="F12" s="45" t="s">
        <v>916</v>
      </c>
      <c r="G12" t="s">
        <v>880</v>
      </c>
      <c r="H12" s="48" t="s">
        <v>930</v>
      </c>
      <c r="I12" t="s">
        <v>76</v>
      </c>
      <c r="J12" t="s">
        <v>843</v>
      </c>
      <c r="K12" t="s">
        <v>858</v>
      </c>
      <c r="L12" t="s">
        <v>859</v>
      </c>
      <c r="M12" t="s">
        <v>846</v>
      </c>
      <c r="N12" t="s">
        <v>847</v>
      </c>
      <c r="O12" t="s">
        <v>848</v>
      </c>
      <c r="P12" t="s">
        <v>848</v>
      </c>
      <c r="Q12" s="1" t="s">
        <v>848</v>
      </c>
    </row>
    <row r="13" spans="1:18" x14ac:dyDescent="0.25">
      <c r="A13" s="4" t="s">
        <v>30</v>
      </c>
      <c r="B13" s="15" t="s">
        <v>409</v>
      </c>
      <c r="C13" t="s">
        <v>854</v>
      </c>
      <c r="D13" s="16" t="s">
        <v>873</v>
      </c>
      <c r="E13" s="16" t="s">
        <v>874</v>
      </c>
      <c r="F13" s="45" t="s">
        <v>911</v>
      </c>
      <c r="G13" t="s">
        <v>875</v>
      </c>
      <c r="H13" s="45" t="s">
        <v>76</v>
      </c>
      <c r="I13" t="s">
        <v>76</v>
      </c>
      <c r="J13" t="s">
        <v>843</v>
      </c>
      <c r="K13" t="s">
        <v>844</v>
      </c>
      <c r="L13" t="s">
        <v>845</v>
      </c>
      <c r="M13" t="s">
        <v>846</v>
      </c>
      <c r="N13" t="s">
        <v>847</v>
      </c>
      <c r="O13" t="s">
        <v>848</v>
      </c>
      <c r="P13" t="s">
        <v>853</v>
      </c>
      <c r="Q13" s="1" t="s">
        <v>848</v>
      </c>
    </row>
    <row r="14" spans="1:18" x14ac:dyDescent="0.25">
      <c r="A14" s="4" t="s">
        <v>30</v>
      </c>
      <c r="B14" s="15" t="s">
        <v>409</v>
      </c>
      <c r="C14" t="s">
        <v>854</v>
      </c>
      <c r="D14" s="16" t="s">
        <v>873</v>
      </c>
      <c r="E14" s="16" t="s">
        <v>874</v>
      </c>
      <c r="F14" s="45" t="s">
        <v>911</v>
      </c>
      <c r="G14" t="s">
        <v>875</v>
      </c>
      <c r="H14" s="45" t="s">
        <v>76</v>
      </c>
      <c r="I14" t="s">
        <v>76</v>
      </c>
      <c r="J14" t="s">
        <v>843</v>
      </c>
      <c r="K14" t="s">
        <v>858</v>
      </c>
      <c r="L14" t="s">
        <v>859</v>
      </c>
      <c r="M14" t="s">
        <v>846</v>
      </c>
      <c r="N14" t="s">
        <v>847</v>
      </c>
      <c r="O14" t="s">
        <v>848</v>
      </c>
      <c r="P14" t="s">
        <v>853</v>
      </c>
      <c r="Q14" s="1" t="s">
        <v>848</v>
      </c>
    </row>
    <row r="15" spans="1:18" x14ac:dyDescent="0.25">
      <c r="A15" s="5" t="s">
        <v>31</v>
      </c>
      <c r="B15" s="13" t="s">
        <v>415</v>
      </c>
      <c r="C15" s="39" t="s">
        <v>933</v>
      </c>
      <c r="D15" s="16" t="s">
        <v>873</v>
      </c>
      <c r="E15" s="16" t="s">
        <v>874</v>
      </c>
      <c r="F15" s="45" t="s">
        <v>917</v>
      </c>
      <c r="G15" t="s">
        <v>875</v>
      </c>
      <c r="H15" s="45" t="s">
        <v>926</v>
      </c>
      <c r="I15" t="s">
        <v>76</v>
      </c>
      <c r="J15" t="s">
        <v>843</v>
      </c>
      <c r="K15" t="s">
        <v>844</v>
      </c>
      <c r="L15" t="s">
        <v>845</v>
      </c>
      <c r="M15" t="s">
        <v>846</v>
      </c>
      <c r="N15" t="s">
        <v>847</v>
      </c>
      <c r="O15" t="s">
        <v>868</v>
      </c>
      <c r="P15" t="s">
        <v>868</v>
      </c>
      <c r="Q15" s="1" t="s">
        <v>868</v>
      </c>
      <c r="R15" s="41" t="s">
        <v>881</v>
      </c>
    </row>
    <row r="16" spans="1:18" x14ac:dyDescent="0.25">
      <c r="A16" s="4" t="s">
        <v>42</v>
      </c>
      <c r="B16" s="15" t="s">
        <v>470</v>
      </c>
      <c r="C16" t="s">
        <v>854</v>
      </c>
      <c r="D16" t="s">
        <v>849</v>
      </c>
      <c r="E16" t="s">
        <v>850</v>
      </c>
      <c r="F16" s="45" t="s">
        <v>918</v>
      </c>
      <c r="G16" t="s">
        <v>882</v>
      </c>
      <c r="H16" s="48" t="s">
        <v>927</v>
      </c>
      <c r="I16" t="s">
        <v>883</v>
      </c>
      <c r="J16" t="s">
        <v>843</v>
      </c>
      <c r="K16" t="s">
        <v>844</v>
      </c>
      <c r="L16" t="s">
        <v>845</v>
      </c>
      <c r="M16" t="s">
        <v>846</v>
      </c>
      <c r="N16" t="s">
        <v>909</v>
      </c>
      <c r="O16" t="s">
        <v>848</v>
      </c>
      <c r="P16" t="s">
        <v>848</v>
      </c>
      <c r="Q16" t="s">
        <v>848</v>
      </c>
    </row>
    <row r="17" spans="1:18" x14ac:dyDescent="0.25">
      <c r="A17" s="4" t="s">
        <v>42</v>
      </c>
      <c r="B17" s="15" t="s">
        <v>470</v>
      </c>
      <c r="C17" t="s">
        <v>854</v>
      </c>
      <c r="D17" t="s">
        <v>884</v>
      </c>
      <c r="E17" s="16" t="s">
        <v>76</v>
      </c>
      <c r="F17" s="45" t="s">
        <v>911</v>
      </c>
      <c r="G17" t="s">
        <v>885</v>
      </c>
      <c r="H17" s="45" t="s">
        <v>926</v>
      </c>
      <c r="I17" t="s">
        <v>886</v>
      </c>
      <c r="J17" t="s">
        <v>843</v>
      </c>
      <c r="K17" t="s">
        <v>858</v>
      </c>
      <c r="L17" t="s">
        <v>859</v>
      </c>
      <c r="M17" t="s">
        <v>846</v>
      </c>
      <c r="N17" t="s">
        <v>909</v>
      </c>
      <c r="O17" t="s">
        <v>848</v>
      </c>
      <c r="P17" t="s">
        <v>848</v>
      </c>
      <c r="Q17" s="1" t="s">
        <v>848</v>
      </c>
    </row>
    <row r="18" spans="1:18" x14ac:dyDescent="0.25">
      <c r="A18" s="4" t="s">
        <v>42</v>
      </c>
      <c r="B18" s="15" t="s">
        <v>470</v>
      </c>
      <c r="C18" s="39" t="s">
        <v>854</v>
      </c>
      <c r="D18" t="s">
        <v>884</v>
      </c>
      <c r="E18" s="16" t="s">
        <v>76</v>
      </c>
      <c r="F18" s="45" t="s">
        <v>911</v>
      </c>
      <c r="G18" t="s">
        <v>885</v>
      </c>
      <c r="H18" s="45" t="s">
        <v>926</v>
      </c>
      <c r="I18" t="s">
        <v>886</v>
      </c>
      <c r="J18" t="s">
        <v>863</v>
      </c>
      <c r="K18" t="s">
        <v>858</v>
      </c>
      <c r="L18" t="s">
        <v>864</v>
      </c>
      <c r="M18" t="s">
        <v>846</v>
      </c>
      <c r="N18" t="s">
        <v>909</v>
      </c>
      <c r="O18" t="s">
        <v>848</v>
      </c>
      <c r="P18" t="s">
        <v>848</v>
      </c>
      <c r="Q18" s="1" t="s">
        <v>848</v>
      </c>
    </row>
    <row r="19" spans="1:18" x14ac:dyDescent="0.25">
      <c r="A19" s="5" t="s">
        <v>44</v>
      </c>
      <c r="B19" s="13" t="s">
        <v>482</v>
      </c>
      <c r="C19" t="s">
        <v>897</v>
      </c>
      <c r="D19" t="s">
        <v>849</v>
      </c>
      <c r="E19" t="s">
        <v>850</v>
      </c>
      <c r="F19" s="45" t="s">
        <v>912</v>
      </c>
      <c r="G19" t="s">
        <v>76</v>
      </c>
      <c r="H19" s="45" t="s">
        <v>927</v>
      </c>
      <c r="I19" t="s">
        <v>851</v>
      </c>
      <c r="J19" s="16" t="s">
        <v>76</v>
      </c>
      <c r="K19" s="16" t="s">
        <v>76</v>
      </c>
      <c r="L19" s="34" t="s">
        <v>76</v>
      </c>
      <c r="M19" t="s">
        <v>846</v>
      </c>
      <c r="N19" s="1" t="s">
        <v>887</v>
      </c>
      <c r="O19" t="s">
        <v>848</v>
      </c>
      <c r="P19" t="s">
        <v>848</v>
      </c>
      <c r="Q19" s="1" t="s">
        <v>848</v>
      </c>
    </row>
    <row r="20" spans="1:18" ht="14.45" customHeight="1" x14ac:dyDescent="0.25">
      <c r="A20" s="4" t="s">
        <v>43</v>
      </c>
      <c r="B20" s="15" t="s">
        <v>476</v>
      </c>
      <c r="C20" s="39" t="s">
        <v>854</v>
      </c>
      <c r="D20" t="s">
        <v>860</v>
      </c>
      <c r="E20" t="s">
        <v>888</v>
      </c>
      <c r="F20" s="45" t="s">
        <v>922</v>
      </c>
      <c r="G20" t="s">
        <v>889</v>
      </c>
      <c r="H20" s="45" t="s">
        <v>928</v>
      </c>
      <c r="I20" t="s">
        <v>890</v>
      </c>
      <c r="J20" s="16" t="s">
        <v>76</v>
      </c>
      <c r="K20" s="16" t="s">
        <v>76</v>
      </c>
      <c r="L20" t="s">
        <v>76</v>
      </c>
      <c r="M20" t="s">
        <v>846</v>
      </c>
      <c r="N20" t="s">
        <v>847</v>
      </c>
      <c r="O20" t="s">
        <v>848</v>
      </c>
      <c r="P20" t="s">
        <v>848</v>
      </c>
      <c r="Q20" s="1" t="s">
        <v>848</v>
      </c>
    </row>
    <row r="21" spans="1:18" x14ac:dyDescent="0.25">
      <c r="A21" s="4" t="s">
        <v>41</v>
      </c>
      <c r="B21" s="15" t="s">
        <v>464</v>
      </c>
      <c r="C21" s="39" t="s">
        <v>854</v>
      </c>
      <c r="D21" s="16" t="s">
        <v>891</v>
      </c>
      <c r="E21" s="16" t="s">
        <v>892</v>
      </c>
      <c r="F21" s="45" t="s">
        <v>924</v>
      </c>
      <c r="G21" t="s">
        <v>76</v>
      </c>
      <c r="H21" s="48" t="s">
        <v>76</v>
      </c>
      <c r="I21" t="s">
        <v>76</v>
      </c>
      <c r="J21" s="16" t="s">
        <v>76</v>
      </c>
      <c r="K21" s="16" t="s">
        <v>76</v>
      </c>
      <c r="L21" t="s">
        <v>76</v>
      </c>
      <c r="M21" t="s">
        <v>846</v>
      </c>
      <c r="N21" t="s">
        <v>76</v>
      </c>
      <c r="O21" t="s">
        <v>848</v>
      </c>
      <c r="P21" t="s">
        <v>848</v>
      </c>
      <c r="Q21" t="s">
        <v>848</v>
      </c>
    </row>
    <row r="22" spans="1:18" x14ac:dyDescent="0.25">
      <c r="A22" s="5" t="s">
        <v>40</v>
      </c>
      <c r="B22" s="13" t="s">
        <v>458</v>
      </c>
      <c r="C22" s="39" t="s">
        <v>934</v>
      </c>
      <c r="D22" t="s">
        <v>873</v>
      </c>
      <c r="E22" t="s">
        <v>893</v>
      </c>
      <c r="F22" s="45" t="s">
        <v>911</v>
      </c>
      <c r="G22" t="s">
        <v>894</v>
      </c>
      <c r="H22" s="48">
        <v>1000</v>
      </c>
      <c r="I22" t="s">
        <v>895</v>
      </c>
      <c r="J22" t="s">
        <v>843</v>
      </c>
      <c r="K22" t="s">
        <v>844</v>
      </c>
      <c r="L22" t="s">
        <v>845</v>
      </c>
      <c r="M22" t="s">
        <v>896</v>
      </c>
      <c r="N22" t="s">
        <v>896</v>
      </c>
      <c r="O22" t="s">
        <v>848</v>
      </c>
      <c r="P22" t="s">
        <v>848</v>
      </c>
      <c r="Q22" t="s">
        <v>848</v>
      </c>
    </row>
    <row r="23" spans="1:18" x14ac:dyDescent="0.25">
      <c r="A23" s="4" t="s">
        <v>45</v>
      </c>
      <c r="B23" s="15" t="s">
        <v>487</v>
      </c>
      <c r="C23" t="s">
        <v>854</v>
      </c>
      <c r="D23" t="s">
        <v>849</v>
      </c>
      <c r="E23" t="s">
        <v>850</v>
      </c>
      <c r="F23" s="45" t="s">
        <v>923</v>
      </c>
      <c r="G23" t="s">
        <v>857</v>
      </c>
      <c r="H23" s="48" t="s">
        <v>927</v>
      </c>
      <c r="I23" t="s">
        <v>76</v>
      </c>
      <c r="J23" t="s">
        <v>843</v>
      </c>
      <c r="K23" t="s">
        <v>844</v>
      </c>
      <c r="L23" t="s">
        <v>845</v>
      </c>
      <c r="M23" t="s">
        <v>76</v>
      </c>
      <c r="N23" t="s">
        <v>76</v>
      </c>
      <c r="O23" t="s">
        <v>848</v>
      </c>
      <c r="P23" t="s">
        <v>848</v>
      </c>
      <c r="Q23" s="1" t="s">
        <v>848</v>
      </c>
    </row>
    <row r="24" spans="1:18" x14ac:dyDescent="0.25">
      <c r="A24" s="5" t="s">
        <v>26</v>
      </c>
      <c r="B24" s="13" t="s">
        <v>385</v>
      </c>
      <c r="C24" s="39" t="s">
        <v>897</v>
      </c>
      <c r="D24" t="s">
        <v>840</v>
      </c>
      <c r="E24" t="s">
        <v>841</v>
      </c>
      <c r="F24" s="45" t="s">
        <v>911</v>
      </c>
      <c r="G24" t="s">
        <v>842</v>
      </c>
      <c r="H24" s="48" t="s">
        <v>76</v>
      </c>
      <c r="I24" t="s">
        <v>76</v>
      </c>
      <c r="J24" t="s">
        <v>843</v>
      </c>
      <c r="K24" s="16" t="s">
        <v>76</v>
      </c>
      <c r="L24" t="s">
        <v>843</v>
      </c>
      <c r="M24" t="s">
        <v>846</v>
      </c>
      <c r="N24" t="s">
        <v>847</v>
      </c>
      <c r="O24" t="s">
        <v>848</v>
      </c>
      <c r="P24" t="s">
        <v>848</v>
      </c>
      <c r="Q24" s="1" t="s">
        <v>848</v>
      </c>
    </row>
    <row r="25" spans="1:18" x14ac:dyDescent="0.25">
      <c r="A25" s="4" t="s">
        <v>46</v>
      </c>
      <c r="B25" s="15" t="s">
        <v>491</v>
      </c>
      <c r="C25" t="s">
        <v>897</v>
      </c>
      <c r="D25" s="16" t="s">
        <v>849</v>
      </c>
      <c r="E25" s="16" t="s">
        <v>76</v>
      </c>
      <c r="F25" s="45" t="s">
        <v>912</v>
      </c>
      <c r="G25" t="s">
        <v>76</v>
      </c>
      <c r="H25" s="48" t="s">
        <v>927</v>
      </c>
      <c r="I25" t="s">
        <v>898</v>
      </c>
      <c r="J25" s="16" t="s">
        <v>76</v>
      </c>
      <c r="K25" s="16" t="s">
        <v>76</v>
      </c>
      <c r="L25" t="s">
        <v>76</v>
      </c>
      <c r="M25" t="s">
        <v>846</v>
      </c>
      <c r="N25" t="s">
        <v>76</v>
      </c>
      <c r="O25" t="s">
        <v>848</v>
      </c>
      <c r="P25" t="s">
        <v>848</v>
      </c>
      <c r="Q25" t="s">
        <v>848</v>
      </c>
    </row>
    <row r="26" spans="1:18" x14ac:dyDescent="0.25">
      <c r="A26" s="5" t="s">
        <v>47</v>
      </c>
      <c r="B26" s="13" t="s">
        <v>495</v>
      </c>
      <c r="C26" t="s">
        <v>854</v>
      </c>
      <c r="D26" t="s">
        <v>860</v>
      </c>
      <c r="E26" t="s">
        <v>899</v>
      </c>
      <c r="F26" s="45" t="s">
        <v>922</v>
      </c>
      <c r="G26" t="s">
        <v>889</v>
      </c>
      <c r="H26" s="45" t="s">
        <v>928</v>
      </c>
      <c r="I26" t="s">
        <v>890</v>
      </c>
      <c r="J26" s="16" t="s">
        <v>76</v>
      </c>
      <c r="K26" s="16" t="s">
        <v>76</v>
      </c>
      <c r="L26" t="s">
        <v>76</v>
      </c>
      <c r="M26" t="s">
        <v>846</v>
      </c>
      <c r="N26" t="s">
        <v>847</v>
      </c>
      <c r="O26" t="s">
        <v>848</v>
      </c>
      <c r="P26" t="s">
        <v>848</v>
      </c>
      <c r="Q26" t="s">
        <v>848</v>
      </c>
    </row>
    <row r="27" spans="1:18" x14ac:dyDescent="0.25">
      <c r="A27" s="4" t="s">
        <v>39</v>
      </c>
      <c r="B27" s="15" t="s">
        <v>453</v>
      </c>
      <c r="C27" s="39" t="s">
        <v>897</v>
      </c>
      <c r="D27" t="s">
        <v>849</v>
      </c>
      <c r="E27" t="s">
        <v>850</v>
      </c>
      <c r="F27" s="45" t="s">
        <v>912</v>
      </c>
      <c r="G27" t="s">
        <v>76</v>
      </c>
      <c r="H27" s="45" t="s">
        <v>927</v>
      </c>
      <c r="I27" t="s">
        <v>851</v>
      </c>
      <c r="J27" s="16" t="s">
        <v>76</v>
      </c>
      <c r="K27" s="16" t="s">
        <v>76</v>
      </c>
      <c r="L27" t="s">
        <v>76</v>
      </c>
      <c r="M27" t="s">
        <v>846</v>
      </c>
      <c r="N27" s="1" t="s">
        <v>847</v>
      </c>
      <c r="O27" t="s">
        <v>848</v>
      </c>
      <c r="P27" t="s">
        <v>848</v>
      </c>
      <c r="Q27" s="1" t="s">
        <v>848</v>
      </c>
    </row>
    <row r="28" spans="1:18" x14ac:dyDescent="0.25">
      <c r="A28" s="4" t="s">
        <v>34</v>
      </c>
      <c r="B28" s="15" t="s">
        <v>431</v>
      </c>
      <c r="C28" t="s">
        <v>932</v>
      </c>
      <c r="D28" s="16" t="s">
        <v>873</v>
      </c>
      <c r="E28" s="16" t="s">
        <v>893</v>
      </c>
      <c r="F28" s="45">
        <v>128</v>
      </c>
      <c r="G28" t="s">
        <v>900</v>
      </c>
      <c r="H28" s="48" t="s">
        <v>929</v>
      </c>
      <c r="I28" t="s">
        <v>76</v>
      </c>
      <c r="J28" s="16" t="s">
        <v>76</v>
      </c>
      <c r="K28" t="s">
        <v>844</v>
      </c>
      <c r="L28" t="s">
        <v>844</v>
      </c>
      <c r="M28" t="s">
        <v>846</v>
      </c>
      <c r="N28" t="s">
        <v>847</v>
      </c>
      <c r="O28" t="s">
        <v>877</v>
      </c>
      <c r="P28" t="s">
        <v>877</v>
      </c>
      <c r="Q28" s="1" t="s">
        <v>848</v>
      </c>
      <c r="R28" t="s">
        <v>901</v>
      </c>
    </row>
    <row r="29" spans="1:18" x14ac:dyDescent="0.25">
      <c r="A29" s="4" t="s">
        <v>28</v>
      </c>
      <c r="B29" s="15" t="s">
        <v>398</v>
      </c>
      <c r="C29" t="s">
        <v>933</v>
      </c>
      <c r="D29" t="s">
        <v>902</v>
      </c>
      <c r="E29" t="s">
        <v>903</v>
      </c>
      <c r="F29" s="45" t="s">
        <v>921</v>
      </c>
      <c r="G29" t="s">
        <v>904</v>
      </c>
      <c r="H29" s="45" t="s">
        <v>930</v>
      </c>
      <c r="I29" t="s">
        <v>76</v>
      </c>
      <c r="J29" t="s">
        <v>843</v>
      </c>
      <c r="K29" t="s">
        <v>858</v>
      </c>
      <c r="L29" t="s">
        <v>859</v>
      </c>
      <c r="M29" t="s">
        <v>846</v>
      </c>
      <c r="N29" s="1" t="s">
        <v>847</v>
      </c>
      <c r="O29" t="s">
        <v>848</v>
      </c>
      <c r="P29" t="s">
        <v>868</v>
      </c>
      <c r="Q29" s="1" t="s">
        <v>848</v>
      </c>
      <c r="R29" t="s">
        <v>905</v>
      </c>
    </row>
    <row r="30" spans="1:18" ht="16.149999999999999" customHeight="1" x14ac:dyDescent="0.25">
      <c r="A30" s="4" t="s">
        <v>38</v>
      </c>
      <c r="B30" s="15" t="s">
        <v>449</v>
      </c>
      <c r="C30" t="s">
        <v>854</v>
      </c>
      <c r="D30" s="16" t="s">
        <v>873</v>
      </c>
      <c r="E30" s="16" t="s">
        <v>874</v>
      </c>
      <c r="F30" s="45" t="s">
        <v>917</v>
      </c>
      <c r="G30" t="s">
        <v>875</v>
      </c>
      <c r="H30" s="45" t="s">
        <v>926</v>
      </c>
      <c r="I30" t="s">
        <v>76</v>
      </c>
      <c r="J30" t="s">
        <v>843</v>
      </c>
      <c r="K30" t="s">
        <v>844</v>
      </c>
      <c r="L30" t="s">
        <v>845</v>
      </c>
      <c r="M30" t="s">
        <v>846</v>
      </c>
      <c r="N30" t="s">
        <v>847</v>
      </c>
      <c r="O30" t="s">
        <v>848</v>
      </c>
      <c r="P30" t="s">
        <v>853</v>
      </c>
      <c r="Q30" t="s">
        <v>848</v>
      </c>
    </row>
    <row r="31" spans="1:18" x14ac:dyDescent="0.25">
      <c r="A31" s="4" t="s">
        <v>32</v>
      </c>
      <c r="B31" s="15" t="s">
        <v>420</v>
      </c>
      <c r="C31" s="39" t="s">
        <v>932</v>
      </c>
      <c r="D31" s="16" t="s">
        <v>873</v>
      </c>
      <c r="E31" s="16" t="s">
        <v>893</v>
      </c>
      <c r="F31" s="45" t="s">
        <v>920</v>
      </c>
      <c r="G31" t="s">
        <v>76</v>
      </c>
      <c r="H31" s="45" t="s">
        <v>926</v>
      </c>
      <c r="I31" t="s">
        <v>76</v>
      </c>
      <c r="J31" t="s">
        <v>76</v>
      </c>
      <c r="K31" t="s">
        <v>844</v>
      </c>
      <c r="L31" t="s">
        <v>844</v>
      </c>
      <c r="M31" t="s">
        <v>846</v>
      </c>
      <c r="N31" t="s">
        <v>847</v>
      </c>
      <c r="O31" t="s">
        <v>848</v>
      </c>
      <c r="P31" t="s">
        <v>848</v>
      </c>
      <c r="Q31" t="s">
        <v>848</v>
      </c>
    </row>
    <row r="32" spans="1:18" x14ac:dyDescent="0.25">
      <c r="A32" s="5" t="s">
        <v>35</v>
      </c>
      <c r="B32" s="13" t="s">
        <v>435</v>
      </c>
      <c r="C32" s="39" t="s">
        <v>854</v>
      </c>
      <c r="D32" t="s">
        <v>906</v>
      </c>
      <c r="E32" t="s">
        <v>907</v>
      </c>
      <c r="F32" s="45" t="s">
        <v>919</v>
      </c>
      <c r="G32" t="s">
        <v>154</v>
      </c>
      <c r="H32" s="45" t="s">
        <v>925</v>
      </c>
      <c r="I32" t="s">
        <v>76</v>
      </c>
      <c r="J32" t="s">
        <v>863</v>
      </c>
      <c r="K32" t="s">
        <v>76</v>
      </c>
      <c r="L32" t="s">
        <v>863</v>
      </c>
      <c r="M32" t="s">
        <v>846</v>
      </c>
      <c r="N32" t="s">
        <v>909</v>
      </c>
      <c r="O32" t="s">
        <v>848</v>
      </c>
      <c r="P32" t="s">
        <v>848</v>
      </c>
      <c r="Q32" t="s">
        <v>848</v>
      </c>
    </row>
    <row r="33" spans="1:18" x14ac:dyDescent="0.25">
      <c r="A33" s="4" t="s">
        <v>25</v>
      </c>
      <c r="B33" s="15" t="s">
        <v>379</v>
      </c>
      <c r="C33" s="43" t="s">
        <v>932</v>
      </c>
      <c r="D33" s="16" t="s">
        <v>849</v>
      </c>
      <c r="E33" s="16" t="s">
        <v>850</v>
      </c>
      <c r="F33" s="44" t="s">
        <v>911</v>
      </c>
      <c r="G33" s="16" t="s">
        <v>76</v>
      </c>
      <c r="H33" s="45">
        <v>2048</v>
      </c>
      <c r="I33" s="16" t="s">
        <v>76</v>
      </c>
      <c r="J33" s="16" t="s">
        <v>76</v>
      </c>
      <c r="K33" s="16" t="s">
        <v>76</v>
      </c>
      <c r="L33" t="s">
        <v>76</v>
      </c>
      <c r="M33" t="s">
        <v>846</v>
      </c>
      <c r="N33" t="s">
        <v>847</v>
      </c>
      <c r="O33" t="s">
        <v>877</v>
      </c>
      <c r="P33" t="s">
        <v>877</v>
      </c>
      <c r="Q33" t="s">
        <v>848</v>
      </c>
      <c r="R33" t="s">
        <v>908</v>
      </c>
    </row>
  </sheetData>
  <conditionalFormatting sqref="C14:C16">
    <cfRule type="cellIs" dxfId="1411" priority="41" operator="equal">
      <formula>"NA"</formula>
    </cfRule>
  </conditionalFormatting>
  <conditionalFormatting sqref="C30">
    <cfRule type="cellIs" dxfId="1410" priority="71" operator="equal">
      <formula>"NA"</formula>
    </cfRule>
  </conditionalFormatting>
  <conditionalFormatting sqref="C2:K8">
    <cfRule type="cellIs" dxfId="1409" priority="32" operator="equal">
      <formula>"NA"</formula>
    </cfRule>
  </conditionalFormatting>
  <conditionalFormatting sqref="D16:J16">
    <cfRule type="cellIs" dxfId="1408" priority="10" operator="equal">
      <formula>"NA"</formula>
    </cfRule>
  </conditionalFormatting>
  <conditionalFormatting sqref="D1:N1">
    <cfRule type="containsText" dxfId="1407" priority="85" operator="containsText" text="NA ">
      <formula>NOT(ISERROR(SEARCH("NA ",D1)))</formula>
    </cfRule>
    <cfRule type="containsText" dxfId="1406" priority="83" operator="containsText" text="manual">
      <formula>NOT(ISERROR(SEARCH("manual",D1)))</formula>
    </cfRule>
    <cfRule type="containsText" dxfId="1405" priority="84" operator="containsText" text="visual inspection">
      <formula>NOT(ISERROR(SEARCH("visual inspection",D1)))</formula>
    </cfRule>
  </conditionalFormatting>
  <conditionalFormatting sqref="F30:I30">
    <cfRule type="cellIs" dxfId="1404" priority="69" operator="equal">
      <formula>"NA"</formula>
    </cfRule>
  </conditionalFormatting>
  <conditionalFormatting sqref="J9:J15">
    <cfRule type="cellIs" dxfId="1403" priority="20" operator="equal">
      <formula>"NA"</formula>
    </cfRule>
  </conditionalFormatting>
  <conditionalFormatting sqref="J25:J27">
    <cfRule type="cellIs" dxfId="1402" priority="17" operator="equal">
      <formula>"NA"</formula>
    </cfRule>
  </conditionalFormatting>
  <conditionalFormatting sqref="J29:J30">
    <cfRule type="cellIs" dxfId="1401" priority="18" operator="equal">
      <formula>"NA"</formula>
    </cfRule>
  </conditionalFormatting>
  <conditionalFormatting sqref="J19:K24">
    <cfRule type="cellIs" dxfId="1400" priority="13" operator="equal">
      <formula>"NA"</formula>
    </cfRule>
  </conditionalFormatting>
  <conditionalFormatting sqref="K9:K18">
    <cfRule type="cellIs" dxfId="1399" priority="12" operator="equal">
      <formula>"NA"</formula>
    </cfRule>
  </conditionalFormatting>
  <conditionalFormatting sqref="K25:K31">
    <cfRule type="cellIs" dxfId="1398" priority="11" operator="equal">
      <formula>"NA"</formula>
    </cfRule>
  </conditionalFormatting>
  <conditionalFormatting sqref="K33">
    <cfRule type="cellIs" dxfId="1397" priority="14" operator="equal">
      <formula>"NA"</formula>
    </cfRule>
  </conditionalFormatting>
  <conditionalFormatting sqref="L3:L31">
    <cfRule type="cellIs" dxfId="1396" priority="16" operator="equal">
      <formula>"NA"</formula>
    </cfRule>
  </conditionalFormatting>
  <conditionalFormatting sqref="L2:M2 F15:I15">
    <cfRule type="cellIs" dxfId="1395" priority="81" operator="equal">
      <formula>"NA"</formula>
    </cfRule>
  </conditionalFormatting>
  <conditionalFormatting sqref="M22:R22">
    <cfRule type="cellIs" dxfId="1394" priority="64" operator="equal">
      <formula>"NA"</formula>
    </cfRule>
  </conditionalFormatting>
  <conditionalFormatting sqref="N2:N18">
    <cfRule type="cellIs" dxfId="1393" priority="1" operator="equal">
      <formula>"NA"</formula>
    </cfRule>
  </conditionalFormatting>
  <conditionalFormatting sqref="N20">
    <cfRule type="cellIs" dxfId="1392" priority="24" operator="equal">
      <formula>"NA"</formula>
    </cfRule>
  </conditionalFormatting>
  <conditionalFormatting sqref="N23:N26">
    <cfRule type="cellIs" dxfId="1391" priority="23" operator="equal">
      <formula>"NA"</formula>
    </cfRule>
  </conditionalFormatting>
  <conditionalFormatting sqref="N28">
    <cfRule type="cellIs" dxfId="1390" priority="22" operator="equal">
      <formula>"NA"</formula>
    </cfRule>
  </conditionalFormatting>
  <conditionalFormatting sqref="N31:N33">
    <cfRule type="cellIs" dxfId="1389" priority="21" operator="equal">
      <formula>"NA"</formula>
    </cfRule>
  </conditionalFormatting>
  <conditionalFormatting sqref="N21:R21">
    <cfRule type="cellIs" dxfId="1388" priority="79" operator="equal">
      <formula>"NA"</formula>
    </cfRule>
  </conditionalFormatting>
  <conditionalFormatting sqref="N30:R30">
    <cfRule type="cellIs" dxfId="1387" priority="70" operator="equal">
      <formula>"NA"</formula>
    </cfRule>
  </conditionalFormatting>
  <conditionalFormatting sqref="O6:Q6">
    <cfRule type="containsText" dxfId="1386" priority="2" operator="containsText" text="no">
      <formula>NOT(ISERROR(SEARCH("no",O6)))</formula>
    </cfRule>
    <cfRule type="containsText" dxfId="1385" priority="3" operator="containsText" text="upon request">
      <formula>NOT(ISERROR(SEARCH("upon request",O6)))</formula>
    </cfRule>
    <cfRule type="containsText" dxfId="1384" priority="4" operator="containsText" text="yes">
      <formula>NOT(ISERROR(SEARCH("yes",O6)))</formula>
    </cfRule>
    <cfRule type="cellIs" dxfId="1383" priority="5" operator="equal">
      <formula>"NA"</formula>
    </cfRule>
  </conditionalFormatting>
  <conditionalFormatting sqref="O26:Q26">
    <cfRule type="containsText" dxfId="1382" priority="6" operator="containsText" text="no">
      <formula>NOT(ISERROR(SEARCH("no",O26)))</formula>
    </cfRule>
    <cfRule type="containsText" dxfId="1381" priority="7" operator="containsText" text="upon request">
      <formula>NOT(ISERROR(SEARCH("upon request",O26)))</formula>
    </cfRule>
    <cfRule type="containsText" dxfId="1380" priority="8" operator="containsText" text="yes">
      <formula>NOT(ISERROR(SEARCH("yes",O26)))</formula>
    </cfRule>
    <cfRule type="cellIs" dxfId="1379" priority="9" operator="equal">
      <formula>"NA"</formula>
    </cfRule>
  </conditionalFormatting>
  <conditionalFormatting sqref="O2:R4">
    <cfRule type="cellIs" dxfId="1378" priority="73" operator="equal">
      <formula>"NA"</formula>
    </cfRule>
  </conditionalFormatting>
  <conditionalFormatting sqref="O2:R5">
    <cfRule type="containsText" dxfId="1377" priority="30" operator="containsText" text="upon request">
      <formula>NOT(ISERROR(SEARCH("upon request",O2)))</formula>
    </cfRule>
    <cfRule type="containsText" dxfId="1376" priority="31" operator="containsText" text="yes">
      <formula>NOT(ISERROR(SEARCH("yes",O2)))</formula>
    </cfRule>
    <cfRule type="containsText" dxfId="1375" priority="29" operator="containsText" text="no">
      <formula>NOT(ISERROR(SEARCH("no",O2)))</formula>
    </cfRule>
  </conditionalFormatting>
  <conditionalFormatting sqref="O7:R20">
    <cfRule type="containsText" dxfId="1374" priority="39" operator="containsText" text="yes">
      <formula>NOT(ISERROR(SEARCH("yes",O7)))</formula>
    </cfRule>
    <cfRule type="containsText" dxfId="1373" priority="38" operator="containsText" text="upon request">
      <formula>NOT(ISERROR(SEARCH("upon request",O7)))</formula>
    </cfRule>
    <cfRule type="containsText" dxfId="1372" priority="37" operator="containsText" text="no">
      <formula>NOT(ISERROR(SEARCH("no",O7)))</formula>
    </cfRule>
  </conditionalFormatting>
  <conditionalFormatting sqref="O8:R13">
    <cfRule type="cellIs" dxfId="1371" priority="65" operator="equal">
      <formula>"NA"</formula>
    </cfRule>
  </conditionalFormatting>
  <conditionalFormatting sqref="O16:R16">
    <cfRule type="cellIs" dxfId="1370" priority="42" operator="equal">
      <formula>"NA"</formula>
    </cfRule>
  </conditionalFormatting>
  <conditionalFormatting sqref="O21:R24">
    <cfRule type="containsText" dxfId="1369" priority="60" operator="containsText" text="no">
      <formula>NOT(ISERROR(SEARCH("no",O21)))</formula>
    </cfRule>
    <cfRule type="containsText" dxfId="1368" priority="61" operator="containsText" text="upon request">
      <formula>NOT(ISERROR(SEARCH("upon request",O21)))</formula>
    </cfRule>
    <cfRule type="containsText" dxfId="1367" priority="62" operator="containsText" text="yes">
      <formula>NOT(ISERROR(SEARCH("yes",O21)))</formula>
    </cfRule>
  </conditionalFormatting>
  <conditionalFormatting sqref="O25:R25">
    <cfRule type="containsText" dxfId="1366" priority="52" operator="containsText" text="no">
      <formula>NOT(ISERROR(SEARCH("no",O25)))</formula>
    </cfRule>
    <cfRule type="containsText" dxfId="1365" priority="53" operator="containsText" text="upon request">
      <formula>NOT(ISERROR(SEARCH("upon request",O25)))</formula>
    </cfRule>
    <cfRule type="containsText" dxfId="1364" priority="54" operator="containsText" text="yes">
      <formula>NOT(ISERROR(SEARCH("yes",O25)))</formula>
    </cfRule>
    <cfRule type="cellIs" dxfId="1363" priority="55" operator="equal">
      <formula>"NA"</formula>
    </cfRule>
  </conditionalFormatting>
  <conditionalFormatting sqref="O27:R33">
    <cfRule type="containsText" dxfId="1362" priority="47" operator="containsText" text="no">
      <formula>NOT(ISERROR(SEARCH("no",O27)))</formula>
    </cfRule>
    <cfRule type="containsText" dxfId="1361" priority="48" operator="containsText" text="upon request">
      <formula>NOT(ISERROR(SEARCH("upon request",O27)))</formula>
    </cfRule>
    <cfRule type="containsText" dxfId="1360" priority="49" operator="containsText" text="yes">
      <formula>NOT(ISERROR(SEARCH("yes",O27)))</formula>
    </cfRule>
  </conditionalFormatting>
  <conditionalFormatting sqref="O28:R28 R14:R26 O23:Q24 N27:R27 N29:Q29 R29:R33 R10:R11 O14:Q15 O17:Q18 N19:Q19 O20:Q20 R4:R5 O5:Q5 S1:XFD5 M3:M21 S10:XFD33 D14:I14 M23:M33">
    <cfRule type="cellIs" dxfId="1359" priority="86" operator="equal">
      <formula>"NA"</formula>
    </cfRule>
  </conditionalFormatting>
  <conditionalFormatting sqref="O31:R33">
    <cfRule type="cellIs" dxfId="1358" priority="63" operator="equal">
      <formula>"NA"</formula>
    </cfRule>
  </conditionalFormatting>
  <conditionalFormatting sqref="Q12:R13">
    <cfRule type="containsText" dxfId="1357" priority="36" operator="containsText" text="yes">
      <formula>NOT(ISERROR(SEARCH("yes",Q12)))</formula>
    </cfRule>
    <cfRule type="containsText" dxfId="1356" priority="35" operator="containsText" text="upon request">
      <formula>NOT(ISERROR(SEARCH("upon request",Q12)))</formula>
    </cfRule>
    <cfRule type="containsText" dxfId="1355" priority="34" operator="containsText" text="no">
      <formula>NOT(ISERROR(SEARCH("no",Q12)))</formula>
    </cfRule>
  </conditionalFormatting>
  <conditionalFormatting sqref="Q23:R23">
    <cfRule type="containsText" dxfId="1354" priority="57" operator="containsText" text="no">
      <formula>NOT(ISERROR(SEARCH("no",Q23)))</formula>
    </cfRule>
    <cfRule type="containsText" dxfId="1353" priority="58" operator="containsText" text="upon request">
      <formula>NOT(ISERROR(SEARCH("upon request",Q23)))</formula>
    </cfRule>
    <cfRule type="containsText" dxfId="1352" priority="59" operator="containsText" text="yes">
      <formula>NOT(ISERROR(SEARCH("yes",Q23)))</formula>
    </cfRule>
  </conditionalFormatting>
  <conditionalFormatting sqref="R2">
    <cfRule type="cellIs" dxfId="1351" priority="28" operator="equal">
      <formula>"NA"</formula>
    </cfRule>
    <cfRule type="containsText" dxfId="1350" priority="27" operator="containsText" text="same coding">
      <formula>NOT(ISERROR(SEARCH("same coding",R2)))</formula>
    </cfRule>
  </conditionalFormatting>
  <conditionalFormatting sqref="R4">
    <cfRule type="containsText" dxfId="1349" priority="26" operator="containsText" text="same coding">
      <formula>NOT(ISERROR(SEARCH("same coding",R4)))</formula>
    </cfRule>
  </conditionalFormatting>
  <conditionalFormatting sqref="R6:R7">
    <cfRule type="containsText" dxfId="1348" priority="43" operator="containsText" text="same coding">
      <formula>NOT(ISERROR(SEARCH("same coding",R6)))</formula>
    </cfRule>
  </conditionalFormatting>
  <conditionalFormatting sqref="R9">
    <cfRule type="containsText" dxfId="1347" priority="66" operator="containsText" text="same coding">
      <formula>NOT(ISERROR(SEARCH("same coding",R9)))</formula>
    </cfRule>
  </conditionalFormatting>
  <conditionalFormatting sqref="R28">
    <cfRule type="containsText" dxfId="1346" priority="82" operator="containsText" text="same coding">
      <formula>NOT(ISERROR(SEARCH("same coding",R28)))</formula>
    </cfRule>
  </conditionalFormatting>
  <conditionalFormatting sqref="R8:XFD9 R6:XFD6 O7:XFD7 A1:R1 C9:I13 C17:J18 C19:I27 C28:J28 C29:I29 C31:J31 C32:L33">
    <cfRule type="cellIs" dxfId="1345" priority="68" operator="equal">
      <formula>"NA"</formula>
    </cfRule>
  </conditionalFormatting>
  <conditionalFormatting sqref="S7:T7">
    <cfRule type="containsText" dxfId="1344" priority="75" operator="containsText" text="no">
      <formula>NOT(ISERROR(SEARCH("no",S7)))</formula>
    </cfRule>
    <cfRule type="containsText" dxfId="1343" priority="77" operator="containsText" text="yes">
      <formula>NOT(ISERROR(SEARCH("yes",S7)))</formula>
    </cfRule>
    <cfRule type="containsText" dxfId="1342" priority="76" operator="containsText" text="upon request">
      <formula>NOT(ISERROR(SEARCH("upon request",S7)))</formula>
    </cfRule>
  </conditionalFormatting>
  <dataValidations count="4">
    <dataValidation type="list" allowBlank="1" showInputMessage="1" showErrorMessage="1" sqref="O2:O5 P12:P13 T7 O7:O25 Q7:R25 P23 R5 Q27:R33 Q2:Q5 R3 O27 O29:O32" xr:uid="{8CFC272D-EC48-4EA3-BB7B-97120FE523D6}">
      <formula1>"yes, no"</formula1>
    </dataValidation>
    <dataValidation type="list" allowBlank="1" showInputMessage="1" showErrorMessage="1" sqref="P14:P22 S7 P24:P33 P2:P11 O26 Q26 O6 Q6 O33 O28" xr:uid="{4BE13F77-0CC1-4C56-BB3A-F812E15A8A1C}">
      <formula1>"yes, upon request,no, intended, but no"</formula1>
    </dataValidation>
    <dataValidation type="list" allowBlank="1" showInputMessage="1" showErrorMessage="1" sqref="L14 L29:L30 L6:L7 L4 L16:L20 L24 L9 L11 L2" xr:uid="{9E90AEB3-9233-4D75-B7A7-C115184D7E9F}">
      <formula1>"active dry, active wet, passive dry, passive wet, other, NA"</formula1>
    </dataValidation>
    <dataValidation type="list" allowBlank="1" showInputMessage="1" showErrorMessage="1" sqref="L5" xr:uid="{5C1D1D3E-E76D-4331-AC6C-7439C672D414}">
      <formula1>"active dry, active wet, passive dry, active dry, other, NA"</formula1>
    </dataValidation>
  </dataValidations>
  <hyperlinks>
    <hyperlink ref="R9" r:id="rId1" xr:uid="{DD061A8D-32C0-4C0C-B488-2C3D0775E579}"/>
    <hyperlink ref="R15" r:id="rId2" xr:uid="{89324BEF-EA31-49C1-BB55-3D5F9547050C}"/>
  </hyperlinks>
  <pageMargins left="0.7" right="0.7" top="0.78740157499999996" bottom="0.78740157499999996" header="0.3" footer="0.3"/>
  <pageSetup paperSize="9" orientation="portrait" r:id="rId3"/>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A40A5-D330-446A-A427-B9DEE649404A}">
  <dimension ref="A1:AG30"/>
  <sheetViews>
    <sheetView topLeftCell="M1" zoomScale="115" zoomScaleNormal="115" workbookViewId="0">
      <selection activeCell="AA24" sqref="AA24"/>
    </sheetView>
  </sheetViews>
  <sheetFormatPr defaultColWidth="11.5703125" defaultRowHeight="15" x14ac:dyDescent="0.25"/>
  <cols>
    <col min="1" max="1" width="11.5703125" style="21"/>
    <col min="2" max="15" width="9.85546875" customWidth="1"/>
    <col min="16" max="17" width="13.28515625" customWidth="1"/>
  </cols>
  <sheetData>
    <row r="1" spans="1:33" s="21" customFormat="1" x14ac:dyDescent="0.25">
      <c r="A1" s="21" t="s">
        <v>0</v>
      </c>
      <c r="B1" s="21" t="s">
        <v>1</v>
      </c>
      <c r="C1" s="21" t="s">
        <v>294</v>
      </c>
      <c r="D1" s="21" t="s">
        <v>2</v>
      </c>
      <c r="E1" s="21" t="s">
        <v>294</v>
      </c>
      <c r="F1" s="21" t="s">
        <v>3</v>
      </c>
      <c r="G1" s="21" t="s">
        <v>294</v>
      </c>
      <c r="H1" s="21" t="s">
        <v>4</v>
      </c>
      <c r="I1" s="21" t="s">
        <v>294</v>
      </c>
      <c r="J1" s="21" t="s">
        <v>5</v>
      </c>
      <c r="K1" s="21" t="s">
        <v>294</v>
      </c>
      <c r="L1" s="21" t="s">
        <v>6</v>
      </c>
      <c r="M1" s="21" t="s">
        <v>294</v>
      </c>
      <c r="N1" s="21" t="s">
        <v>535</v>
      </c>
      <c r="O1" s="21" t="s">
        <v>533</v>
      </c>
      <c r="P1" s="21" t="s">
        <v>7</v>
      </c>
      <c r="Q1" s="21" t="s">
        <v>533</v>
      </c>
      <c r="R1" s="21" t="s">
        <v>545</v>
      </c>
      <c r="S1" s="21" t="s">
        <v>533</v>
      </c>
      <c r="T1" s="21" t="s">
        <v>8</v>
      </c>
      <c r="U1" s="21" t="s">
        <v>533</v>
      </c>
      <c r="V1" s="21" t="s">
        <v>567</v>
      </c>
      <c r="W1" s="21" t="s">
        <v>533</v>
      </c>
      <c r="X1" s="21" t="s">
        <v>9</v>
      </c>
      <c r="Y1" s="21" t="s">
        <v>533</v>
      </c>
      <c r="Z1" s="21" t="s">
        <v>10</v>
      </c>
      <c r="AA1" s="21" t="s">
        <v>533</v>
      </c>
      <c r="AB1" s="21" t="s">
        <v>12</v>
      </c>
      <c r="AC1" s="21" t="s">
        <v>533</v>
      </c>
      <c r="AD1" s="21" t="s">
        <v>11</v>
      </c>
      <c r="AE1" s="21" t="s">
        <v>533</v>
      </c>
      <c r="AF1" s="21" t="s">
        <v>585</v>
      </c>
      <c r="AG1" s="21" t="s">
        <v>586</v>
      </c>
    </row>
    <row r="2" spans="1:33" x14ac:dyDescent="0.25">
      <c r="A2" s="21" t="s">
        <v>21</v>
      </c>
      <c r="B2" t="s">
        <v>329</v>
      </c>
      <c r="C2" t="s">
        <v>810</v>
      </c>
      <c r="D2" t="s">
        <v>49</v>
      </c>
      <c r="E2" t="s">
        <v>316</v>
      </c>
      <c r="F2" t="s">
        <v>61</v>
      </c>
      <c r="G2" t="s">
        <v>501</v>
      </c>
      <c r="H2" t="s">
        <v>513</v>
      </c>
      <c r="I2" t="s">
        <v>514</v>
      </c>
      <c r="J2" t="s">
        <v>67</v>
      </c>
      <c r="K2" t="s">
        <v>309</v>
      </c>
    </row>
    <row r="3" spans="1:33" x14ac:dyDescent="0.25">
      <c r="A3" s="21" t="s">
        <v>22</v>
      </c>
      <c r="B3" t="s">
        <v>67</v>
      </c>
      <c r="C3" t="s">
        <v>311</v>
      </c>
      <c r="D3" t="s">
        <v>325</v>
      </c>
      <c r="E3" t="s">
        <v>818</v>
      </c>
      <c r="F3" t="s">
        <v>307</v>
      </c>
      <c r="G3" t="s">
        <v>130</v>
      </c>
      <c r="H3" t="s">
        <v>57</v>
      </c>
      <c r="I3" t="s">
        <v>81</v>
      </c>
      <c r="J3" t="s">
        <v>54</v>
      </c>
      <c r="K3" t="s">
        <v>75</v>
      </c>
      <c r="L3" t="s">
        <v>341</v>
      </c>
      <c r="M3" t="s">
        <v>524</v>
      </c>
      <c r="N3" t="s">
        <v>342</v>
      </c>
      <c r="O3" t="s">
        <v>539</v>
      </c>
      <c r="P3" t="s">
        <v>518</v>
      </c>
      <c r="R3" t="s">
        <v>61</v>
      </c>
      <c r="S3" t="s">
        <v>534</v>
      </c>
      <c r="T3" t="s">
        <v>513</v>
      </c>
      <c r="U3" t="s">
        <v>519</v>
      </c>
      <c r="V3" t="s">
        <v>324</v>
      </c>
      <c r="W3" t="s">
        <v>560</v>
      </c>
    </row>
    <row r="4" spans="1:33" x14ac:dyDescent="0.25">
      <c r="A4" s="21" t="s">
        <v>23</v>
      </c>
      <c r="B4" t="s">
        <v>67</v>
      </c>
      <c r="C4" t="s">
        <v>300</v>
      </c>
      <c r="D4" t="s">
        <v>324</v>
      </c>
      <c r="E4" t="s">
        <v>814</v>
      </c>
      <c r="F4" t="s">
        <v>323</v>
      </c>
      <c r="G4" t="s">
        <v>813</v>
      </c>
      <c r="H4" t="s">
        <v>518</v>
      </c>
      <c r="I4" t="s">
        <v>120</v>
      </c>
      <c r="J4" t="s">
        <v>307</v>
      </c>
      <c r="K4" t="s">
        <v>130</v>
      </c>
      <c r="L4" t="s">
        <v>61</v>
      </c>
      <c r="M4" t="s">
        <v>525</v>
      </c>
      <c r="N4" t="s">
        <v>513</v>
      </c>
      <c r="O4" t="s">
        <v>536</v>
      </c>
      <c r="P4" t="s">
        <v>318</v>
      </c>
    </row>
    <row r="5" spans="1:33" x14ac:dyDescent="0.25">
      <c r="A5" s="21" t="s">
        <v>24</v>
      </c>
      <c r="B5" t="s">
        <v>67</v>
      </c>
      <c r="C5" t="s">
        <v>299</v>
      </c>
      <c r="D5" t="s">
        <v>329</v>
      </c>
      <c r="E5" t="s">
        <v>810</v>
      </c>
      <c r="F5" t="s">
        <v>307</v>
      </c>
      <c r="G5" t="s">
        <v>130</v>
      </c>
      <c r="H5" t="s">
        <v>57</v>
      </c>
      <c r="J5" t="s">
        <v>342</v>
      </c>
      <c r="K5" t="s">
        <v>515</v>
      </c>
      <c r="L5" t="s">
        <v>61</v>
      </c>
      <c r="M5" t="s">
        <v>526</v>
      </c>
      <c r="N5" t="s">
        <v>513</v>
      </c>
      <c r="O5" t="s">
        <v>537</v>
      </c>
      <c r="P5" t="s">
        <v>318</v>
      </c>
      <c r="Q5" t="s">
        <v>546</v>
      </c>
      <c r="R5" t="s">
        <v>324</v>
      </c>
      <c r="S5" t="s">
        <v>574</v>
      </c>
    </row>
    <row r="6" spans="1:33" x14ac:dyDescent="0.25">
      <c r="A6" s="21" t="s">
        <v>25</v>
      </c>
      <c r="B6" t="s">
        <v>329</v>
      </c>
      <c r="C6" t="s">
        <v>336</v>
      </c>
      <c r="D6" t="s">
        <v>67</v>
      </c>
      <c r="E6" t="s">
        <v>311</v>
      </c>
      <c r="F6" t="s">
        <v>325</v>
      </c>
      <c r="G6" t="s">
        <v>85</v>
      </c>
      <c r="H6" t="s">
        <v>518</v>
      </c>
      <c r="J6" t="s">
        <v>52</v>
      </c>
      <c r="K6" t="s">
        <v>516</v>
      </c>
      <c r="L6" t="s">
        <v>307</v>
      </c>
      <c r="M6" t="s">
        <v>130</v>
      </c>
      <c r="N6" t="s">
        <v>57</v>
      </c>
      <c r="O6" t="s">
        <v>81</v>
      </c>
      <c r="P6" t="s">
        <v>341</v>
      </c>
      <c r="Q6" t="s">
        <v>344</v>
      </c>
      <c r="R6" t="s">
        <v>342</v>
      </c>
      <c r="S6" t="s">
        <v>552</v>
      </c>
      <c r="T6" t="s">
        <v>61</v>
      </c>
      <c r="U6" t="s">
        <v>557</v>
      </c>
      <c r="V6" t="s">
        <v>513</v>
      </c>
      <c r="W6" t="s">
        <v>519</v>
      </c>
      <c r="X6" t="s">
        <v>324</v>
      </c>
      <c r="Y6" t="s">
        <v>576</v>
      </c>
      <c r="Z6" t="s">
        <v>510</v>
      </c>
      <c r="AA6" t="s">
        <v>822</v>
      </c>
      <c r="AB6" t="s">
        <v>318</v>
      </c>
      <c r="AC6" t="s">
        <v>580</v>
      </c>
    </row>
    <row r="7" spans="1:33" x14ac:dyDescent="0.25">
      <c r="A7" s="21" t="s">
        <v>26</v>
      </c>
      <c r="B7" t="s">
        <v>67</v>
      </c>
      <c r="C7" t="s">
        <v>298</v>
      </c>
      <c r="D7" t="s">
        <v>329</v>
      </c>
      <c r="E7" t="s">
        <v>810</v>
      </c>
      <c r="F7" t="s">
        <v>307</v>
      </c>
      <c r="G7" t="s">
        <v>130</v>
      </c>
      <c r="H7" t="s">
        <v>57</v>
      </c>
      <c r="J7" t="s">
        <v>342</v>
      </c>
      <c r="K7" t="s">
        <v>521</v>
      </c>
      <c r="L7" t="s">
        <v>61</v>
      </c>
      <c r="M7" t="s">
        <v>527</v>
      </c>
      <c r="N7" t="s">
        <v>513</v>
      </c>
      <c r="O7" t="s">
        <v>537</v>
      </c>
      <c r="P7" t="s">
        <v>318</v>
      </c>
      <c r="Q7" t="s">
        <v>547</v>
      </c>
      <c r="R7" t="s">
        <v>324</v>
      </c>
      <c r="S7" t="s">
        <v>575</v>
      </c>
    </row>
    <row r="8" spans="1:33" x14ac:dyDescent="0.25">
      <c r="A8" s="21" t="s">
        <v>27</v>
      </c>
      <c r="B8" t="s">
        <v>67</v>
      </c>
      <c r="C8" t="s">
        <v>297</v>
      </c>
      <c r="D8" t="s">
        <v>65</v>
      </c>
      <c r="F8" t="s">
        <v>323</v>
      </c>
      <c r="G8" t="s">
        <v>505</v>
      </c>
      <c r="H8" t="s">
        <v>325</v>
      </c>
      <c r="I8" t="s">
        <v>820</v>
      </c>
      <c r="J8" t="s">
        <v>325</v>
      </c>
      <c r="K8" t="s">
        <v>655</v>
      </c>
      <c r="L8" t="s">
        <v>333</v>
      </c>
      <c r="M8" t="s">
        <v>577</v>
      </c>
      <c r="N8" t="s">
        <v>307</v>
      </c>
      <c r="O8" t="s">
        <v>130</v>
      </c>
      <c r="P8" t="s">
        <v>57</v>
      </c>
      <c r="Q8" t="s">
        <v>82</v>
      </c>
      <c r="R8" t="s">
        <v>342</v>
      </c>
      <c r="S8" t="s">
        <v>553</v>
      </c>
      <c r="T8" t="s">
        <v>61</v>
      </c>
      <c r="U8" t="s">
        <v>558</v>
      </c>
      <c r="V8" t="s">
        <v>318</v>
      </c>
      <c r="X8" t="s">
        <v>319</v>
      </c>
      <c r="Y8" t="s">
        <v>816</v>
      </c>
    </row>
    <row r="9" spans="1:33" x14ac:dyDescent="0.25">
      <c r="A9" s="21" t="s">
        <v>28</v>
      </c>
      <c r="B9" t="s">
        <v>69</v>
      </c>
      <c r="C9" t="s">
        <v>296</v>
      </c>
      <c r="D9" t="s">
        <v>71</v>
      </c>
      <c r="E9" t="s">
        <v>301</v>
      </c>
      <c r="F9" s="26" t="s">
        <v>61</v>
      </c>
      <c r="G9" s="26" t="s">
        <v>506</v>
      </c>
      <c r="H9" t="s">
        <v>510</v>
      </c>
      <c r="I9" t="s">
        <v>822</v>
      </c>
      <c r="J9" t="s">
        <v>510</v>
      </c>
      <c r="K9" t="s">
        <v>819</v>
      </c>
      <c r="L9" t="s">
        <v>57</v>
      </c>
      <c r="M9" t="s">
        <v>314</v>
      </c>
      <c r="N9" t="s">
        <v>342</v>
      </c>
      <c r="O9" t="s">
        <v>538</v>
      </c>
      <c r="P9" t="s">
        <v>307</v>
      </c>
      <c r="Q9" t="s">
        <v>95</v>
      </c>
      <c r="R9" t="s">
        <v>69</v>
      </c>
      <c r="S9" t="s">
        <v>554</v>
      </c>
      <c r="T9" t="s">
        <v>61</v>
      </c>
      <c r="U9" t="s">
        <v>559</v>
      </c>
      <c r="V9" t="s">
        <v>513</v>
      </c>
      <c r="W9" t="s">
        <v>561</v>
      </c>
    </row>
    <row r="10" spans="1:33" x14ac:dyDescent="0.25">
      <c r="A10" s="21" t="s">
        <v>29</v>
      </c>
      <c r="B10" t="s">
        <v>52</v>
      </c>
      <c r="C10" t="s">
        <v>295</v>
      </c>
      <c r="D10" t="s">
        <v>331</v>
      </c>
      <c r="E10" t="s">
        <v>336</v>
      </c>
      <c r="F10" t="s">
        <v>518</v>
      </c>
      <c r="G10" t="s">
        <v>244</v>
      </c>
      <c r="H10" t="s">
        <v>307</v>
      </c>
      <c r="I10" t="s">
        <v>95</v>
      </c>
      <c r="J10" t="s">
        <v>71</v>
      </c>
      <c r="K10" t="s">
        <v>517</v>
      </c>
      <c r="L10" t="s">
        <v>325</v>
      </c>
      <c r="M10" t="s">
        <v>85</v>
      </c>
      <c r="N10" t="s">
        <v>49</v>
      </c>
      <c r="O10" t="s">
        <v>540</v>
      </c>
      <c r="P10" t="s">
        <v>69</v>
      </c>
      <c r="Q10" t="s">
        <v>296</v>
      </c>
      <c r="R10" t="s">
        <v>57</v>
      </c>
      <c r="S10" t="s">
        <v>314</v>
      </c>
      <c r="T10" t="s">
        <v>341</v>
      </c>
      <c r="U10" t="s">
        <v>344</v>
      </c>
      <c r="V10" t="s">
        <v>49</v>
      </c>
      <c r="W10" t="s">
        <v>562</v>
      </c>
      <c r="X10" t="s">
        <v>61</v>
      </c>
      <c r="Y10" t="s">
        <v>337</v>
      </c>
      <c r="Z10" t="s">
        <v>513</v>
      </c>
      <c r="AA10" t="s">
        <v>578</v>
      </c>
      <c r="AB10" t="s">
        <v>324</v>
      </c>
      <c r="AC10" t="s">
        <v>581</v>
      </c>
      <c r="AD10" t="s">
        <v>529</v>
      </c>
      <c r="AE10" t="s">
        <v>583</v>
      </c>
    </row>
    <row r="11" spans="1:33" x14ac:dyDescent="0.25">
      <c r="A11" s="21" t="s">
        <v>30</v>
      </c>
      <c r="B11" t="s">
        <v>71</v>
      </c>
      <c r="C11" t="s">
        <v>301</v>
      </c>
      <c r="D11" t="s">
        <v>69</v>
      </c>
      <c r="E11" t="s">
        <v>296</v>
      </c>
      <c r="F11" t="s">
        <v>52</v>
      </c>
      <c r="G11" t="s">
        <v>295</v>
      </c>
      <c r="H11" t="s">
        <v>325</v>
      </c>
      <c r="I11" t="s">
        <v>85</v>
      </c>
      <c r="J11" s="26" t="s">
        <v>61</v>
      </c>
      <c r="K11" s="26" t="s">
        <v>506</v>
      </c>
      <c r="L11" s="28" t="s">
        <v>324</v>
      </c>
      <c r="M11" s="28" t="s">
        <v>251</v>
      </c>
      <c r="N11" s="28" t="s">
        <v>57</v>
      </c>
      <c r="O11" s="28" t="s">
        <v>314</v>
      </c>
      <c r="P11" t="s">
        <v>341</v>
      </c>
      <c r="Q11" t="s">
        <v>344</v>
      </c>
      <c r="R11" t="s">
        <v>71</v>
      </c>
      <c r="S11" t="s">
        <v>555</v>
      </c>
      <c r="T11" t="s">
        <v>69</v>
      </c>
      <c r="U11" t="s">
        <v>296</v>
      </c>
      <c r="V11" t="s">
        <v>518</v>
      </c>
      <c r="X11" t="s">
        <v>307</v>
      </c>
      <c r="Y11" t="s">
        <v>95</v>
      </c>
      <c r="Z11" t="s">
        <v>61</v>
      </c>
      <c r="AA11" t="s">
        <v>337</v>
      </c>
      <c r="AB11" t="s">
        <v>513</v>
      </c>
      <c r="AC11" t="s">
        <v>519</v>
      </c>
      <c r="AD11" t="s">
        <v>324</v>
      </c>
      <c r="AE11" t="s">
        <v>584</v>
      </c>
    </row>
    <row r="12" spans="1:33" x14ac:dyDescent="0.25">
      <c r="A12" s="21" t="s">
        <v>31</v>
      </c>
      <c r="B12" t="s">
        <v>67</v>
      </c>
      <c r="C12" t="s">
        <v>302</v>
      </c>
      <c r="D12" t="s">
        <v>325</v>
      </c>
      <c r="E12" t="s">
        <v>819</v>
      </c>
      <c r="F12" t="s">
        <v>325</v>
      </c>
      <c r="G12" t="s">
        <v>820</v>
      </c>
      <c r="H12" t="s">
        <v>518</v>
      </c>
      <c r="I12" t="s">
        <v>87</v>
      </c>
      <c r="J12" t="s">
        <v>307</v>
      </c>
      <c r="K12" t="s">
        <v>130</v>
      </c>
      <c r="L12" t="s">
        <v>318</v>
      </c>
      <c r="N12" t="s">
        <v>61</v>
      </c>
      <c r="O12" t="s">
        <v>541</v>
      </c>
      <c r="P12" t="s">
        <v>513</v>
      </c>
      <c r="Q12" t="s">
        <v>548</v>
      </c>
      <c r="R12" s="28" t="s">
        <v>67</v>
      </c>
      <c r="S12" s="28" t="s">
        <v>300</v>
      </c>
      <c r="T12" s="28" t="s">
        <v>52</v>
      </c>
      <c r="U12" s="28" t="s">
        <v>520</v>
      </c>
      <c r="V12" s="30" t="s">
        <v>324</v>
      </c>
      <c r="W12" s="30" t="s">
        <v>563</v>
      </c>
      <c r="X12" t="s">
        <v>510</v>
      </c>
      <c r="Y12" t="s">
        <v>822</v>
      </c>
      <c r="Z12" t="s">
        <v>57</v>
      </c>
      <c r="AB12" t="s">
        <v>340</v>
      </c>
      <c r="AC12" t="s">
        <v>582</v>
      </c>
      <c r="AD12" t="s">
        <v>529</v>
      </c>
      <c r="AE12" t="s">
        <v>531</v>
      </c>
      <c r="AF12" t="s">
        <v>513</v>
      </c>
      <c r="AG12" t="s">
        <v>519</v>
      </c>
    </row>
    <row r="13" spans="1:33" x14ac:dyDescent="0.25">
      <c r="A13" s="21" t="s">
        <v>32</v>
      </c>
      <c r="B13" t="s">
        <v>67</v>
      </c>
      <c r="C13" t="s">
        <v>303</v>
      </c>
      <c r="D13" t="s">
        <v>325</v>
      </c>
      <c r="E13" t="s">
        <v>821</v>
      </c>
      <c r="F13" t="s">
        <v>325</v>
      </c>
      <c r="G13" t="s">
        <v>820</v>
      </c>
      <c r="H13" t="s">
        <v>329</v>
      </c>
      <c r="J13" t="s">
        <v>307</v>
      </c>
      <c r="K13" t="s">
        <v>130</v>
      </c>
      <c r="L13" s="28" t="s">
        <v>71</v>
      </c>
      <c r="M13" s="28" t="s">
        <v>301</v>
      </c>
      <c r="N13" s="28" t="s">
        <v>331</v>
      </c>
      <c r="O13" s="28" t="s">
        <v>811</v>
      </c>
      <c r="P13" s="28" t="s">
        <v>57</v>
      </c>
      <c r="Q13" s="28" t="s">
        <v>81</v>
      </c>
      <c r="R13" t="s">
        <v>341</v>
      </c>
      <c r="S13" t="s">
        <v>344</v>
      </c>
      <c r="T13" t="s">
        <v>69</v>
      </c>
      <c r="U13" t="s">
        <v>296</v>
      </c>
      <c r="V13" t="s">
        <v>518</v>
      </c>
      <c r="W13" t="s">
        <v>87</v>
      </c>
      <c r="X13" t="s">
        <v>61</v>
      </c>
      <c r="Y13" t="s">
        <v>559</v>
      </c>
      <c r="Z13" t="s">
        <v>333</v>
      </c>
      <c r="AA13" t="s">
        <v>579</v>
      </c>
    </row>
    <row r="14" spans="1:33" x14ac:dyDescent="0.25">
      <c r="A14" s="21" t="s">
        <v>33</v>
      </c>
      <c r="B14" t="s">
        <v>67</v>
      </c>
      <c r="C14" t="s">
        <v>300</v>
      </c>
      <c r="D14" t="s">
        <v>61</v>
      </c>
      <c r="E14" t="s">
        <v>337</v>
      </c>
      <c r="F14" t="s">
        <v>513</v>
      </c>
      <c r="G14" t="s">
        <v>519</v>
      </c>
    </row>
    <row r="15" spans="1:33" x14ac:dyDescent="0.25">
      <c r="A15" s="21" t="s">
        <v>34</v>
      </c>
      <c r="B15" t="s">
        <v>67</v>
      </c>
      <c r="C15" t="s">
        <v>304</v>
      </c>
      <c r="D15" t="s">
        <v>52</v>
      </c>
      <c r="E15" t="s">
        <v>295</v>
      </c>
      <c r="F15" t="s">
        <v>325</v>
      </c>
      <c r="G15" t="s">
        <v>820</v>
      </c>
      <c r="H15" t="s">
        <v>325</v>
      </c>
      <c r="I15" t="s">
        <v>821</v>
      </c>
      <c r="J15" t="s">
        <v>518</v>
      </c>
      <c r="K15" t="s">
        <v>87</v>
      </c>
      <c r="L15" t="s">
        <v>307</v>
      </c>
      <c r="M15" t="s">
        <v>130</v>
      </c>
      <c r="N15" t="s">
        <v>331</v>
      </c>
      <c r="O15" t="s">
        <v>816</v>
      </c>
      <c r="P15" s="28" t="s">
        <v>67</v>
      </c>
      <c r="Q15" s="28" t="s">
        <v>313</v>
      </c>
      <c r="R15" t="s">
        <v>57</v>
      </c>
      <c r="S15" t="s">
        <v>81</v>
      </c>
      <c r="T15" t="s">
        <v>54</v>
      </c>
      <c r="U15" t="s">
        <v>75</v>
      </c>
      <c r="V15" t="s">
        <v>341</v>
      </c>
      <c r="W15" t="s">
        <v>564</v>
      </c>
      <c r="X15" t="s">
        <v>342</v>
      </c>
      <c r="Y15" t="s">
        <v>568</v>
      </c>
      <c r="Z15" t="s">
        <v>69</v>
      </c>
      <c r="AA15" t="s">
        <v>296</v>
      </c>
      <c r="AB15" t="s">
        <v>61</v>
      </c>
      <c r="AC15" t="s">
        <v>338</v>
      </c>
      <c r="AD15" t="s">
        <v>513</v>
      </c>
      <c r="AE15" t="s">
        <v>519</v>
      </c>
    </row>
    <row r="16" spans="1:33" x14ac:dyDescent="0.25">
      <c r="A16" s="21" t="s">
        <v>35</v>
      </c>
      <c r="B16" t="s">
        <v>49</v>
      </c>
      <c r="C16" t="s">
        <v>190</v>
      </c>
      <c r="D16" t="s">
        <v>67</v>
      </c>
      <c r="E16" t="s">
        <v>312</v>
      </c>
      <c r="F16" t="s">
        <v>57</v>
      </c>
      <c r="G16" t="s">
        <v>82</v>
      </c>
      <c r="H16" t="s">
        <v>61</v>
      </c>
      <c r="I16" t="s">
        <v>337</v>
      </c>
      <c r="J16" t="s">
        <v>513</v>
      </c>
      <c r="K16" t="s">
        <v>519</v>
      </c>
      <c r="L16" t="s">
        <v>510</v>
      </c>
      <c r="M16" t="s">
        <v>587</v>
      </c>
      <c r="N16" t="s">
        <v>319</v>
      </c>
      <c r="O16" t="s">
        <v>816</v>
      </c>
      <c r="P16" t="s">
        <v>49</v>
      </c>
      <c r="Q16" t="s">
        <v>549</v>
      </c>
      <c r="R16" t="s">
        <v>529</v>
      </c>
      <c r="S16" t="s">
        <v>531</v>
      </c>
    </row>
    <row r="17" spans="1:25" x14ac:dyDescent="0.25">
      <c r="A17" s="21" t="s">
        <v>36</v>
      </c>
      <c r="B17" t="s">
        <v>67</v>
      </c>
      <c r="C17" t="s">
        <v>300</v>
      </c>
      <c r="D17" t="s">
        <v>61</v>
      </c>
      <c r="E17" t="s">
        <v>338</v>
      </c>
      <c r="F17" t="s">
        <v>513</v>
      </c>
      <c r="G17" t="s">
        <v>519</v>
      </c>
      <c r="H17" t="s">
        <v>49</v>
      </c>
      <c r="I17" t="s">
        <v>181</v>
      </c>
      <c r="J17" t="s">
        <v>49</v>
      </c>
      <c r="K17" t="s">
        <v>181</v>
      </c>
    </row>
    <row r="18" spans="1:25" x14ac:dyDescent="0.25">
      <c r="A18" s="21" t="s">
        <v>37</v>
      </c>
      <c r="B18" t="s">
        <v>329</v>
      </c>
      <c r="C18" t="s">
        <v>810</v>
      </c>
      <c r="D18" t="s">
        <v>67</v>
      </c>
      <c r="E18" t="s">
        <v>300</v>
      </c>
      <c r="F18" t="s">
        <v>57</v>
      </c>
      <c r="G18" t="s">
        <v>314</v>
      </c>
      <c r="H18" t="s">
        <v>54</v>
      </c>
      <c r="I18" t="s">
        <v>75</v>
      </c>
      <c r="J18" t="s">
        <v>342</v>
      </c>
      <c r="K18" t="s">
        <v>522</v>
      </c>
      <c r="L18" t="s">
        <v>61</v>
      </c>
      <c r="M18" t="s">
        <v>337</v>
      </c>
      <c r="N18" t="s">
        <v>510</v>
      </c>
      <c r="O18" t="s">
        <v>822</v>
      </c>
      <c r="P18" t="s">
        <v>510</v>
      </c>
      <c r="Q18" t="s">
        <v>819</v>
      </c>
      <c r="R18" t="s">
        <v>513</v>
      </c>
      <c r="S18" t="s">
        <v>519</v>
      </c>
      <c r="T18" t="s">
        <v>307</v>
      </c>
      <c r="U18" t="s">
        <v>95</v>
      </c>
    </row>
    <row r="19" spans="1:25" x14ac:dyDescent="0.25">
      <c r="A19" s="21" t="s">
        <v>38</v>
      </c>
      <c r="B19" t="s">
        <v>67</v>
      </c>
      <c r="C19" t="s">
        <v>305</v>
      </c>
      <c r="D19" t="s">
        <v>325</v>
      </c>
      <c r="E19" t="s">
        <v>820</v>
      </c>
      <c r="F19" t="s">
        <v>325</v>
      </c>
      <c r="G19" t="s">
        <v>821</v>
      </c>
      <c r="H19" t="s">
        <v>307</v>
      </c>
      <c r="I19" t="s">
        <v>130</v>
      </c>
      <c r="J19" s="26" t="s">
        <v>52</v>
      </c>
      <c r="K19" s="26" t="s">
        <v>520</v>
      </c>
      <c r="L19" t="s">
        <v>61</v>
      </c>
      <c r="M19" t="s">
        <v>528</v>
      </c>
      <c r="N19" t="s">
        <v>324</v>
      </c>
      <c r="O19" t="s">
        <v>543</v>
      </c>
      <c r="P19" t="s">
        <v>510</v>
      </c>
      <c r="Q19" t="s">
        <v>822</v>
      </c>
      <c r="R19" t="s">
        <v>57</v>
      </c>
      <c r="S19" t="s">
        <v>314</v>
      </c>
      <c r="T19" t="s">
        <v>341</v>
      </c>
      <c r="U19" t="s">
        <v>164</v>
      </c>
      <c r="V19" t="s">
        <v>518</v>
      </c>
      <c r="W19" t="s">
        <v>87</v>
      </c>
      <c r="X19" t="s">
        <v>513</v>
      </c>
      <c r="Y19" t="s">
        <v>519</v>
      </c>
    </row>
    <row r="20" spans="1:25" x14ac:dyDescent="0.25">
      <c r="A20" s="21" t="s">
        <v>39</v>
      </c>
      <c r="B20" t="s">
        <v>71</v>
      </c>
      <c r="C20" t="s">
        <v>306</v>
      </c>
      <c r="D20" t="s">
        <v>329</v>
      </c>
      <c r="E20" t="s">
        <v>810</v>
      </c>
      <c r="F20" t="s">
        <v>325</v>
      </c>
      <c r="G20" t="s">
        <v>821</v>
      </c>
      <c r="H20" t="s">
        <v>307</v>
      </c>
      <c r="I20" t="s">
        <v>130</v>
      </c>
      <c r="J20" t="s">
        <v>61</v>
      </c>
      <c r="K20" t="s">
        <v>337</v>
      </c>
      <c r="L20" t="s">
        <v>319</v>
      </c>
      <c r="M20" t="s">
        <v>816</v>
      </c>
      <c r="N20" t="s">
        <v>57</v>
      </c>
      <c r="P20" t="s">
        <v>342</v>
      </c>
      <c r="Q20" t="s">
        <v>550</v>
      </c>
      <c r="R20" t="s">
        <v>319</v>
      </c>
      <c r="S20" t="s">
        <v>816</v>
      </c>
      <c r="T20" t="s">
        <v>518</v>
      </c>
      <c r="U20" t="s">
        <v>87</v>
      </c>
      <c r="V20" t="s">
        <v>69</v>
      </c>
      <c r="W20" t="s">
        <v>565</v>
      </c>
      <c r="X20" t="s">
        <v>513</v>
      </c>
      <c r="Y20" t="s">
        <v>536</v>
      </c>
    </row>
    <row r="21" spans="1:25" x14ac:dyDescent="0.25">
      <c r="A21" s="21" t="s">
        <v>40</v>
      </c>
      <c r="B21" t="s">
        <v>307</v>
      </c>
      <c r="C21" t="s">
        <v>154</v>
      </c>
      <c r="D21" t="s">
        <v>69</v>
      </c>
      <c r="E21" t="s">
        <v>339</v>
      </c>
      <c r="F21" t="s">
        <v>331</v>
      </c>
      <c r="G21" t="s">
        <v>811</v>
      </c>
      <c r="H21" t="s">
        <v>57</v>
      </c>
      <c r="J21" t="s">
        <v>341</v>
      </c>
      <c r="K21" t="s">
        <v>523</v>
      </c>
      <c r="L21" t="s">
        <v>61</v>
      </c>
      <c r="M21" t="s">
        <v>501</v>
      </c>
      <c r="N21" t="s">
        <v>513</v>
      </c>
      <c r="O21" t="s">
        <v>345</v>
      </c>
      <c r="P21" t="s">
        <v>319</v>
      </c>
      <c r="Q21" t="s">
        <v>816</v>
      </c>
    </row>
    <row r="22" spans="1:25" x14ac:dyDescent="0.25">
      <c r="A22" s="21" t="s">
        <v>41</v>
      </c>
      <c r="B22" t="s">
        <v>67</v>
      </c>
      <c r="C22" t="s">
        <v>310</v>
      </c>
      <c r="D22" t="s">
        <v>329</v>
      </c>
      <c r="E22" t="s">
        <v>810</v>
      </c>
      <c r="F22" t="s">
        <v>57</v>
      </c>
      <c r="G22" t="s">
        <v>81</v>
      </c>
      <c r="H22" t="s">
        <v>341</v>
      </c>
      <c r="I22" t="s">
        <v>512</v>
      </c>
      <c r="J22" t="s">
        <v>342</v>
      </c>
      <c r="K22" t="s">
        <v>522</v>
      </c>
      <c r="L22" t="s">
        <v>61</v>
      </c>
      <c r="M22" t="s">
        <v>534</v>
      </c>
      <c r="N22" t="s">
        <v>510</v>
      </c>
      <c r="O22" t="s">
        <v>822</v>
      </c>
    </row>
    <row r="23" spans="1:25" x14ac:dyDescent="0.25">
      <c r="A23" s="21" t="s">
        <v>42</v>
      </c>
      <c r="B23" t="s">
        <v>71</v>
      </c>
      <c r="C23" t="s">
        <v>301</v>
      </c>
      <c r="D23" t="s">
        <v>65</v>
      </c>
      <c r="E23" t="s">
        <v>90</v>
      </c>
      <c r="F23" t="s">
        <v>331</v>
      </c>
      <c r="G23" t="s">
        <v>811</v>
      </c>
      <c r="H23" t="s">
        <v>329</v>
      </c>
      <c r="I23" t="s">
        <v>810</v>
      </c>
      <c r="J23" t="s">
        <v>518</v>
      </c>
      <c r="L23" t="s">
        <v>57</v>
      </c>
      <c r="N23" t="s">
        <v>342</v>
      </c>
      <c r="O23" t="s">
        <v>544</v>
      </c>
      <c r="P23" t="s">
        <v>329</v>
      </c>
      <c r="Q23" t="s">
        <v>551</v>
      </c>
      <c r="R23" t="s">
        <v>61</v>
      </c>
      <c r="S23" t="s">
        <v>556</v>
      </c>
      <c r="T23" t="s">
        <v>318</v>
      </c>
      <c r="V23" t="s">
        <v>324</v>
      </c>
      <c r="W23" t="s">
        <v>566</v>
      </c>
    </row>
    <row r="24" spans="1:25" x14ac:dyDescent="0.25">
      <c r="A24" s="21" t="s">
        <v>43</v>
      </c>
      <c r="B24" t="s">
        <v>57</v>
      </c>
      <c r="C24" t="s">
        <v>314</v>
      </c>
      <c r="D24" t="s">
        <v>340</v>
      </c>
      <c r="E24" t="s">
        <v>343</v>
      </c>
      <c r="F24" t="s">
        <v>69</v>
      </c>
      <c r="G24" t="s">
        <v>339</v>
      </c>
      <c r="H24" t="s">
        <v>61</v>
      </c>
      <c r="I24" t="s">
        <v>337</v>
      </c>
      <c r="J24" t="s">
        <v>513</v>
      </c>
      <c r="K24" t="s">
        <v>519</v>
      </c>
      <c r="L24" t="s">
        <v>529</v>
      </c>
      <c r="M24" t="s">
        <v>531</v>
      </c>
      <c r="N24" t="s">
        <v>307</v>
      </c>
      <c r="O24" t="s">
        <v>95</v>
      </c>
    </row>
    <row r="25" spans="1:25" x14ac:dyDescent="0.25">
      <c r="A25" s="21" t="s">
        <v>44</v>
      </c>
      <c r="B25" t="s">
        <v>307</v>
      </c>
      <c r="C25" t="s">
        <v>130</v>
      </c>
      <c r="D25" t="s">
        <v>67</v>
      </c>
      <c r="E25" t="s">
        <v>312</v>
      </c>
      <c r="F25" t="s">
        <v>61</v>
      </c>
      <c r="G25" t="s">
        <v>507</v>
      </c>
      <c r="H25" t="s">
        <v>513</v>
      </c>
      <c r="I25" t="s">
        <v>536</v>
      </c>
      <c r="J25" t="s">
        <v>323</v>
      </c>
      <c r="K25" t="s">
        <v>542</v>
      </c>
      <c r="L25" t="s">
        <v>510</v>
      </c>
      <c r="M25" t="s">
        <v>532</v>
      </c>
      <c r="N25" t="s">
        <v>518</v>
      </c>
      <c r="O25" t="s">
        <v>120</v>
      </c>
      <c r="P25" t="s">
        <v>318</v>
      </c>
      <c r="X25" s="31"/>
      <c r="Y25" s="31"/>
    </row>
    <row r="26" spans="1:25" x14ac:dyDescent="0.25">
      <c r="A26" s="21" t="s">
        <v>45</v>
      </c>
      <c r="B26" t="s">
        <v>71</v>
      </c>
      <c r="C26" t="s">
        <v>301</v>
      </c>
      <c r="D26" t="s">
        <v>65</v>
      </c>
      <c r="E26" t="s">
        <v>88</v>
      </c>
      <c r="F26" t="s">
        <v>69</v>
      </c>
      <c r="G26" t="s">
        <v>508</v>
      </c>
      <c r="H26" t="s">
        <v>61</v>
      </c>
      <c r="J26" t="s">
        <v>529</v>
      </c>
      <c r="L26" t="s">
        <v>319</v>
      </c>
      <c r="M26" t="s">
        <v>816</v>
      </c>
    </row>
    <row r="27" spans="1:25" x14ac:dyDescent="0.25">
      <c r="A27" s="21" t="s">
        <v>46</v>
      </c>
      <c r="B27" t="s">
        <v>61</v>
      </c>
      <c r="C27" t="s">
        <v>315</v>
      </c>
      <c r="D27" t="s">
        <v>513</v>
      </c>
      <c r="E27" t="s">
        <v>345</v>
      </c>
      <c r="F27" t="s">
        <v>324</v>
      </c>
      <c r="G27" t="s">
        <v>814</v>
      </c>
    </row>
    <row r="28" spans="1:25" x14ac:dyDescent="0.25">
      <c r="A28" s="21" t="s">
        <v>47</v>
      </c>
      <c r="B28" t="s">
        <v>57</v>
      </c>
      <c r="C28" t="s">
        <v>314</v>
      </c>
      <c r="D28" t="s">
        <v>340</v>
      </c>
      <c r="E28" t="s">
        <v>343</v>
      </c>
      <c r="F28" t="s">
        <v>69</v>
      </c>
      <c r="G28" t="s">
        <v>339</v>
      </c>
      <c r="H28" t="s">
        <v>61</v>
      </c>
      <c r="I28" t="s">
        <v>337</v>
      </c>
      <c r="J28" t="s">
        <v>513</v>
      </c>
      <c r="K28" t="s">
        <v>519</v>
      </c>
      <c r="L28" t="s">
        <v>529</v>
      </c>
      <c r="M28" t="s">
        <v>531</v>
      </c>
      <c r="N28" t="s">
        <v>307</v>
      </c>
      <c r="O28" t="s">
        <v>95</v>
      </c>
    </row>
    <row r="30" spans="1:25" x14ac:dyDescent="0.25">
      <c r="A30" s="27" t="s">
        <v>509</v>
      </c>
    </row>
  </sheetData>
  <conditionalFormatting sqref="C3:C5">
    <cfRule type="cellIs" dxfId="1341" priority="12" operator="equal">
      <formula>"NA"</formula>
    </cfRule>
    <cfRule type="containsText" dxfId="1340" priority="14" operator="containsText" text="linenoise">
      <formula>NOT(ISERROR(SEARCH("linenoise",C3)))</formula>
    </cfRule>
  </conditionalFormatting>
  <conditionalFormatting sqref="C7:C8">
    <cfRule type="cellIs" dxfId="1339" priority="9" operator="equal">
      <formula>"NA"</formula>
    </cfRule>
    <cfRule type="containsText" dxfId="1338" priority="11" operator="containsText" text="linenoise">
      <formula>NOT(ISERROR(SEARCH("linenoise",C7)))</formula>
    </cfRule>
  </conditionalFormatting>
  <conditionalFormatting sqref="C17">
    <cfRule type="cellIs" dxfId="1337" priority="3" operator="equal">
      <formula>"NA"</formula>
    </cfRule>
    <cfRule type="containsText" dxfId="1336" priority="4" operator="containsText" text="linenoise">
      <formula>NOT(ISERROR(SEARCH("linenoise",C17)))</formula>
    </cfRule>
  </conditionalFormatting>
  <conditionalFormatting sqref="C19:C20">
    <cfRule type="cellIs" dxfId="1335" priority="5" operator="equal">
      <formula>"NA"</formula>
    </cfRule>
    <cfRule type="containsText" dxfId="1334" priority="6" operator="containsText" text="linenoise">
      <formula>NOT(ISERROR(SEARCH("linenoise",C19)))</formula>
    </cfRule>
  </conditionalFormatting>
  <conditionalFormatting sqref="E2">
    <cfRule type="cellIs" dxfId="1333" priority="1" operator="equal">
      <formula>"NA"</formula>
    </cfRule>
    <cfRule type="containsText" dxfId="1332" priority="2" operator="containsText" text="linenoise">
      <formula>NOT(ISERROR(SEARCH("linenoise",E2)))</formula>
    </cfRule>
  </conditionalFormatting>
  <pageMargins left="0.7" right="0.7" top="0.78740157499999996" bottom="0.78740157499999996" header="0.3" footer="0.3"/>
  <extLst>
    <ext xmlns:x14="http://schemas.microsoft.com/office/spreadsheetml/2009/9/main" uri="{CCE6A557-97BC-4b89-ADB6-D9C93CAAB3DF}">
      <x14:dataValidations xmlns:xm="http://schemas.microsoft.com/office/excel/2006/main" count="2">
        <x14:dataValidation type="list" allowBlank="1" showDropDown="1" showInputMessage="1" showErrorMessage="1" xr:uid="{1244F4F9-6DB1-4957-96BF-573F0968367E}">
          <x14:formula1>
            <xm:f>All_steps!$A$2:$A$26</xm:f>
          </x14:formula1>
          <xm:sqref>B2:B28 D2:D28 F2:F28 H2:H28 J2:J28 L2:L28 N2:N28 P2:P28 R2:R28 T2:T28 V2:V28 X2:X28 Z2:Z28 AB2:AB28 AD2:AD28</xm:sqref>
        </x14:dataValidation>
        <x14:dataValidation type="list" allowBlank="1" showDropDown="1" showInputMessage="1" showErrorMessage="1" xr:uid="{8714FBD8-8BEB-44B9-8374-25AD0AF54780}">
          <x14:formula1>
            <xm:f>All_options!$A$2:$A$249</xm:f>
          </x14:formula1>
          <xm:sqref>C2:C28 Q2:Q28 AC2:AC28 K9:K28 Y2:Y28 W2:W28 U2:U28 S2:S28 O2:O21 AA7:AA28 E2:E28 M17:M28 G2:G28 AE2:AE28 M2:M15 K2:K7 AA2:AA5 I2:I28 O23:O28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E4F2-6EAA-4D26-ACD3-087322D1D428}">
  <dimension ref="A1:BE29"/>
  <sheetViews>
    <sheetView workbookViewId="0">
      <selection activeCell="E2" sqref="E2:E28"/>
    </sheetView>
  </sheetViews>
  <sheetFormatPr defaultColWidth="11.5703125" defaultRowHeight="15" x14ac:dyDescent="0.25"/>
  <cols>
    <col min="3" max="3" width="7.42578125" customWidth="1"/>
    <col min="4" max="4" width="2.85546875" customWidth="1"/>
    <col min="5" max="5" width="2.5703125" customWidth="1"/>
    <col min="6" max="6" width="4.5703125" customWidth="1"/>
    <col min="7" max="8" width="3.7109375" customWidth="1"/>
    <col min="9" max="9" width="6.85546875" customWidth="1"/>
  </cols>
  <sheetData>
    <row r="1" spans="1:57" ht="15.75" x14ac:dyDescent="0.25">
      <c r="A1" s="10" t="s">
        <v>0</v>
      </c>
      <c r="B1" s="10" t="s">
        <v>346</v>
      </c>
      <c r="C1" s="10" t="s">
        <v>347</v>
      </c>
      <c r="D1" s="10" t="s">
        <v>348</v>
      </c>
      <c r="E1" s="10" t="s">
        <v>349</v>
      </c>
      <c r="F1" s="9" t="s">
        <v>350</v>
      </c>
      <c r="G1" s="9" t="s">
        <v>351</v>
      </c>
      <c r="H1" s="9" t="s">
        <v>352</v>
      </c>
      <c r="I1" s="10" t="s">
        <v>353</v>
      </c>
      <c r="J1" s="10" t="s">
        <v>293</v>
      </c>
      <c r="K1" s="10" t="s">
        <v>292</v>
      </c>
      <c r="L1" s="9" t="s">
        <v>291</v>
      </c>
      <c r="M1" s="10" t="s">
        <v>293</v>
      </c>
      <c r="N1" s="10" t="s">
        <v>292</v>
      </c>
      <c r="O1" s="9" t="s">
        <v>291</v>
      </c>
      <c r="P1" s="10" t="s">
        <v>293</v>
      </c>
      <c r="Q1" s="10" t="s">
        <v>292</v>
      </c>
      <c r="R1" s="9" t="s">
        <v>291</v>
      </c>
      <c r="S1" s="10" t="s">
        <v>293</v>
      </c>
      <c r="T1" s="10" t="s">
        <v>292</v>
      </c>
      <c r="U1" s="9" t="s">
        <v>291</v>
      </c>
      <c r="V1" s="10" t="s">
        <v>293</v>
      </c>
      <c r="W1" s="10" t="s">
        <v>292</v>
      </c>
      <c r="X1" s="9" t="s">
        <v>291</v>
      </c>
      <c r="Y1" s="10" t="s">
        <v>293</v>
      </c>
      <c r="Z1" s="10" t="s">
        <v>292</v>
      </c>
      <c r="AA1" s="9" t="s">
        <v>291</v>
      </c>
      <c r="AB1" s="10" t="s">
        <v>293</v>
      </c>
      <c r="AC1" s="10" t="s">
        <v>292</v>
      </c>
      <c r="AD1" s="9" t="s">
        <v>291</v>
      </c>
      <c r="AE1" s="10" t="s">
        <v>293</v>
      </c>
      <c r="AF1" s="10" t="s">
        <v>292</v>
      </c>
      <c r="AG1" s="9" t="s">
        <v>291</v>
      </c>
      <c r="AH1" s="10" t="s">
        <v>293</v>
      </c>
      <c r="AI1" s="10" t="s">
        <v>292</v>
      </c>
      <c r="AJ1" s="9" t="s">
        <v>291</v>
      </c>
      <c r="AK1" s="10" t="s">
        <v>293</v>
      </c>
      <c r="AL1" s="10" t="s">
        <v>292</v>
      </c>
      <c r="AM1" s="9" t="s">
        <v>291</v>
      </c>
      <c r="AN1" s="10" t="s">
        <v>293</v>
      </c>
      <c r="AO1" s="10" t="s">
        <v>292</v>
      </c>
      <c r="AP1" s="9" t="s">
        <v>291</v>
      </c>
      <c r="AQ1" s="10" t="s">
        <v>293</v>
      </c>
      <c r="AR1" s="10" t="s">
        <v>292</v>
      </c>
      <c r="AS1" s="9" t="s">
        <v>291</v>
      </c>
      <c r="AT1" s="10" t="s">
        <v>293</v>
      </c>
      <c r="AU1" s="10" t="s">
        <v>292</v>
      </c>
      <c r="AV1" s="9" t="s">
        <v>291</v>
      </c>
      <c r="AW1" s="10" t="s">
        <v>293</v>
      </c>
      <c r="AX1" s="10" t="s">
        <v>292</v>
      </c>
      <c r="AY1" s="9" t="s">
        <v>291</v>
      </c>
      <c r="AZ1" s="10" t="s">
        <v>293</v>
      </c>
      <c r="BA1" s="10" t="s">
        <v>292</v>
      </c>
      <c r="BB1" s="9" t="s">
        <v>291</v>
      </c>
      <c r="BC1" s="8"/>
      <c r="BD1" s="8"/>
      <c r="BE1" s="8"/>
    </row>
    <row r="2" spans="1:57" x14ac:dyDescent="0.25">
      <c r="A2" s="5" t="s">
        <v>21</v>
      </c>
      <c r="B2" s="13" t="s">
        <v>354</v>
      </c>
      <c r="C2" s="13">
        <v>2017</v>
      </c>
      <c r="D2" s="13" t="s">
        <v>355</v>
      </c>
      <c r="E2" s="13" t="s">
        <v>356</v>
      </c>
      <c r="F2" s="13" t="s">
        <v>357</v>
      </c>
      <c r="G2" t="s">
        <v>358</v>
      </c>
      <c r="H2" s="1" t="s">
        <v>359</v>
      </c>
      <c r="I2">
        <v>5</v>
      </c>
      <c r="J2" t="s">
        <v>141</v>
      </c>
      <c r="K2" t="s">
        <v>80</v>
      </c>
      <c r="L2" s="1" t="s">
        <v>147</v>
      </c>
      <c r="M2" t="s">
        <v>77</v>
      </c>
      <c r="O2" s="1" t="s">
        <v>290</v>
      </c>
      <c r="P2" t="s">
        <v>103</v>
      </c>
      <c r="Q2" t="s">
        <v>102</v>
      </c>
      <c r="R2" s="1" t="s">
        <v>289</v>
      </c>
      <c r="S2" t="s">
        <v>101</v>
      </c>
      <c r="U2" s="1" t="s">
        <v>288</v>
      </c>
      <c r="V2" t="s">
        <v>105</v>
      </c>
      <c r="W2" t="s">
        <v>128</v>
      </c>
      <c r="X2" s="1" t="s">
        <v>287</v>
      </c>
      <c r="AA2" s="1"/>
      <c r="AD2" s="1"/>
      <c r="AG2" s="1"/>
      <c r="AJ2" s="1"/>
      <c r="AM2" s="1"/>
      <c r="AP2" s="1"/>
    </row>
    <row r="3" spans="1:57" x14ac:dyDescent="0.25">
      <c r="A3" s="5" t="s">
        <v>22</v>
      </c>
      <c r="B3" s="13" t="s">
        <v>360</v>
      </c>
      <c r="C3" s="13">
        <v>2019</v>
      </c>
      <c r="D3" s="13" t="s">
        <v>361</v>
      </c>
      <c r="E3" s="13" t="s">
        <v>362</v>
      </c>
      <c r="F3" s="13" t="s">
        <v>363</v>
      </c>
      <c r="G3" t="s">
        <v>364</v>
      </c>
      <c r="H3" s="1" t="s">
        <v>365</v>
      </c>
      <c r="I3">
        <v>11</v>
      </c>
      <c r="J3" t="s">
        <v>105</v>
      </c>
      <c r="K3" t="s">
        <v>128</v>
      </c>
      <c r="L3" s="1" t="s">
        <v>286</v>
      </c>
      <c r="M3" t="s">
        <v>124</v>
      </c>
      <c r="N3" t="s">
        <v>77</v>
      </c>
      <c r="O3" s="1" t="s">
        <v>285</v>
      </c>
      <c r="P3" t="s">
        <v>96</v>
      </c>
      <c r="Q3" t="s">
        <v>130</v>
      </c>
      <c r="R3" s="1" t="s">
        <v>76</v>
      </c>
      <c r="S3" t="s">
        <v>109</v>
      </c>
      <c r="T3" t="s">
        <v>81</v>
      </c>
      <c r="U3" s="1" t="s">
        <v>76</v>
      </c>
      <c r="V3" s="6" t="s">
        <v>177</v>
      </c>
      <c r="W3" t="s">
        <v>75</v>
      </c>
      <c r="X3" s="1" t="s">
        <v>76</v>
      </c>
      <c r="Y3" t="s">
        <v>107</v>
      </c>
      <c r="Z3" t="s">
        <v>78</v>
      </c>
      <c r="AA3" s="1" t="s">
        <v>284</v>
      </c>
      <c r="AB3" t="s">
        <v>107</v>
      </c>
      <c r="AC3" t="s">
        <v>80</v>
      </c>
      <c r="AD3" s="1" t="s">
        <v>283</v>
      </c>
      <c r="AE3" t="s">
        <v>121</v>
      </c>
      <c r="AF3" t="s">
        <v>76</v>
      </c>
      <c r="AG3" s="1" t="s">
        <v>76</v>
      </c>
      <c r="AH3" t="s">
        <v>103</v>
      </c>
      <c r="AI3" t="s">
        <v>102</v>
      </c>
      <c r="AJ3" s="1" t="s">
        <v>143</v>
      </c>
      <c r="AK3" t="s">
        <v>101</v>
      </c>
      <c r="AL3" t="s">
        <v>100</v>
      </c>
      <c r="AM3" s="1" t="s">
        <v>132</v>
      </c>
      <c r="AN3" t="s">
        <v>98</v>
      </c>
      <c r="AO3" t="s">
        <v>84</v>
      </c>
      <c r="AP3" s="1" t="s">
        <v>282</v>
      </c>
    </row>
    <row r="4" spans="1:57" x14ac:dyDescent="0.25">
      <c r="A4" s="5" t="s">
        <v>23</v>
      </c>
      <c r="B4" s="13" t="s">
        <v>366</v>
      </c>
      <c r="C4" s="13">
        <v>2015</v>
      </c>
      <c r="D4" s="13" t="s">
        <v>367</v>
      </c>
      <c r="E4" s="13" t="s">
        <v>368</v>
      </c>
      <c r="F4" s="13" t="s">
        <v>369</v>
      </c>
      <c r="G4" t="s">
        <v>370</v>
      </c>
      <c r="H4" s="1" t="s">
        <v>371</v>
      </c>
      <c r="I4">
        <v>8</v>
      </c>
      <c r="J4" t="s">
        <v>105</v>
      </c>
      <c r="K4" t="s">
        <v>128</v>
      </c>
      <c r="L4" s="1" t="s">
        <v>94</v>
      </c>
      <c r="M4" t="s">
        <v>98</v>
      </c>
      <c r="N4" t="s">
        <v>84</v>
      </c>
      <c r="O4" s="1" t="s">
        <v>281</v>
      </c>
      <c r="P4" t="s">
        <v>124</v>
      </c>
      <c r="Q4" t="s">
        <v>77</v>
      </c>
      <c r="R4" s="1" t="s">
        <v>280</v>
      </c>
      <c r="S4" t="s">
        <v>121</v>
      </c>
      <c r="T4" t="s">
        <v>77</v>
      </c>
      <c r="U4" s="1" t="s">
        <v>120</v>
      </c>
      <c r="V4" t="s">
        <v>96</v>
      </c>
      <c r="W4" t="s">
        <v>130</v>
      </c>
      <c r="X4" s="1" t="s">
        <v>76</v>
      </c>
      <c r="Y4" t="s">
        <v>103</v>
      </c>
      <c r="Z4" t="s">
        <v>102</v>
      </c>
      <c r="AA4" s="1" t="s">
        <v>279</v>
      </c>
      <c r="AB4" t="s">
        <v>101</v>
      </c>
      <c r="AC4" t="s">
        <v>100</v>
      </c>
      <c r="AD4" s="1" t="s">
        <v>155</v>
      </c>
      <c r="AE4" t="s">
        <v>98</v>
      </c>
      <c r="AF4" t="s">
        <v>83</v>
      </c>
      <c r="AG4" s="1" t="s">
        <v>278</v>
      </c>
      <c r="AJ4" s="1"/>
    </row>
    <row r="5" spans="1:57" x14ac:dyDescent="0.25">
      <c r="A5" s="5" t="s">
        <v>24</v>
      </c>
      <c r="B5" s="13" t="s">
        <v>372</v>
      </c>
      <c r="C5" s="13">
        <v>2022</v>
      </c>
      <c r="D5" s="13" t="s">
        <v>373</v>
      </c>
      <c r="E5" s="13" t="s">
        <v>374</v>
      </c>
      <c r="F5" s="14" t="s">
        <v>375</v>
      </c>
      <c r="G5" t="s">
        <v>376</v>
      </c>
      <c r="H5" s="1" t="s">
        <v>377</v>
      </c>
      <c r="I5">
        <v>9</v>
      </c>
      <c r="J5" t="s">
        <v>105</v>
      </c>
      <c r="K5" t="s">
        <v>128</v>
      </c>
      <c r="L5" s="1" t="s">
        <v>378</v>
      </c>
      <c r="M5" t="s">
        <v>124</v>
      </c>
      <c r="N5" t="s">
        <v>80</v>
      </c>
      <c r="O5" s="1" t="s">
        <v>147</v>
      </c>
      <c r="P5" t="s">
        <v>96</v>
      </c>
      <c r="Q5" t="s">
        <v>130</v>
      </c>
      <c r="R5" s="1" t="s">
        <v>76</v>
      </c>
      <c r="S5" t="s">
        <v>109</v>
      </c>
      <c r="T5" t="s">
        <v>76</v>
      </c>
      <c r="U5" s="1" t="s">
        <v>76</v>
      </c>
      <c r="V5" t="s">
        <v>107</v>
      </c>
      <c r="W5" t="s">
        <v>76</v>
      </c>
      <c r="X5" s="1" t="s">
        <v>277</v>
      </c>
      <c r="Y5" t="s">
        <v>103</v>
      </c>
      <c r="Z5" t="s">
        <v>102</v>
      </c>
      <c r="AA5" s="1" t="s">
        <v>276</v>
      </c>
      <c r="AB5" t="s">
        <v>101</v>
      </c>
      <c r="AC5" t="s">
        <v>100</v>
      </c>
      <c r="AD5" s="1" t="s">
        <v>264</v>
      </c>
      <c r="AE5" t="s">
        <v>98</v>
      </c>
      <c r="AF5" t="s">
        <v>83</v>
      </c>
      <c r="AG5" s="1" t="s">
        <v>275</v>
      </c>
      <c r="AH5" t="s">
        <v>98</v>
      </c>
      <c r="AI5" t="s">
        <v>84</v>
      </c>
      <c r="AJ5" s="1" t="s">
        <v>274</v>
      </c>
    </row>
    <row r="6" spans="1:57" x14ac:dyDescent="0.25">
      <c r="A6" s="4" t="s">
        <v>25</v>
      </c>
      <c r="B6" s="15" t="s">
        <v>379</v>
      </c>
      <c r="C6" s="15">
        <v>2022</v>
      </c>
      <c r="D6" s="15" t="s">
        <v>367</v>
      </c>
      <c r="E6" s="15" t="s">
        <v>380</v>
      </c>
      <c r="F6" s="15" t="s">
        <v>381</v>
      </c>
      <c r="G6" s="16" t="s">
        <v>382</v>
      </c>
      <c r="H6" s="1" t="s">
        <v>383</v>
      </c>
      <c r="I6">
        <v>14</v>
      </c>
      <c r="J6" t="s">
        <v>141</v>
      </c>
      <c r="K6" t="s">
        <v>80</v>
      </c>
      <c r="L6" s="1" t="s">
        <v>384</v>
      </c>
      <c r="M6" t="s">
        <v>105</v>
      </c>
      <c r="N6" t="s">
        <v>128</v>
      </c>
      <c r="O6" s="7" t="s">
        <v>91</v>
      </c>
      <c r="P6" t="s">
        <v>124</v>
      </c>
      <c r="Q6" t="s">
        <v>85</v>
      </c>
      <c r="R6" s="1" t="s">
        <v>273</v>
      </c>
      <c r="S6" t="s">
        <v>121</v>
      </c>
      <c r="T6" t="s">
        <v>76</v>
      </c>
      <c r="U6" s="1" t="s">
        <v>76</v>
      </c>
      <c r="V6" t="s">
        <v>169</v>
      </c>
      <c r="W6" t="s">
        <v>76</v>
      </c>
      <c r="X6" s="1">
        <v>512</v>
      </c>
      <c r="Y6" t="s">
        <v>96</v>
      </c>
      <c r="Z6" t="s">
        <v>130</v>
      </c>
      <c r="AA6" s="1" t="s">
        <v>76</v>
      </c>
      <c r="AB6" t="s">
        <v>109</v>
      </c>
      <c r="AC6" t="s">
        <v>81</v>
      </c>
      <c r="AD6" s="1" t="s">
        <v>76</v>
      </c>
      <c r="AE6" t="s">
        <v>107</v>
      </c>
      <c r="AF6" t="s">
        <v>78</v>
      </c>
      <c r="AG6" s="1" t="s">
        <v>272</v>
      </c>
      <c r="AH6" t="s">
        <v>107</v>
      </c>
      <c r="AI6" t="s">
        <v>80</v>
      </c>
      <c r="AJ6" s="1" t="s">
        <v>271</v>
      </c>
      <c r="AK6" t="s">
        <v>103</v>
      </c>
      <c r="AL6" t="s">
        <v>102</v>
      </c>
      <c r="AM6" s="1" t="s">
        <v>270</v>
      </c>
      <c r="AN6" t="s">
        <v>101</v>
      </c>
      <c r="AO6" t="s">
        <v>100</v>
      </c>
      <c r="AP6" s="1" t="s">
        <v>163</v>
      </c>
      <c r="AQ6" t="s">
        <v>98</v>
      </c>
      <c r="AR6" t="s">
        <v>84</v>
      </c>
      <c r="AS6" s="1" t="s">
        <v>269</v>
      </c>
      <c r="AT6" t="s">
        <v>98</v>
      </c>
      <c r="AU6" t="s">
        <v>86</v>
      </c>
      <c r="AV6" s="1" t="s">
        <v>268</v>
      </c>
      <c r="AW6" t="s">
        <v>98</v>
      </c>
      <c r="AX6" t="s">
        <v>83</v>
      </c>
      <c r="AY6" s="1" t="s">
        <v>267</v>
      </c>
    </row>
    <row r="7" spans="1:57" x14ac:dyDescent="0.25">
      <c r="A7" s="5" t="s">
        <v>26</v>
      </c>
      <c r="B7" s="13" t="s">
        <v>385</v>
      </c>
      <c r="C7" s="13">
        <v>2022</v>
      </c>
      <c r="D7" s="13" t="s">
        <v>386</v>
      </c>
      <c r="E7" s="13" t="s">
        <v>387</v>
      </c>
      <c r="F7" s="14" t="s">
        <v>388</v>
      </c>
      <c r="G7" t="s">
        <v>389</v>
      </c>
      <c r="H7" s="1" t="s">
        <v>390</v>
      </c>
      <c r="I7">
        <v>9</v>
      </c>
      <c r="J7" t="s">
        <v>105</v>
      </c>
      <c r="K7" t="s">
        <v>128</v>
      </c>
      <c r="L7" s="1" t="s">
        <v>391</v>
      </c>
      <c r="M7" t="s">
        <v>124</v>
      </c>
      <c r="N7" t="s">
        <v>80</v>
      </c>
      <c r="O7" s="1" t="s">
        <v>147</v>
      </c>
      <c r="P7" t="s">
        <v>96</v>
      </c>
      <c r="Q7" t="s">
        <v>130</v>
      </c>
      <c r="R7" s="1" t="s">
        <v>76</v>
      </c>
      <c r="S7" t="s">
        <v>109</v>
      </c>
      <c r="T7" t="s">
        <v>76</v>
      </c>
      <c r="U7" s="1" t="s">
        <v>76</v>
      </c>
      <c r="V7" t="s">
        <v>107</v>
      </c>
      <c r="W7" t="s">
        <v>76</v>
      </c>
      <c r="X7" s="1" t="s">
        <v>266</v>
      </c>
      <c r="Y7" t="s">
        <v>103</v>
      </c>
      <c r="Z7" t="s">
        <v>102</v>
      </c>
      <c r="AA7" s="1" t="s">
        <v>265</v>
      </c>
      <c r="AB7" t="s">
        <v>101</v>
      </c>
      <c r="AC7" t="s">
        <v>100</v>
      </c>
      <c r="AD7" s="1" t="s">
        <v>264</v>
      </c>
      <c r="AE7" t="s">
        <v>98</v>
      </c>
      <c r="AF7" t="s">
        <v>83</v>
      </c>
      <c r="AG7" s="1" t="s">
        <v>263</v>
      </c>
      <c r="AH7" t="s">
        <v>98</v>
      </c>
      <c r="AI7" t="s">
        <v>84</v>
      </c>
      <c r="AJ7" s="1" t="s">
        <v>262</v>
      </c>
    </row>
    <row r="8" spans="1:57" x14ac:dyDescent="0.25">
      <c r="A8" s="4" t="s">
        <v>27</v>
      </c>
      <c r="B8" s="15" t="s">
        <v>392</v>
      </c>
      <c r="C8" s="15">
        <v>2022</v>
      </c>
      <c r="D8" s="15" t="s">
        <v>393</v>
      </c>
      <c r="E8" s="15" t="s">
        <v>394</v>
      </c>
      <c r="F8" s="17" t="s">
        <v>395</v>
      </c>
      <c r="G8" s="16" t="s">
        <v>396</v>
      </c>
      <c r="H8" s="1" t="s">
        <v>397</v>
      </c>
      <c r="I8">
        <v>12</v>
      </c>
      <c r="J8" t="s">
        <v>105</v>
      </c>
      <c r="K8" t="s">
        <v>128</v>
      </c>
      <c r="L8" s="1" t="s">
        <v>93</v>
      </c>
      <c r="M8" t="s">
        <v>117</v>
      </c>
      <c r="N8" t="s">
        <v>76</v>
      </c>
      <c r="O8" s="1" t="s">
        <v>261</v>
      </c>
      <c r="P8" t="s">
        <v>124</v>
      </c>
      <c r="Q8" t="s">
        <v>77</v>
      </c>
      <c r="R8" s="1" t="s">
        <v>260</v>
      </c>
      <c r="S8" t="s">
        <v>124</v>
      </c>
      <c r="T8" t="s">
        <v>77</v>
      </c>
      <c r="U8" s="1" t="s">
        <v>259</v>
      </c>
      <c r="V8" t="s">
        <v>124</v>
      </c>
      <c r="W8" t="s">
        <v>77</v>
      </c>
      <c r="X8" s="1" t="s">
        <v>258</v>
      </c>
      <c r="Y8" t="s">
        <v>141</v>
      </c>
      <c r="Z8" t="s">
        <v>84</v>
      </c>
      <c r="AA8" s="1" t="s">
        <v>257</v>
      </c>
      <c r="AB8" t="s">
        <v>96</v>
      </c>
      <c r="AC8" t="s">
        <v>130</v>
      </c>
      <c r="AD8" s="1" t="s">
        <v>76</v>
      </c>
      <c r="AE8" t="s">
        <v>109</v>
      </c>
      <c r="AF8" t="s">
        <v>82</v>
      </c>
      <c r="AG8" s="1" t="s">
        <v>76</v>
      </c>
      <c r="AH8" t="s">
        <v>107</v>
      </c>
      <c r="AI8" t="s">
        <v>76</v>
      </c>
      <c r="AJ8" s="1" t="s">
        <v>256</v>
      </c>
      <c r="AK8" t="s">
        <v>103</v>
      </c>
      <c r="AL8" t="s">
        <v>102</v>
      </c>
      <c r="AM8" s="1" t="s">
        <v>255</v>
      </c>
      <c r="AN8" t="s">
        <v>98</v>
      </c>
      <c r="AO8" t="s">
        <v>83</v>
      </c>
      <c r="AP8" s="1" t="s">
        <v>254</v>
      </c>
      <c r="AQ8" t="s">
        <v>98</v>
      </c>
      <c r="AR8" t="s">
        <v>77</v>
      </c>
      <c r="AS8" s="1" t="s">
        <v>253</v>
      </c>
    </row>
    <row r="9" spans="1:57" x14ac:dyDescent="0.25">
      <c r="A9" s="4" t="s">
        <v>28</v>
      </c>
      <c r="B9" s="15" t="s">
        <v>398</v>
      </c>
      <c r="C9" s="15">
        <v>2021</v>
      </c>
      <c r="D9" s="15" t="s">
        <v>399</v>
      </c>
      <c r="E9" s="15" t="s">
        <v>400</v>
      </c>
      <c r="F9" s="17" t="s">
        <v>401</v>
      </c>
      <c r="G9" s="16" t="s">
        <v>402</v>
      </c>
      <c r="H9" s="1" t="s">
        <v>403</v>
      </c>
      <c r="I9">
        <v>11</v>
      </c>
      <c r="J9" t="s">
        <v>105</v>
      </c>
      <c r="K9" t="s">
        <v>104</v>
      </c>
      <c r="L9" s="1" t="s">
        <v>404</v>
      </c>
      <c r="M9" t="s">
        <v>105</v>
      </c>
      <c r="N9" t="s">
        <v>118</v>
      </c>
      <c r="O9" s="1" t="s">
        <v>252</v>
      </c>
      <c r="P9" t="s">
        <v>103</v>
      </c>
      <c r="Q9" t="s">
        <v>102</v>
      </c>
      <c r="R9" s="1" t="s">
        <v>228</v>
      </c>
      <c r="S9" t="s">
        <v>98</v>
      </c>
      <c r="T9" t="s">
        <v>86</v>
      </c>
      <c r="U9" s="1" t="s">
        <v>251</v>
      </c>
      <c r="V9" t="s">
        <v>98</v>
      </c>
      <c r="W9" t="s">
        <v>77</v>
      </c>
      <c r="X9" s="1" t="s">
        <v>250</v>
      </c>
      <c r="Y9" t="s">
        <v>109</v>
      </c>
      <c r="Z9" t="s">
        <v>82</v>
      </c>
      <c r="AA9" s="1" t="s">
        <v>108</v>
      </c>
      <c r="AB9" t="s">
        <v>107</v>
      </c>
      <c r="AC9" t="s">
        <v>76</v>
      </c>
      <c r="AD9" s="1" t="s">
        <v>249</v>
      </c>
      <c r="AE9" t="s">
        <v>96</v>
      </c>
      <c r="AF9" t="s">
        <v>95</v>
      </c>
      <c r="AG9" s="1" t="s">
        <v>76</v>
      </c>
      <c r="AH9" t="s">
        <v>105</v>
      </c>
      <c r="AI9" t="s">
        <v>104</v>
      </c>
      <c r="AJ9" s="1" t="s">
        <v>248</v>
      </c>
      <c r="AK9" t="s">
        <v>103</v>
      </c>
      <c r="AL9" t="s">
        <v>102</v>
      </c>
      <c r="AM9" s="1" t="s">
        <v>247</v>
      </c>
      <c r="AN9" t="s">
        <v>101</v>
      </c>
      <c r="AO9" t="s">
        <v>100</v>
      </c>
      <c r="AP9" s="1" t="s">
        <v>246</v>
      </c>
    </row>
    <row r="10" spans="1:57" x14ac:dyDescent="0.25">
      <c r="A10" s="5" t="s">
        <v>29</v>
      </c>
      <c r="B10" s="13" t="s">
        <v>405</v>
      </c>
      <c r="C10" s="13">
        <v>2021</v>
      </c>
      <c r="D10" s="13" t="s">
        <v>361</v>
      </c>
      <c r="E10" s="13" t="s">
        <v>406</v>
      </c>
      <c r="F10" s="14" t="s">
        <v>407</v>
      </c>
      <c r="G10" t="s">
        <v>389</v>
      </c>
      <c r="H10" s="1" t="s">
        <v>408</v>
      </c>
      <c r="I10">
        <v>15</v>
      </c>
      <c r="J10" t="s">
        <v>169</v>
      </c>
      <c r="K10" t="s">
        <v>76</v>
      </c>
      <c r="L10" s="1">
        <v>250</v>
      </c>
      <c r="M10" t="s">
        <v>141</v>
      </c>
      <c r="N10" t="s">
        <v>77</v>
      </c>
      <c r="O10" s="1" t="s">
        <v>245</v>
      </c>
      <c r="P10" t="s">
        <v>121</v>
      </c>
      <c r="Q10" t="s">
        <v>76</v>
      </c>
      <c r="R10" s="1" t="s">
        <v>244</v>
      </c>
      <c r="S10" t="s">
        <v>96</v>
      </c>
      <c r="T10" t="s">
        <v>95</v>
      </c>
      <c r="U10" s="1" t="s">
        <v>76</v>
      </c>
      <c r="V10" t="s">
        <v>105</v>
      </c>
      <c r="W10" t="s">
        <v>118</v>
      </c>
      <c r="X10" s="1" t="s">
        <v>243</v>
      </c>
      <c r="Y10" t="s">
        <v>124</v>
      </c>
      <c r="Z10" t="s">
        <v>85</v>
      </c>
      <c r="AA10" s="1" t="s">
        <v>242</v>
      </c>
      <c r="AB10" t="s">
        <v>77</v>
      </c>
      <c r="AC10" t="s">
        <v>241</v>
      </c>
      <c r="AD10" s="1" t="s">
        <v>240</v>
      </c>
      <c r="AE10" t="s">
        <v>105</v>
      </c>
      <c r="AF10" t="s">
        <v>104</v>
      </c>
      <c r="AG10" s="1" t="s">
        <v>239</v>
      </c>
      <c r="AH10" t="s">
        <v>109</v>
      </c>
      <c r="AI10" t="s">
        <v>82</v>
      </c>
      <c r="AJ10" s="1" t="s">
        <v>238</v>
      </c>
      <c r="AK10" t="s">
        <v>107</v>
      </c>
      <c r="AL10" t="s">
        <v>78</v>
      </c>
      <c r="AM10" s="1" t="s">
        <v>237</v>
      </c>
      <c r="AN10" t="s">
        <v>77</v>
      </c>
      <c r="AO10" t="s">
        <v>236</v>
      </c>
      <c r="AP10" s="1" t="s">
        <v>235</v>
      </c>
      <c r="AQ10" t="s">
        <v>103</v>
      </c>
      <c r="AR10" t="s">
        <v>102</v>
      </c>
      <c r="AS10" s="1" t="s">
        <v>175</v>
      </c>
      <c r="AT10" t="s">
        <v>101</v>
      </c>
      <c r="AU10" t="s">
        <v>100</v>
      </c>
      <c r="AV10" s="1" t="s">
        <v>234</v>
      </c>
      <c r="AW10" t="s">
        <v>98</v>
      </c>
      <c r="AX10" t="s">
        <v>84</v>
      </c>
      <c r="AY10" s="1" t="s">
        <v>233</v>
      </c>
      <c r="AZ10" t="s">
        <v>77</v>
      </c>
      <c r="BA10" t="s">
        <v>232</v>
      </c>
      <c r="BB10" s="1" t="s">
        <v>231</v>
      </c>
    </row>
    <row r="11" spans="1:57" x14ac:dyDescent="0.25">
      <c r="A11" s="4" t="s">
        <v>30</v>
      </c>
      <c r="B11" s="15" t="s">
        <v>409</v>
      </c>
      <c r="C11" s="15">
        <v>2021</v>
      </c>
      <c r="D11" s="15" t="s">
        <v>410</v>
      </c>
      <c r="E11" s="15" t="s">
        <v>411</v>
      </c>
      <c r="F11" s="17" t="s">
        <v>412</v>
      </c>
      <c r="G11" s="16" t="s">
        <v>413</v>
      </c>
      <c r="H11" s="1" t="s">
        <v>414</v>
      </c>
      <c r="I11">
        <v>15</v>
      </c>
      <c r="J11" t="s">
        <v>105</v>
      </c>
      <c r="K11" t="s">
        <v>118</v>
      </c>
      <c r="L11" s="1" t="s">
        <v>230</v>
      </c>
      <c r="M11" t="s">
        <v>105</v>
      </c>
      <c r="N11" t="s">
        <v>104</v>
      </c>
      <c r="O11" s="1" t="s">
        <v>223</v>
      </c>
      <c r="P11" t="s">
        <v>169</v>
      </c>
      <c r="Q11" t="s">
        <v>76</v>
      </c>
      <c r="R11" s="1">
        <v>250</v>
      </c>
      <c r="S11" t="s">
        <v>124</v>
      </c>
      <c r="T11" t="s">
        <v>85</v>
      </c>
      <c r="U11" s="1" t="s">
        <v>229</v>
      </c>
      <c r="V11" t="s">
        <v>103</v>
      </c>
      <c r="W11" t="s">
        <v>102</v>
      </c>
      <c r="X11" s="1" t="s">
        <v>228</v>
      </c>
      <c r="Y11" t="s">
        <v>98</v>
      </c>
      <c r="Z11" t="s">
        <v>84</v>
      </c>
      <c r="AA11" s="1" t="s">
        <v>227</v>
      </c>
      <c r="AB11" t="s">
        <v>109</v>
      </c>
      <c r="AC11" t="s">
        <v>82</v>
      </c>
      <c r="AD11" s="1" t="s">
        <v>226</v>
      </c>
      <c r="AE11" t="s">
        <v>107</v>
      </c>
      <c r="AF11" t="s">
        <v>78</v>
      </c>
      <c r="AG11" s="1" t="s">
        <v>225</v>
      </c>
      <c r="AH11" t="s">
        <v>105</v>
      </c>
      <c r="AI11" t="s">
        <v>118</v>
      </c>
      <c r="AJ11" s="1" t="s">
        <v>224</v>
      </c>
      <c r="AK11" t="s">
        <v>105</v>
      </c>
      <c r="AL11" t="s">
        <v>104</v>
      </c>
      <c r="AM11" s="1" t="s">
        <v>223</v>
      </c>
      <c r="AN11" t="s">
        <v>121</v>
      </c>
      <c r="AO11" t="s">
        <v>76</v>
      </c>
      <c r="AP11" s="1" t="s">
        <v>76</v>
      </c>
      <c r="AQ11" t="s">
        <v>96</v>
      </c>
      <c r="AR11" t="s">
        <v>95</v>
      </c>
      <c r="AS11" s="1" t="s">
        <v>222</v>
      </c>
      <c r="AT11" t="s">
        <v>103</v>
      </c>
      <c r="AU11" t="s">
        <v>102</v>
      </c>
      <c r="AV11" s="1" t="s">
        <v>99</v>
      </c>
      <c r="AW11" t="s">
        <v>101</v>
      </c>
      <c r="AX11" t="s">
        <v>100</v>
      </c>
      <c r="AY11" s="1" t="s">
        <v>132</v>
      </c>
      <c r="AZ11" t="s">
        <v>98</v>
      </c>
      <c r="BA11" t="s">
        <v>84</v>
      </c>
      <c r="BB11" s="1" t="s">
        <v>221</v>
      </c>
    </row>
    <row r="12" spans="1:57" x14ac:dyDescent="0.25">
      <c r="A12" s="5" t="s">
        <v>31</v>
      </c>
      <c r="B12" s="13" t="s">
        <v>415</v>
      </c>
      <c r="C12" s="13">
        <v>2021</v>
      </c>
      <c r="D12" s="13" t="s">
        <v>410</v>
      </c>
      <c r="E12" s="13" t="s">
        <v>416</v>
      </c>
      <c r="F12" s="14" t="s">
        <v>417</v>
      </c>
      <c r="G12" s="16" t="s">
        <v>418</v>
      </c>
      <c r="H12" s="1" t="s">
        <v>419</v>
      </c>
      <c r="I12">
        <v>15</v>
      </c>
      <c r="J12" t="s">
        <v>105</v>
      </c>
      <c r="K12" t="s">
        <v>128</v>
      </c>
      <c r="L12" s="1" t="s">
        <v>220</v>
      </c>
      <c r="M12" t="s">
        <v>124</v>
      </c>
      <c r="N12" t="s">
        <v>77</v>
      </c>
      <c r="O12" s="1" t="s">
        <v>219</v>
      </c>
      <c r="P12" t="s">
        <v>121</v>
      </c>
      <c r="Q12" t="s">
        <v>87</v>
      </c>
      <c r="R12" s="1" t="s">
        <v>76</v>
      </c>
      <c r="S12" t="s">
        <v>96</v>
      </c>
      <c r="T12" t="s">
        <v>130</v>
      </c>
      <c r="U12" s="1" t="s">
        <v>76</v>
      </c>
      <c r="V12" t="s">
        <v>98</v>
      </c>
      <c r="W12" t="s">
        <v>83</v>
      </c>
      <c r="X12" s="1" t="s">
        <v>76</v>
      </c>
      <c r="Y12" t="s">
        <v>103</v>
      </c>
      <c r="Z12" t="s">
        <v>102</v>
      </c>
      <c r="AA12" s="1" t="s">
        <v>218</v>
      </c>
      <c r="AB12" t="s">
        <v>101</v>
      </c>
      <c r="AC12" t="s">
        <v>100</v>
      </c>
      <c r="AD12" s="1" t="s">
        <v>217</v>
      </c>
      <c r="AE12" t="s">
        <v>105</v>
      </c>
      <c r="AF12" t="s">
        <v>128</v>
      </c>
      <c r="AG12" s="1" t="s">
        <v>216</v>
      </c>
      <c r="AH12" t="s">
        <v>169</v>
      </c>
      <c r="AI12" t="s">
        <v>76</v>
      </c>
      <c r="AJ12" s="1" t="s">
        <v>215</v>
      </c>
      <c r="AK12" t="s">
        <v>98</v>
      </c>
      <c r="AL12" t="s">
        <v>84</v>
      </c>
      <c r="AM12" s="1" t="s">
        <v>214</v>
      </c>
      <c r="AN12" t="s">
        <v>98</v>
      </c>
      <c r="AO12" t="s">
        <v>86</v>
      </c>
      <c r="AP12" s="1" t="s">
        <v>213</v>
      </c>
      <c r="AQ12" t="s">
        <v>109</v>
      </c>
      <c r="AR12" t="s">
        <v>76</v>
      </c>
      <c r="AS12" s="1" t="s">
        <v>212</v>
      </c>
      <c r="AT12" t="s">
        <v>107</v>
      </c>
      <c r="AU12" t="s">
        <v>79</v>
      </c>
      <c r="AV12" s="1" t="s">
        <v>211</v>
      </c>
      <c r="AW12" t="s">
        <v>98</v>
      </c>
      <c r="AX12" t="s">
        <v>77</v>
      </c>
      <c r="AY12" s="1" t="s">
        <v>210</v>
      </c>
      <c r="AZ12" t="s">
        <v>101</v>
      </c>
      <c r="BA12" t="s">
        <v>100</v>
      </c>
      <c r="BB12" s="1" t="s">
        <v>209</v>
      </c>
    </row>
    <row r="13" spans="1:57" x14ac:dyDescent="0.25">
      <c r="A13" s="4" t="s">
        <v>32</v>
      </c>
      <c r="B13" s="15" t="s">
        <v>420</v>
      </c>
      <c r="C13" s="15">
        <v>2021</v>
      </c>
      <c r="D13" s="15" t="s">
        <v>421</v>
      </c>
      <c r="E13" s="15" t="s">
        <v>422</v>
      </c>
      <c r="F13" s="15" t="s">
        <v>423</v>
      </c>
      <c r="G13" s="16" t="s">
        <v>424</v>
      </c>
      <c r="H13" s="1" t="s">
        <v>425</v>
      </c>
      <c r="I13">
        <v>13</v>
      </c>
      <c r="J13" t="s">
        <v>105</v>
      </c>
      <c r="K13" t="s">
        <v>128</v>
      </c>
      <c r="L13" s="1" t="s">
        <v>92</v>
      </c>
      <c r="M13" t="s">
        <v>124</v>
      </c>
      <c r="N13" t="s">
        <v>77</v>
      </c>
      <c r="O13" s="1" t="s">
        <v>208</v>
      </c>
      <c r="P13" t="s">
        <v>124</v>
      </c>
      <c r="Q13" t="s">
        <v>77</v>
      </c>
      <c r="R13" s="1" t="s">
        <v>207</v>
      </c>
      <c r="S13" t="s">
        <v>124</v>
      </c>
      <c r="T13" t="s">
        <v>80</v>
      </c>
      <c r="U13" s="1" t="s">
        <v>206</v>
      </c>
      <c r="V13" t="s">
        <v>96</v>
      </c>
      <c r="W13" t="s">
        <v>130</v>
      </c>
      <c r="X13" s="1" t="s">
        <v>76</v>
      </c>
      <c r="Y13" t="s">
        <v>105</v>
      </c>
      <c r="Z13" t="s">
        <v>118</v>
      </c>
      <c r="AA13" s="1" t="s">
        <v>205</v>
      </c>
      <c r="AB13" t="s">
        <v>141</v>
      </c>
      <c r="AC13" t="s">
        <v>80</v>
      </c>
      <c r="AD13" s="1" t="s">
        <v>204</v>
      </c>
      <c r="AE13" t="s">
        <v>109</v>
      </c>
      <c r="AF13" t="s">
        <v>81</v>
      </c>
      <c r="AG13" s="1" t="s">
        <v>203</v>
      </c>
      <c r="AH13" t="s">
        <v>107</v>
      </c>
      <c r="AI13" t="s">
        <v>78</v>
      </c>
      <c r="AJ13" s="1" t="s">
        <v>202</v>
      </c>
      <c r="AK13" t="s">
        <v>105</v>
      </c>
      <c r="AL13" t="s">
        <v>104</v>
      </c>
      <c r="AM13" s="1">
        <v>40</v>
      </c>
      <c r="AN13" t="s">
        <v>121</v>
      </c>
      <c r="AO13" t="s">
        <v>87</v>
      </c>
      <c r="AP13" s="1" t="s">
        <v>76</v>
      </c>
      <c r="AQ13" t="s">
        <v>103</v>
      </c>
      <c r="AR13" t="s">
        <v>102</v>
      </c>
      <c r="AS13" s="1" t="s">
        <v>201</v>
      </c>
      <c r="AT13" t="s">
        <v>141</v>
      </c>
      <c r="AU13" t="s">
        <v>84</v>
      </c>
      <c r="AV13" s="1" t="s">
        <v>200</v>
      </c>
    </row>
    <row r="14" spans="1:57" x14ac:dyDescent="0.25">
      <c r="A14" s="5" t="s">
        <v>33</v>
      </c>
      <c r="B14" s="13" t="s">
        <v>426</v>
      </c>
      <c r="C14" s="13">
        <v>2021</v>
      </c>
      <c r="D14" s="13" t="s">
        <v>427</v>
      </c>
      <c r="E14" s="13" t="s">
        <v>428</v>
      </c>
      <c r="F14" s="13" t="s">
        <v>429</v>
      </c>
      <c r="G14" t="s">
        <v>376</v>
      </c>
      <c r="H14" s="1" t="s">
        <v>430</v>
      </c>
      <c r="I14">
        <v>3</v>
      </c>
      <c r="J14" t="s">
        <v>105</v>
      </c>
      <c r="K14" t="s">
        <v>128</v>
      </c>
      <c r="L14" s="1" t="s">
        <v>199</v>
      </c>
      <c r="M14" t="s">
        <v>103</v>
      </c>
      <c r="N14" t="s">
        <v>102</v>
      </c>
      <c r="O14" s="1" t="s">
        <v>99</v>
      </c>
      <c r="P14" t="s">
        <v>101</v>
      </c>
      <c r="Q14" t="s">
        <v>100</v>
      </c>
      <c r="R14" s="1" t="s">
        <v>132</v>
      </c>
    </row>
    <row r="15" spans="1:57" x14ac:dyDescent="0.25">
      <c r="A15" s="4" t="s">
        <v>34</v>
      </c>
      <c r="B15" s="15" t="s">
        <v>431</v>
      </c>
      <c r="C15" s="15">
        <v>2021</v>
      </c>
      <c r="D15" s="15" t="s">
        <v>432</v>
      </c>
      <c r="E15" s="15" t="s">
        <v>433</v>
      </c>
      <c r="F15" s="15"/>
      <c r="G15" s="16" t="s">
        <v>376</v>
      </c>
      <c r="H15" s="1" t="s">
        <v>434</v>
      </c>
      <c r="I15">
        <v>15</v>
      </c>
      <c r="J15" t="s">
        <v>105</v>
      </c>
      <c r="K15" t="s">
        <v>128</v>
      </c>
      <c r="L15" s="1" t="s">
        <v>198</v>
      </c>
      <c r="M15" t="s">
        <v>169</v>
      </c>
      <c r="N15" t="s">
        <v>76</v>
      </c>
      <c r="O15" s="1">
        <v>250</v>
      </c>
      <c r="P15" t="s">
        <v>124</v>
      </c>
      <c r="Q15" t="s">
        <v>77</v>
      </c>
      <c r="R15" s="1" t="s">
        <v>197</v>
      </c>
      <c r="S15" t="s">
        <v>124</v>
      </c>
      <c r="T15" t="s">
        <v>77</v>
      </c>
      <c r="U15" s="1" t="s">
        <v>196</v>
      </c>
      <c r="V15" t="s">
        <v>121</v>
      </c>
      <c r="W15" t="s">
        <v>87</v>
      </c>
      <c r="X15" s="1" t="s">
        <v>195</v>
      </c>
      <c r="Y15" t="s">
        <v>96</v>
      </c>
      <c r="Z15" t="s">
        <v>130</v>
      </c>
      <c r="AA15" s="1" t="s">
        <v>76</v>
      </c>
      <c r="AB15" t="s">
        <v>141</v>
      </c>
      <c r="AC15" t="s">
        <v>80</v>
      </c>
      <c r="AD15" s="1" t="s">
        <v>194</v>
      </c>
      <c r="AE15" t="s">
        <v>105</v>
      </c>
      <c r="AF15" t="s">
        <v>128</v>
      </c>
      <c r="AG15" s="1" t="s">
        <v>193</v>
      </c>
      <c r="AH15" t="s">
        <v>109</v>
      </c>
      <c r="AI15" t="s">
        <v>81</v>
      </c>
      <c r="AJ15" s="1" t="s">
        <v>76</v>
      </c>
      <c r="AK15" s="6" t="s">
        <v>177</v>
      </c>
      <c r="AL15" t="s">
        <v>75</v>
      </c>
      <c r="AM15" s="1" t="s">
        <v>76</v>
      </c>
      <c r="AN15" t="s">
        <v>107</v>
      </c>
      <c r="AO15" t="s">
        <v>78</v>
      </c>
      <c r="AP15" s="1" t="s">
        <v>192</v>
      </c>
      <c r="AQ15" t="s">
        <v>107</v>
      </c>
      <c r="AR15" t="s">
        <v>80</v>
      </c>
      <c r="AS15" s="1" t="s">
        <v>191</v>
      </c>
      <c r="AT15" t="s">
        <v>105</v>
      </c>
      <c r="AU15" t="s">
        <v>104</v>
      </c>
      <c r="AV15" s="1">
        <v>40</v>
      </c>
      <c r="AW15" t="s">
        <v>103</v>
      </c>
      <c r="AX15" t="s">
        <v>102</v>
      </c>
      <c r="AY15" s="1" t="s">
        <v>183</v>
      </c>
      <c r="AZ15" t="s">
        <v>101</v>
      </c>
      <c r="BA15" t="s">
        <v>100</v>
      </c>
      <c r="BB15" s="1" t="s">
        <v>132</v>
      </c>
    </row>
    <row r="16" spans="1:57" x14ac:dyDescent="0.25">
      <c r="A16" s="5" t="s">
        <v>35</v>
      </c>
      <c r="B16" s="13" t="s">
        <v>435</v>
      </c>
      <c r="C16" s="13">
        <v>2020</v>
      </c>
      <c r="D16" s="13" t="s">
        <v>436</v>
      </c>
      <c r="E16" s="13" t="s">
        <v>437</v>
      </c>
      <c r="F16" s="13"/>
      <c r="G16" t="s">
        <v>438</v>
      </c>
      <c r="H16" s="1" t="s">
        <v>439</v>
      </c>
      <c r="I16">
        <v>9</v>
      </c>
      <c r="J16" t="s">
        <v>77</v>
      </c>
      <c r="K16" s="1" t="s">
        <v>190</v>
      </c>
      <c r="L16" s="1" t="s">
        <v>190</v>
      </c>
      <c r="M16" t="s">
        <v>105</v>
      </c>
      <c r="N16" t="s">
        <v>128</v>
      </c>
      <c r="O16" s="1" t="s">
        <v>189</v>
      </c>
      <c r="P16" t="s">
        <v>109</v>
      </c>
      <c r="Q16" t="s">
        <v>82</v>
      </c>
      <c r="R16" s="1" t="s">
        <v>76</v>
      </c>
      <c r="S16" t="s">
        <v>103</v>
      </c>
      <c r="T16" t="s">
        <v>102</v>
      </c>
      <c r="U16" s="1" t="s">
        <v>99</v>
      </c>
      <c r="V16" t="s">
        <v>101</v>
      </c>
      <c r="W16" t="s">
        <v>100</v>
      </c>
      <c r="X16" s="1" t="s">
        <v>132</v>
      </c>
      <c r="Y16" t="s">
        <v>98</v>
      </c>
      <c r="Z16" t="s">
        <v>84</v>
      </c>
      <c r="AA16" s="1" t="s">
        <v>188</v>
      </c>
      <c r="AB16" t="s">
        <v>98</v>
      </c>
      <c r="AC16" t="s">
        <v>80</v>
      </c>
      <c r="AD16" s="1" t="s">
        <v>187</v>
      </c>
      <c r="AE16" t="s">
        <v>77</v>
      </c>
      <c r="AF16" t="s">
        <v>186</v>
      </c>
      <c r="AG16" s="1" t="s">
        <v>185</v>
      </c>
      <c r="AH16" t="s">
        <v>98</v>
      </c>
      <c r="AI16" t="s">
        <v>76</v>
      </c>
      <c r="AJ16" s="1" t="s">
        <v>184</v>
      </c>
    </row>
    <row r="17" spans="1:45" x14ac:dyDescent="0.25">
      <c r="A17" s="4" t="s">
        <v>36</v>
      </c>
      <c r="B17" s="15" t="s">
        <v>440</v>
      </c>
      <c r="C17" s="15">
        <v>2020</v>
      </c>
      <c r="D17" s="15" t="s">
        <v>436</v>
      </c>
      <c r="E17" s="15" t="s">
        <v>441</v>
      </c>
      <c r="F17" s="15"/>
      <c r="G17" s="16" t="s">
        <v>442</v>
      </c>
      <c r="H17" s="1" t="s">
        <v>443</v>
      </c>
      <c r="I17">
        <v>5</v>
      </c>
      <c r="J17" t="s">
        <v>105</v>
      </c>
      <c r="K17" t="s">
        <v>128</v>
      </c>
      <c r="L17" s="1" t="s">
        <v>94</v>
      </c>
      <c r="M17" t="s">
        <v>103</v>
      </c>
      <c r="N17" t="s">
        <v>102</v>
      </c>
      <c r="O17" s="1" t="s">
        <v>183</v>
      </c>
      <c r="P17" t="s">
        <v>101</v>
      </c>
      <c r="Q17" t="s">
        <v>100</v>
      </c>
      <c r="R17" s="1" t="s">
        <v>132</v>
      </c>
      <c r="S17" t="s">
        <v>77</v>
      </c>
      <c r="T17" t="s">
        <v>181</v>
      </c>
      <c r="U17" s="1" t="s">
        <v>182</v>
      </c>
      <c r="V17" t="s">
        <v>77</v>
      </c>
      <c r="W17" t="s">
        <v>181</v>
      </c>
      <c r="X17" s="1" t="s">
        <v>180</v>
      </c>
    </row>
    <row r="18" spans="1:45" x14ac:dyDescent="0.25">
      <c r="A18" s="5" t="s">
        <v>37</v>
      </c>
      <c r="B18" s="13" t="s">
        <v>444</v>
      </c>
      <c r="C18" s="13">
        <v>2019</v>
      </c>
      <c r="D18" s="13" t="s">
        <v>361</v>
      </c>
      <c r="E18" s="13" t="s">
        <v>445</v>
      </c>
      <c r="F18" s="13" t="s">
        <v>446</v>
      </c>
      <c r="G18" t="s">
        <v>447</v>
      </c>
      <c r="H18" s="1" t="s">
        <v>448</v>
      </c>
      <c r="I18">
        <v>10</v>
      </c>
      <c r="J18" t="s">
        <v>141</v>
      </c>
      <c r="K18" t="s">
        <v>80</v>
      </c>
      <c r="L18" s="1" t="s">
        <v>179</v>
      </c>
      <c r="M18" t="s">
        <v>105</v>
      </c>
      <c r="N18" t="s">
        <v>128</v>
      </c>
      <c r="O18" s="1" t="s">
        <v>178</v>
      </c>
      <c r="P18" t="s">
        <v>109</v>
      </c>
      <c r="Q18" t="s">
        <v>82</v>
      </c>
      <c r="R18" s="1" t="s">
        <v>108</v>
      </c>
      <c r="S18" s="6" t="s">
        <v>177</v>
      </c>
      <c r="T18" t="s">
        <v>75</v>
      </c>
      <c r="U18" s="1" t="s">
        <v>76</v>
      </c>
      <c r="V18" t="s">
        <v>107</v>
      </c>
      <c r="W18" t="s">
        <v>80</v>
      </c>
      <c r="X18" s="1" t="s">
        <v>176</v>
      </c>
      <c r="Y18" t="s">
        <v>103</v>
      </c>
      <c r="Z18" t="s">
        <v>102</v>
      </c>
      <c r="AA18" s="1" t="s">
        <v>175</v>
      </c>
      <c r="AB18" t="s">
        <v>98</v>
      </c>
      <c r="AC18" t="s">
        <v>86</v>
      </c>
      <c r="AD18" s="1" t="s">
        <v>174</v>
      </c>
      <c r="AE18" t="s">
        <v>98</v>
      </c>
      <c r="AF18" t="s">
        <v>77</v>
      </c>
      <c r="AG18" s="1" t="s">
        <v>173</v>
      </c>
      <c r="AH18" t="s">
        <v>101</v>
      </c>
      <c r="AI18" t="s">
        <v>100</v>
      </c>
      <c r="AJ18" s="1" t="s">
        <v>132</v>
      </c>
      <c r="AK18" t="s">
        <v>96</v>
      </c>
      <c r="AL18" t="s">
        <v>95</v>
      </c>
      <c r="AM18" t="s">
        <v>76</v>
      </c>
    </row>
    <row r="19" spans="1:45" x14ac:dyDescent="0.25">
      <c r="A19" s="4" t="s">
        <v>38</v>
      </c>
      <c r="B19" s="15" t="s">
        <v>449</v>
      </c>
      <c r="C19" s="15">
        <v>2019</v>
      </c>
      <c r="D19" s="15" t="s">
        <v>361</v>
      </c>
      <c r="E19" s="15" t="s">
        <v>450</v>
      </c>
      <c r="F19" s="15" t="s">
        <v>451</v>
      </c>
      <c r="G19" s="16" t="s">
        <v>452</v>
      </c>
      <c r="I19">
        <v>11</v>
      </c>
      <c r="J19" t="s">
        <v>105</v>
      </c>
      <c r="K19" t="s">
        <v>128</v>
      </c>
      <c r="L19" s="1" t="s">
        <v>172</v>
      </c>
      <c r="M19" t="s">
        <v>124</v>
      </c>
      <c r="N19" t="s">
        <v>77</v>
      </c>
      <c r="O19" s="1" t="s">
        <v>171</v>
      </c>
      <c r="P19" t="s">
        <v>124</v>
      </c>
      <c r="Q19" t="s">
        <v>77</v>
      </c>
      <c r="R19" s="1" t="s">
        <v>170</v>
      </c>
      <c r="S19" t="s">
        <v>96</v>
      </c>
      <c r="T19" t="s">
        <v>130</v>
      </c>
      <c r="U19" s="1" t="s">
        <v>76</v>
      </c>
      <c r="V19" t="s">
        <v>169</v>
      </c>
      <c r="W19" t="s">
        <v>76</v>
      </c>
      <c r="X19" s="1" t="s">
        <v>168</v>
      </c>
      <c r="Y19" t="s">
        <v>103</v>
      </c>
      <c r="Z19" t="s">
        <v>102</v>
      </c>
      <c r="AA19" s="1" t="s">
        <v>167</v>
      </c>
      <c r="AB19" t="s">
        <v>98</v>
      </c>
      <c r="AC19" t="s">
        <v>84</v>
      </c>
      <c r="AD19" s="1" t="s">
        <v>166</v>
      </c>
      <c r="AE19" t="s">
        <v>109</v>
      </c>
      <c r="AF19" t="s">
        <v>76</v>
      </c>
      <c r="AG19" s="1" t="s">
        <v>165</v>
      </c>
      <c r="AH19" t="s">
        <v>107</v>
      </c>
      <c r="AI19" t="s">
        <v>78</v>
      </c>
      <c r="AJ19" s="1" t="s">
        <v>164</v>
      </c>
      <c r="AK19" t="s">
        <v>121</v>
      </c>
      <c r="AL19" t="s">
        <v>87</v>
      </c>
      <c r="AM19" s="1" t="s">
        <v>76</v>
      </c>
      <c r="AN19" t="s">
        <v>101</v>
      </c>
      <c r="AO19" t="s">
        <v>100</v>
      </c>
      <c r="AP19" s="1" t="s">
        <v>163</v>
      </c>
    </row>
    <row r="20" spans="1:45" x14ac:dyDescent="0.25">
      <c r="A20" s="4" t="s">
        <v>39</v>
      </c>
      <c r="B20" s="15" t="s">
        <v>453</v>
      </c>
      <c r="C20" s="15">
        <v>2019</v>
      </c>
      <c r="D20" s="15" t="s">
        <v>454</v>
      </c>
      <c r="E20" s="15" t="s">
        <v>455</v>
      </c>
      <c r="F20" s="15" t="s">
        <v>456</v>
      </c>
      <c r="G20" s="16" t="s">
        <v>389</v>
      </c>
      <c r="H20" s="1" t="s">
        <v>457</v>
      </c>
      <c r="I20">
        <v>12</v>
      </c>
      <c r="J20" t="s">
        <v>105</v>
      </c>
      <c r="K20" t="s">
        <v>118</v>
      </c>
      <c r="L20" s="1" t="s">
        <v>162</v>
      </c>
      <c r="M20" t="s">
        <v>124</v>
      </c>
      <c r="N20" t="s">
        <v>80</v>
      </c>
      <c r="O20" s="1" t="s">
        <v>147</v>
      </c>
      <c r="P20" t="s">
        <v>124</v>
      </c>
      <c r="Q20" t="s">
        <v>77</v>
      </c>
      <c r="R20" s="1" t="s">
        <v>161</v>
      </c>
      <c r="S20" t="s">
        <v>96</v>
      </c>
      <c r="T20" t="s">
        <v>130</v>
      </c>
      <c r="U20" s="1" t="s">
        <v>76</v>
      </c>
      <c r="V20" t="s">
        <v>103</v>
      </c>
      <c r="W20" t="s">
        <v>102</v>
      </c>
      <c r="X20" s="1" t="s">
        <v>99</v>
      </c>
      <c r="Y20" t="s">
        <v>98</v>
      </c>
      <c r="Z20" t="s">
        <v>80</v>
      </c>
      <c r="AA20" s="1" t="s">
        <v>160</v>
      </c>
      <c r="AB20" t="s">
        <v>109</v>
      </c>
      <c r="AC20" t="s">
        <v>76</v>
      </c>
      <c r="AD20" s="1" t="s">
        <v>159</v>
      </c>
      <c r="AE20" t="s">
        <v>107</v>
      </c>
      <c r="AF20" t="s">
        <v>80</v>
      </c>
      <c r="AG20" s="1" t="s">
        <v>158</v>
      </c>
      <c r="AH20" t="s">
        <v>98</v>
      </c>
      <c r="AI20" t="s">
        <v>80</v>
      </c>
      <c r="AJ20" s="1" t="s">
        <v>157</v>
      </c>
      <c r="AK20" t="s">
        <v>121</v>
      </c>
      <c r="AL20" t="s">
        <v>87</v>
      </c>
      <c r="AM20" s="1" t="s">
        <v>76</v>
      </c>
      <c r="AN20" t="s">
        <v>105</v>
      </c>
      <c r="AO20" t="s">
        <v>104</v>
      </c>
      <c r="AP20" s="1" t="s">
        <v>156</v>
      </c>
      <c r="AQ20" t="s">
        <v>101</v>
      </c>
      <c r="AR20" t="s">
        <v>100</v>
      </c>
      <c r="AS20" s="1" t="s">
        <v>155</v>
      </c>
    </row>
    <row r="21" spans="1:45" x14ac:dyDescent="0.25">
      <c r="A21" s="5" t="s">
        <v>40</v>
      </c>
      <c r="B21" s="13" t="s">
        <v>458</v>
      </c>
      <c r="C21" s="13">
        <v>2019</v>
      </c>
      <c r="D21" s="13" t="s">
        <v>459</v>
      </c>
      <c r="E21" s="13" t="s">
        <v>460</v>
      </c>
      <c r="F21" s="13" t="s">
        <v>461</v>
      </c>
      <c r="G21" s="16" t="s">
        <v>462</v>
      </c>
      <c r="H21" s="1" t="s">
        <v>463</v>
      </c>
      <c r="I21">
        <v>8</v>
      </c>
      <c r="J21" t="s">
        <v>96</v>
      </c>
      <c r="K21" t="s">
        <v>154</v>
      </c>
      <c r="L21" s="1" t="s">
        <v>76</v>
      </c>
      <c r="M21" t="s">
        <v>105</v>
      </c>
      <c r="N21" t="s">
        <v>104</v>
      </c>
      <c r="O21" s="1" t="s">
        <v>153</v>
      </c>
      <c r="P21" t="s">
        <v>141</v>
      </c>
      <c r="Q21" t="s">
        <v>80</v>
      </c>
      <c r="R21" s="1" t="s">
        <v>152</v>
      </c>
      <c r="S21" t="s">
        <v>109</v>
      </c>
      <c r="T21" t="s">
        <v>76</v>
      </c>
      <c r="U21" s="1" t="s">
        <v>76</v>
      </c>
      <c r="V21" t="s">
        <v>107</v>
      </c>
      <c r="W21" t="s">
        <v>78</v>
      </c>
      <c r="X21" s="1" t="s">
        <v>151</v>
      </c>
      <c r="Y21" t="s">
        <v>103</v>
      </c>
      <c r="Z21" t="s">
        <v>102</v>
      </c>
      <c r="AA21" s="1" t="s">
        <v>150</v>
      </c>
      <c r="AB21" t="s">
        <v>101</v>
      </c>
      <c r="AC21" t="s">
        <v>100</v>
      </c>
      <c r="AD21" s="1" t="s">
        <v>111</v>
      </c>
      <c r="AE21" t="s">
        <v>98</v>
      </c>
      <c r="AF21" t="s">
        <v>80</v>
      </c>
      <c r="AG21" s="1" t="s">
        <v>149</v>
      </c>
    </row>
    <row r="22" spans="1:45" x14ac:dyDescent="0.25">
      <c r="A22" s="4" t="s">
        <v>41</v>
      </c>
      <c r="B22" s="15" t="s">
        <v>464</v>
      </c>
      <c r="C22" s="15">
        <v>2019</v>
      </c>
      <c r="D22" s="15" t="s">
        <v>465</v>
      </c>
      <c r="E22" s="15" t="s">
        <v>466</v>
      </c>
      <c r="F22" s="15" t="s">
        <v>467</v>
      </c>
      <c r="G22" s="16" t="s">
        <v>468</v>
      </c>
      <c r="H22" s="1" t="s">
        <v>469</v>
      </c>
      <c r="I22">
        <v>7</v>
      </c>
      <c r="J22" t="s">
        <v>105</v>
      </c>
      <c r="K22" t="s">
        <v>128</v>
      </c>
      <c r="L22" s="1" t="s">
        <v>148</v>
      </c>
      <c r="M22" t="s">
        <v>124</v>
      </c>
      <c r="N22" t="s">
        <v>80</v>
      </c>
      <c r="O22" s="1" t="s">
        <v>147</v>
      </c>
      <c r="P22" t="s">
        <v>109</v>
      </c>
      <c r="Q22" t="s">
        <v>81</v>
      </c>
      <c r="R22" s="1" t="s">
        <v>146</v>
      </c>
      <c r="S22" t="s">
        <v>107</v>
      </c>
      <c r="T22" t="s">
        <v>78</v>
      </c>
      <c r="U22" s="1" t="s">
        <v>145</v>
      </c>
      <c r="V22" t="s">
        <v>107</v>
      </c>
      <c r="W22" t="s">
        <v>80</v>
      </c>
      <c r="X22" s="1" t="s">
        <v>144</v>
      </c>
      <c r="Y22" t="s">
        <v>103</v>
      </c>
      <c r="Z22" t="s">
        <v>102</v>
      </c>
      <c r="AA22" s="1" t="s">
        <v>143</v>
      </c>
      <c r="AB22" t="s">
        <v>98</v>
      </c>
      <c r="AC22" t="s">
        <v>86</v>
      </c>
      <c r="AD22" s="1" t="s">
        <v>142</v>
      </c>
    </row>
    <row r="23" spans="1:45" x14ac:dyDescent="0.25">
      <c r="A23" s="4" t="s">
        <v>42</v>
      </c>
      <c r="B23" s="15" t="s">
        <v>470</v>
      </c>
      <c r="C23" s="15">
        <v>2016</v>
      </c>
      <c r="D23" s="15" t="s">
        <v>471</v>
      </c>
      <c r="E23" s="15" t="s">
        <v>472</v>
      </c>
      <c r="F23" s="15" t="s">
        <v>473</v>
      </c>
      <c r="G23" s="16" t="s">
        <v>474</v>
      </c>
      <c r="H23" s="1" t="s">
        <v>475</v>
      </c>
      <c r="I23">
        <v>11</v>
      </c>
      <c r="J23" t="s">
        <v>105</v>
      </c>
      <c r="K23" t="s">
        <v>118</v>
      </c>
      <c r="L23" s="1">
        <v>1</v>
      </c>
      <c r="M23" t="s">
        <v>117</v>
      </c>
      <c r="N23" t="s">
        <v>90</v>
      </c>
      <c r="O23" s="1" t="s">
        <v>76</v>
      </c>
      <c r="P23" t="s">
        <v>141</v>
      </c>
      <c r="Q23" t="s">
        <v>80</v>
      </c>
      <c r="R23" s="1" t="s">
        <v>140</v>
      </c>
      <c r="S23" t="s">
        <v>124</v>
      </c>
      <c r="T23" t="s">
        <v>80</v>
      </c>
      <c r="U23" s="1" t="s">
        <v>139</v>
      </c>
      <c r="V23" t="s">
        <v>121</v>
      </c>
      <c r="W23" t="s">
        <v>76</v>
      </c>
      <c r="X23" s="1" t="s">
        <v>76</v>
      </c>
      <c r="Y23" t="s">
        <v>109</v>
      </c>
      <c r="Z23" t="s">
        <v>76</v>
      </c>
      <c r="AA23" s="1" t="s">
        <v>76</v>
      </c>
      <c r="AB23" t="s">
        <v>107</v>
      </c>
      <c r="AC23" t="s">
        <v>76</v>
      </c>
      <c r="AD23" s="1" t="s">
        <v>138</v>
      </c>
      <c r="AE23" t="s">
        <v>124</v>
      </c>
      <c r="AG23" s="1" t="s">
        <v>137</v>
      </c>
      <c r="AH23" t="s">
        <v>103</v>
      </c>
      <c r="AI23" t="s">
        <v>102</v>
      </c>
      <c r="AJ23" s="1" t="s">
        <v>136</v>
      </c>
      <c r="AK23" t="s">
        <v>98</v>
      </c>
      <c r="AL23" t="s">
        <v>83</v>
      </c>
      <c r="AM23" s="1" t="s">
        <v>135</v>
      </c>
      <c r="AN23" t="s">
        <v>98</v>
      </c>
      <c r="AO23" t="s">
        <v>84</v>
      </c>
      <c r="AP23" s="1" t="s">
        <v>134</v>
      </c>
    </row>
    <row r="24" spans="1:45" x14ac:dyDescent="0.25">
      <c r="A24" s="4" t="s">
        <v>43</v>
      </c>
      <c r="B24" s="15" t="s">
        <v>476</v>
      </c>
      <c r="C24" s="15">
        <v>2014</v>
      </c>
      <c r="D24" s="15" t="s">
        <v>477</v>
      </c>
      <c r="E24" s="15" t="s">
        <v>478</v>
      </c>
      <c r="F24" s="15" t="s">
        <v>479</v>
      </c>
      <c r="G24" s="16" t="s">
        <v>480</v>
      </c>
      <c r="H24" s="1" t="s">
        <v>481</v>
      </c>
      <c r="I24">
        <v>7</v>
      </c>
      <c r="J24" t="s">
        <v>109</v>
      </c>
      <c r="K24" t="s">
        <v>82</v>
      </c>
      <c r="L24" s="1" t="s">
        <v>108</v>
      </c>
      <c r="M24" t="s">
        <v>107</v>
      </c>
      <c r="N24" t="s">
        <v>79</v>
      </c>
      <c r="O24" s="1" t="s">
        <v>133</v>
      </c>
      <c r="P24" t="s">
        <v>105</v>
      </c>
      <c r="Q24" t="s">
        <v>104</v>
      </c>
      <c r="R24" s="1">
        <v>20</v>
      </c>
      <c r="S24" t="s">
        <v>103</v>
      </c>
      <c r="T24" t="s">
        <v>102</v>
      </c>
      <c r="U24" s="1" t="s">
        <v>99</v>
      </c>
      <c r="V24" t="s">
        <v>101</v>
      </c>
      <c r="W24" t="s">
        <v>100</v>
      </c>
      <c r="X24" s="1" t="s">
        <v>132</v>
      </c>
      <c r="Y24" t="s">
        <v>98</v>
      </c>
      <c r="Z24" t="s">
        <v>77</v>
      </c>
      <c r="AA24" s="1" t="s">
        <v>131</v>
      </c>
      <c r="AB24" t="s">
        <v>96</v>
      </c>
      <c r="AC24" t="s">
        <v>95</v>
      </c>
      <c r="AD24" s="1" t="s">
        <v>76</v>
      </c>
    </row>
    <row r="25" spans="1:45" x14ac:dyDescent="0.25">
      <c r="A25" s="5" t="s">
        <v>44</v>
      </c>
      <c r="B25" s="13" t="s">
        <v>482</v>
      </c>
      <c r="C25" s="13">
        <v>2014</v>
      </c>
      <c r="D25" s="13" t="s">
        <v>367</v>
      </c>
      <c r="E25" s="13" t="s">
        <v>483</v>
      </c>
      <c r="F25" s="13" t="s">
        <v>484</v>
      </c>
      <c r="G25" t="s">
        <v>485</v>
      </c>
      <c r="H25" s="1" t="s">
        <v>486</v>
      </c>
      <c r="I25">
        <v>8</v>
      </c>
      <c r="J25" t="s">
        <v>96</v>
      </c>
      <c r="K25" t="s">
        <v>130</v>
      </c>
      <c r="L25" s="1" t="s">
        <v>129</v>
      </c>
      <c r="M25" t="s">
        <v>105</v>
      </c>
      <c r="N25" t="s">
        <v>128</v>
      </c>
      <c r="O25" s="1" t="s">
        <v>127</v>
      </c>
      <c r="P25" t="s">
        <v>103</v>
      </c>
      <c r="Q25" t="s">
        <v>102</v>
      </c>
      <c r="R25" s="1" t="s">
        <v>126</v>
      </c>
      <c r="S25" t="s">
        <v>101</v>
      </c>
      <c r="T25" t="s">
        <v>100</v>
      </c>
      <c r="U25" s="1" t="s">
        <v>125</v>
      </c>
      <c r="V25" t="s">
        <v>124</v>
      </c>
      <c r="W25" t="s">
        <v>77</v>
      </c>
      <c r="X25" s="1" t="s">
        <v>123</v>
      </c>
      <c r="Y25" t="s">
        <v>98</v>
      </c>
      <c r="Z25" t="s">
        <v>84</v>
      </c>
      <c r="AA25" s="1" t="s">
        <v>122</v>
      </c>
      <c r="AB25" t="s">
        <v>121</v>
      </c>
      <c r="AC25" t="s">
        <v>77</v>
      </c>
      <c r="AD25" s="1" t="s">
        <v>120</v>
      </c>
      <c r="AE25" t="s">
        <v>98</v>
      </c>
      <c r="AF25" t="s">
        <v>83</v>
      </c>
      <c r="AG25" s="1" t="s">
        <v>119</v>
      </c>
    </row>
    <row r="26" spans="1:45" x14ac:dyDescent="0.25">
      <c r="A26" s="4" t="s">
        <v>45</v>
      </c>
      <c r="B26" s="15" t="s">
        <v>487</v>
      </c>
      <c r="C26" s="15">
        <v>2013</v>
      </c>
      <c r="D26" s="15" t="s">
        <v>436</v>
      </c>
      <c r="E26" s="15" t="s">
        <v>488</v>
      </c>
      <c r="F26" s="15"/>
      <c r="G26" s="16" t="s">
        <v>489</v>
      </c>
      <c r="H26" s="1" t="s">
        <v>490</v>
      </c>
      <c r="I26">
        <v>6</v>
      </c>
      <c r="J26" t="s">
        <v>105</v>
      </c>
      <c r="K26" t="s">
        <v>118</v>
      </c>
      <c r="L26" s="1">
        <v>1</v>
      </c>
      <c r="M26" t="s">
        <v>117</v>
      </c>
      <c r="N26" t="s">
        <v>88</v>
      </c>
      <c r="O26" s="1" t="s">
        <v>116</v>
      </c>
      <c r="P26" t="s">
        <v>105</v>
      </c>
      <c r="Q26" t="s">
        <v>104</v>
      </c>
      <c r="R26" s="1">
        <v>95</v>
      </c>
      <c r="S26" t="s">
        <v>103</v>
      </c>
      <c r="T26" t="s">
        <v>102</v>
      </c>
      <c r="U26" s="1" t="s">
        <v>115</v>
      </c>
      <c r="V26" t="s">
        <v>98</v>
      </c>
      <c r="W26" t="s">
        <v>77</v>
      </c>
      <c r="X26" s="1" t="s">
        <v>114</v>
      </c>
      <c r="Y26" t="s">
        <v>98</v>
      </c>
      <c r="Z26" t="s">
        <v>80</v>
      </c>
      <c r="AA26" s="1" t="s">
        <v>113</v>
      </c>
    </row>
    <row r="27" spans="1:45" x14ac:dyDescent="0.25">
      <c r="A27" s="3" t="s">
        <v>46</v>
      </c>
      <c r="B27" s="18" t="s">
        <v>491</v>
      </c>
      <c r="C27" s="18">
        <v>2012</v>
      </c>
      <c r="D27" s="18" t="s">
        <v>436</v>
      </c>
      <c r="E27" s="18" t="s">
        <v>492</v>
      </c>
      <c r="F27" s="18"/>
      <c r="G27" s="19" t="s">
        <v>493</v>
      </c>
      <c r="H27" s="1" t="s">
        <v>494</v>
      </c>
      <c r="I27">
        <v>3</v>
      </c>
      <c r="J27" t="s">
        <v>103</v>
      </c>
      <c r="K27" t="s">
        <v>102</v>
      </c>
      <c r="L27" s="1" t="s">
        <v>112</v>
      </c>
      <c r="M27" t="s">
        <v>101</v>
      </c>
      <c r="N27" t="s">
        <v>100</v>
      </c>
      <c r="O27" s="1" t="s">
        <v>111</v>
      </c>
      <c r="P27" t="s">
        <v>98</v>
      </c>
      <c r="Q27" t="s">
        <v>84</v>
      </c>
      <c r="R27" s="1" t="s">
        <v>110</v>
      </c>
    </row>
    <row r="28" spans="1:45" x14ac:dyDescent="0.25">
      <c r="A28" s="2" t="s">
        <v>47</v>
      </c>
      <c r="B28" s="13" t="s">
        <v>495</v>
      </c>
      <c r="C28" s="13">
        <v>2012</v>
      </c>
      <c r="D28" s="13" t="s">
        <v>496</v>
      </c>
      <c r="E28" s="13" t="s">
        <v>497</v>
      </c>
      <c r="F28" s="13" t="s">
        <v>498</v>
      </c>
      <c r="G28" t="s">
        <v>499</v>
      </c>
      <c r="H28" s="1" t="s">
        <v>500</v>
      </c>
      <c r="I28" s="20">
        <v>7</v>
      </c>
      <c r="J28" t="s">
        <v>109</v>
      </c>
      <c r="K28" t="s">
        <v>82</v>
      </c>
      <c r="L28" s="1" t="s">
        <v>108</v>
      </c>
      <c r="M28" t="s">
        <v>107</v>
      </c>
      <c r="N28" t="s">
        <v>79</v>
      </c>
      <c r="O28" s="1" t="s">
        <v>106</v>
      </c>
      <c r="P28" t="s">
        <v>105</v>
      </c>
      <c r="Q28" t="s">
        <v>104</v>
      </c>
      <c r="R28" s="1">
        <v>20</v>
      </c>
      <c r="S28" t="s">
        <v>103</v>
      </c>
      <c r="T28" t="s">
        <v>102</v>
      </c>
      <c r="U28" s="1" t="s">
        <v>99</v>
      </c>
      <c r="V28" t="s">
        <v>101</v>
      </c>
      <c r="W28" t="s">
        <v>100</v>
      </c>
      <c r="X28" s="1" t="s">
        <v>99</v>
      </c>
      <c r="Y28" t="s">
        <v>98</v>
      </c>
      <c r="Z28" t="s">
        <v>77</v>
      </c>
      <c r="AA28" s="1" t="s">
        <v>97</v>
      </c>
      <c r="AB28" t="s">
        <v>96</v>
      </c>
      <c r="AC28" t="s">
        <v>95</v>
      </c>
      <c r="AD28" s="1" t="s">
        <v>76</v>
      </c>
    </row>
    <row r="29" spans="1:45" x14ac:dyDescent="0.25">
      <c r="L29" s="1"/>
    </row>
  </sheetData>
  <conditionalFormatting sqref="A27:F28">
    <cfRule type="cellIs" dxfId="1331" priority="1520" operator="equal">
      <formula>"NA"</formula>
    </cfRule>
  </conditionalFormatting>
  <conditionalFormatting sqref="A1:BE1 H2:BH4 H26:AA26">
    <cfRule type="containsText" dxfId="1330" priority="1621" operator="containsText" text="linenoise">
      <formula>NOT(ISERROR(SEARCH("linenoise",A1)))</formula>
    </cfRule>
  </conditionalFormatting>
  <conditionalFormatting sqref="A2:BH4 H26:AA26 K1:L1 N1:O1 Q1:R1 T1:U1 W1:X1 AA1 AD1">
    <cfRule type="cellIs" dxfId="1329" priority="1620" operator="equal">
      <formula>"NA"</formula>
    </cfRule>
  </conditionalFormatting>
  <conditionalFormatting sqref="G1:G1048576">
    <cfRule type="containsText" dxfId="1328" priority="1604" operator="containsText" text="deviant">
      <formula>NOT(ISERROR(SEARCH("deviant",G1)))</formula>
    </cfRule>
    <cfRule type="containsText" dxfId="1327" priority="1605" operator="containsText" text="same">
      <formula>NOT(ISERROR(SEARCH("same",G1)))</formula>
    </cfRule>
  </conditionalFormatting>
  <conditionalFormatting sqref="H7:I7">
    <cfRule type="containsText" dxfId="1326" priority="295" operator="containsText" text="linenoise">
      <formula>NOT(ISERROR(SEARCH("linenoise",H7)))</formula>
    </cfRule>
  </conditionalFormatting>
  <conditionalFormatting sqref="H7:I8">
    <cfRule type="cellIs" dxfId="1325" priority="294" operator="equal">
      <formula>"NA"</formula>
    </cfRule>
  </conditionalFormatting>
  <conditionalFormatting sqref="H22:I22">
    <cfRule type="containsText" dxfId="1324" priority="139" operator="containsText" text="linenoise">
      <formula>NOT(ISERROR(SEARCH("linenoise",H22)))</formula>
    </cfRule>
    <cfRule type="cellIs" dxfId="1323" priority="138" operator="equal">
      <formula>"NA"</formula>
    </cfRule>
  </conditionalFormatting>
  <conditionalFormatting sqref="H10:L12">
    <cfRule type="cellIs" dxfId="1322" priority="587" operator="equal">
      <formula>"NA"</formula>
    </cfRule>
  </conditionalFormatting>
  <conditionalFormatting sqref="H12:L12">
    <cfRule type="containsText" dxfId="1321" priority="588" operator="containsText" text="linenoise">
      <formula>NOT(ISERROR(SEARCH("linenoise",H12)))</formula>
    </cfRule>
  </conditionalFormatting>
  <conditionalFormatting sqref="H15:L16">
    <cfRule type="cellIs" dxfId="1320" priority="1151" operator="equal">
      <formula>"NA"</formula>
    </cfRule>
  </conditionalFormatting>
  <conditionalFormatting sqref="H16:L16">
    <cfRule type="containsText" dxfId="1319" priority="1152" operator="containsText" text="linenoise">
      <formula>NOT(ISERROR(SEARCH("linenoise",H16)))</formula>
    </cfRule>
  </conditionalFormatting>
  <conditionalFormatting sqref="H18:L18">
    <cfRule type="cellIs" dxfId="1318" priority="1046" operator="equal">
      <formula>"NA"</formula>
    </cfRule>
    <cfRule type="containsText" dxfId="1317" priority="1047" operator="containsText" text="linenoise">
      <formula>NOT(ISERROR(SEARCH("linenoise",H18)))</formula>
    </cfRule>
  </conditionalFormatting>
  <conditionalFormatting sqref="H21:L21">
    <cfRule type="cellIs" dxfId="1316" priority="200" operator="equal">
      <formula>"NA"</formula>
    </cfRule>
    <cfRule type="containsText" dxfId="1315" priority="201" operator="containsText" text="linenoise">
      <formula>NOT(ISERROR(SEARCH("linenoise",H21)))</formula>
    </cfRule>
  </conditionalFormatting>
  <conditionalFormatting sqref="H8:O8">
    <cfRule type="containsText" dxfId="1314" priority="817" operator="containsText" text="linenoise">
      <formula>NOT(ISERROR(SEARCH("linenoise",H8)))</formula>
    </cfRule>
  </conditionalFormatting>
  <conditionalFormatting sqref="H24:O24">
    <cfRule type="containsText" dxfId="1313" priority="67" operator="containsText" text="linenoise">
      <formula>NOT(ISERROR(SEARCH("linenoise",H24)))</formula>
    </cfRule>
  </conditionalFormatting>
  <conditionalFormatting sqref="H24:O25">
    <cfRule type="cellIs" dxfId="1312" priority="66" operator="equal">
      <formula>"NA"</formula>
    </cfRule>
  </conditionalFormatting>
  <conditionalFormatting sqref="H14:R14">
    <cfRule type="cellIs" dxfId="1311" priority="743" operator="equal">
      <formula>"NA"</formula>
    </cfRule>
    <cfRule type="containsText" dxfId="1310" priority="744" operator="containsText" text="linenoise">
      <formula>NOT(ISERROR(SEARCH("linenoise",H14)))</formula>
    </cfRule>
  </conditionalFormatting>
  <conditionalFormatting sqref="H27:R27">
    <cfRule type="containsText" dxfId="1309" priority="1499" operator="containsText" text="linenoise">
      <formula>NOT(ISERROR(SEARCH("linenoise",H27)))</formula>
    </cfRule>
    <cfRule type="cellIs" dxfId="1308" priority="1498" operator="equal">
      <formula>"NA"</formula>
    </cfRule>
  </conditionalFormatting>
  <conditionalFormatting sqref="H5:S5 V5:AJ5">
    <cfRule type="containsText" dxfId="1307" priority="1611" operator="containsText" text="linenoise">
      <formula>NOT(ISERROR(SEARCH("linenoise",H5)))</formula>
    </cfRule>
  </conditionalFormatting>
  <conditionalFormatting sqref="H15:U15">
    <cfRule type="containsText" dxfId="1306" priority="1374" operator="containsText" text="linenoise">
      <formula>NOT(ISERROR(SEARCH("linenoise",H15)))</formula>
    </cfRule>
  </conditionalFormatting>
  <conditionalFormatting sqref="H17:U17">
    <cfRule type="containsText" dxfId="1305" priority="1069" operator="containsText" text="linenoise">
      <formula>NOT(ISERROR(SEARCH("linenoise",H17)))</formula>
    </cfRule>
    <cfRule type="cellIs" dxfId="1304" priority="1068" operator="equal">
      <formula>"NA"</formula>
    </cfRule>
  </conditionalFormatting>
  <conditionalFormatting sqref="H25:U25">
    <cfRule type="containsText" dxfId="1303" priority="327" operator="containsText" text="linenoise">
      <formula>NOT(ISERROR(SEARCH("linenoise",H25)))</formula>
    </cfRule>
  </conditionalFormatting>
  <conditionalFormatting sqref="H11:Y11">
    <cfRule type="containsText" dxfId="1302" priority="682" operator="containsText" text="linenoise">
      <formula>NOT(ISERROR(SEARCH("linenoise",H11)))</formula>
    </cfRule>
  </conditionalFormatting>
  <conditionalFormatting sqref="H28:Y28">
    <cfRule type="containsText" dxfId="1301" priority="24" operator="containsText" text="linenoise">
      <formula>NOT(ISERROR(SEARCH("linenoise",H28)))</formula>
    </cfRule>
    <cfRule type="cellIs" dxfId="1300" priority="23" operator="equal">
      <formula>"NA"</formula>
    </cfRule>
  </conditionalFormatting>
  <conditionalFormatting sqref="H6:AA6">
    <cfRule type="containsText" dxfId="1299" priority="1548" operator="containsText" text="linenoise">
      <formula>NOT(ISERROR(SEARCH("linenoise",H6)))</formula>
    </cfRule>
  </conditionalFormatting>
  <conditionalFormatting sqref="H10:AG10">
    <cfRule type="containsText" dxfId="1298" priority="918" operator="containsText" text="linenoise">
      <formula>NOT(ISERROR(SEARCH("linenoise",H10)))</formula>
    </cfRule>
  </conditionalFormatting>
  <conditionalFormatting sqref="H20:AG20">
    <cfRule type="containsText" dxfId="1297" priority="1434" operator="containsText" text="linenoise">
      <formula>NOT(ISERROR(SEARCH("linenoise",H20)))</formula>
    </cfRule>
    <cfRule type="cellIs" dxfId="1296" priority="1433" operator="equal">
      <formula>"NA"</formula>
    </cfRule>
  </conditionalFormatting>
  <conditionalFormatting sqref="H9:AP9">
    <cfRule type="cellIs" dxfId="1295" priority="1302" operator="equal">
      <formula>"NA"</formula>
    </cfRule>
    <cfRule type="containsText" dxfId="1294" priority="1303" operator="containsText" text="linenoise">
      <formula>NOT(ISERROR(SEARCH("linenoise",H9)))</formula>
    </cfRule>
  </conditionalFormatting>
  <conditionalFormatting sqref="H23:AP23">
    <cfRule type="containsText" dxfId="1293" priority="360" operator="containsText" text="linenoise">
      <formula>NOT(ISERROR(SEARCH("linenoise",H23)))</formula>
    </cfRule>
    <cfRule type="cellIs" dxfId="1292" priority="359" operator="equal">
      <formula>"NA"</formula>
    </cfRule>
  </conditionalFormatting>
  <conditionalFormatting sqref="H13:AV13">
    <cfRule type="containsText" dxfId="1291" priority="1164" operator="containsText" text="linenoise">
      <formula>NOT(ISERROR(SEARCH("linenoise",H13)))</formula>
    </cfRule>
    <cfRule type="cellIs" dxfId="1290" priority="1163" operator="equal">
      <formula>"NA"</formula>
    </cfRule>
  </conditionalFormatting>
  <conditionalFormatting sqref="J1:J4 M1:M4 P1:P4 S1:S4 V1:V4 Y1:Y4 AB1:AB4 AE1:AE4 AH1:AH4 AK1:AK4 AN1:AN4 AQ1:AQ4 AT1:AT4 AW1:AW4 AZ1:AZ4 BC2:BC4 BF2:BF4">
    <cfRule type="containsText" dxfId="1289" priority="1624" operator="containsText" text="baseline">
      <formula>NOT(ISERROR(SEARCH("baseline",J1)))</formula>
    </cfRule>
    <cfRule type="containsText" dxfId="1288" priority="1623" operator="containsText" text="dataRej">
      <formula>NOT(ISERROR(SEARCH("dataRej",J1)))</formula>
    </cfRule>
    <cfRule type="containsText" dxfId="1287" priority="1625" operator="containsText" text="epoch">
      <formula>NOT(ISERROR(SEARCH("epoch",J1)))</formula>
    </cfRule>
    <cfRule type="containsText" dxfId="1286" priority="1622" operator="containsText" text="IC">
      <formula>NOT(ISERROR(SEARCH("IC",J1)))</formula>
    </cfRule>
    <cfRule type="containsText" dxfId="1285" priority="1626" operator="containsText" text="refrence">
      <formula>NOT(ISERROR(SEARCH("refrence",J1)))</formula>
    </cfRule>
    <cfRule type="containsText" dxfId="1284" priority="1627" operator="containsText" text="channel">
      <formula>NOT(ISERROR(SEARCH("channel",J1)))</formula>
    </cfRule>
    <cfRule type="containsText" dxfId="1283" priority="1628" operator="containsText" text="resample">
      <formula>NOT(ISERROR(SEARCH("resample",J1)))</formula>
    </cfRule>
    <cfRule type="containsText" dxfId="1282" priority="1629" operator="containsText" text="filter">
      <formula>NOT(ISERROR(SEARCH("filter",J1)))</formula>
    </cfRule>
  </conditionalFormatting>
  <conditionalFormatting sqref="J5 M5 P5 S5 V5 Y5 AB5 AE5 AH5">
    <cfRule type="containsText" dxfId="1281" priority="1619" operator="containsText" text="filter">
      <formula>NOT(ISERROR(SEARCH("filter",J5)))</formula>
    </cfRule>
    <cfRule type="containsText" dxfId="1280" priority="1618" operator="containsText" text="resample">
      <formula>NOT(ISERROR(SEARCH("resample",J5)))</formula>
    </cfRule>
    <cfRule type="containsText" dxfId="1279" priority="1617" operator="containsText" text="channel">
      <formula>NOT(ISERROR(SEARCH("channel",J5)))</formula>
    </cfRule>
    <cfRule type="containsText" dxfId="1278" priority="1614" operator="containsText" text="baseline">
      <formula>NOT(ISERROR(SEARCH("baseline",J5)))</formula>
    </cfRule>
    <cfRule type="containsText" dxfId="1277" priority="1613" operator="containsText" text="dataRej">
      <formula>NOT(ISERROR(SEARCH("dataRej",J5)))</formula>
    </cfRule>
    <cfRule type="containsText" dxfId="1276" priority="1612" operator="containsText" text="IC">
      <formula>NOT(ISERROR(SEARCH("IC",J5)))</formula>
    </cfRule>
    <cfRule type="containsText" dxfId="1275" priority="1616" operator="containsText" text="refrence">
      <formula>NOT(ISERROR(SEARCH("refrence",J5)))</formula>
    </cfRule>
    <cfRule type="containsText" dxfId="1274" priority="1615" operator="containsText" text="epoch">
      <formula>NOT(ISERROR(SEARCH("epoch",J5)))</formula>
    </cfRule>
  </conditionalFormatting>
  <conditionalFormatting sqref="J6">
    <cfRule type="containsText" dxfId="1273" priority="1602" operator="containsText" text="filter">
      <formula>NOT(ISERROR(SEARCH("filter",J6)))</formula>
    </cfRule>
    <cfRule type="containsText" dxfId="1272" priority="1600" operator="containsText" text="channel">
      <formula>NOT(ISERROR(SEARCH("channel",J6)))</formula>
    </cfRule>
    <cfRule type="containsText" dxfId="1271" priority="1599" operator="containsText" text="refrence">
      <formula>NOT(ISERROR(SEARCH("refrence",J6)))</formula>
    </cfRule>
    <cfRule type="containsText" dxfId="1270" priority="1598" operator="containsText" text="epoch">
      <formula>NOT(ISERROR(SEARCH("epoch",J6)))</formula>
    </cfRule>
    <cfRule type="containsText" dxfId="1269" priority="1597" operator="containsText" text="baseline">
      <formula>NOT(ISERROR(SEARCH("baseline",J6)))</formula>
    </cfRule>
    <cfRule type="containsText" dxfId="1268" priority="1596" operator="containsText" text="dataRej">
      <formula>NOT(ISERROR(SEARCH("dataRej",J6)))</formula>
    </cfRule>
    <cfRule type="containsText" dxfId="1267" priority="1601" operator="containsText" text="resample">
      <formula>NOT(ISERROR(SEARCH("resample",J6)))</formula>
    </cfRule>
    <cfRule type="containsText" dxfId="1266" priority="1595" operator="containsText" text="IC">
      <formula>NOT(ISERROR(SEARCH("IC",J6)))</formula>
    </cfRule>
  </conditionalFormatting>
  <conditionalFormatting sqref="J7">
    <cfRule type="containsText" dxfId="1265" priority="290" operator="containsText" text="refrence">
      <formula>NOT(ISERROR(SEARCH("refrence",J7)))</formula>
    </cfRule>
    <cfRule type="containsText" dxfId="1264" priority="291" operator="containsText" text="channel">
      <formula>NOT(ISERROR(SEARCH("channel",J7)))</formula>
    </cfRule>
    <cfRule type="containsText" dxfId="1263" priority="292" operator="containsText" text="resample">
      <formula>NOT(ISERROR(SEARCH("resample",J7)))</formula>
    </cfRule>
    <cfRule type="containsText" dxfId="1262" priority="286" operator="containsText" text="IC">
      <formula>NOT(ISERROR(SEARCH("IC",J7)))</formula>
    </cfRule>
    <cfRule type="containsText" dxfId="1261" priority="287" operator="containsText" text="dataRej">
      <formula>NOT(ISERROR(SEARCH("dataRej",J7)))</formula>
    </cfRule>
    <cfRule type="containsText" dxfId="1260" priority="288" operator="containsText" text="baseline">
      <formula>NOT(ISERROR(SEARCH("baseline",J7)))</formula>
    </cfRule>
    <cfRule type="containsText" dxfId="1259" priority="293" operator="containsText" text="filter">
      <formula>NOT(ISERROR(SEARCH("filter",J7)))</formula>
    </cfRule>
    <cfRule type="containsText" dxfId="1258" priority="289" operator="containsText" text="epoch">
      <formula>NOT(ISERROR(SEARCH("epoch",J7)))</formula>
    </cfRule>
  </conditionalFormatting>
  <conditionalFormatting sqref="J8">
    <cfRule type="containsText" dxfId="1257" priority="833" operator="containsText" text="refrence">
      <formula>NOT(ISERROR(SEARCH("refrence",J8)))</formula>
    </cfRule>
    <cfRule type="containsText" dxfId="1256" priority="834" operator="containsText" text="channel">
      <formula>NOT(ISERROR(SEARCH("channel",J8)))</formula>
    </cfRule>
    <cfRule type="containsText" dxfId="1255" priority="835" operator="containsText" text="resample">
      <formula>NOT(ISERROR(SEARCH("resample",J8)))</formula>
    </cfRule>
    <cfRule type="containsText" dxfId="1254" priority="829" operator="containsText" text="IC">
      <formula>NOT(ISERROR(SEARCH("IC",J8)))</formula>
    </cfRule>
    <cfRule type="containsText" dxfId="1253" priority="830" operator="containsText" text="dataRej">
      <formula>NOT(ISERROR(SEARCH("dataRej",J8)))</formula>
    </cfRule>
    <cfRule type="containsText" dxfId="1252" priority="831" operator="containsText" text="baseline">
      <formula>NOT(ISERROR(SEARCH("baseline",J8)))</formula>
    </cfRule>
    <cfRule type="containsText" dxfId="1251" priority="832" operator="containsText" text="epoch">
      <formula>NOT(ISERROR(SEARCH("epoch",J8)))</formula>
    </cfRule>
    <cfRule type="containsText" dxfId="1250" priority="836" operator="containsText" text="filter">
      <formula>NOT(ISERROR(SEARCH("filter",J8)))</formula>
    </cfRule>
  </conditionalFormatting>
  <conditionalFormatting sqref="J9 M9">
    <cfRule type="containsText" dxfId="1249" priority="1322" operator="containsText" text="resample">
      <formula>NOT(ISERROR(SEARCH("resample",J9)))</formula>
    </cfRule>
    <cfRule type="containsText" dxfId="1248" priority="1321" operator="containsText" text="channel">
      <formula>NOT(ISERROR(SEARCH("channel",J9)))</formula>
    </cfRule>
    <cfRule type="containsText" dxfId="1247" priority="1320" operator="containsText" text="refrence">
      <formula>NOT(ISERROR(SEARCH("refrence",J9)))</formula>
    </cfRule>
    <cfRule type="containsText" dxfId="1246" priority="1319" operator="containsText" text="epoch">
      <formula>NOT(ISERROR(SEARCH("epoch",J9)))</formula>
    </cfRule>
    <cfRule type="containsText" dxfId="1245" priority="1318" operator="containsText" text="baseline">
      <formula>NOT(ISERROR(SEARCH("baseline",J9)))</formula>
    </cfRule>
    <cfRule type="containsText" dxfId="1244" priority="1317" operator="containsText" text="dataRej">
      <formula>NOT(ISERROR(SEARCH("dataRej",J9)))</formula>
    </cfRule>
    <cfRule type="containsText" dxfId="1243" priority="1316" operator="containsText" text="IC">
      <formula>NOT(ISERROR(SEARCH("IC",J9)))</formula>
    </cfRule>
    <cfRule type="containsText" dxfId="1242" priority="1323" operator="containsText" text="filter">
      <formula>NOT(ISERROR(SEARCH("filter",J9)))</formula>
    </cfRule>
  </conditionalFormatting>
  <conditionalFormatting sqref="J10">
    <cfRule type="containsText" dxfId="1241" priority="976" operator="containsText" text="IC">
      <formula>NOT(ISERROR(SEARCH("IC",J10)))</formula>
    </cfRule>
    <cfRule type="containsText" dxfId="1240" priority="977" operator="containsText" text="dataRej">
      <formula>NOT(ISERROR(SEARCH("dataRej",J10)))</formula>
    </cfRule>
    <cfRule type="containsText" dxfId="1239" priority="978" operator="containsText" text="baseline">
      <formula>NOT(ISERROR(SEARCH("baseline",J10)))</formula>
    </cfRule>
    <cfRule type="containsText" dxfId="1238" priority="979" operator="containsText" text="epoch">
      <formula>NOT(ISERROR(SEARCH("epoch",J10)))</formula>
    </cfRule>
    <cfRule type="containsText" dxfId="1237" priority="980" operator="containsText" text="refrence">
      <formula>NOT(ISERROR(SEARCH("refrence",J10)))</formula>
    </cfRule>
    <cfRule type="containsText" dxfId="1236" priority="981" operator="containsText" text="channel">
      <formula>NOT(ISERROR(SEARCH("channel",J10)))</formula>
    </cfRule>
    <cfRule type="containsText" dxfId="1235" priority="982" operator="containsText" text="resample">
      <formula>NOT(ISERROR(SEARCH("resample",J10)))</formula>
    </cfRule>
    <cfRule type="containsText" dxfId="1234" priority="983" operator="containsText" text="filter">
      <formula>NOT(ISERROR(SEARCH("filter",J10)))</formula>
    </cfRule>
  </conditionalFormatting>
  <conditionalFormatting sqref="J11">
    <cfRule type="containsText" dxfId="1233" priority="739" operator="containsText" text="resample">
      <formula>NOT(ISERROR(SEARCH("resample",J11)))</formula>
    </cfRule>
    <cfRule type="containsText" dxfId="1232" priority="736" operator="containsText" text="epoch">
      <formula>NOT(ISERROR(SEARCH("epoch",J11)))</formula>
    </cfRule>
    <cfRule type="containsText" dxfId="1231" priority="734" operator="containsText" text="dataRej">
      <formula>NOT(ISERROR(SEARCH("dataRej",J11)))</formula>
    </cfRule>
    <cfRule type="containsText" dxfId="1230" priority="737" operator="containsText" text="refrence">
      <formula>NOT(ISERROR(SEARCH("refrence",J11)))</formula>
    </cfRule>
    <cfRule type="containsText" dxfId="1229" priority="738" operator="containsText" text="channel">
      <formula>NOT(ISERROR(SEARCH("channel",J11)))</formula>
    </cfRule>
    <cfRule type="containsText" dxfId="1228" priority="740" operator="containsText" text="filter">
      <formula>NOT(ISERROR(SEARCH("filter",J11)))</formula>
    </cfRule>
    <cfRule type="containsText" dxfId="1227" priority="733" operator="containsText" text="IC">
      <formula>NOT(ISERROR(SEARCH("IC",J11)))</formula>
    </cfRule>
    <cfRule type="containsText" dxfId="1226" priority="735" operator="containsText" text="baseline">
      <formula>NOT(ISERROR(SEARCH("baseline",J11)))</formula>
    </cfRule>
  </conditionalFormatting>
  <conditionalFormatting sqref="J12">
    <cfRule type="containsText" dxfId="1225" priority="596" operator="containsText" text="filter">
      <formula>NOT(ISERROR(SEARCH("filter",J12)))</formula>
    </cfRule>
    <cfRule type="containsText" dxfId="1224" priority="590" operator="containsText" text="dataRej">
      <formula>NOT(ISERROR(SEARCH("dataRej",J12)))</formula>
    </cfRule>
    <cfRule type="containsText" dxfId="1223" priority="591" operator="containsText" text="baseline">
      <formula>NOT(ISERROR(SEARCH("baseline",J12)))</formula>
    </cfRule>
    <cfRule type="containsText" dxfId="1222" priority="592" operator="containsText" text="epoch">
      <formula>NOT(ISERROR(SEARCH("epoch",J12)))</formula>
    </cfRule>
    <cfRule type="containsText" dxfId="1221" priority="589" operator="containsText" text="IC">
      <formula>NOT(ISERROR(SEARCH("IC",J12)))</formula>
    </cfRule>
    <cfRule type="containsText" dxfId="1220" priority="593" operator="containsText" text="refrence">
      <formula>NOT(ISERROR(SEARCH("refrence",J12)))</formula>
    </cfRule>
    <cfRule type="containsText" dxfId="1219" priority="594" operator="containsText" text="channel">
      <formula>NOT(ISERROR(SEARCH("channel",J12)))</formula>
    </cfRule>
    <cfRule type="containsText" dxfId="1218" priority="595" operator="containsText" text="resample">
      <formula>NOT(ISERROR(SEARCH("resample",J12)))</formula>
    </cfRule>
  </conditionalFormatting>
  <conditionalFormatting sqref="J13">
    <cfRule type="containsText" dxfId="1217" priority="1215" operator="containsText" text="baseline">
      <formula>NOT(ISERROR(SEARCH("baseline",J13)))</formula>
    </cfRule>
    <cfRule type="containsText" dxfId="1216" priority="1218" operator="containsText" text="channel">
      <formula>NOT(ISERROR(SEARCH("channel",J13)))</formula>
    </cfRule>
    <cfRule type="containsText" dxfId="1215" priority="1217" operator="containsText" text="refrence">
      <formula>NOT(ISERROR(SEARCH("refrence",J13)))</formula>
    </cfRule>
    <cfRule type="containsText" dxfId="1214" priority="1213" operator="containsText" text="IC">
      <formula>NOT(ISERROR(SEARCH("IC",J13)))</formula>
    </cfRule>
    <cfRule type="containsText" dxfId="1213" priority="1214" operator="containsText" text="dataRej">
      <formula>NOT(ISERROR(SEARCH("dataRej",J13)))</formula>
    </cfRule>
    <cfRule type="containsText" dxfId="1212" priority="1216" operator="containsText" text="epoch">
      <formula>NOT(ISERROR(SEARCH("epoch",J13)))</formula>
    </cfRule>
    <cfRule type="containsText" dxfId="1211" priority="1219" operator="containsText" text="resample">
      <formula>NOT(ISERROR(SEARCH("resample",J13)))</formula>
    </cfRule>
    <cfRule type="containsText" dxfId="1210" priority="1220" operator="containsText" text="filter">
      <formula>NOT(ISERROR(SEARCH("filter",J13)))</formula>
    </cfRule>
  </conditionalFormatting>
  <conditionalFormatting sqref="J15">
    <cfRule type="containsText" dxfId="1209" priority="1388" operator="containsText" text="epoch">
      <formula>NOT(ISERROR(SEARCH("epoch",J15)))</formula>
    </cfRule>
    <cfRule type="containsText" dxfId="1208" priority="1392" operator="containsText" text="filter">
      <formula>NOT(ISERROR(SEARCH("filter",J15)))</formula>
    </cfRule>
    <cfRule type="containsText" dxfId="1207" priority="1391" operator="containsText" text="resample">
      <formula>NOT(ISERROR(SEARCH("resample",J15)))</formula>
    </cfRule>
    <cfRule type="containsText" dxfId="1206" priority="1390" operator="containsText" text="channel">
      <formula>NOT(ISERROR(SEARCH("channel",J15)))</formula>
    </cfRule>
    <cfRule type="containsText" dxfId="1205" priority="1389" operator="containsText" text="refrence">
      <formula>NOT(ISERROR(SEARCH("refrence",J15)))</formula>
    </cfRule>
    <cfRule type="containsText" dxfId="1204" priority="1387" operator="containsText" text="baseline">
      <formula>NOT(ISERROR(SEARCH("baseline",J15)))</formula>
    </cfRule>
    <cfRule type="containsText" dxfId="1203" priority="1386" operator="containsText" text="dataRej">
      <formula>NOT(ISERROR(SEARCH("dataRej",J15)))</formula>
    </cfRule>
    <cfRule type="containsText" dxfId="1202" priority="1385" operator="containsText" text="IC">
      <formula>NOT(ISERROR(SEARCH("IC",J15)))</formula>
    </cfRule>
  </conditionalFormatting>
  <conditionalFormatting sqref="J16">
    <cfRule type="containsText" dxfId="1201" priority="1154" operator="containsText" text="dataRej">
      <formula>NOT(ISERROR(SEARCH("dataRej",J16)))</formula>
    </cfRule>
    <cfRule type="containsText" dxfId="1200" priority="1155" operator="containsText" text="baseline">
      <formula>NOT(ISERROR(SEARCH("baseline",J16)))</formula>
    </cfRule>
    <cfRule type="containsText" dxfId="1199" priority="1156" operator="containsText" text="epoch">
      <formula>NOT(ISERROR(SEARCH("epoch",J16)))</formula>
    </cfRule>
    <cfRule type="containsText" dxfId="1198" priority="1157" operator="containsText" text="refrence">
      <formula>NOT(ISERROR(SEARCH("refrence",J16)))</formula>
    </cfRule>
    <cfRule type="containsText" dxfId="1197" priority="1158" operator="containsText" text="channel">
      <formula>NOT(ISERROR(SEARCH("channel",J16)))</formula>
    </cfRule>
    <cfRule type="containsText" dxfId="1196" priority="1159" operator="containsText" text="resample">
      <formula>NOT(ISERROR(SEARCH("resample",J16)))</formula>
    </cfRule>
    <cfRule type="containsText" dxfId="1195" priority="1160" operator="containsText" text="filter">
      <formula>NOT(ISERROR(SEARCH("filter",J16)))</formula>
    </cfRule>
    <cfRule type="containsText" dxfId="1194" priority="1153" operator="containsText" text="IC">
      <formula>NOT(ISERROR(SEARCH("IC",J16)))</formula>
    </cfRule>
  </conditionalFormatting>
  <conditionalFormatting sqref="J17 M17 P17">
    <cfRule type="containsText" dxfId="1193" priority="1082" operator="containsText" text="baseline">
      <formula>NOT(ISERROR(SEARCH("baseline",J17)))</formula>
    </cfRule>
    <cfRule type="containsText" dxfId="1192" priority="1081" operator="containsText" text="dataRej">
      <formula>NOT(ISERROR(SEARCH("dataRej",J17)))</formula>
    </cfRule>
    <cfRule type="containsText" dxfId="1191" priority="1085" operator="containsText" text="channel">
      <formula>NOT(ISERROR(SEARCH("channel",J17)))</formula>
    </cfRule>
    <cfRule type="containsText" dxfId="1190" priority="1086" operator="containsText" text="resample">
      <formula>NOT(ISERROR(SEARCH("resample",J17)))</formula>
    </cfRule>
    <cfRule type="containsText" dxfId="1189" priority="1080" operator="containsText" text="IC">
      <formula>NOT(ISERROR(SEARCH("IC",J17)))</formula>
    </cfRule>
    <cfRule type="containsText" dxfId="1188" priority="1087" operator="containsText" text="filter">
      <formula>NOT(ISERROR(SEARCH("filter",J17)))</formula>
    </cfRule>
    <cfRule type="containsText" dxfId="1187" priority="1083" operator="containsText" text="epoch">
      <formula>NOT(ISERROR(SEARCH("epoch",J17)))</formula>
    </cfRule>
    <cfRule type="containsText" dxfId="1186" priority="1084" operator="containsText" text="refrence">
      <formula>NOT(ISERROR(SEARCH("refrence",J17)))</formula>
    </cfRule>
  </conditionalFormatting>
  <conditionalFormatting sqref="J18">
    <cfRule type="containsText" dxfId="1185" priority="1051" operator="containsText" text="epoch">
      <formula>NOT(ISERROR(SEARCH("epoch",J18)))</formula>
    </cfRule>
    <cfRule type="containsText" dxfId="1184" priority="1050" operator="containsText" text="baseline">
      <formula>NOT(ISERROR(SEARCH("baseline",J18)))</formula>
    </cfRule>
    <cfRule type="containsText" dxfId="1183" priority="1048" operator="containsText" text="IC">
      <formula>NOT(ISERROR(SEARCH("IC",J18)))</formula>
    </cfRule>
    <cfRule type="containsText" dxfId="1182" priority="1055" operator="containsText" text="filter">
      <formula>NOT(ISERROR(SEARCH("filter",J18)))</formula>
    </cfRule>
    <cfRule type="containsText" dxfId="1181" priority="1054" operator="containsText" text="resample">
      <formula>NOT(ISERROR(SEARCH("resample",J18)))</formula>
    </cfRule>
    <cfRule type="containsText" dxfId="1180" priority="1053" operator="containsText" text="channel">
      <formula>NOT(ISERROR(SEARCH("channel",J18)))</formula>
    </cfRule>
    <cfRule type="containsText" dxfId="1179" priority="1049" operator="containsText" text="dataRej">
      <formula>NOT(ISERROR(SEARCH("dataRej",J18)))</formula>
    </cfRule>
    <cfRule type="containsText" dxfId="1178" priority="1052" operator="containsText" text="refrence">
      <formula>NOT(ISERROR(SEARCH("refrence",J18)))</formula>
    </cfRule>
  </conditionalFormatting>
  <conditionalFormatting sqref="J19 M19">
    <cfRule type="containsText" dxfId="1177" priority="1300" operator="containsText" text="resample">
      <formula>NOT(ISERROR(SEARCH("resample",J19)))</formula>
    </cfRule>
    <cfRule type="containsText" dxfId="1176" priority="1299" operator="containsText" text="channel">
      <formula>NOT(ISERROR(SEARCH("channel",J19)))</formula>
    </cfRule>
    <cfRule type="containsText" dxfId="1175" priority="1298" operator="containsText" text="refrence">
      <formula>NOT(ISERROR(SEARCH("refrence",J19)))</formula>
    </cfRule>
    <cfRule type="containsText" dxfId="1174" priority="1297" operator="containsText" text="epoch">
      <formula>NOT(ISERROR(SEARCH("epoch",J19)))</formula>
    </cfRule>
    <cfRule type="containsText" dxfId="1173" priority="1296" operator="containsText" text="baseline">
      <formula>NOT(ISERROR(SEARCH("baseline",J19)))</formula>
    </cfRule>
    <cfRule type="containsText" dxfId="1172" priority="1294" operator="containsText" text="IC">
      <formula>NOT(ISERROR(SEARCH("IC",J19)))</formula>
    </cfRule>
    <cfRule type="containsText" dxfId="1171" priority="1295" operator="containsText" text="dataRej">
      <formula>NOT(ISERROR(SEARCH("dataRej",J19)))</formula>
    </cfRule>
    <cfRule type="containsText" dxfId="1170" priority="1301" operator="containsText" text="filter">
      <formula>NOT(ISERROR(SEARCH("filter",J19)))</formula>
    </cfRule>
  </conditionalFormatting>
  <conditionalFormatting sqref="J20 M20 P20 S20 V20 Y20">
    <cfRule type="containsText" dxfId="1169" priority="1457" operator="containsText" text="baseline">
      <formula>NOT(ISERROR(SEARCH("baseline",J20)))</formula>
    </cfRule>
    <cfRule type="containsText" dxfId="1168" priority="1458" operator="containsText" text="epoch">
      <formula>NOT(ISERROR(SEARCH("epoch",J20)))</formula>
    </cfRule>
    <cfRule type="containsText" dxfId="1167" priority="1455" operator="containsText" text="IC">
      <formula>NOT(ISERROR(SEARCH("IC",J20)))</formula>
    </cfRule>
    <cfRule type="containsText" dxfId="1166" priority="1462" operator="containsText" text="filter">
      <formula>NOT(ISERROR(SEARCH("filter",J20)))</formula>
    </cfRule>
    <cfRule type="containsText" dxfId="1165" priority="1461" operator="containsText" text="resample">
      <formula>NOT(ISERROR(SEARCH("resample",J20)))</formula>
    </cfRule>
    <cfRule type="containsText" dxfId="1164" priority="1460" operator="containsText" text="channel">
      <formula>NOT(ISERROR(SEARCH("channel",J20)))</formula>
    </cfRule>
    <cfRule type="containsText" dxfId="1163" priority="1456" operator="containsText" text="dataRej">
      <formula>NOT(ISERROR(SEARCH("dataRej",J20)))</formula>
    </cfRule>
    <cfRule type="containsText" dxfId="1162" priority="1459" operator="containsText" text="refrence">
      <formula>NOT(ISERROR(SEARCH("refrence",J20)))</formula>
    </cfRule>
  </conditionalFormatting>
  <conditionalFormatting sqref="J21">
    <cfRule type="containsText" dxfId="1161" priority="202" operator="containsText" text="IC">
      <formula>NOT(ISERROR(SEARCH("IC",J21)))</formula>
    </cfRule>
    <cfRule type="containsText" dxfId="1160" priority="203" operator="containsText" text="dataRej">
      <formula>NOT(ISERROR(SEARCH("dataRej",J21)))</formula>
    </cfRule>
    <cfRule type="containsText" dxfId="1159" priority="204" operator="containsText" text="baseline">
      <formula>NOT(ISERROR(SEARCH("baseline",J21)))</formula>
    </cfRule>
    <cfRule type="containsText" dxfId="1158" priority="205" operator="containsText" text="epoch">
      <formula>NOT(ISERROR(SEARCH("epoch",J21)))</formula>
    </cfRule>
    <cfRule type="containsText" dxfId="1157" priority="206" operator="containsText" text="refrence">
      <formula>NOT(ISERROR(SEARCH("refrence",J21)))</formula>
    </cfRule>
    <cfRule type="containsText" dxfId="1156" priority="207" operator="containsText" text="channel">
      <formula>NOT(ISERROR(SEARCH("channel",J21)))</formula>
    </cfRule>
    <cfRule type="containsText" dxfId="1155" priority="208" operator="containsText" text="resample">
      <formula>NOT(ISERROR(SEARCH("resample",J21)))</formula>
    </cfRule>
    <cfRule type="containsText" dxfId="1154" priority="209" operator="containsText" text="filter">
      <formula>NOT(ISERROR(SEARCH("filter",J21)))</formula>
    </cfRule>
  </conditionalFormatting>
  <conditionalFormatting sqref="J22">
    <cfRule type="containsText" dxfId="1153" priority="136" operator="containsText" text="resample">
      <formula>NOT(ISERROR(SEARCH("resample",J22)))</formula>
    </cfRule>
    <cfRule type="containsText" dxfId="1152" priority="135" operator="containsText" text="channel">
      <formula>NOT(ISERROR(SEARCH("channel",J22)))</formula>
    </cfRule>
    <cfRule type="containsText" dxfId="1151" priority="131" operator="containsText" text="dataRej">
      <formula>NOT(ISERROR(SEARCH("dataRej",J22)))</formula>
    </cfRule>
    <cfRule type="containsText" dxfId="1150" priority="134" operator="containsText" text="refrence">
      <formula>NOT(ISERROR(SEARCH("refrence",J22)))</formula>
    </cfRule>
    <cfRule type="containsText" dxfId="1149" priority="137" operator="containsText" text="filter">
      <formula>NOT(ISERROR(SEARCH("filter",J22)))</formula>
    </cfRule>
    <cfRule type="containsText" dxfId="1148" priority="133" operator="containsText" text="epoch">
      <formula>NOT(ISERROR(SEARCH("epoch",J22)))</formula>
    </cfRule>
    <cfRule type="containsText" dxfId="1147" priority="132" operator="containsText" text="baseline">
      <formula>NOT(ISERROR(SEARCH("baseline",J22)))</formula>
    </cfRule>
    <cfRule type="containsText" dxfId="1146" priority="130" operator="containsText" text="IC">
      <formula>NOT(ISERROR(SEARCH("IC",J22)))</formula>
    </cfRule>
  </conditionalFormatting>
  <conditionalFormatting sqref="J23">
    <cfRule type="containsText" dxfId="1145" priority="435" operator="containsText" text="refrence">
      <formula>NOT(ISERROR(SEARCH("refrence",J23)))</formula>
    </cfRule>
    <cfRule type="containsText" dxfId="1144" priority="436" operator="containsText" text="channel">
      <formula>NOT(ISERROR(SEARCH("channel",J23)))</formula>
    </cfRule>
    <cfRule type="containsText" dxfId="1143" priority="437" operator="containsText" text="resample">
      <formula>NOT(ISERROR(SEARCH("resample",J23)))</formula>
    </cfRule>
    <cfRule type="containsText" dxfId="1142" priority="438" operator="containsText" text="filter">
      <formula>NOT(ISERROR(SEARCH("filter",J23)))</formula>
    </cfRule>
    <cfRule type="containsText" dxfId="1141" priority="432" operator="containsText" text="dataRej">
      <formula>NOT(ISERROR(SEARCH("dataRej",J23)))</formula>
    </cfRule>
    <cfRule type="containsText" dxfId="1140" priority="431" operator="containsText" text="IC">
      <formula>NOT(ISERROR(SEARCH("IC",J23)))</formula>
    </cfRule>
    <cfRule type="containsText" dxfId="1139" priority="433" operator="containsText" text="baseline">
      <formula>NOT(ISERROR(SEARCH("baseline",J23)))</formula>
    </cfRule>
    <cfRule type="containsText" dxfId="1138" priority="434" operator="containsText" text="epoch">
      <formula>NOT(ISERROR(SEARCH("epoch",J23)))</formula>
    </cfRule>
  </conditionalFormatting>
  <conditionalFormatting sqref="J24">
    <cfRule type="containsText" dxfId="1137" priority="84" operator="containsText" text="resample">
      <formula>NOT(ISERROR(SEARCH("resample",J24)))</formula>
    </cfRule>
    <cfRule type="containsText" dxfId="1136" priority="78" operator="containsText" text="IC">
      <formula>NOT(ISERROR(SEARCH("IC",J24)))</formula>
    </cfRule>
    <cfRule type="containsText" dxfId="1135" priority="83" operator="containsText" text="channel">
      <formula>NOT(ISERROR(SEARCH("channel",J24)))</formula>
    </cfRule>
    <cfRule type="containsText" dxfId="1134" priority="80" operator="containsText" text="baseline">
      <formula>NOT(ISERROR(SEARCH("baseline",J24)))</formula>
    </cfRule>
    <cfRule type="containsText" dxfId="1133" priority="79" operator="containsText" text="dataRej">
      <formula>NOT(ISERROR(SEARCH("dataRej",J24)))</formula>
    </cfRule>
    <cfRule type="containsText" dxfId="1132" priority="85" operator="containsText" text="filter">
      <formula>NOT(ISERROR(SEARCH("filter",J24)))</formula>
    </cfRule>
    <cfRule type="containsText" dxfId="1131" priority="82" operator="containsText" text="refrence">
      <formula>NOT(ISERROR(SEARCH("refrence",J24)))</formula>
    </cfRule>
    <cfRule type="containsText" dxfId="1130" priority="81" operator="containsText" text="epoch">
      <formula>NOT(ISERROR(SEARCH("epoch",J24)))</formula>
    </cfRule>
  </conditionalFormatting>
  <conditionalFormatting sqref="J25">
    <cfRule type="containsText" dxfId="1129" priority="355" operator="containsText" text="resample">
      <formula>NOT(ISERROR(SEARCH("resample",J25)))</formula>
    </cfRule>
    <cfRule type="containsText" dxfId="1128" priority="352" operator="containsText" text="epoch">
      <formula>NOT(ISERROR(SEARCH("epoch",J25)))</formula>
    </cfRule>
    <cfRule type="containsText" dxfId="1127" priority="356" operator="containsText" text="filter">
      <formula>NOT(ISERROR(SEARCH("filter",J25)))</formula>
    </cfRule>
    <cfRule type="containsText" dxfId="1126" priority="353" operator="containsText" text="refrence">
      <formula>NOT(ISERROR(SEARCH("refrence",J25)))</formula>
    </cfRule>
    <cfRule type="containsText" dxfId="1125" priority="351" operator="containsText" text="baseline">
      <formula>NOT(ISERROR(SEARCH("baseline",J25)))</formula>
    </cfRule>
    <cfRule type="containsText" dxfId="1124" priority="350" operator="containsText" text="dataRej">
      <formula>NOT(ISERROR(SEARCH("dataRej",J25)))</formula>
    </cfRule>
    <cfRule type="containsText" dxfId="1123" priority="349" operator="containsText" text="IC">
      <formula>NOT(ISERROR(SEARCH("IC",J25)))</formula>
    </cfRule>
    <cfRule type="containsText" dxfId="1122" priority="354" operator="containsText" text="channel">
      <formula>NOT(ISERROR(SEARCH("channel",J25)))</formula>
    </cfRule>
  </conditionalFormatting>
  <conditionalFormatting sqref="J26:J27 M26:M27 P26:P27">
    <cfRule type="containsText" dxfId="1121" priority="1506" operator="containsText" text="resample">
      <formula>NOT(ISERROR(SEARCH("resample",J26)))</formula>
    </cfRule>
    <cfRule type="containsText" dxfId="1120" priority="1505" operator="containsText" text="channel">
      <formula>NOT(ISERROR(SEARCH("channel",J26)))</formula>
    </cfRule>
    <cfRule type="containsText" dxfId="1119" priority="1504" operator="containsText" text="refrence">
      <formula>NOT(ISERROR(SEARCH("refrence",J26)))</formula>
    </cfRule>
    <cfRule type="containsText" dxfId="1118" priority="1507" operator="containsText" text="filter">
      <formula>NOT(ISERROR(SEARCH("filter",J26)))</formula>
    </cfRule>
    <cfRule type="containsText" dxfId="1117" priority="1500" operator="containsText" text="IC">
      <formula>NOT(ISERROR(SEARCH("IC",J26)))</formula>
    </cfRule>
    <cfRule type="containsText" dxfId="1116" priority="1501" operator="containsText" text="dataRej">
      <formula>NOT(ISERROR(SEARCH("dataRej",J26)))</formula>
    </cfRule>
    <cfRule type="containsText" dxfId="1115" priority="1502" operator="containsText" text="baseline">
      <formula>NOT(ISERROR(SEARCH("baseline",J26)))</formula>
    </cfRule>
    <cfRule type="containsText" dxfId="1114" priority="1503" operator="containsText" text="epoch">
      <formula>NOT(ISERROR(SEARCH("epoch",J26)))</formula>
    </cfRule>
  </conditionalFormatting>
  <conditionalFormatting sqref="J28 M28 P28 S28 V28">
    <cfRule type="containsText" dxfId="1113" priority="1495" operator="containsText" text="channel">
      <formula>NOT(ISERROR(SEARCH("channel",J28)))</formula>
    </cfRule>
    <cfRule type="containsText" dxfId="1112" priority="1492" operator="containsText" text="baseline">
      <formula>NOT(ISERROR(SEARCH("baseline",J28)))</formula>
    </cfRule>
    <cfRule type="containsText" dxfId="1111" priority="1491" operator="containsText" text="dataRej">
      <formula>NOT(ISERROR(SEARCH("dataRej",J28)))</formula>
    </cfRule>
    <cfRule type="containsText" dxfId="1110" priority="1490" operator="containsText" text="IC">
      <formula>NOT(ISERROR(SEARCH("IC",J28)))</formula>
    </cfRule>
    <cfRule type="containsText" dxfId="1109" priority="1497" operator="containsText" text="filter">
      <formula>NOT(ISERROR(SEARCH("filter",J28)))</formula>
    </cfRule>
    <cfRule type="containsText" dxfId="1108" priority="1493" operator="containsText" text="epoch">
      <formula>NOT(ISERROR(SEARCH("epoch",J28)))</formula>
    </cfRule>
    <cfRule type="containsText" dxfId="1107" priority="1496" operator="containsText" text="resample">
      <formula>NOT(ISERROR(SEARCH("resample",J28)))</formula>
    </cfRule>
    <cfRule type="containsText" dxfId="1106" priority="1494" operator="containsText" text="refrence">
      <formula>NOT(ISERROR(SEARCH("refrence",J28)))</formula>
    </cfRule>
  </conditionalFormatting>
  <conditionalFormatting sqref="J29">
    <cfRule type="containsText" dxfId="1105" priority="1514" operator="containsText" text="refrence">
      <formula>NOT(ISERROR(SEARCH("refrence",J29)))</formula>
    </cfRule>
    <cfRule type="containsText" dxfId="1104" priority="1516" operator="containsText" text="resample">
      <formula>NOT(ISERROR(SEARCH("resample",J29)))</formula>
    </cfRule>
    <cfRule type="containsText" dxfId="1103" priority="1515" operator="containsText" text="channel">
      <formula>NOT(ISERROR(SEARCH("channel",J29)))</formula>
    </cfRule>
    <cfRule type="containsText" dxfId="1102" priority="1517" operator="containsText" text="filter">
      <formula>NOT(ISERROR(SEARCH("filter",J29)))</formula>
    </cfRule>
    <cfRule type="containsText" dxfId="1101" priority="1513" operator="containsText" text="epoch">
      <formula>NOT(ISERROR(SEARCH("epoch",J29)))</formula>
    </cfRule>
    <cfRule type="containsText" dxfId="1100" priority="1512" operator="containsText" text="baseline">
      <formula>NOT(ISERROR(SEARCH("baseline",J29)))</formula>
    </cfRule>
    <cfRule type="containsText" dxfId="1099" priority="1511" operator="containsText" text="dataRej">
      <formula>NOT(ISERROR(SEARCH("dataRej",J29)))</formula>
    </cfRule>
    <cfRule type="containsText" dxfId="1098" priority="1510" operator="containsText" text="IC">
      <formula>NOT(ISERROR(SEARCH("IC",J29)))</formula>
    </cfRule>
  </conditionalFormatting>
  <conditionalFormatting sqref="J7:L7">
    <cfRule type="containsText" dxfId="1097" priority="285" operator="containsText" text="linenoise">
      <formula>NOT(ISERROR(SEARCH("linenoise",J7)))</formula>
    </cfRule>
    <cfRule type="cellIs" dxfId="1096" priority="284" operator="equal">
      <formula>"NA"</formula>
    </cfRule>
  </conditionalFormatting>
  <conditionalFormatting sqref="J22:L22">
    <cfRule type="containsText" dxfId="1095" priority="129" operator="containsText" text="linenoise">
      <formula>NOT(ISERROR(SEARCH("linenoise",J22)))</formula>
    </cfRule>
  </conditionalFormatting>
  <conditionalFormatting sqref="J29:L29">
    <cfRule type="containsText" dxfId="1094" priority="1509" operator="containsText" text="linenoise">
      <formula>NOT(ISERROR(SEARCH("linenoise",J29)))</formula>
    </cfRule>
  </conditionalFormatting>
  <conditionalFormatting sqref="J6:AA6">
    <cfRule type="cellIs" dxfId="1093" priority="1547" operator="equal">
      <formula>"NA"</formula>
    </cfRule>
  </conditionalFormatting>
  <conditionalFormatting sqref="J12:AG12">
    <cfRule type="containsText" dxfId="1092" priority="527" operator="containsText" text="linenoise">
      <formula>NOT(ISERROR(SEARCH("linenoise",J12)))</formula>
    </cfRule>
  </conditionalFormatting>
  <conditionalFormatting sqref="J16:AG16">
    <cfRule type="containsText" dxfId="1091" priority="1101" operator="containsText" text="linenoise">
      <formula>NOT(ISERROR(SEARCH("linenoise",J16)))</formula>
    </cfRule>
  </conditionalFormatting>
  <conditionalFormatting sqref="J19:AJ19">
    <cfRule type="cellIs" dxfId="1090" priority="1242" operator="equal">
      <formula>"NA"</formula>
    </cfRule>
    <cfRule type="containsText" dxfId="1089" priority="1243" operator="containsText" text="linenoise">
      <formula>NOT(ISERROR(SEARCH("linenoise",J19)))</formula>
    </cfRule>
  </conditionalFormatting>
  <conditionalFormatting sqref="K5:L5 N5:O5 Q5:R5 W5:X5 AD5 AG5">
    <cfRule type="cellIs" dxfId="1088" priority="1610" operator="equal">
      <formula>"NA"</formula>
    </cfRule>
  </conditionalFormatting>
  <conditionalFormatting sqref="K22:L22">
    <cfRule type="cellIs" dxfId="1087" priority="128" operator="equal">
      <formula>"NA"</formula>
    </cfRule>
  </conditionalFormatting>
  <conditionalFormatting sqref="K29:L29">
    <cfRule type="cellIs" dxfId="1086" priority="1508" operator="equal">
      <formula>"NA"</formula>
    </cfRule>
  </conditionalFormatting>
  <conditionalFormatting sqref="K8:O8">
    <cfRule type="cellIs" dxfId="1085" priority="816" operator="equal">
      <formula>"NA"</formula>
    </cfRule>
  </conditionalFormatting>
  <conditionalFormatting sqref="M6">
    <cfRule type="containsText" dxfId="1084" priority="1589" operator="containsText" text="epoch">
      <formula>NOT(ISERROR(SEARCH("epoch",M6)))</formula>
    </cfRule>
    <cfRule type="containsText" dxfId="1083" priority="1588" operator="containsText" text="baseline">
      <formula>NOT(ISERROR(SEARCH("baseline",M6)))</formula>
    </cfRule>
    <cfRule type="containsText" dxfId="1082" priority="1587" operator="containsText" text="dataRej">
      <formula>NOT(ISERROR(SEARCH("dataRej",M6)))</formula>
    </cfRule>
    <cfRule type="containsText" dxfId="1081" priority="1586" operator="containsText" text="IC">
      <formula>NOT(ISERROR(SEARCH("IC",M6)))</formula>
    </cfRule>
    <cfRule type="containsText" dxfId="1080" priority="1592" operator="containsText" text="resample">
      <formula>NOT(ISERROR(SEARCH("resample",M6)))</formula>
    </cfRule>
    <cfRule type="containsText" dxfId="1079" priority="1593" operator="containsText" text="filter">
      <formula>NOT(ISERROR(SEARCH("filter",M6)))</formula>
    </cfRule>
    <cfRule type="containsText" dxfId="1078" priority="1591" operator="containsText" text="channel">
      <formula>NOT(ISERROR(SEARCH("channel",M6)))</formula>
    </cfRule>
    <cfRule type="containsText" dxfId="1077" priority="1590" operator="containsText" text="refrence">
      <formula>NOT(ISERROR(SEARCH("refrence",M6)))</formula>
    </cfRule>
  </conditionalFormatting>
  <conditionalFormatting sqref="M7">
    <cfRule type="containsText" dxfId="1076" priority="281" operator="containsText" text="channel">
      <formula>NOT(ISERROR(SEARCH("channel",M7)))</formula>
    </cfRule>
    <cfRule type="containsText" dxfId="1075" priority="282" operator="containsText" text="resample">
      <formula>NOT(ISERROR(SEARCH("resample",M7)))</formula>
    </cfRule>
    <cfRule type="containsText" dxfId="1074" priority="283" operator="containsText" text="filter">
      <formula>NOT(ISERROR(SEARCH("filter",M7)))</formula>
    </cfRule>
    <cfRule type="containsText" dxfId="1073" priority="277" operator="containsText" text="dataRej">
      <formula>NOT(ISERROR(SEARCH("dataRej",M7)))</formula>
    </cfRule>
    <cfRule type="containsText" dxfId="1072" priority="278" operator="containsText" text="baseline">
      <formula>NOT(ISERROR(SEARCH("baseline",M7)))</formula>
    </cfRule>
    <cfRule type="containsText" dxfId="1071" priority="276" operator="containsText" text="IC">
      <formula>NOT(ISERROR(SEARCH("IC",M7)))</formula>
    </cfRule>
    <cfRule type="containsText" dxfId="1070" priority="280" operator="containsText" text="refrence">
      <formula>NOT(ISERROR(SEARCH("refrence",M7)))</formula>
    </cfRule>
    <cfRule type="containsText" dxfId="1069" priority="279" operator="containsText" text="epoch">
      <formula>NOT(ISERROR(SEARCH("epoch",M7)))</formula>
    </cfRule>
  </conditionalFormatting>
  <conditionalFormatting sqref="M8">
    <cfRule type="containsText" dxfId="1068" priority="820" operator="containsText" text="baseline">
      <formula>NOT(ISERROR(SEARCH("baseline",M8)))</formula>
    </cfRule>
    <cfRule type="containsText" dxfId="1067" priority="824" operator="containsText" text="resample">
      <formula>NOT(ISERROR(SEARCH("resample",M8)))</formula>
    </cfRule>
    <cfRule type="containsText" dxfId="1066" priority="818" operator="containsText" text="IC">
      <formula>NOT(ISERROR(SEARCH("IC",M8)))</formula>
    </cfRule>
    <cfRule type="containsText" dxfId="1065" priority="819" operator="containsText" text="dataRej">
      <formula>NOT(ISERROR(SEARCH("dataRej",M8)))</formula>
    </cfRule>
    <cfRule type="containsText" dxfId="1064" priority="825" operator="containsText" text="filter">
      <formula>NOT(ISERROR(SEARCH("filter",M8)))</formula>
    </cfRule>
    <cfRule type="containsText" dxfId="1063" priority="823" operator="containsText" text="channel">
      <formula>NOT(ISERROR(SEARCH("channel",M8)))</formula>
    </cfRule>
    <cfRule type="containsText" dxfId="1062" priority="822" operator="containsText" text="refrence">
      <formula>NOT(ISERROR(SEARCH("refrence",M8)))</formula>
    </cfRule>
    <cfRule type="containsText" dxfId="1061" priority="821" operator="containsText" text="epoch">
      <formula>NOT(ISERROR(SEARCH("epoch",M8)))</formula>
    </cfRule>
  </conditionalFormatting>
  <conditionalFormatting sqref="M10">
    <cfRule type="containsText" dxfId="1060" priority="969" operator="containsText" text="epoch">
      <formula>NOT(ISERROR(SEARCH("epoch",M10)))</formula>
    </cfRule>
    <cfRule type="containsText" dxfId="1059" priority="967" operator="containsText" text="dataRej">
      <formula>NOT(ISERROR(SEARCH("dataRej",M10)))</formula>
    </cfRule>
    <cfRule type="containsText" dxfId="1058" priority="966" operator="containsText" text="IC">
      <formula>NOT(ISERROR(SEARCH("IC",M10)))</formula>
    </cfRule>
    <cfRule type="containsText" dxfId="1057" priority="972" operator="containsText" text="resample">
      <formula>NOT(ISERROR(SEARCH("resample",M10)))</formula>
    </cfRule>
    <cfRule type="containsText" dxfId="1056" priority="971" operator="containsText" text="channel">
      <formula>NOT(ISERROR(SEARCH("channel",M10)))</formula>
    </cfRule>
    <cfRule type="containsText" dxfId="1055" priority="968" operator="containsText" text="baseline">
      <formula>NOT(ISERROR(SEARCH("baseline",M10)))</formula>
    </cfRule>
    <cfRule type="containsText" dxfId="1054" priority="973" operator="containsText" text="filter">
      <formula>NOT(ISERROR(SEARCH("filter",M10)))</formula>
    </cfRule>
    <cfRule type="containsText" dxfId="1053" priority="970" operator="containsText" text="refrence">
      <formula>NOT(ISERROR(SEARCH("refrence",M10)))</formula>
    </cfRule>
  </conditionalFormatting>
  <conditionalFormatting sqref="M11">
    <cfRule type="containsText" dxfId="1052" priority="727" operator="containsText" text="refrence">
      <formula>NOT(ISERROR(SEARCH("refrence",M11)))</formula>
    </cfRule>
    <cfRule type="containsText" dxfId="1051" priority="726" operator="containsText" text="epoch">
      <formula>NOT(ISERROR(SEARCH("epoch",M11)))</formula>
    </cfRule>
    <cfRule type="containsText" dxfId="1050" priority="723" operator="containsText" text="IC">
      <formula>NOT(ISERROR(SEARCH("IC",M11)))</formula>
    </cfRule>
    <cfRule type="containsText" dxfId="1049" priority="724" operator="containsText" text="dataRej">
      <formula>NOT(ISERROR(SEARCH("dataRej",M11)))</formula>
    </cfRule>
    <cfRule type="containsText" dxfId="1048" priority="725" operator="containsText" text="baseline">
      <formula>NOT(ISERROR(SEARCH("baseline",M11)))</formula>
    </cfRule>
    <cfRule type="containsText" dxfId="1047" priority="728" operator="containsText" text="channel">
      <formula>NOT(ISERROR(SEARCH("channel",M11)))</formula>
    </cfRule>
    <cfRule type="containsText" dxfId="1046" priority="729" operator="containsText" text="resample">
      <formula>NOT(ISERROR(SEARCH("resample",M11)))</formula>
    </cfRule>
    <cfRule type="containsText" dxfId="1045" priority="730" operator="containsText" text="filter">
      <formula>NOT(ISERROR(SEARCH("filter",M11)))</formula>
    </cfRule>
  </conditionalFormatting>
  <conditionalFormatting sqref="M12">
    <cfRule type="containsText" dxfId="1044" priority="581" operator="containsText" text="epoch">
      <formula>NOT(ISERROR(SEARCH("epoch",M12)))</formula>
    </cfRule>
    <cfRule type="containsText" dxfId="1043" priority="584" operator="containsText" text="resample">
      <formula>NOT(ISERROR(SEARCH("resample",M12)))</formula>
    </cfRule>
    <cfRule type="containsText" dxfId="1042" priority="583" operator="containsText" text="channel">
      <formula>NOT(ISERROR(SEARCH("channel",M12)))</formula>
    </cfRule>
    <cfRule type="containsText" dxfId="1041" priority="582" operator="containsText" text="refrence">
      <formula>NOT(ISERROR(SEARCH("refrence",M12)))</formula>
    </cfRule>
    <cfRule type="containsText" dxfId="1040" priority="578" operator="containsText" text="IC">
      <formula>NOT(ISERROR(SEARCH("IC",M12)))</formula>
    </cfRule>
    <cfRule type="containsText" dxfId="1039" priority="579" operator="containsText" text="dataRej">
      <formula>NOT(ISERROR(SEARCH("dataRej",M12)))</formula>
    </cfRule>
    <cfRule type="containsText" dxfId="1038" priority="580" operator="containsText" text="baseline">
      <formula>NOT(ISERROR(SEARCH("baseline",M12)))</formula>
    </cfRule>
    <cfRule type="containsText" dxfId="1037" priority="585" operator="containsText" text="filter">
      <formula>NOT(ISERROR(SEARCH("filter",M12)))</formula>
    </cfRule>
  </conditionalFormatting>
  <conditionalFormatting sqref="M13">
    <cfRule type="containsText" dxfId="1036" priority="1208" operator="containsText" text="channel">
      <formula>NOT(ISERROR(SEARCH("channel",M13)))</formula>
    </cfRule>
    <cfRule type="containsText" dxfId="1035" priority="1207" operator="containsText" text="refrence">
      <formula>NOT(ISERROR(SEARCH("refrence",M13)))</formula>
    </cfRule>
    <cfRule type="containsText" dxfId="1034" priority="1206" operator="containsText" text="epoch">
      <formula>NOT(ISERROR(SEARCH("epoch",M13)))</formula>
    </cfRule>
    <cfRule type="containsText" dxfId="1033" priority="1205" operator="containsText" text="baseline">
      <formula>NOT(ISERROR(SEARCH("baseline",M13)))</formula>
    </cfRule>
    <cfRule type="containsText" dxfId="1032" priority="1204" operator="containsText" text="dataRej">
      <formula>NOT(ISERROR(SEARCH("dataRej",M13)))</formula>
    </cfRule>
    <cfRule type="containsText" dxfId="1031" priority="1203" operator="containsText" text="IC">
      <formula>NOT(ISERROR(SEARCH("IC",M13)))</formula>
    </cfRule>
    <cfRule type="containsText" dxfId="1030" priority="1209" operator="containsText" text="resample">
      <formula>NOT(ISERROR(SEARCH("resample",M13)))</formula>
    </cfRule>
    <cfRule type="containsText" dxfId="1029" priority="1210" operator="containsText" text="filter">
      <formula>NOT(ISERROR(SEARCH("filter",M13)))</formula>
    </cfRule>
  </conditionalFormatting>
  <conditionalFormatting sqref="M15 P15 S15">
    <cfRule type="containsText" dxfId="1028" priority="1377" operator="containsText" text="baseline">
      <formula>NOT(ISERROR(SEARCH("baseline",M15)))</formula>
    </cfRule>
    <cfRule type="containsText" dxfId="1027" priority="1375" operator="containsText" text="IC">
      <formula>NOT(ISERROR(SEARCH("IC",M15)))</formula>
    </cfRule>
    <cfRule type="containsText" dxfId="1026" priority="1376" operator="containsText" text="dataRej">
      <formula>NOT(ISERROR(SEARCH("dataRej",M15)))</formula>
    </cfRule>
    <cfRule type="containsText" dxfId="1025" priority="1379" operator="containsText" text="refrence">
      <formula>NOT(ISERROR(SEARCH("refrence",M15)))</formula>
    </cfRule>
    <cfRule type="containsText" dxfId="1024" priority="1380" operator="containsText" text="channel">
      <formula>NOT(ISERROR(SEARCH("channel",M15)))</formula>
    </cfRule>
    <cfRule type="containsText" dxfId="1023" priority="1381" operator="containsText" text="resample">
      <formula>NOT(ISERROR(SEARCH("resample",M15)))</formula>
    </cfRule>
    <cfRule type="containsText" dxfId="1022" priority="1382" operator="containsText" text="filter">
      <formula>NOT(ISERROR(SEARCH("filter",M15)))</formula>
    </cfRule>
    <cfRule type="containsText" dxfId="1021" priority="1378" operator="containsText" text="epoch">
      <formula>NOT(ISERROR(SEARCH("epoch",M15)))</formula>
    </cfRule>
  </conditionalFormatting>
  <conditionalFormatting sqref="M16">
    <cfRule type="containsText" dxfId="1020" priority="1149" operator="containsText" text="filter">
      <formula>NOT(ISERROR(SEARCH("filter",M16)))</formula>
    </cfRule>
    <cfRule type="containsText" dxfId="1019" priority="1146" operator="containsText" text="refrence">
      <formula>NOT(ISERROR(SEARCH("refrence",M16)))</formula>
    </cfRule>
    <cfRule type="containsText" dxfId="1018" priority="1145" operator="containsText" text="epoch">
      <formula>NOT(ISERROR(SEARCH("epoch",M16)))</formula>
    </cfRule>
    <cfRule type="containsText" dxfId="1017" priority="1147" operator="containsText" text="channel">
      <formula>NOT(ISERROR(SEARCH("channel",M16)))</formula>
    </cfRule>
    <cfRule type="containsText" dxfId="1016" priority="1144" operator="containsText" text="baseline">
      <formula>NOT(ISERROR(SEARCH("baseline",M16)))</formula>
    </cfRule>
    <cfRule type="containsText" dxfId="1015" priority="1143" operator="containsText" text="dataRej">
      <formula>NOT(ISERROR(SEARCH("dataRej",M16)))</formula>
    </cfRule>
    <cfRule type="containsText" dxfId="1014" priority="1142" operator="containsText" text="IC">
      <formula>NOT(ISERROR(SEARCH("IC",M16)))</formula>
    </cfRule>
    <cfRule type="containsText" dxfId="1013" priority="1148" operator="containsText" text="resample">
      <formula>NOT(ISERROR(SEARCH("resample",M16)))</formula>
    </cfRule>
  </conditionalFormatting>
  <conditionalFormatting sqref="M18">
    <cfRule type="containsText" dxfId="1012" priority="1038" operator="containsText" text="IC">
      <formula>NOT(ISERROR(SEARCH("IC",M18)))</formula>
    </cfRule>
    <cfRule type="containsText" dxfId="1011" priority="1039" operator="containsText" text="dataRej">
      <formula>NOT(ISERROR(SEARCH("dataRej",M18)))</formula>
    </cfRule>
    <cfRule type="containsText" dxfId="1010" priority="1040" operator="containsText" text="baseline">
      <formula>NOT(ISERROR(SEARCH("baseline",M18)))</formula>
    </cfRule>
    <cfRule type="containsText" dxfId="1009" priority="1041" operator="containsText" text="epoch">
      <formula>NOT(ISERROR(SEARCH("epoch",M18)))</formula>
    </cfRule>
    <cfRule type="containsText" dxfId="1008" priority="1042" operator="containsText" text="refrence">
      <formula>NOT(ISERROR(SEARCH("refrence",M18)))</formula>
    </cfRule>
    <cfRule type="containsText" dxfId="1007" priority="1043" operator="containsText" text="channel">
      <formula>NOT(ISERROR(SEARCH("channel",M18)))</formula>
    </cfRule>
    <cfRule type="containsText" dxfId="1006" priority="1044" operator="containsText" text="resample">
      <formula>NOT(ISERROR(SEARCH("resample",M18)))</formula>
    </cfRule>
    <cfRule type="containsText" dxfId="1005" priority="1045" operator="containsText" text="filter">
      <formula>NOT(ISERROR(SEARCH("filter",M18)))</formula>
    </cfRule>
  </conditionalFormatting>
  <conditionalFormatting sqref="M21">
    <cfRule type="containsText" dxfId="1004" priority="195" operator="containsText" text="epoch">
      <formula>NOT(ISERROR(SEARCH("epoch",M21)))</formula>
    </cfRule>
    <cfRule type="containsText" dxfId="1003" priority="199" operator="containsText" text="filter">
      <formula>NOT(ISERROR(SEARCH("filter",M21)))</formula>
    </cfRule>
    <cfRule type="containsText" dxfId="1002" priority="198" operator="containsText" text="resample">
      <formula>NOT(ISERROR(SEARCH("resample",M21)))</formula>
    </cfRule>
    <cfRule type="containsText" dxfId="1001" priority="197" operator="containsText" text="channel">
      <formula>NOT(ISERROR(SEARCH("channel",M21)))</formula>
    </cfRule>
    <cfRule type="containsText" dxfId="1000" priority="196" operator="containsText" text="refrence">
      <formula>NOT(ISERROR(SEARCH("refrence",M21)))</formula>
    </cfRule>
    <cfRule type="containsText" dxfId="999" priority="193" operator="containsText" text="dataRej">
      <formula>NOT(ISERROR(SEARCH("dataRej",M21)))</formula>
    </cfRule>
    <cfRule type="containsText" dxfId="998" priority="194" operator="containsText" text="baseline">
      <formula>NOT(ISERROR(SEARCH("baseline",M21)))</formula>
    </cfRule>
    <cfRule type="containsText" dxfId="997" priority="192" operator="containsText" text="IC">
      <formula>NOT(ISERROR(SEARCH("IC",M21)))</formula>
    </cfRule>
  </conditionalFormatting>
  <conditionalFormatting sqref="M22">
    <cfRule type="containsText" dxfId="996" priority="126" operator="containsText" text="resample">
      <formula>NOT(ISERROR(SEARCH("resample",M22)))</formula>
    </cfRule>
    <cfRule type="containsText" dxfId="995" priority="127" operator="containsText" text="filter">
      <formula>NOT(ISERROR(SEARCH("filter",M22)))</formula>
    </cfRule>
    <cfRule type="containsText" dxfId="994" priority="125" operator="containsText" text="channel">
      <formula>NOT(ISERROR(SEARCH("channel",M22)))</formula>
    </cfRule>
    <cfRule type="containsText" dxfId="993" priority="124" operator="containsText" text="refrence">
      <formula>NOT(ISERROR(SEARCH("refrence",M22)))</formula>
    </cfRule>
    <cfRule type="containsText" dxfId="992" priority="123" operator="containsText" text="epoch">
      <formula>NOT(ISERROR(SEARCH("epoch",M22)))</formula>
    </cfRule>
    <cfRule type="containsText" dxfId="991" priority="122" operator="containsText" text="baseline">
      <formula>NOT(ISERROR(SEARCH("baseline",M22)))</formula>
    </cfRule>
    <cfRule type="containsText" dxfId="990" priority="121" operator="containsText" text="dataRej">
      <formula>NOT(ISERROR(SEARCH("dataRej",M22)))</formula>
    </cfRule>
    <cfRule type="containsText" dxfId="989" priority="120" operator="containsText" text="IC">
      <formula>NOT(ISERROR(SEARCH("IC",M22)))</formula>
    </cfRule>
  </conditionalFormatting>
  <conditionalFormatting sqref="M23">
    <cfRule type="containsText" dxfId="988" priority="425" operator="containsText" text="refrence">
      <formula>NOT(ISERROR(SEARCH("refrence",M23)))</formula>
    </cfRule>
    <cfRule type="containsText" dxfId="987" priority="421" operator="containsText" text="IC">
      <formula>NOT(ISERROR(SEARCH("IC",M23)))</formula>
    </cfRule>
    <cfRule type="containsText" dxfId="986" priority="422" operator="containsText" text="dataRej">
      <formula>NOT(ISERROR(SEARCH("dataRej",M23)))</formula>
    </cfRule>
    <cfRule type="containsText" dxfId="985" priority="423" operator="containsText" text="baseline">
      <formula>NOT(ISERROR(SEARCH("baseline",M23)))</formula>
    </cfRule>
    <cfRule type="containsText" dxfId="984" priority="424" operator="containsText" text="epoch">
      <formula>NOT(ISERROR(SEARCH("epoch",M23)))</formula>
    </cfRule>
    <cfRule type="containsText" dxfId="983" priority="426" operator="containsText" text="channel">
      <formula>NOT(ISERROR(SEARCH("channel",M23)))</formula>
    </cfRule>
    <cfRule type="containsText" dxfId="982" priority="427" operator="containsText" text="resample">
      <formula>NOT(ISERROR(SEARCH("resample",M23)))</formula>
    </cfRule>
    <cfRule type="containsText" dxfId="981" priority="428" operator="containsText" text="filter">
      <formula>NOT(ISERROR(SEARCH("filter",M23)))</formula>
    </cfRule>
  </conditionalFormatting>
  <conditionalFormatting sqref="M24">
    <cfRule type="containsText" dxfId="980" priority="70" operator="containsText" text="baseline">
      <formula>NOT(ISERROR(SEARCH("baseline",M24)))</formula>
    </cfRule>
    <cfRule type="containsText" dxfId="979" priority="71" operator="containsText" text="epoch">
      <formula>NOT(ISERROR(SEARCH("epoch",M24)))</formula>
    </cfRule>
    <cfRule type="containsText" dxfId="978" priority="75" operator="containsText" text="filter">
      <formula>NOT(ISERROR(SEARCH("filter",M24)))</formula>
    </cfRule>
    <cfRule type="containsText" dxfId="977" priority="72" operator="containsText" text="refrence">
      <formula>NOT(ISERROR(SEARCH("refrence",M24)))</formula>
    </cfRule>
    <cfRule type="containsText" dxfId="976" priority="74" operator="containsText" text="resample">
      <formula>NOT(ISERROR(SEARCH("resample",M24)))</formula>
    </cfRule>
    <cfRule type="containsText" dxfId="975" priority="73" operator="containsText" text="channel">
      <formula>NOT(ISERROR(SEARCH("channel",M24)))</formula>
    </cfRule>
    <cfRule type="containsText" dxfId="974" priority="68" operator="containsText" text="IC">
      <formula>NOT(ISERROR(SEARCH("IC",M24)))</formula>
    </cfRule>
    <cfRule type="containsText" dxfId="973" priority="69" operator="containsText" text="dataRej">
      <formula>NOT(ISERROR(SEARCH("dataRej",M24)))</formula>
    </cfRule>
  </conditionalFormatting>
  <conditionalFormatting sqref="M25">
    <cfRule type="containsText" dxfId="972" priority="342" operator="containsText" text="epoch">
      <formula>NOT(ISERROR(SEARCH("epoch",M25)))</formula>
    </cfRule>
    <cfRule type="containsText" dxfId="971" priority="341" operator="containsText" text="baseline">
      <formula>NOT(ISERROR(SEARCH("baseline",M25)))</formula>
    </cfRule>
    <cfRule type="containsText" dxfId="970" priority="343" operator="containsText" text="refrence">
      <formula>NOT(ISERROR(SEARCH("refrence",M25)))</formula>
    </cfRule>
    <cfRule type="containsText" dxfId="969" priority="344" operator="containsText" text="channel">
      <formula>NOT(ISERROR(SEARCH("channel",M25)))</formula>
    </cfRule>
    <cfRule type="containsText" dxfId="968" priority="339" operator="containsText" text="IC">
      <formula>NOT(ISERROR(SEARCH("IC",M25)))</formula>
    </cfRule>
    <cfRule type="containsText" dxfId="967" priority="340" operator="containsText" text="dataRej">
      <formula>NOT(ISERROR(SEARCH("dataRej",M25)))</formula>
    </cfRule>
    <cfRule type="containsText" dxfId="966" priority="346" operator="containsText" text="filter">
      <formula>NOT(ISERROR(SEARCH("filter",M25)))</formula>
    </cfRule>
    <cfRule type="containsText" dxfId="965" priority="345" operator="containsText" text="resample">
      <formula>NOT(ISERROR(SEARCH("resample",M25)))</formula>
    </cfRule>
  </conditionalFormatting>
  <conditionalFormatting sqref="M7:O7">
    <cfRule type="containsText" dxfId="964" priority="274" operator="containsText" text="linenoise">
      <formula>NOT(ISERROR(SEARCH("linenoise",M7)))</formula>
    </cfRule>
  </conditionalFormatting>
  <conditionalFormatting sqref="M22:O22">
    <cfRule type="containsText" dxfId="963" priority="119" operator="containsText" text="linenoise">
      <formula>NOT(ISERROR(SEARCH("linenoise",M22)))</formula>
    </cfRule>
  </conditionalFormatting>
  <conditionalFormatting sqref="M11:Y11">
    <cfRule type="cellIs" dxfId="962" priority="681" operator="equal">
      <formula>"NA"</formula>
    </cfRule>
  </conditionalFormatting>
  <conditionalFormatting sqref="M16:AG16">
    <cfRule type="cellIs" dxfId="961" priority="1100" operator="equal">
      <formula>"NA"</formula>
    </cfRule>
  </conditionalFormatting>
  <conditionalFormatting sqref="M21:AG21">
    <cfRule type="containsText" dxfId="960" priority="141" operator="containsText" text="linenoise">
      <formula>NOT(ISERROR(SEARCH("linenoise",M21)))</formula>
    </cfRule>
  </conditionalFormatting>
  <conditionalFormatting sqref="M18:AM18">
    <cfRule type="containsText" dxfId="959" priority="14" operator="containsText" text="linenoise">
      <formula>NOT(ISERROR(SEARCH("linenoise",M18)))</formula>
    </cfRule>
  </conditionalFormatting>
  <conditionalFormatting sqref="N7:O7">
    <cfRule type="cellIs" dxfId="958" priority="273" operator="equal">
      <formula>"NA"</formula>
    </cfRule>
  </conditionalFormatting>
  <conditionalFormatting sqref="N15:O15 Q15:R15 T15:U15">
    <cfRule type="cellIs" dxfId="957" priority="1373" operator="equal">
      <formula>"NA"</formula>
    </cfRule>
  </conditionalFormatting>
  <conditionalFormatting sqref="N22:O22">
    <cfRule type="cellIs" dxfId="956" priority="118" operator="equal">
      <formula>"NA"</formula>
    </cfRule>
  </conditionalFormatting>
  <conditionalFormatting sqref="N10:AG10">
    <cfRule type="cellIs" dxfId="955" priority="917" operator="equal">
      <formula>"NA"</formula>
    </cfRule>
  </conditionalFormatting>
  <conditionalFormatting sqref="N12:AG12">
    <cfRule type="cellIs" dxfId="954" priority="526" operator="equal">
      <formula>"NA"</formula>
    </cfRule>
  </conditionalFormatting>
  <conditionalFormatting sqref="N21:AG21">
    <cfRule type="cellIs" dxfId="953" priority="140" operator="equal">
      <formula>"NA"</formula>
    </cfRule>
  </conditionalFormatting>
  <conditionalFormatting sqref="N18:AM18">
    <cfRule type="cellIs" dxfId="952" priority="13" operator="equal">
      <formula>"NA"</formula>
    </cfRule>
  </conditionalFormatting>
  <conditionalFormatting sqref="P6">
    <cfRule type="containsText" dxfId="951" priority="1584" operator="containsText" text="filter">
      <formula>NOT(ISERROR(SEARCH("filter",P6)))</formula>
    </cfRule>
    <cfRule type="containsText" dxfId="950" priority="1577" operator="containsText" text="IC">
      <formula>NOT(ISERROR(SEARCH("IC",P6)))</formula>
    </cfRule>
    <cfRule type="containsText" dxfId="949" priority="1578" operator="containsText" text="dataRej">
      <formula>NOT(ISERROR(SEARCH("dataRej",P6)))</formula>
    </cfRule>
    <cfRule type="containsText" dxfId="948" priority="1579" operator="containsText" text="baseline">
      <formula>NOT(ISERROR(SEARCH("baseline",P6)))</formula>
    </cfRule>
    <cfRule type="containsText" dxfId="947" priority="1580" operator="containsText" text="epoch">
      <formula>NOT(ISERROR(SEARCH("epoch",P6)))</formula>
    </cfRule>
    <cfRule type="containsText" dxfId="946" priority="1582" operator="containsText" text="channel">
      <formula>NOT(ISERROR(SEARCH("channel",P6)))</formula>
    </cfRule>
    <cfRule type="containsText" dxfId="945" priority="1581" operator="containsText" text="refrence">
      <formula>NOT(ISERROR(SEARCH("refrence",P6)))</formula>
    </cfRule>
    <cfRule type="containsText" dxfId="944" priority="1583" operator="containsText" text="resample">
      <formula>NOT(ISERROR(SEARCH("resample",P6)))</formula>
    </cfRule>
  </conditionalFormatting>
  <conditionalFormatting sqref="P7 S7">
    <cfRule type="containsText" dxfId="943" priority="265" operator="containsText" text="IC">
      <formula>NOT(ISERROR(SEARCH("IC",P7)))</formula>
    </cfRule>
    <cfRule type="containsText" dxfId="942" priority="266" operator="containsText" text="dataRej">
      <formula>NOT(ISERROR(SEARCH("dataRej",P7)))</formula>
    </cfRule>
    <cfRule type="containsText" dxfId="941" priority="272" operator="containsText" text="filter">
      <formula>NOT(ISERROR(SEARCH("filter",P7)))</formula>
    </cfRule>
    <cfRule type="containsText" dxfId="940" priority="271" operator="containsText" text="resample">
      <formula>NOT(ISERROR(SEARCH("resample",P7)))</formula>
    </cfRule>
    <cfRule type="containsText" dxfId="939" priority="270" operator="containsText" text="channel">
      <formula>NOT(ISERROR(SEARCH("channel",P7)))</formula>
    </cfRule>
    <cfRule type="containsText" dxfId="938" priority="269" operator="containsText" text="refrence">
      <formula>NOT(ISERROR(SEARCH("refrence",P7)))</formula>
    </cfRule>
    <cfRule type="containsText" dxfId="937" priority="268" operator="containsText" text="epoch">
      <formula>NOT(ISERROR(SEARCH("epoch",P7)))</formula>
    </cfRule>
    <cfRule type="containsText" dxfId="936" priority="267" operator="containsText" text="baseline">
      <formula>NOT(ISERROR(SEARCH("baseline",P7)))</formula>
    </cfRule>
  </conditionalFormatting>
  <conditionalFormatting sqref="P8 S8 V8">
    <cfRule type="containsText" dxfId="935" priority="813" operator="containsText" text="channel">
      <formula>NOT(ISERROR(SEARCH("channel",P8)))</formula>
    </cfRule>
    <cfRule type="containsText" dxfId="934" priority="812" operator="containsText" text="refrence">
      <formula>NOT(ISERROR(SEARCH("refrence",P8)))</formula>
    </cfRule>
    <cfRule type="containsText" dxfId="933" priority="815" operator="containsText" text="filter">
      <formula>NOT(ISERROR(SEARCH("filter",P8)))</formula>
    </cfRule>
    <cfRule type="containsText" dxfId="932" priority="814" operator="containsText" text="resample">
      <formula>NOT(ISERROR(SEARCH("resample",P8)))</formula>
    </cfRule>
    <cfRule type="containsText" dxfId="931" priority="811" operator="containsText" text="epoch">
      <formula>NOT(ISERROR(SEARCH("epoch",P8)))</formula>
    </cfRule>
    <cfRule type="containsText" dxfId="930" priority="810" operator="containsText" text="baseline">
      <formula>NOT(ISERROR(SEARCH("baseline",P8)))</formula>
    </cfRule>
    <cfRule type="containsText" dxfId="929" priority="809" operator="containsText" text="dataRej">
      <formula>NOT(ISERROR(SEARCH("dataRej",P8)))</formula>
    </cfRule>
    <cfRule type="containsText" dxfId="928" priority="808" operator="containsText" text="IC">
      <formula>NOT(ISERROR(SEARCH("IC",P8)))</formula>
    </cfRule>
  </conditionalFormatting>
  <conditionalFormatting sqref="P9 S9 V9 Y9 AB9 AE9 AH9 AK9 AN9">
    <cfRule type="containsText" dxfId="927" priority="1305" operator="containsText" text="dataRej">
      <formula>NOT(ISERROR(SEARCH("dataRej",P9)))</formula>
    </cfRule>
    <cfRule type="containsText" dxfId="926" priority="1304" operator="containsText" text="IC">
      <formula>NOT(ISERROR(SEARCH("IC",P9)))</formula>
    </cfRule>
    <cfRule type="containsText" dxfId="925" priority="1311" operator="containsText" text="filter">
      <formula>NOT(ISERROR(SEARCH("filter",P9)))</formula>
    </cfRule>
    <cfRule type="containsText" dxfId="924" priority="1310" operator="containsText" text="resample">
      <formula>NOT(ISERROR(SEARCH("resample",P9)))</formula>
    </cfRule>
    <cfRule type="containsText" dxfId="923" priority="1309" operator="containsText" text="channel">
      <formula>NOT(ISERROR(SEARCH("channel",P9)))</formula>
    </cfRule>
    <cfRule type="containsText" dxfId="922" priority="1308" operator="containsText" text="refrence">
      <formula>NOT(ISERROR(SEARCH("refrence",P9)))</formula>
    </cfRule>
    <cfRule type="containsText" dxfId="921" priority="1306" operator="containsText" text="baseline">
      <formula>NOT(ISERROR(SEARCH("baseline",P9)))</formula>
    </cfRule>
    <cfRule type="containsText" dxfId="920" priority="1307" operator="containsText" text="epoch">
      <formula>NOT(ISERROR(SEARCH("epoch",P9)))</formula>
    </cfRule>
  </conditionalFormatting>
  <conditionalFormatting sqref="P10">
    <cfRule type="containsText" dxfId="919" priority="960" operator="containsText" text="filter">
      <formula>NOT(ISERROR(SEARCH("filter",P10)))</formula>
    </cfRule>
    <cfRule type="containsText" dxfId="918" priority="953" operator="containsText" text="IC">
      <formula>NOT(ISERROR(SEARCH("IC",P10)))</formula>
    </cfRule>
    <cfRule type="containsText" dxfId="917" priority="959" operator="containsText" text="resample">
      <formula>NOT(ISERROR(SEARCH("resample",P10)))</formula>
    </cfRule>
    <cfRule type="containsText" dxfId="916" priority="956" operator="containsText" text="epoch">
      <formula>NOT(ISERROR(SEARCH("epoch",P10)))</formula>
    </cfRule>
    <cfRule type="containsText" dxfId="915" priority="955" operator="containsText" text="baseline">
      <formula>NOT(ISERROR(SEARCH("baseline",P10)))</formula>
    </cfRule>
    <cfRule type="containsText" dxfId="914" priority="954" operator="containsText" text="dataRej">
      <formula>NOT(ISERROR(SEARCH("dataRej",P10)))</formula>
    </cfRule>
    <cfRule type="containsText" dxfId="913" priority="957" operator="containsText" text="refrence">
      <formula>NOT(ISERROR(SEARCH("refrence",P10)))</formula>
    </cfRule>
    <cfRule type="containsText" dxfId="912" priority="958" operator="containsText" text="channel">
      <formula>NOT(ISERROR(SEARCH("channel",P10)))</formula>
    </cfRule>
  </conditionalFormatting>
  <conditionalFormatting sqref="P11">
    <cfRule type="containsText" dxfId="911" priority="714" operator="containsText" text="dataRej">
      <formula>NOT(ISERROR(SEARCH("dataRej",P11)))</formula>
    </cfRule>
    <cfRule type="containsText" dxfId="910" priority="720" operator="containsText" text="filter">
      <formula>NOT(ISERROR(SEARCH("filter",P11)))</formula>
    </cfRule>
    <cfRule type="containsText" dxfId="909" priority="718" operator="containsText" text="channel">
      <formula>NOT(ISERROR(SEARCH("channel",P11)))</formula>
    </cfRule>
    <cfRule type="containsText" dxfId="908" priority="713" operator="containsText" text="IC">
      <formula>NOT(ISERROR(SEARCH("IC",P11)))</formula>
    </cfRule>
    <cfRule type="containsText" dxfId="907" priority="717" operator="containsText" text="refrence">
      <formula>NOT(ISERROR(SEARCH("refrence",P11)))</formula>
    </cfRule>
    <cfRule type="containsText" dxfId="906" priority="716" operator="containsText" text="epoch">
      <formula>NOT(ISERROR(SEARCH("epoch",P11)))</formula>
    </cfRule>
    <cfRule type="containsText" dxfId="905" priority="715" operator="containsText" text="baseline">
      <formula>NOT(ISERROR(SEARCH("baseline",P11)))</formula>
    </cfRule>
    <cfRule type="containsText" dxfId="904" priority="719" operator="containsText" text="resample">
      <formula>NOT(ISERROR(SEARCH("resample",P11)))</formula>
    </cfRule>
  </conditionalFormatting>
  <conditionalFormatting sqref="P12">
    <cfRule type="containsText" dxfId="903" priority="574" operator="containsText" text="resample">
      <formula>NOT(ISERROR(SEARCH("resample",P12)))</formula>
    </cfRule>
    <cfRule type="containsText" dxfId="902" priority="568" operator="containsText" text="IC">
      <formula>NOT(ISERROR(SEARCH("IC",P12)))</formula>
    </cfRule>
    <cfRule type="containsText" dxfId="901" priority="569" operator="containsText" text="dataRej">
      <formula>NOT(ISERROR(SEARCH("dataRej",P12)))</formula>
    </cfRule>
    <cfRule type="containsText" dxfId="900" priority="570" operator="containsText" text="baseline">
      <formula>NOT(ISERROR(SEARCH("baseline",P12)))</formula>
    </cfRule>
    <cfRule type="containsText" dxfId="899" priority="571" operator="containsText" text="epoch">
      <formula>NOT(ISERROR(SEARCH("epoch",P12)))</formula>
    </cfRule>
    <cfRule type="containsText" dxfId="898" priority="572" operator="containsText" text="refrence">
      <formula>NOT(ISERROR(SEARCH("refrence",P12)))</formula>
    </cfRule>
    <cfRule type="containsText" dxfId="897" priority="573" operator="containsText" text="channel">
      <formula>NOT(ISERROR(SEARCH("channel",P12)))</formula>
    </cfRule>
    <cfRule type="containsText" dxfId="896" priority="575" operator="containsText" text="filter">
      <formula>NOT(ISERROR(SEARCH("filter",P12)))</formula>
    </cfRule>
  </conditionalFormatting>
  <conditionalFormatting sqref="P13:P14 J14 M14">
    <cfRule type="containsText" dxfId="895" priority="747" operator="containsText" text="baseline">
      <formula>NOT(ISERROR(SEARCH("baseline",J13)))</formula>
    </cfRule>
    <cfRule type="containsText" dxfId="894" priority="748" operator="containsText" text="epoch">
      <formula>NOT(ISERROR(SEARCH("epoch",J13)))</formula>
    </cfRule>
    <cfRule type="containsText" dxfId="893" priority="749" operator="containsText" text="refrence">
      <formula>NOT(ISERROR(SEARCH("refrence",J13)))</formula>
    </cfRule>
    <cfRule type="containsText" dxfId="892" priority="750" operator="containsText" text="channel">
      <formula>NOT(ISERROR(SEARCH("channel",J13)))</formula>
    </cfRule>
    <cfRule type="containsText" dxfId="891" priority="751" operator="containsText" text="resample">
      <formula>NOT(ISERROR(SEARCH("resample",J13)))</formula>
    </cfRule>
    <cfRule type="containsText" dxfId="890" priority="752" operator="containsText" text="filter">
      <formula>NOT(ISERROR(SEARCH("filter",J13)))</formula>
    </cfRule>
    <cfRule type="containsText" dxfId="889" priority="746" operator="containsText" text="dataRej">
      <formula>NOT(ISERROR(SEARCH("dataRej",J13)))</formula>
    </cfRule>
    <cfRule type="containsText" dxfId="888" priority="745" operator="containsText" text="IC">
      <formula>NOT(ISERROR(SEARCH("IC",J13)))</formula>
    </cfRule>
  </conditionalFormatting>
  <conditionalFormatting sqref="P16 S16 V16">
    <cfRule type="containsText" dxfId="887" priority="1133" operator="containsText" text="dataRej">
      <formula>NOT(ISERROR(SEARCH("dataRej",P16)))</formula>
    </cfRule>
    <cfRule type="containsText" dxfId="886" priority="1134" operator="containsText" text="baseline">
      <formula>NOT(ISERROR(SEARCH("baseline",P16)))</formula>
    </cfRule>
    <cfRule type="containsText" dxfId="885" priority="1135" operator="containsText" text="epoch">
      <formula>NOT(ISERROR(SEARCH("epoch",P16)))</formula>
    </cfRule>
    <cfRule type="containsText" dxfId="884" priority="1137" operator="containsText" text="channel">
      <formula>NOT(ISERROR(SEARCH("channel",P16)))</formula>
    </cfRule>
    <cfRule type="containsText" dxfId="883" priority="1138" operator="containsText" text="resample">
      <formula>NOT(ISERROR(SEARCH("resample",P16)))</formula>
    </cfRule>
    <cfRule type="containsText" dxfId="882" priority="1139" operator="containsText" text="filter">
      <formula>NOT(ISERROR(SEARCH("filter",P16)))</formula>
    </cfRule>
    <cfRule type="containsText" dxfId="881" priority="1136" operator="containsText" text="refrence">
      <formula>NOT(ISERROR(SEARCH("refrence",P16)))</formula>
    </cfRule>
    <cfRule type="containsText" dxfId="880" priority="1132" operator="containsText" text="IC">
      <formula>NOT(ISERROR(SEARCH("IC",P16)))</formula>
    </cfRule>
  </conditionalFormatting>
  <conditionalFormatting sqref="P18">
    <cfRule type="containsText" dxfId="879" priority="1029" operator="containsText" text="dataRej">
      <formula>NOT(ISERROR(SEARCH("dataRej",P18)))</formula>
    </cfRule>
    <cfRule type="containsText" dxfId="878" priority="1033" operator="containsText" text="channel">
      <formula>NOT(ISERROR(SEARCH("channel",P18)))</formula>
    </cfRule>
    <cfRule type="containsText" dxfId="877" priority="1034" operator="containsText" text="resample">
      <formula>NOT(ISERROR(SEARCH("resample",P18)))</formula>
    </cfRule>
    <cfRule type="containsText" dxfId="876" priority="1032" operator="containsText" text="refrence">
      <formula>NOT(ISERROR(SEARCH("refrence",P18)))</formula>
    </cfRule>
    <cfRule type="containsText" dxfId="875" priority="1035" operator="containsText" text="filter">
      <formula>NOT(ISERROR(SEARCH("filter",P18)))</formula>
    </cfRule>
    <cfRule type="containsText" dxfId="874" priority="1030" operator="containsText" text="baseline">
      <formula>NOT(ISERROR(SEARCH("baseline",P18)))</formula>
    </cfRule>
    <cfRule type="containsText" dxfId="873" priority="1028" operator="containsText" text="IC">
      <formula>NOT(ISERROR(SEARCH("IC",P18)))</formula>
    </cfRule>
    <cfRule type="containsText" dxfId="872" priority="1031" operator="containsText" text="epoch">
      <formula>NOT(ISERROR(SEARCH("epoch",P18)))</formula>
    </cfRule>
  </conditionalFormatting>
  <conditionalFormatting sqref="P19 S19">
    <cfRule type="containsText" dxfId="871" priority="1289" operator="containsText" text="channel">
      <formula>NOT(ISERROR(SEARCH("channel",P19)))</formula>
    </cfRule>
    <cfRule type="containsText" dxfId="870" priority="1291" operator="containsText" text="filter">
      <formula>NOT(ISERROR(SEARCH("filter",P19)))</formula>
    </cfRule>
    <cfRule type="containsText" dxfId="869" priority="1285" operator="containsText" text="dataRej">
      <formula>NOT(ISERROR(SEARCH("dataRej",P19)))</formula>
    </cfRule>
    <cfRule type="containsText" dxfId="868" priority="1284" operator="containsText" text="IC">
      <formula>NOT(ISERROR(SEARCH("IC",P19)))</formula>
    </cfRule>
    <cfRule type="containsText" dxfId="867" priority="1287" operator="containsText" text="epoch">
      <formula>NOT(ISERROR(SEARCH("epoch",P19)))</formula>
    </cfRule>
    <cfRule type="containsText" dxfId="866" priority="1288" operator="containsText" text="refrence">
      <formula>NOT(ISERROR(SEARCH("refrence",P19)))</formula>
    </cfRule>
    <cfRule type="containsText" dxfId="865" priority="1290" operator="containsText" text="resample">
      <formula>NOT(ISERROR(SEARCH("resample",P19)))</formula>
    </cfRule>
    <cfRule type="containsText" dxfId="864" priority="1286" operator="containsText" text="baseline">
      <formula>NOT(ISERROR(SEARCH("baseline",P19)))</formula>
    </cfRule>
  </conditionalFormatting>
  <conditionalFormatting sqref="P21">
    <cfRule type="containsText" dxfId="863" priority="185" operator="containsText" text="epoch">
      <formula>NOT(ISERROR(SEARCH("epoch",P21)))</formula>
    </cfRule>
    <cfRule type="containsText" dxfId="862" priority="189" operator="containsText" text="filter">
      <formula>NOT(ISERROR(SEARCH("filter",P21)))</formula>
    </cfRule>
    <cfRule type="containsText" dxfId="861" priority="184" operator="containsText" text="baseline">
      <formula>NOT(ISERROR(SEARCH("baseline",P21)))</formula>
    </cfRule>
    <cfRule type="containsText" dxfId="860" priority="188" operator="containsText" text="resample">
      <formula>NOT(ISERROR(SEARCH("resample",P21)))</formula>
    </cfRule>
    <cfRule type="containsText" dxfId="859" priority="182" operator="containsText" text="IC">
      <formula>NOT(ISERROR(SEARCH("IC",P21)))</formula>
    </cfRule>
    <cfRule type="containsText" dxfId="858" priority="187" operator="containsText" text="channel">
      <formula>NOT(ISERROR(SEARCH("channel",P21)))</formula>
    </cfRule>
    <cfRule type="containsText" dxfId="857" priority="186" operator="containsText" text="refrence">
      <formula>NOT(ISERROR(SEARCH("refrence",P21)))</formula>
    </cfRule>
    <cfRule type="containsText" dxfId="856" priority="183" operator="containsText" text="dataRej">
      <formula>NOT(ISERROR(SEARCH("dataRej",P21)))</formula>
    </cfRule>
  </conditionalFormatting>
  <conditionalFormatting sqref="P22">
    <cfRule type="containsText" dxfId="855" priority="116" operator="containsText" text="resample">
      <formula>NOT(ISERROR(SEARCH("resample",P22)))</formula>
    </cfRule>
    <cfRule type="containsText" dxfId="854" priority="114" operator="containsText" text="refrence">
      <formula>NOT(ISERROR(SEARCH("refrence",P22)))</formula>
    </cfRule>
    <cfRule type="containsText" dxfId="853" priority="110" operator="containsText" text="IC">
      <formula>NOT(ISERROR(SEARCH("IC",P22)))</formula>
    </cfRule>
    <cfRule type="containsText" dxfId="852" priority="112" operator="containsText" text="baseline">
      <formula>NOT(ISERROR(SEARCH("baseline",P22)))</formula>
    </cfRule>
    <cfRule type="containsText" dxfId="851" priority="117" operator="containsText" text="filter">
      <formula>NOT(ISERROR(SEARCH("filter",P22)))</formula>
    </cfRule>
    <cfRule type="containsText" dxfId="850" priority="113" operator="containsText" text="epoch">
      <formula>NOT(ISERROR(SEARCH("epoch",P22)))</formula>
    </cfRule>
    <cfRule type="containsText" dxfId="849" priority="115" operator="containsText" text="channel">
      <formula>NOT(ISERROR(SEARCH("channel",P22)))</formula>
    </cfRule>
    <cfRule type="containsText" dxfId="848" priority="111" operator="containsText" text="dataRej">
      <formula>NOT(ISERROR(SEARCH("dataRej",P22)))</formula>
    </cfRule>
  </conditionalFormatting>
  <conditionalFormatting sqref="P23">
    <cfRule type="containsText" dxfId="847" priority="411" operator="containsText" text="IC">
      <formula>NOT(ISERROR(SEARCH("IC",P23)))</formula>
    </cfRule>
    <cfRule type="containsText" dxfId="846" priority="415" operator="containsText" text="refrence">
      <formula>NOT(ISERROR(SEARCH("refrence",P23)))</formula>
    </cfRule>
    <cfRule type="containsText" dxfId="845" priority="414" operator="containsText" text="epoch">
      <formula>NOT(ISERROR(SEARCH("epoch",P23)))</formula>
    </cfRule>
    <cfRule type="containsText" dxfId="844" priority="413" operator="containsText" text="baseline">
      <formula>NOT(ISERROR(SEARCH("baseline",P23)))</formula>
    </cfRule>
    <cfRule type="containsText" dxfId="843" priority="412" operator="containsText" text="dataRej">
      <formula>NOT(ISERROR(SEARCH("dataRej",P23)))</formula>
    </cfRule>
    <cfRule type="containsText" dxfId="842" priority="416" operator="containsText" text="channel">
      <formula>NOT(ISERROR(SEARCH("channel",P23)))</formula>
    </cfRule>
    <cfRule type="containsText" dxfId="841" priority="418" operator="containsText" text="filter">
      <formula>NOT(ISERROR(SEARCH("filter",P23)))</formula>
    </cfRule>
    <cfRule type="containsText" dxfId="840" priority="417" operator="containsText" text="resample">
      <formula>NOT(ISERROR(SEARCH("resample",P23)))</formula>
    </cfRule>
  </conditionalFormatting>
  <conditionalFormatting sqref="P24">
    <cfRule type="containsText" dxfId="839" priority="63" operator="containsText" text="channel">
      <formula>NOT(ISERROR(SEARCH("channel",P24)))</formula>
    </cfRule>
    <cfRule type="containsText" dxfId="838" priority="58" operator="containsText" text="IC">
      <formula>NOT(ISERROR(SEARCH("IC",P24)))</formula>
    </cfRule>
    <cfRule type="containsText" dxfId="837" priority="64" operator="containsText" text="resample">
      <formula>NOT(ISERROR(SEARCH("resample",P24)))</formula>
    </cfRule>
    <cfRule type="containsText" dxfId="836" priority="65" operator="containsText" text="filter">
      <formula>NOT(ISERROR(SEARCH("filter",P24)))</formula>
    </cfRule>
    <cfRule type="containsText" dxfId="835" priority="59" operator="containsText" text="dataRej">
      <formula>NOT(ISERROR(SEARCH("dataRej",P24)))</formula>
    </cfRule>
    <cfRule type="containsText" dxfId="834" priority="60" operator="containsText" text="baseline">
      <formula>NOT(ISERROR(SEARCH("baseline",P24)))</formula>
    </cfRule>
    <cfRule type="containsText" dxfId="833" priority="61" operator="containsText" text="epoch">
      <formula>NOT(ISERROR(SEARCH("epoch",P24)))</formula>
    </cfRule>
    <cfRule type="containsText" dxfId="832" priority="62" operator="containsText" text="refrence">
      <formula>NOT(ISERROR(SEARCH("refrence",P24)))</formula>
    </cfRule>
  </conditionalFormatting>
  <conditionalFormatting sqref="P25 S25:S26">
    <cfRule type="containsText" dxfId="831" priority="332" operator="containsText" text="epoch">
      <formula>NOT(ISERROR(SEARCH("epoch",P25)))</formula>
    </cfRule>
    <cfRule type="containsText" dxfId="830" priority="333" operator="containsText" text="refrence">
      <formula>NOT(ISERROR(SEARCH("refrence",P25)))</formula>
    </cfRule>
    <cfRule type="containsText" dxfId="829" priority="334" operator="containsText" text="channel">
      <formula>NOT(ISERROR(SEARCH("channel",P25)))</formula>
    </cfRule>
    <cfRule type="containsText" dxfId="828" priority="329" operator="containsText" text="IC">
      <formula>NOT(ISERROR(SEARCH("IC",P25)))</formula>
    </cfRule>
    <cfRule type="containsText" dxfId="827" priority="330" operator="containsText" text="dataRej">
      <formula>NOT(ISERROR(SEARCH("dataRej",P25)))</formula>
    </cfRule>
    <cfRule type="containsText" dxfId="826" priority="336" operator="containsText" text="filter">
      <formula>NOT(ISERROR(SEARCH("filter",P25)))</formula>
    </cfRule>
    <cfRule type="containsText" dxfId="825" priority="335" operator="containsText" text="resample">
      <formula>NOT(ISERROR(SEARCH("resample",P25)))</formula>
    </cfRule>
    <cfRule type="containsText" dxfId="824" priority="331" operator="containsText" text="baseline">
      <formula>NOT(ISERROR(SEARCH("baseline",P25)))</formula>
    </cfRule>
  </conditionalFormatting>
  <conditionalFormatting sqref="P7:S7">
    <cfRule type="containsText" dxfId="823" priority="261" operator="containsText" text="linenoise">
      <formula>NOT(ISERROR(SEARCH("linenoise",P7)))</formula>
    </cfRule>
  </conditionalFormatting>
  <conditionalFormatting sqref="P24:X24">
    <cfRule type="containsText" dxfId="822" priority="47" operator="containsText" text="linenoise">
      <formula>NOT(ISERROR(SEARCH("linenoise",P24)))</formula>
    </cfRule>
    <cfRule type="cellIs" dxfId="821" priority="46" operator="equal">
      <formula>"NA"</formula>
    </cfRule>
  </conditionalFormatting>
  <conditionalFormatting sqref="P8:AA8">
    <cfRule type="containsText" dxfId="820" priority="793" operator="containsText" text="linenoise">
      <formula>NOT(ISERROR(SEARCH("linenoise",P8)))</formula>
    </cfRule>
  </conditionalFormatting>
  <conditionalFormatting sqref="P22:AD22">
    <cfRule type="containsText" dxfId="819" priority="89" operator="containsText" text="linenoise">
      <formula>NOT(ISERROR(SEARCH("linenoise",P22)))</formula>
    </cfRule>
  </conditionalFormatting>
  <conditionalFormatting sqref="Q7:R8">
    <cfRule type="cellIs" dxfId="818" priority="260" operator="equal">
      <formula>"NA"</formula>
    </cfRule>
  </conditionalFormatting>
  <conditionalFormatting sqref="Q25:R25">
    <cfRule type="cellIs" dxfId="817" priority="326" operator="equal">
      <formula>"NA"</formula>
    </cfRule>
  </conditionalFormatting>
  <conditionalFormatting sqref="Q22:AD22">
    <cfRule type="cellIs" dxfId="816" priority="88" operator="equal">
      <formula>"NA"</formula>
    </cfRule>
  </conditionalFormatting>
  <conditionalFormatting sqref="S6">
    <cfRule type="containsText" dxfId="815" priority="1573" operator="containsText" text="resample">
      <formula>NOT(ISERROR(SEARCH("resample",S6)))</formula>
    </cfRule>
    <cfRule type="containsText" dxfId="814" priority="1572" operator="containsText" text="channel">
      <formula>NOT(ISERROR(SEARCH("channel",S6)))</formula>
    </cfRule>
    <cfRule type="containsText" dxfId="813" priority="1571" operator="containsText" text="refrence">
      <formula>NOT(ISERROR(SEARCH("refrence",S6)))</formula>
    </cfRule>
    <cfRule type="containsText" dxfId="812" priority="1569" operator="containsText" text="baseline">
      <formula>NOT(ISERROR(SEARCH("baseline",S6)))</formula>
    </cfRule>
    <cfRule type="containsText" dxfId="811" priority="1568" operator="containsText" text="dataRej">
      <formula>NOT(ISERROR(SEARCH("dataRej",S6)))</formula>
    </cfRule>
    <cfRule type="containsText" dxfId="810" priority="1570" operator="containsText" text="epoch">
      <formula>NOT(ISERROR(SEARCH("epoch",S6)))</formula>
    </cfRule>
    <cfRule type="containsText" dxfId="809" priority="1567" operator="containsText" text="IC">
      <formula>NOT(ISERROR(SEARCH("IC",S6)))</formula>
    </cfRule>
    <cfRule type="containsText" dxfId="808" priority="1574" operator="containsText" text="filter">
      <formula>NOT(ISERROR(SEARCH("filter",S6)))</formula>
    </cfRule>
  </conditionalFormatting>
  <conditionalFormatting sqref="S10">
    <cfRule type="containsText" dxfId="807" priority="947" operator="containsText" text="refrence">
      <formula>NOT(ISERROR(SEARCH("refrence",S10)))</formula>
    </cfRule>
    <cfRule type="containsText" dxfId="806" priority="943" operator="containsText" text="IC">
      <formula>NOT(ISERROR(SEARCH("IC",S10)))</formula>
    </cfRule>
    <cfRule type="containsText" dxfId="805" priority="944" operator="containsText" text="dataRej">
      <formula>NOT(ISERROR(SEARCH("dataRej",S10)))</formula>
    </cfRule>
    <cfRule type="containsText" dxfId="804" priority="945" operator="containsText" text="baseline">
      <formula>NOT(ISERROR(SEARCH("baseline",S10)))</formula>
    </cfRule>
    <cfRule type="containsText" dxfId="803" priority="950" operator="containsText" text="filter">
      <formula>NOT(ISERROR(SEARCH("filter",S10)))</formula>
    </cfRule>
    <cfRule type="containsText" dxfId="802" priority="949" operator="containsText" text="resample">
      <formula>NOT(ISERROR(SEARCH("resample",S10)))</formula>
    </cfRule>
    <cfRule type="containsText" dxfId="801" priority="948" operator="containsText" text="channel">
      <formula>NOT(ISERROR(SEARCH("channel",S10)))</formula>
    </cfRule>
    <cfRule type="containsText" dxfId="800" priority="946" operator="containsText" text="epoch">
      <formula>NOT(ISERROR(SEARCH("epoch",S10)))</formula>
    </cfRule>
  </conditionalFormatting>
  <conditionalFormatting sqref="S11">
    <cfRule type="containsText" dxfId="799" priority="706" operator="containsText" text="epoch">
      <formula>NOT(ISERROR(SEARCH("epoch",S11)))</formula>
    </cfRule>
    <cfRule type="containsText" dxfId="798" priority="705" operator="containsText" text="baseline">
      <formula>NOT(ISERROR(SEARCH("baseline",S11)))</formula>
    </cfRule>
    <cfRule type="containsText" dxfId="797" priority="707" operator="containsText" text="refrence">
      <formula>NOT(ISERROR(SEARCH("refrence",S11)))</formula>
    </cfRule>
    <cfRule type="containsText" dxfId="796" priority="704" operator="containsText" text="dataRej">
      <formula>NOT(ISERROR(SEARCH("dataRej",S11)))</formula>
    </cfRule>
    <cfRule type="containsText" dxfId="795" priority="708" operator="containsText" text="channel">
      <formula>NOT(ISERROR(SEARCH("channel",S11)))</formula>
    </cfRule>
    <cfRule type="containsText" dxfId="794" priority="710" operator="containsText" text="filter">
      <formula>NOT(ISERROR(SEARCH("filter",S11)))</formula>
    </cfRule>
    <cfRule type="containsText" dxfId="793" priority="703" operator="containsText" text="IC">
      <formula>NOT(ISERROR(SEARCH("IC",S11)))</formula>
    </cfRule>
    <cfRule type="containsText" dxfId="792" priority="709" operator="containsText" text="resample">
      <formula>NOT(ISERROR(SEARCH("resample",S11)))</formula>
    </cfRule>
  </conditionalFormatting>
  <conditionalFormatting sqref="S12">
    <cfRule type="containsText" dxfId="791" priority="563" operator="containsText" text="channel">
      <formula>NOT(ISERROR(SEARCH("channel",S12)))</formula>
    </cfRule>
    <cfRule type="containsText" dxfId="790" priority="562" operator="containsText" text="refrence">
      <formula>NOT(ISERROR(SEARCH("refrence",S12)))</formula>
    </cfRule>
    <cfRule type="containsText" dxfId="789" priority="560" operator="containsText" text="baseline">
      <formula>NOT(ISERROR(SEARCH("baseline",S12)))</formula>
    </cfRule>
    <cfRule type="containsText" dxfId="788" priority="565" operator="containsText" text="filter">
      <formula>NOT(ISERROR(SEARCH("filter",S12)))</formula>
    </cfRule>
    <cfRule type="containsText" dxfId="787" priority="564" operator="containsText" text="resample">
      <formula>NOT(ISERROR(SEARCH("resample",S12)))</formula>
    </cfRule>
    <cfRule type="containsText" dxfId="786" priority="558" operator="containsText" text="IC">
      <formula>NOT(ISERROR(SEARCH("IC",S12)))</formula>
    </cfRule>
    <cfRule type="containsText" dxfId="785" priority="559" operator="containsText" text="dataRej">
      <formula>NOT(ISERROR(SEARCH("dataRej",S12)))</formula>
    </cfRule>
    <cfRule type="containsText" dxfId="784" priority="561" operator="containsText" text="epoch">
      <formula>NOT(ISERROR(SEARCH("epoch",S12)))</formula>
    </cfRule>
  </conditionalFormatting>
  <conditionalFormatting sqref="S13">
    <cfRule type="containsText" dxfId="783" priority="1188" operator="containsText" text="epoch">
      <formula>NOT(ISERROR(SEARCH("epoch",S13)))</formula>
    </cfRule>
    <cfRule type="containsText" dxfId="782" priority="1187" operator="containsText" text="baseline">
      <formula>NOT(ISERROR(SEARCH("baseline",S13)))</formula>
    </cfRule>
    <cfRule type="containsText" dxfId="781" priority="1186" operator="containsText" text="dataRej">
      <formula>NOT(ISERROR(SEARCH("dataRej",S13)))</formula>
    </cfRule>
    <cfRule type="containsText" dxfId="780" priority="1192" operator="containsText" text="filter">
      <formula>NOT(ISERROR(SEARCH("filter",S13)))</formula>
    </cfRule>
    <cfRule type="containsText" dxfId="779" priority="1191" operator="containsText" text="resample">
      <formula>NOT(ISERROR(SEARCH("resample",S13)))</formula>
    </cfRule>
    <cfRule type="containsText" dxfId="778" priority="1190" operator="containsText" text="channel">
      <formula>NOT(ISERROR(SEARCH("channel",S13)))</formula>
    </cfRule>
    <cfRule type="containsText" dxfId="777" priority="1189" operator="containsText" text="refrence">
      <formula>NOT(ISERROR(SEARCH("refrence",S13)))</formula>
    </cfRule>
    <cfRule type="containsText" dxfId="776" priority="1185" operator="containsText" text="IC">
      <formula>NOT(ISERROR(SEARCH("IC",S13)))</formula>
    </cfRule>
  </conditionalFormatting>
  <conditionalFormatting sqref="S17">
    <cfRule type="containsText" dxfId="775" priority="1070" operator="containsText" text="IC">
      <formula>NOT(ISERROR(SEARCH("IC",S17)))</formula>
    </cfRule>
    <cfRule type="containsText" dxfId="774" priority="1077" operator="containsText" text="filter">
      <formula>NOT(ISERROR(SEARCH("filter",S17)))</formula>
    </cfRule>
    <cfRule type="containsText" dxfId="773" priority="1076" operator="containsText" text="resample">
      <formula>NOT(ISERROR(SEARCH("resample",S17)))</formula>
    </cfRule>
    <cfRule type="containsText" dxfId="772" priority="1075" operator="containsText" text="channel">
      <formula>NOT(ISERROR(SEARCH("channel",S17)))</formula>
    </cfRule>
    <cfRule type="containsText" dxfId="771" priority="1074" operator="containsText" text="refrence">
      <formula>NOT(ISERROR(SEARCH("refrence",S17)))</formula>
    </cfRule>
    <cfRule type="containsText" dxfId="770" priority="1073" operator="containsText" text="epoch">
      <formula>NOT(ISERROR(SEARCH("epoch",S17)))</formula>
    </cfRule>
    <cfRule type="containsText" dxfId="769" priority="1072" operator="containsText" text="baseline">
      <formula>NOT(ISERROR(SEARCH("baseline",S17)))</formula>
    </cfRule>
    <cfRule type="containsText" dxfId="768" priority="1071" operator="containsText" text="dataRej">
      <formula>NOT(ISERROR(SEARCH("dataRej",S17)))</formula>
    </cfRule>
  </conditionalFormatting>
  <conditionalFormatting sqref="S18">
    <cfRule type="containsText" dxfId="767" priority="18" operator="containsText" text="epoch">
      <formula>NOT(ISERROR(SEARCH("epoch",S18)))</formula>
    </cfRule>
    <cfRule type="containsText" dxfId="766" priority="16" operator="containsText" text="dataRej">
      <formula>NOT(ISERROR(SEARCH("dataRej",S18)))</formula>
    </cfRule>
    <cfRule type="containsText" dxfId="765" priority="17" operator="containsText" text="baseline">
      <formula>NOT(ISERROR(SEARCH("baseline",S18)))</formula>
    </cfRule>
    <cfRule type="containsText" dxfId="764" priority="22" operator="containsText" text="filter">
      <formula>NOT(ISERROR(SEARCH("filter",S18)))</formula>
    </cfRule>
    <cfRule type="containsText" dxfId="763" priority="15" operator="containsText" text="IC">
      <formula>NOT(ISERROR(SEARCH("IC",S18)))</formula>
    </cfRule>
    <cfRule type="containsText" dxfId="762" priority="21" operator="containsText" text="resample">
      <formula>NOT(ISERROR(SEARCH("resample",S18)))</formula>
    </cfRule>
    <cfRule type="containsText" dxfId="761" priority="20" operator="containsText" text="channel">
      <formula>NOT(ISERROR(SEARCH("channel",S18)))</formula>
    </cfRule>
    <cfRule type="containsText" dxfId="760" priority="19" operator="containsText" text="refrence">
      <formula>NOT(ISERROR(SEARCH("refrence",S18)))</formula>
    </cfRule>
  </conditionalFormatting>
  <conditionalFormatting sqref="S21">
    <cfRule type="containsText" dxfId="759" priority="179" operator="containsText" text="filter">
      <formula>NOT(ISERROR(SEARCH("filter",S21)))</formula>
    </cfRule>
    <cfRule type="containsText" dxfId="758" priority="178" operator="containsText" text="resample">
      <formula>NOT(ISERROR(SEARCH("resample",S21)))</formula>
    </cfRule>
    <cfRule type="containsText" dxfId="757" priority="173" operator="containsText" text="dataRej">
      <formula>NOT(ISERROR(SEARCH("dataRej",S21)))</formula>
    </cfRule>
    <cfRule type="containsText" dxfId="756" priority="177" operator="containsText" text="channel">
      <formula>NOT(ISERROR(SEARCH("channel",S21)))</formula>
    </cfRule>
    <cfRule type="containsText" dxfId="755" priority="174" operator="containsText" text="baseline">
      <formula>NOT(ISERROR(SEARCH("baseline",S21)))</formula>
    </cfRule>
    <cfRule type="containsText" dxfId="754" priority="175" operator="containsText" text="epoch">
      <formula>NOT(ISERROR(SEARCH("epoch",S21)))</formula>
    </cfRule>
    <cfRule type="containsText" dxfId="753" priority="176" operator="containsText" text="refrence">
      <formula>NOT(ISERROR(SEARCH("refrence",S21)))</formula>
    </cfRule>
    <cfRule type="containsText" dxfId="752" priority="172" operator="containsText" text="IC">
      <formula>NOT(ISERROR(SEARCH("IC",S21)))</formula>
    </cfRule>
  </conditionalFormatting>
  <conditionalFormatting sqref="S22 V22">
    <cfRule type="containsText" dxfId="751" priority="107" operator="containsText" text="filter">
      <formula>NOT(ISERROR(SEARCH("filter",S22)))</formula>
    </cfRule>
    <cfRule type="containsText" dxfId="750" priority="105" operator="containsText" text="channel">
      <formula>NOT(ISERROR(SEARCH("channel",S22)))</formula>
    </cfRule>
    <cfRule type="containsText" dxfId="749" priority="106" operator="containsText" text="resample">
      <formula>NOT(ISERROR(SEARCH("resample",S22)))</formula>
    </cfRule>
    <cfRule type="containsText" dxfId="748" priority="104" operator="containsText" text="refrence">
      <formula>NOT(ISERROR(SEARCH("refrence",S22)))</formula>
    </cfRule>
    <cfRule type="containsText" dxfId="747" priority="103" operator="containsText" text="epoch">
      <formula>NOT(ISERROR(SEARCH("epoch",S22)))</formula>
    </cfRule>
    <cfRule type="containsText" dxfId="746" priority="100" operator="containsText" text="IC">
      <formula>NOT(ISERROR(SEARCH("IC",S22)))</formula>
    </cfRule>
    <cfRule type="containsText" dxfId="745" priority="101" operator="containsText" text="dataRej">
      <formula>NOT(ISERROR(SEARCH("dataRej",S22)))</formula>
    </cfRule>
    <cfRule type="containsText" dxfId="744" priority="102" operator="containsText" text="baseline">
      <formula>NOT(ISERROR(SEARCH("baseline",S22)))</formula>
    </cfRule>
  </conditionalFormatting>
  <conditionalFormatting sqref="S23">
    <cfRule type="containsText" dxfId="743" priority="403" operator="containsText" text="baseline">
      <formula>NOT(ISERROR(SEARCH("baseline",S23)))</formula>
    </cfRule>
    <cfRule type="containsText" dxfId="742" priority="404" operator="containsText" text="epoch">
      <formula>NOT(ISERROR(SEARCH("epoch",S23)))</formula>
    </cfRule>
    <cfRule type="containsText" dxfId="741" priority="405" operator="containsText" text="refrence">
      <formula>NOT(ISERROR(SEARCH("refrence",S23)))</formula>
    </cfRule>
    <cfRule type="containsText" dxfId="740" priority="406" operator="containsText" text="channel">
      <formula>NOT(ISERROR(SEARCH("channel",S23)))</formula>
    </cfRule>
    <cfRule type="containsText" dxfId="739" priority="407" operator="containsText" text="resample">
      <formula>NOT(ISERROR(SEARCH("resample",S23)))</formula>
    </cfRule>
    <cfRule type="containsText" dxfId="738" priority="408" operator="containsText" text="filter">
      <formula>NOT(ISERROR(SEARCH("filter",S23)))</formula>
    </cfRule>
    <cfRule type="containsText" dxfId="737" priority="401" operator="containsText" text="IC">
      <formula>NOT(ISERROR(SEARCH("IC",S23)))</formula>
    </cfRule>
    <cfRule type="containsText" dxfId="736" priority="402" operator="containsText" text="dataRej">
      <formula>NOT(ISERROR(SEARCH("dataRej",S23)))</formula>
    </cfRule>
  </conditionalFormatting>
  <conditionalFormatting sqref="S24 V24">
    <cfRule type="containsText" dxfId="735" priority="52" operator="containsText" text="refrence">
      <formula>NOT(ISERROR(SEARCH("refrence",S24)))</formula>
    </cfRule>
    <cfRule type="containsText" dxfId="734" priority="53" operator="containsText" text="channel">
      <formula>NOT(ISERROR(SEARCH("channel",S24)))</formula>
    </cfRule>
    <cfRule type="containsText" dxfId="733" priority="55" operator="containsText" text="filter">
      <formula>NOT(ISERROR(SEARCH("filter",S24)))</formula>
    </cfRule>
    <cfRule type="containsText" dxfId="732" priority="54" operator="containsText" text="resample">
      <formula>NOT(ISERROR(SEARCH("resample",S24)))</formula>
    </cfRule>
    <cfRule type="containsText" dxfId="731" priority="48" operator="containsText" text="IC">
      <formula>NOT(ISERROR(SEARCH("IC",S24)))</formula>
    </cfRule>
    <cfRule type="containsText" dxfId="730" priority="49" operator="containsText" text="dataRej">
      <formula>NOT(ISERROR(SEARCH("dataRej",S24)))</formula>
    </cfRule>
    <cfRule type="containsText" dxfId="729" priority="50" operator="containsText" text="baseline">
      <formula>NOT(ISERROR(SEARCH("baseline",S24)))</formula>
    </cfRule>
    <cfRule type="containsText" dxfId="728" priority="51" operator="containsText" text="epoch">
      <formula>NOT(ISERROR(SEARCH("epoch",S24)))</formula>
    </cfRule>
  </conditionalFormatting>
  <conditionalFormatting sqref="T5:U5">
    <cfRule type="containsText" dxfId="727" priority="1609" operator="containsText" text="linenoise">
      <formula>NOT(ISERROR(SEARCH("linenoise",T5)))</formula>
    </cfRule>
    <cfRule type="cellIs" dxfId="726" priority="1608" operator="equal">
      <formula>"NA"</formula>
    </cfRule>
  </conditionalFormatting>
  <conditionalFormatting sqref="T7:U7">
    <cfRule type="containsText" dxfId="725" priority="259" operator="containsText" text="linenoise">
      <formula>NOT(ISERROR(SEARCH("linenoise",T7)))</formula>
    </cfRule>
  </conditionalFormatting>
  <conditionalFormatting sqref="T7:U8">
    <cfRule type="cellIs" dxfId="724" priority="258" operator="equal">
      <formula>"NA"</formula>
    </cfRule>
  </conditionalFormatting>
  <conditionalFormatting sqref="U25:AG25">
    <cfRule type="cellIs" dxfId="723" priority="296" operator="equal">
      <formula>"NA"</formula>
    </cfRule>
  </conditionalFormatting>
  <conditionalFormatting sqref="V6">
    <cfRule type="containsText" dxfId="722" priority="1558" operator="containsText" text="IC">
      <formula>NOT(ISERROR(SEARCH("IC",V6)))</formula>
    </cfRule>
    <cfRule type="containsText" dxfId="721" priority="1559" operator="containsText" text="dataRej">
      <formula>NOT(ISERROR(SEARCH("dataRej",V6)))</formula>
    </cfRule>
    <cfRule type="containsText" dxfId="720" priority="1560" operator="containsText" text="baseline">
      <formula>NOT(ISERROR(SEARCH("baseline",V6)))</formula>
    </cfRule>
    <cfRule type="containsText" dxfId="719" priority="1561" operator="containsText" text="epoch">
      <formula>NOT(ISERROR(SEARCH("epoch",V6)))</formula>
    </cfRule>
    <cfRule type="containsText" dxfId="718" priority="1562" operator="containsText" text="refrence">
      <formula>NOT(ISERROR(SEARCH("refrence",V6)))</formula>
    </cfRule>
    <cfRule type="containsText" dxfId="717" priority="1563" operator="containsText" text="channel">
      <formula>NOT(ISERROR(SEARCH("channel",V6)))</formula>
    </cfRule>
    <cfRule type="containsText" dxfId="716" priority="1564" operator="containsText" text="resample">
      <formula>NOT(ISERROR(SEARCH("resample",V6)))</formula>
    </cfRule>
    <cfRule type="containsText" dxfId="715" priority="1565" operator="containsText" text="filter">
      <formula>NOT(ISERROR(SEARCH("filter",V6)))</formula>
    </cfRule>
  </conditionalFormatting>
  <conditionalFormatting sqref="V7">
    <cfRule type="containsText" dxfId="714" priority="250" operator="containsText" text="IC">
      <formula>NOT(ISERROR(SEARCH("IC",V7)))</formula>
    </cfRule>
    <cfRule type="containsText" dxfId="713" priority="257" operator="containsText" text="filter">
      <formula>NOT(ISERROR(SEARCH("filter",V7)))</formula>
    </cfRule>
    <cfRule type="containsText" dxfId="712" priority="253" operator="containsText" text="epoch">
      <formula>NOT(ISERROR(SEARCH("epoch",V7)))</formula>
    </cfRule>
    <cfRule type="containsText" dxfId="711" priority="252" operator="containsText" text="baseline">
      <formula>NOT(ISERROR(SEARCH("baseline",V7)))</formula>
    </cfRule>
    <cfRule type="containsText" dxfId="710" priority="251" operator="containsText" text="dataRej">
      <formula>NOT(ISERROR(SEARCH("dataRej",V7)))</formula>
    </cfRule>
    <cfRule type="containsText" dxfId="709" priority="256" operator="containsText" text="resample">
      <formula>NOT(ISERROR(SEARCH("resample",V7)))</formula>
    </cfRule>
    <cfRule type="containsText" dxfId="708" priority="255" operator="containsText" text="channel">
      <formula>NOT(ISERROR(SEARCH("channel",V7)))</formula>
    </cfRule>
    <cfRule type="containsText" dxfId="707" priority="254" operator="containsText" text="refrence">
      <formula>NOT(ISERROR(SEARCH("refrence",V7)))</formula>
    </cfRule>
  </conditionalFormatting>
  <conditionalFormatting sqref="V10">
    <cfRule type="containsText" dxfId="706" priority="939" operator="containsText" text="resample">
      <formula>NOT(ISERROR(SEARCH("resample",V10)))</formula>
    </cfRule>
    <cfRule type="containsText" dxfId="705" priority="937" operator="containsText" text="refrence">
      <formula>NOT(ISERROR(SEARCH("refrence",V10)))</formula>
    </cfRule>
    <cfRule type="containsText" dxfId="704" priority="936" operator="containsText" text="epoch">
      <formula>NOT(ISERROR(SEARCH("epoch",V10)))</formula>
    </cfRule>
    <cfRule type="containsText" dxfId="703" priority="935" operator="containsText" text="baseline">
      <formula>NOT(ISERROR(SEARCH("baseline",V10)))</formula>
    </cfRule>
    <cfRule type="containsText" dxfId="702" priority="933" operator="containsText" text="IC">
      <formula>NOT(ISERROR(SEARCH("IC",V10)))</formula>
    </cfRule>
    <cfRule type="containsText" dxfId="701" priority="938" operator="containsText" text="channel">
      <formula>NOT(ISERROR(SEARCH("channel",V10)))</formula>
    </cfRule>
    <cfRule type="containsText" dxfId="700" priority="934" operator="containsText" text="dataRej">
      <formula>NOT(ISERROR(SEARCH("dataRej",V10)))</formula>
    </cfRule>
    <cfRule type="containsText" dxfId="699" priority="940" operator="containsText" text="filter">
      <formula>NOT(ISERROR(SEARCH("filter",V10)))</formula>
    </cfRule>
  </conditionalFormatting>
  <conditionalFormatting sqref="V11">
    <cfRule type="containsText" dxfId="698" priority="700" operator="containsText" text="filter">
      <formula>NOT(ISERROR(SEARCH("filter",V11)))</formula>
    </cfRule>
    <cfRule type="containsText" dxfId="697" priority="699" operator="containsText" text="resample">
      <formula>NOT(ISERROR(SEARCH("resample",V11)))</formula>
    </cfRule>
    <cfRule type="containsText" dxfId="696" priority="698" operator="containsText" text="channel">
      <formula>NOT(ISERROR(SEARCH("channel",V11)))</formula>
    </cfRule>
    <cfRule type="containsText" dxfId="695" priority="697" operator="containsText" text="refrence">
      <formula>NOT(ISERROR(SEARCH("refrence",V11)))</formula>
    </cfRule>
    <cfRule type="containsText" dxfId="694" priority="696" operator="containsText" text="epoch">
      <formula>NOT(ISERROR(SEARCH("epoch",V11)))</formula>
    </cfRule>
    <cfRule type="containsText" dxfId="693" priority="695" operator="containsText" text="baseline">
      <formula>NOT(ISERROR(SEARCH("baseline",V11)))</formula>
    </cfRule>
    <cfRule type="containsText" dxfId="692" priority="694" operator="containsText" text="dataRej">
      <formula>NOT(ISERROR(SEARCH("dataRej",V11)))</formula>
    </cfRule>
    <cfRule type="containsText" dxfId="691" priority="693" operator="containsText" text="IC">
      <formula>NOT(ISERROR(SEARCH("IC",V11)))</formula>
    </cfRule>
  </conditionalFormatting>
  <conditionalFormatting sqref="V12">
    <cfRule type="containsText" dxfId="690" priority="548" operator="containsText" text="IC">
      <formula>NOT(ISERROR(SEARCH("IC",V12)))</formula>
    </cfRule>
    <cfRule type="containsText" dxfId="689" priority="555" operator="containsText" text="filter">
      <formula>NOT(ISERROR(SEARCH("filter",V12)))</formula>
    </cfRule>
    <cfRule type="containsText" dxfId="688" priority="554" operator="containsText" text="resample">
      <formula>NOT(ISERROR(SEARCH("resample",V12)))</formula>
    </cfRule>
    <cfRule type="containsText" dxfId="687" priority="553" operator="containsText" text="channel">
      <formula>NOT(ISERROR(SEARCH("channel",V12)))</formula>
    </cfRule>
    <cfRule type="containsText" dxfId="686" priority="551" operator="containsText" text="epoch">
      <formula>NOT(ISERROR(SEARCH("epoch",V12)))</formula>
    </cfRule>
    <cfRule type="containsText" dxfId="685" priority="549" operator="containsText" text="dataRej">
      <formula>NOT(ISERROR(SEARCH("dataRej",V12)))</formula>
    </cfRule>
    <cfRule type="containsText" dxfId="684" priority="550" operator="containsText" text="baseline">
      <formula>NOT(ISERROR(SEARCH("baseline",V12)))</formula>
    </cfRule>
    <cfRule type="containsText" dxfId="683" priority="552" operator="containsText" text="refrence">
      <formula>NOT(ISERROR(SEARCH("refrence",V12)))</formula>
    </cfRule>
  </conditionalFormatting>
  <conditionalFormatting sqref="V13">
    <cfRule type="containsText" dxfId="682" priority="1176" operator="containsText" text="dataRej">
      <formula>NOT(ISERROR(SEARCH("dataRej",V13)))</formula>
    </cfRule>
    <cfRule type="containsText" dxfId="681" priority="1175" operator="containsText" text="IC">
      <formula>NOT(ISERROR(SEARCH("IC",V13)))</formula>
    </cfRule>
    <cfRule type="containsText" dxfId="680" priority="1182" operator="containsText" text="filter">
      <formula>NOT(ISERROR(SEARCH("filter",V13)))</formula>
    </cfRule>
    <cfRule type="containsText" dxfId="679" priority="1181" operator="containsText" text="resample">
      <formula>NOT(ISERROR(SEARCH("resample",V13)))</formula>
    </cfRule>
    <cfRule type="containsText" dxfId="678" priority="1180" operator="containsText" text="channel">
      <formula>NOT(ISERROR(SEARCH("channel",V13)))</formula>
    </cfRule>
    <cfRule type="containsText" dxfId="677" priority="1179" operator="containsText" text="refrence">
      <formula>NOT(ISERROR(SEARCH("refrence",V13)))</formula>
    </cfRule>
    <cfRule type="containsText" dxfId="676" priority="1178" operator="containsText" text="epoch">
      <formula>NOT(ISERROR(SEARCH("epoch",V13)))</formula>
    </cfRule>
    <cfRule type="containsText" dxfId="675" priority="1177" operator="containsText" text="baseline">
      <formula>NOT(ISERROR(SEARCH("baseline",V13)))</formula>
    </cfRule>
  </conditionalFormatting>
  <conditionalFormatting sqref="V15 Y15">
    <cfRule type="containsText" dxfId="674" priority="1368" operator="containsText" text="epoch">
      <formula>NOT(ISERROR(SEARCH("epoch",V15)))</formula>
    </cfRule>
    <cfRule type="containsText" dxfId="673" priority="1369" operator="containsText" text="refrence">
      <formula>NOT(ISERROR(SEARCH("refrence",V15)))</formula>
    </cfRule>
    <cfRule type="containsText" dxfId="672" priority="1370" operator="containsText" text="channel">
      <formula>NOT(ISERROR(SEARCH("channel",V15)))</formula>
    </cfRule>
    <cfRule type="containsText" dxfId="671" priority="1371" operator="containsText" text="resample">
      <formula>NOT(ISERROR(SEARCH("resample",V15)))</formula>
    </cfRule>
    <cfRule type="containsText" dxfId="670" priority="1372" operator="containsText" text="filter">
      <formula>NOT(ISERROR(SEARCH("filter",V15)))</formula>
    </cfRule>
    <cfRule type="containsText" dxfId="669" priority="1365" operator="containsText" text="IC">
      <formula>NOT(ISERROR(SEARCH("IC",V15)))</formula>
    </cfRule>
    <cfRule type="containsText" dxfId="668" priority="1366" operator="containsText" text="dataRej">
      <formula>NOT(ISERROR(SEARCH("dataRej",V15)))</formula>
    </cfRule>
    <cfRule type="containsText" dxfId="667" priority="1367" operator="containsText" text="baseline">
      <formula>NOT(ISERROR(SEARCH("baseline",V15)))</formula>
    </cfRule>
  </conditionalFormatting>
  <conditionalFormatting sqref="V17:V18">
    <cfRule type="containsText" dxfId="666" priority="1023" operator="containsText" text="channel">
      <formula>NOT(ISERROR(SEARCH("channel",V17)))</formula>
    </cfRule>
    <cfRule type="containsText" dxfId="665" priority="1024" operator="containsText" text="resample">
      <formula>NOT(ISERROR(SEARCH("resample",V17)))</formula>
    </cfRule>
    <cfRule type="containsText" dxfId="664" priority="1025" operator="containsText" text="filter">
      <formula>NOT(ISERROR(SEARCH("filter",V17)))</formula>
    </cfRule>
    <cfRule type="containsText" dxfId="663" priority="1021" operator="containsText" text="epoch">
      <formula>NOT(ISERROR(SEARCH("epoch",V17)))</formula>
    </cfRule>
    <cfRule type="containsText" dxfId="662" priority="1020" operator="containsText" text="baseline">
      <formula>NOT(ISERROR(SEARCH("baseline",V17)))</formula>
    </cfRule>
    <cfRule type="containsText" dxfId="661" priority="1019" operator="containsText" text="dataRej">
      <formula>NOT(ISERROR(SEARCH("dataRej",V17)))</formula>
    </cfRule>
    <cfRule type="containsText" dxfId="660" priority="1022" operator="containsText" text="refrence">
      <formula>NOT(ISERROR(SEARCH("refrence",V17)))</formula>
    </cfRule>
    <cfRule type="containsText" dxfId="659" priority="1018" operator="containsText" text="IC">
      <formula>NOT(ISERROR(SEARCH("IC",V17)))</formula>
    </cfRule>
  </conditionalFormatting>
  <conditionalFormatting sqref="V19">
    <cfRule type="containsText" dxfId="658" priority="1281" operator="containsText" text="filter">
      <formula>NOT(ISERROR(SEARCH("filter",V19)))</formula>
    </cfRule>
    <cfRule type="containsText" dxfId="657" priority="1276" operator="containsText" text="baseline">
      <formula>NOT(ISERROR(SEARCH("baseline",V19)))</formula>
    </cfRule>
    <cfRule type="containsText" dxfId="656" priority="1277" operator="containsText" text="epoch">
      <formula>NOT(ISERROR(SEARCH("epoch",V19)))</formula>
    </cfRule>
    <cfRule type="containsText" dxfId="655" priority="1278" operator="containsText" text="refrence">
      <formula>NOT(ISERROR(SEARCH("refrence",V19)))</formula>
    </cfRule>
    <cfRule type="containsText" dxfId="654" priority="1280" operator="containsText" text="resample">
      <formula>NOT(ISERROR(SEARCH("resample",V19)))</formula>
    </cfRule>
    <cfRule type="containsText" dxfId="653" priority="1279" operator="containsText" text="channel">
      <formula>NOT(ISERROR(SEARCH("channel",V19)))</formula>
    </cfRule>
    <cfRule type="containsText" dxfId="652" priority="1275" operator="containsText" text="dataRej">
      <formula>NOT(ISERROR(SEARCH("dataRej",V19)))</formula>
    </cfRule>
    <cfRule type="containsText" dxfId="651" priority="1274" operator="containsText" text="IC">
      <formula>NOT(ISERROR(SEARCH("IC",V19)))</formula>
    </cfRule>
  </conditionalFormatting>
  <conditionalFormatting sqref="V21">
    <cfRule type="containsText" dxfId="650" priority="167" operator="containsText" text="channel">
      <formula>NOT(ISERROR(SEARCH("channel",V21)))</formula>
    </cfRule>
    <cfRule type="containsText" dxfId="649" priority="165" operator="containsText" text="epoch">
      <formula>NOT(ISERROR(SEARCH("epoch",V21)))</formula>
    </cfRule>
    <cfRule type="containsText" dxfId="648" priority="163" operator="containsText" text="dataRej">
      <formula>NOT(ISERROR(SEARCH("dataRej",V21)))</formula>
    </cfRule>
    <cfRule type="containsText" dxfId="647" priority="164" operator="containsText" text="baseline">
      <formula>NOT(ISERROR(SEARCH("baseline",V21)))</formula>
    </cfRule>
    <cfRule type="containsText" dxfId="646" priority="162" operator="containsText" text="IC">
      <formula>NOT(ISERROR(SEARCH("IC",V21)))</formula>
    </cfRule>
    <cfRule type="containsText" dxfId="645" priority="169" operator="containsText" text="filter">
      <formula>NOT(ISERROR(SEARCH("filter",V21)))</formula>
    </cfRule>
    <cfRule type="containsText" dxfId="644" priority="166" operator="containsText" text="refrence">
      <formula>NOT(ISERROR(SEARCH("refrence",V21)))</formula>
    </cfRule>
    <cfRule type="containsText" dxfId="643" priority="168" operator="containsText" text="resample">
      <formula>NOT(ISERROR(SEARCH("resample",V21)))</formula>
    </cfRule>
  </conditionalFormatting>
  <conditionalFormatting sqref="V23 Y23 AB23">
    <cfRule type="containsText" dxfId="642" priority="392" operator="containsText" text="dataRej">
      <formula>NOT(ISERROR(SEARCH("dataRej",V23)))</formula>
    </cfRule>
    <cfRule type="containsText" dxfId="641" priority="397" operator="containsText" text="resample">
      <formula>NOT(ISERROR(SEARCH("resample",V23)))</formula>
    </cfRule>
    <cfRule type="containsText" dxfId="640" priority="391" operator="containsText" text="IC">
      <formula>NOT(ISERROR(SEARCH("IC",V23)))</formula>
    </cfRule>
    <cfRule type="containsText" dxfId="639" priority="396" operator="containsText" text="channel">
      <formula>NOT(ISERROR(SEARCH("channel",V23)))</formula>
    </cfRule>
    <cfRule type="containsText" dxfId="638" priority="393" operator="containsText" text="baseline">
      <formula>NOT(ISERROR(SEARCH("baseline",V23)))</formula>
    </cfRule>
    <cfRule type="containsText" dxfId="637" priority="394" operator="containsText" text="epoch">
      <formula>NOT(ISERROR(SEARCH("epoch",V23)))</formula>
    </cfRule>
    <cfRule type="containsText" dxfId="636" priority="395" operator="containsText" text="refrence">
      <formula>NOT(ISERROR(SEARCH("refrence",V23)))</formula>
    </cfRule>
    <cfRule type="containsText" dxfId="635" priority="398" operator="containsText" text="filter">
      <formula>NOT(ISERROR(SEARCH("filter",V23)))</formula>
    </cfRule>
  </conditionalFormatting>
  <conditionalFormatting sqref="V25:V26 Y25:Y26">
    <cfRule type="containsText" dxfId="634" priority="325" operator="containsText" text="filter">
      <formula>NOT(ISERROR(SEARCH("filter",V25)))</formula>
    </cfRule>
    <cfRule type="containsText" dxfId="633" priority="324" operator="containsText" text="resample">
      <formula>NOT(ISERROR(SEARCH("resample",V25)))</formula>
    </cfRule>
    <cfRule type="containsText" dxfId="632" priority="323" operator="containsText" text="channel">
      <formula>NOT(ISERROR(SEARCH("channel",V25)))</formula>
    </cfRule>
    <cfRule type="containsText" dxfId="631" priority="322" operator="containsText" text="refrence">
      <formula>NOT(ISERROR(SEARCH("refrence",V25)))</formula>
    </cfRule>
    <cfRule type="containsText" dxfId="630" priority="320" operator="containsText" text="baseline">
      <formula>NOT(ISERROR(SEARCH("baseline",V25)))</formula>
    </cfRule>
    <cfRule type="containsText" dxfId="629" priority="318" operator="containsText" text="IC">
      <formula>NOT(ISERROR(SEARCH("IC",V25)))</formula>
    </cfRule>
    <cfRule type="containsText" dxfId="628" priority="319" operator="containsText" text="dataRej">
      <formula>NOT(ISERROR(SEARCH("dataRej",V25)))</formula>
    </cfRule>
    <cfRule type="containsText" dxfId="627" priority="321" operator="containsText" text="epoch">
      <formula>NOT(ISERROR(SEARCH("epoch",V25)))</formula>
    </cfRule>
  </conditionalFormatting>
  <conditionalFormatting sqref="V17:X17">
    <cfRule type="containsText" dxfId="626" priority="2" operator="containsText" text="linenoise">
      <formula>NOT(ISERROR(SEARCH("linenoise",V17)))</formula>
    </cfRule>
  </conditionalFormatting>
  <conditionalFormatting sqref="V7:AA7">
    <cfRule type="cellIs" dxfId="625" priority="239" operator="equal">
      <formula>"NA"</formula>
    </cfRule>
    <cfRule type="containsText" dxfId="624" priority="240" operator="containsText" text="linenoise">
      <formula>NOT(ISERROR(SEARCH("linenoise",V7)))</formula>
    </cfRule>
  </conditionalFormatting>
  <conditionalFormatting sqref="V15:AA15">
    <cfRule type="containsText" dxfId="623" priority="1363" operator="containsText" text="linenoise">
      <formula>NOT(ISERROR(SEARCH("linenoise",V15)))</formula>
    </cfRule>
  </conditionalFormatting>
  <conditionalFormatting sqref="V25:AG25">
    <cfRule type="containsText" dxfId="622" priority="297" operator="containsText" text="linenoise">
      <formula>NOT(ISERROR(SEARCH("linenoise",V25)))</formula>
    </cfRule>
  </conditionalFormatting>
  <conditionalFormatting sqref="W15:X15">
    <cfRule type="cellIs" dxfId="621" priority="1362" operator="equal">
      <formula>"NA"</formula>
    </cfRule>
  </conditionalFormatting>
  <conditionalFormatting sqref="W17:X17">
    <cfRule type="cellIs" dxfId="620" priority="1" operator="equal">
      <formula>"NA"</formula>
    </cfRule>
  </conditionalFormatting>
  <conditionalFormatting sqref="W8:AA8">
    <cfRule type="cellIs" dxfId="619" priority="792" operator="equal">
      <formula>"NA"</formula>
    </cfRule>
  </conditionalFormatting>
  <conditionalFormatting sqref="Y6">
    <cfRule type="containsText" dxfId="618" priority="1550" operator="containsText" text="dataRej">
      <formula>NOT(ISERROR(SEARCH("dataRej",Y6)))</formula>
    </cfRule>
    <cfRule type="containsText" dxfId="617" priority="1549" operator="containsText" text="IC">
      <formula>NOT(ISERROR(SEARCH("IC",Y6)))</formula>
    </cfRule>
    <cfRule type="containsText" dxfId="616" priority="1551" operator="containsText" text="baseline">
      <formula>NOT(ISERROR(SEARCH("baseline",Y6)))</formula>
    </cfRule>
    <cfRule type="containsText" dxfId="615" priority="1552" operator="containsText" text="epoch">
      <formula>NOT(ISERROR(SEARCH("epoch",Y6)))</formula>
    </cfRule>
    <cfRule type="containsText" dxfId="614" priority="1553" operator="containsText" text="refrence">
      <formula>NOT(ISERROR(SEARCH("refrence",Y6)))</formula>
    </cfRule>
    <cfRule type="containsText" dxfId="613" priority="1554" operator="containsText" text="channel">
      <formula>NOT(ISERROR(SEARCH("channel",Y6)))</formula>
    </cfRule>
    <cfRule type="containsText" dxfId="612" priority="1555" operator="containsText" text="resample">
      <formula>NOT(ISERROR(SEARCH("resample",Y6)))</formula>
    </cfRule>
    <cfRule type="containsText" dxfId="611" priority="1556" operator="containsText" text="filter">
      <formula>NOT(ISERROR(SEARCH("filter",Y6)))</formula>
    </cfRule>
  </conditionalFormatting>
  <conditionalFormatting sqref="Y7">
    <cfRule type="containsText" dxfId="610" priority="243" operator="containsText" text="baseline">
      <formula>NOT(ISERROR(SEARCH("baseline",Y7)))</formula>
    </cfRule>
    <cfRule type="containsText" dxfId="609" priority="244" operator="containsText" text="epoch">
      <formula>NOT(ISERROR(SEARCH("epoch",Y7)))</formula>
    </cfRule>
    <cfRule type="containsText" dxfId="608" priority="242" operator="containsText" text="dataRej">
      <formula>NOT(ISERROR(SEARCH("dataRej",Y7)))</formula>
    </cfRule>
    <cfRule type="containsText" dxfId="607" priority="241" operator="containsText" text="IC">
      <formula>NOT(ISERROR(SEARCH("IC",Y7)))</formula>
    </cfRule>
    <cfRule type="containsText" dxfId="606" priority="247" operator="containsText" text="resample">
      <formula>NOT(ISERROR(SEARCH("resample",Y7)))</formula>
    </cfRule>
    <cfRule type="containsText" dxfId="605" priority="248" operator="containsText" text="filter">
      <formula>NOT(ISERROR(SEARCH("filter",Y7)))</formula>
    </cfRule>
    <cfRule type="containsText" dxfId="604" priority="245" operator="containsText" text="refrence">
      <formula>NOT(ISERROR(SEARCH("refrence",Y7)))</formula>
    </cfRule>
    <cfRule type="containsText" dxfId="603" priority="246" operator="containsText" text="channel">
      <formula>NOT(ISERROR(SEARCH("channel",Y7)))</formula>
    </cfRule>
  </conditionalFormatting>
  <conditionalFormatting sqref="Y8">
    <cfRule type="containsText" dxfId="602" priority="799" operator="containsText" text="channel">
      <formula>NOT(ISERROR(SEARCH("channel",Y8)))</formula>
    </cfRule>
    <cfRule type="containsText" dxfId="601" priority="798" operator="containsText" text="refrence">
      <formula>NOT(ISERROR(SEARCH("refrence",Y8)))</formula>
    </cfRule>
    <cfRule type="containsText" dxfId="600" priority="800" operator="containsText" text="resample">
      <formula>NOT(ISERROR(SEARCH("resample",Y8)))</formula>
    </cfRule>
    <cfRule type="containsText" dxfId="599" priority="795" operator="containsText" text="dataRej">
      <formula>NOT(ISERROR(SEARCH("dataRej",Y8)))</formula>
    </cfRule>
    <cfRule type="containsText" dxfId="598" priority="801" operator="containsText" text="filter">
      <formula>NOT(ISERROR(SEARCH("filter",Y8)))</formula>
    </cfRule>
    <cfRule type="containsText" dxfId="597" priority="797" operator="containsText" text="epoch">
      <formula>NOT(ISERROR(SEARCH("epoch",Y8)))</formula>
    </cfRule>
    <cfRule type="containsText" dxfId="596" priority="796" operator="containsText" text="baseline">
      <formula>NOT(ISERROR(SEARCH("baseline",Y8)))</formula>
    </cfRule>
    <cfRule type="containsText" dxfId="595" priority="794" operator="containsText" text="IC">
      <formula>NOT(ISERROR(SEARCH("IC",Y8)))</formula>
    </cfRule>
  </conditionalFormatting>
  <conditionalFormatting sqref="Y10">
    <cfRule type="containsText" dxfId="594" priority="921" operator="containsText" text="IC">
      <formula>NOT(ISERROR(SEARCH("IC",Y10)))</formula>
    </cfRule>
    <cfRule type="containsText" dxfId="593" priority="922" operator="containsText" text="dataRej">
      <formula>NOT(ISERROR(SEARCH("dataRej",Y10)))</formula>
    </cfRule>
    <cfRule type="containsText" dxfId="592" priority="923" operator="containsText" text="baseline">
      <formula>NOT(ISERROR(SEARCH("baseline",Y10)))</formula>
    </cfRule>
    <cfRule type="containsText" dxfId="591" priority="925" operator="containsText" text="refrence">
      <formula>NOT(ISERROR(SEARCH("refrence",Y10)))</formula>
    </cfRule>
    <cfRule type="containsText" dxfId="590" priority="926" operator="containsText" text="channel">
      <formula>NOT(ISERROR(SEARCH("channel",Y10)))</formula>
    </cfRule>
    <cfRule type="containsText" dxfId="589" priority="927" operator="containsText" text="resample">
      <formula>NOT(ISERROR(SEARCH("resample",Y10)))</formula>
    </cfRule>
    <cfRule type="containsText" dxfId="588" priority="928" operator="containsText" text="filter">
      <formula>NOT(ISERROR(SEARCH("filter",Y10)))</formula>
    </cfRule>
    <cfRule type="containsText" dxfId="587" priority="924" operator="containsText" text="epoch">
      <formula>NOT(ISERROR(SEARCH("epoch",Y10)))</formula>
    </cfRule>
  </conditionalFormatting>
  <conditionalFormatting sqref="Y11">
    <cfRule type="containsText" dxfId="586" priority="686" operator="containsText" text="epoch">
      <formula>NOT(ISERROR(SEARCH("epoch",Y11)))</formula>
    </cfRule>
    <cfRule type="containsText" dxfId="585" priority="687" operator="containsText" text="refrence">
      <formula>NOT(ISERROR(SEARCH("refrence",Y11)))</formula>
    </cfRule>
    <cfRule type="containsText" dxfId="584" priority="688" operator="containsText" text="channel">
      <formula>NOT(ISERROR(SEARCH("channel",Y11)))</formula>
    </cfRule>
    <cfRule type="containsText" dxfId="583" priority="690" operator="containsText" text="filter">
      <formula>NOT(ISERROR(SEARCH("filter",Y11)))</formula>
    </cfRule>
    <cfRule type="containsText" dxfId="582" priority="689" operator="containsText" text="resample">
      <formula>NOT(ISERROR(SEARCH("resample",Y11)))</formula>
    </cfRule>
    <cfRule type="containsText" dxfId="581" priority="683" operator="containsText" text="IC">
      <formula>NOT(ISERROR(SEARCH("IC",Y11)))</formula>
    </cfRule>
    <cfRule type="containsText" dxfId="580" priority="684" operator="containsText" text="dataRej">
      <formula>NOT(ISERROR(SEARCH("dataRej",Y11)))</formula>
    </cfRule>
    <cfRule type="containsText" dxfId="579" priority="685" operator="containsText" text="baseline">
      <formula>NOT(ISERROR(SEARCH("baseline",Y11)))</formula>
    </cfRule>
  </conditionalFormatting>
  <conditionalFormatting sqref="Y12 AB12">
    <cfRule type="containsText" dxfId="578" priority="538" operator="containsText" text="IC">
      <formula>NOT(ISERROR(SEARCH("IC",Y12)))</formula>
    </cfRule>
    <cfRule type="containsText" dxfId="577" priority="545" operator="containsText" text="filter">
      <formula>NOT(ISERROR(SEARCH("filter",Y12)))</formula>
    </cfRule>
    <cfRule type="containsText" dxfId="576" priority="542" operator="containsText" text="refrence">
      <formula>NOT(ISERROR(SEARCH("refrence",Y12)))</formula>
    </cfRule>
    <cfRule type="containsText" dxfId="575" priority="539" operator="containsText" text="dataRej">
      <formula>NOT(ISERROR(SEARCH("dataRej",Y12)))</formula>
    </cfRule>
    <cfRule type="containsText" dxfId="574" priority="540" operator="containsText" text="baseline">
      <formula>NOT(ISERROR(SEARCH("baseline",Y12)))</formula>
    </cfRule>
    <cfRule type="containsText" dxfId="573" priority="541" operator="containsText" text="epoch">
      <formula>NOT(ISERROR(SEARCH("epoch",Y12)))</formula>
    </cfRule>
    <cfRule type="containsText" dxfId="572" priority="543" operator="containsText" text="channel">
      <formula>NOT(ISERROR(SEARCH("channel",Y12)))</formula>
    </cfRule>
    <cfRule type="containsText" dxfId="571" priority="544" operator="containsText" text="resample">
      <formula>NOT(ISERROR(SEARCH("resample",Y12)))</formula>
    </cfRule>
  </conditionalFormatting>
  <conditionalFormatting sqref="Y13 AB13 AE13 AH13 AK13 AN13 AQ13 AT13">
    <cfRule type="containsText" dxfId="570" priority="1165" operator="containsText" text="IC">
      <formula>NOT(ISERROR(SEARCH("IC",Y13)))</formula>
    </cfRule>
    <cfRule type="containsText" dxfId="569" priority="1166" operator="containsText" text="dataRej">
      <formula>NOT(ISERROR(SEARCH("dataRej",Y13)))</formula>
    </cfRule>
    <cfRule type="containsText" dxfId="568" priority="1167" operator="containsText" text="baseline">
      <formula>NOT(ISERROR(SEARCH("baseline",Y13)))</formula>
    </cfRule>
    <cfRule type="containsText" dxfId="567" priority="1169" operator="containsText" text="refrence">
      <formula>NOT(ISERROR(SEARCH("refrence",Y13)))</formula>
    </cfRule>
    <cfRule type="containsText" dxfId="566" priority="1170" operator="containsText" text="channel">
      <formula>NOT(ISERROR(SEARCH("channel",Y13)))</formula>
    </cfRule>
    <cfRule type="containsText" dxfId="565" priority="1171" operator="containsText" text="resample">
      <formula>NOT(ISERROR(SEARCH("resample",Y13)))</formula>
    </cfRule>
    <cfRule type="containsText" dxfId="564" priority="1172" operator="containsText" text="filter">
      <formula>NOT(ISERROR(SEARCH("filter",Y13)))</formula>
    </cfRule>
    <cfRule type="containsText" dxfId="563" priority="1168" operator="containsText" text="epoch">
      <formula>NOT(ISERROR(SEARCH("epoch",Y13)))</formula>
    </cfRule>
  </conditionalFormatting>
  <conditionalFormatting sqref="Y16">
    <cfRule type="containsText" dxfId="562" priority="1124" operator="containsText" text="baseline">
      <formula>NOT(ISERROR(SEARCH("baseline",Y16)))</formula>
    </cfRule>
    <cfRule type="containsText" dxfId="561" priority="1126" operator="containsText" text="refrence">
      <formula>NOT(ISERROR(SEARCH("refrence",Y16)))</formula>
    </cfRule>
    <cfRule type="containsText" dxfId="560" priority="1127" operator="containsText" text="channel">
      <formula>NOT(ISERROR(SEARCH("channel",Y16)))</formula>
    </cfRule>
    <cfRule type="containsText" dxfId="559" priority="1128" operator="containsText" text="resample">
      <formula>NOT(ISERROR(SEARCH("resample",Y16)))</formula>
    </cfRule>
    <cfRule type="containsText" dxfId="558" priority="1129" operator="containsText" text="filter">
      <formula>NOT(ISERROR(SEARCH("filter",Y16)))</formula>
    </cfRule>
    <cfRule type="containsText" dxfId="557" priority="1123" operator="containsText" text="dataRej">
      <formula>NOT(ISERROR(SEARCH("dataRej",Y16)))</formula>
    </cfRule>
    <cfRule type="containsText" dxfId="556" priority="1122" operator="containsText" text="IC">
      <formula>NOT(ISERROR(SEARCH("IC",Y16)))</formula>
    </cfRule>
    <cfRule type="containsText" dxfId="555" priority="1125" operator="containsText" text="epoch">
      <formula>NOT(ISERROR(SEARCH("epoch",Y16)))</formula>
    </cfRule>
  </conditionalFormatting>
  <conditionalFormatting sqref="Y18">
    <cfRule type="containsText" dxfId="554" priority="1015" operator="containsText" text="filter">
      <formula>NOT(ISERROR(SEARCH("filter",Y18)))</formula>
    </cfRule>
    <cfRule type="containsText" dxfId="553" priority="1011" operator="containsText" text="epoch">
      <formula>NOT(ISERROR(SEARCH("epoch",Y18)))</formula>
    </cfRule>
    <cfRule type="containsText" dxfId="552" priority="1008" operator="containsText" text="IC">
      <formula>NOT(ISERROR(SEARCH("IC",Y18)))</formula>
    </cfRule>
    <cfRule type="containsText" dxfId="551" priority="1009" operator="containsText" text="dataRej">
      <formula>NOT(ISERROR(SEARCH("dataRej",Y18)))</formula>
    </cfRule>
    <cfRule type="containsText" dxfId="550" priority="1010" operator="containsText" text="baseline">
      <formula>NOT(ISERROR(SEARCH("baseline",Y18)))</formula>
    </cfRule>
    <cfRule type="containsText" dxfId="549" priority="1012" operator="containsText" text="refrence">
      <formula>NOT(ISERROR(SEARCH("refrence",Y18)))</formula>
    </cfRule>
    <cfRule type="containsText" dxfId="548" priority="1013" operator="containsText" text="channel">
      <formula>NOT(ISERROR(SEARCH("channel",Y18)))</formula>
    </cfRule>
    <cfRule type="containsText" dxfId="547" priority="1014" operator="containsText" text="resample">
      <formula>NOT(ISERROR(SEARCH("resample",Y18)))</formula>
    </cfRule>
  </conditionalFormatting>
  <conditionalFormatting sqref="Y19">
    <cfRule type="containsText" dxfId="546" priority="1268" operator="containsText" text="refrence">
      <formula>NOT(ISERROR(SEARCH("refrence",Y19)))</formula>
    </cfRule>
    <cfRule type="containsText" dxfId="545" priority="1264" operator="containsText" text="IC">
      <formula>NOT(ISERROR(SEARCH("IC",Y19)))</formula>
    </cfRule>
    <cfRule type="containsText" dxfId="544" priority="1271" operator="containsText" text="filter">
      <formula>NOT(ISERROR(SEARCH("filter",Y19)))</formula>
    </cfRule>
    <cfRule type="containsText" dxfId="543" priority="1269" operator="containsText" text="channel">
      <formula>NOT(ISERROR(SEARCH("channel",Y19)))</formula>
    </cfRule>
    <cfRule type="containsText" dxfId="542" priority="1270" operator="containsText" text="resample">
      <formula>NOT(ISERROR(SEARCH("resample",Y19)))</formula>
    </cfRule>
    <cfRule type="containsText" dxfId="541" priority="1265" operator="containsText" text="dataRej">
      <formula>NOT(ISERROR(SEARCH("dataRej",Y19)))</formula>
    </cfRule>
    <cfRule type="containsText" dxfId="540" priority="1266" operator="containsText" text="baseline">
      <formula>NOT(ISERROR(SEARCH("baseline",Y19)))</formula>
    </cfRule>
    <cfRule type="containsText" dxfId="539" priority="1267" operator="containsText" text="epoch">
      <formula>NOT(ISERROR(SEARCH("epoch",Y19)))</formula>
    </cfRule>
  </conditionalFormatting>
  <conditionalFormatting sqref="Y21 AB21">
    <cfRule type="containsText" dxfId="538" priority="153" operator="containsText" text="dataRej">
      <formula>NOT(ISERROR(SEARCH("dataRej",Y21)))</formula>
    </cfRule>
    <cfRule type="containsText" dxfId="537" priority="157" operator="containsText" text="channel">
      <formula>NOT(ISERROR(SEARCH("channel",Y21)))</formula>
    </cfRule>
    <cfRule type="containsText" dxfId="536" priority="156" operator="containsText" text="refrence">
      <formula>NOT(ISERROR(SEARCH("refrence",Y21)))</formula>
    </cfRule>
    <cfRule type="containsText" dxfId="535" priority="155" operator="containsText" text="epoch">
      <formula>NOT(ISERROR(SEARCH("epoch",Y21)))</formula>
    </cfRule>
    <cfRule type="containsText" dxfId="534" priority="154" operator="containsText" text="baseline">
      <formula>NOT(ISERROR(SEARCH("baseline",Y21)))</formula>
    </cfRule>
    <cfRule type="containsText" dxfId="533" priority="152" operator="containsText" text="IC">
      <formula>NOT(ISERROR(SEARCH("IC",Y21)))</formula>
    </cfRule>
    <cfRule type="containsText" dxfId="532" priority="158" operator="containsText" text="resample">
      <formula>NOT(ISERROR(SEARCH("resample",Y21)))</formula>
    </cfRule>
    <cfRule type="containsText" dxfId="531" priority="159" operator="containsText" text="filter">
      <formula>NOT(ISERROR(SEARCH("filter",Y21)))</formula>
    </cfRule>
  </conditionalFormatting>
  <conditionalFormatting sqref="Y22 AB22">
    <cfRule type="containsText" dxfId="530" priority="95" operator="containsText" text="channel">
      <formula>NOT(ISERROR(SEARCH("channel",Y22)))</formula>
    </cfRule>
    <cfRule type="containsText" dxfId="529" priority="96" operator="containsText" text="resample">
      <formula>NOT(ISERROR(SEARCH("resample",Y22)))</formula>
    </cfRule>
    <cfRule type="containsText" dxfId="528" priority="93" operator="containsText" text="epoch">
      <formula>NOT(ISERROR(SEARCH("epoch",Y22)))</formula>
    </cfRule>
    <cfRule type="containsText" dxfId="527" priority="91" operator="containsText" text="dataRej">
      <formula>NOT(ISERROR(SEARCH("dataRej",Y22)))</formula>
    </cfRule>
    <cfRule type="containsText" dxfId="526" priority="90" operator="containsText" text="IC">
      <formula>NOT(ISERROR(SEARCH("IC",Y22)))</formula>
    </cfRule>
    <cfRule type="containsText" dxfId="525" priority="92" operator="containsText" text="baseline">
      <formula>NOT(ISERROR(SEARCH("baseline",Y22)))</formula>
    </cfRule>
    <cfRule type="containsText" dxfId="524" priority="97" operator="containsText" text="filter">
      <formula>NOT(ISERROR(SEARCH("filter",Y22)))</formula>
    </cfRule>
    <cfRule type="containsText" dxfId="523" priority="94" operator="containsText" text="refrence">
      <formula>NOT(ISERROR(SEARCH("refrence",Y22)))</formula>
    </cfRule>
  </conditionalFormatting>
  <conditionalFormatting sqref="Y24">
    <cfRule type="containsText" dxfId="522" priority="39" operator="containsText" text="dataRej">
      <formula>NOT(ISERROR(SEARCH("dataRej",Y24)))</formula>
    </cfRule>
    <cfRule type="containsText" dxfId="521" priority="38" operator="containsText" text="IC">
      <formula>NOT(ISERROR(SEARCH("IC",Y24)))</formula>
    </cfRule>
    <cfRule type="containsText" dxfId="520" priority="45" operator="containsText" text="filter">
      <formula>NOT(ISERROR(SEARCH("filter",Y24)))</formula>
    </cfRule>
    <cfRule type="containsText" dxfId="519" priority="41" operator="containsText" text="epoch">
      <formula>NOT(ISERROR(SEARCH("epoch",Y24)))</formula>
    </cfRule>
    <cfRule type="containsText" dxfId="518" priority="40" operator="containsText" text="baseline">
      <formula>NOT(ISERROR(SEARCH("baseline",Y24)))</formula>
    </cfRule>
    <cfRule type="containsText" dxfId="517" priority="44" operator="containsText" text="resample">
      <formula>NOT(ISERROR(SEARCH("resample",Y24)))</formula>
    </cfRule>
    <cfRule type="containsText" dxfId="516" priority="43" operator="containsText" text="channel">
      <formula>NOT(ISERROR(SEARCH("channel",Y24)))</formula>
    </cfRule>
    <cfRule type="containsText" dxfId="515" priority="42" operator="containsText" text="refrence">
      <formula>NOT(ISERROR(SEARCH("refrence",Y24)))</formula>
    </cfRule>
  </conditionalFormatting>
  <conditionalFormatting sqref="Y28">
    <cfRule type="containsText" dxfId="514" priority="1474" operator="containsText" text="filter">
      <formula>NOT(ISERROR(SEARCH("filter",Y28)))</formula>
    </cfRule>
    <cfRule type="containsText" dxfId="513" priority="1468" operator="containsText" text="dataRej">
      <formula>NOT(ISERROR(SEARCH("dataRej",Y28)))</formula>
    </cfRule>
    <cfRule type="containsText" dxfId="512" priority="1467" operator="containsText" text="IC">
      <formula>NOT(ISERROR(SEARCH("IC",Y28)))</formula>
    </cfRule>
    <cfRule type="containsText" dxfId="511" priority="1469" operator="containsText" text="baseline">
      <formula>NOT(ISERROR(SEARCH("baseline",Y28)))</formula>
    </cfRule>
    <cfRule type="containsText" dxfId="510" priority="1470" operator="containsText" text="epoch">
      <formula>NOT(ISERROR(SEARCH("epoch",Y28)))</formula>
    </cfRule>
    <cfRule type="containsText" dxfId="509" priority="1471" operator="containsText" text="refrence">
      <formula>NOT(ISERROR(SEARCH("refrence",Y28)))</formula>
    </cfRule>
    <cfRule type="containsText" dxfId="508" priority="1472" operator="containsText" text="channel">
      <formula>NOT(ISERROR(SEARCH("channel",Y28)))</formula>
    </cfRule>
    <cfRule type="containsText" dxfId="507" priority="1473" operator="containsText" text="resample">
      <formula>NOT(ISERROR(SEARCH("resample",Y28)))</formula>
    </cfRule>
  </conditionalFormatting>
  <conditionalFormatting sqref="Y24:AD24">
    <cfRule type="containsText" dxfId="506" priority="26" operator="containsText" text="linenoise">
      <formula>NOT(ISERROR(SEARCH("linenoise",Y24)))</formula>
    </cfRule>
  </conditionalFormatting>
  <conditionalFormatting sqref="Z11">
    <cfRule type="containsText" dxfId="505" priority="599" operator="containsText" text="linenoise">
      <formula>NOT(ISERROR(SEARCH("linenoise",Z11)))</formula>
    </cfRule>
  </conditionalFormatting>
  <conditionalFormatting sqref="Z5:AA5">
    <cfRule type="cellIs" dxfId="504" priority="1607" operator="equal">
      <formula>"NA"</formula>
    </cfRule>
  </conditionalFormatting>
  <conditionalFormatting sqref="Z28:AD28">
    <cfRule type="containsText" dxfId="503" priority="1476" operator="containsText" text="linenoise">
      <formula>NOT(ISERROR(SEARCH("linenoise",Z28)))</formula>
    </cfRule>
  </conditionalFormatting>
  <conditionalFormatting sqref="AA24:AD24">
    <cfRule type="cellIs" dxfId="502" priority="25" operator="equal">
      <formula>"NA"</formula>
    </cfRule>
  </conditionalFormatting>
  <conditionalFormatting sqref="AA28:AD28">
    <cfRule type="cellIs" dxfId="501" priority="1475" operator="equal">
      <formula>"NA"</formula>
    </cfRule>
  </conditionalFormatting>
  <conditionalFormatting sqref="AA11:AR11">
    <cfRule type="cellIs" dxfId="500" priority="621" operator="equal">
      <formula>"NA"</formula>
    </cfRule>
    <cfRule type="containsText" dxfId="499" priority="622" operator="containsText" text="linenoise">
      <formula>NOT(ISERROR(SEARCH("linenoise",AA11)))</formula>
    </cfRule>
  </conditionalFormatting>
  <conditionalFormatting sqref="AA15:BB15">
    <cfRule type="cellIs" dxfId="498" priority="3" operator="equal">
      <formula>"NA"</formula>
    </cfRule>
  </conditionalFormatting>
  <conditionalFormatting sqref="AB6">
    <cfRule type="containsText" dxfId="497" priority="1544" operator="containsText" text="channel">
      <formula>NOT(ISERROR(SEARCH("channel",AB6)))</formula>
    </cfRule>
    <cfRule type="containsText" dxfId="496" priority="1542" operator="containsText" text="epoch">
      <formula>NOT(ISERROR(SEARCH("epoch",AB6)))</formula>
    </cfRule>
    <cfRule type="containsText" dxfId="495" priority="1543" operator="containsText" text="refrence">
      <formula>NOT(ISERROR(SEARCH("refrence",AB6)))</formula>
    </cfRule>
    <cfRule type="containsText" dxfId="494" priority="1541" operator="containsText" text="baseline">
      <formula>NOT(ISERROR(SEARCH("baseline",AB6)))</formula>
    </cfRule>
    <cfRule type="containsText" dxfId="493" priority="1540" operator="containsText" text="dataRej">
      <formula>NOT(ISERROR(SEARCH("dataRej",AB6)))</formula>
    </cfRule>
    <cfRule type="containsText" dxfId="492" priority="1539" operator="containsText" text="IC">
      <formula>NOT(ISERROR(SEARCH("IC",AB6)))</formula>
    </cfRule>
    <cfRule type="containsText" dxfId="491" priority="1546" operator="containsText" text="filter">
      <formula>NOT(ISERROR(SEARCH("filter",AB6)))</formula>
    </cfRule>
    <cfRule type="containsText" dxfId="490" priority="1545" operator="containsText" text="resample">
      <formula>NOT(ISERROR(SEARCH("resample",AB6)))</formula>
    </cfRule>
  </conditionalFormatting>
  <conditionalFormatting sqref="AB7">
    <cfRule type="containsText" dxfId="489" priority="231" operator="containsText" text="IC">
      <formula>NOT(ISERROR(SEARCH("IC",AB7)))</formula>
    </cfRule>
    <cfRule type="containsText" dxfId="488" priority="237" operator="containsText" text="resample">
      <formula>NOT(ISERROR(SEARCH("resample",AB7)))</formula>
    </cfRule>
    <cfRule type="containsText" dxfId="487" priority="236" operator="containsText" text="channel">
      <formula>NOT(ISERROR(SEARCH("channel",AB7)))</formula>
    </cfRule>
    <cfRule type="containsText" dxfId="486" priority="234" operator="containsText" text="epoch">
      <formula>NOT(ISERROR(SEARCH("epoch",AB7)))</formula>
    </cfRule>
    <cfRule type="containsText" dxfId="485" priority="235" operator="containsText" text="refrence">
      <formula>NOT(ISERROR(SEARCH("refrence",AB7)))</formula>
    </cfRule>
    <cfRule type="containsText" dxfId="484" priority="238" operator="containsText" text="filter">
      <formula>NOT(ISERROR(SEARCH("filter",AB7)))</formula>
    </cfRule>
    <cfRule type="containsText" dxfId="483" priority="232" operator="containsText" text="dataRej">
      <formula>NOT(ISERROR(SEARCH("dataRej",AB7)))</formula>
    </cfRule>
    <cfRule type="containsText" dxfId="482" priority="233" operator="containsText" text="baseline">
      <formula>NOT(ISERROR(SEARCH("baseline",AB7)))</formula>
    </cfRule>
  </conditionalFormatting>
  <conditionalFormatting sqref="AB8">
    <cfRule type="containsText" dxfId="481" priority="789" operator="containsText" text="channel">
      <formula>NOT(ISERROR(SEARCH("channel",AB8)))</formula>
    </cfRule>
    <cfRule type="containsText" dxfId="480" priority="787" operator="containsText" text="epoch">
      <formula>NOT(ISERROR(SEARCH("epoch",AB8)))</formula>
    </cfRule>
    <cfRule type="containsText" dxfId="479" priority="786" operator="containsText" text="baseline">
      <formula>NOT(ISERROR(SEARCH("baseline",AB8)))</formula>
    </cfRule>
    <cfRule type="containsText" dxfId="478" priority="785" operator="containsText" text="dataRej">
      <formula>NOT(ISERROR(SEARCH("dataRej",AB8)))</formula>
    </cfRule>
    <cfRule type="containsText" dxfId="477" priority="784" operator="containsText" text="IC">
      <formula>NOT(ISERROR(SEARCH("IC",AB8)))</formula>
    </cfRule>
    <cfRule type="containsText" dxfId="476" priority="790" operator="containsText" text="resample">
      <formula>NOT(ISERROR(SEARCH("resample",AB8)))</formula>
    </cfRule>
    <cfRule type="containsText" dxfId="475" priority="791" operator="containsText" text="filter">
      <formula>NOT(ISERROR(SEARCH("filter",AB8)))</formula>
    </cfRule>
    <cfRule type="containsText" dxfId="474" priority="788" operator="containsText" text="refrence">
      <formula>NOT(ISERROR(SEARCH("refrence",AB8)))</formula>
    </cfRule>
  </conditionalFormatting>
  <conditionalFormatting sqref="AB10:AB11">
    <cfRule type="containsText" dxfId="473" priority="679" operator="containsText" text="resample">
      <formula>NOT(ISERROR(SEARCH("resample",AB10)))</formula>
    </cfRule>
    <cfRule type="containsText" dxfId="472" priority="680" operator="containsText" text="filter">
      <formula>NOT(ISERROR(SEARCH("filter",AB10)))</formula>
    </cfRule>
    <cfRule type="containsText" dxfId="471" priority="676" operator="containsText" text="epoch">
      <formula>NOT(ISERROR(SEARCH("epoch",AB10)))</formula>
    </cfRule>
    <cfRule type="containsText" dxfId="470" priority="675" operator="containsText" text="baseline">
      <formula>NOT(ISERROR(SEARCH("baseline",AB10)))</formula>
    </cfRule>
    <cfRule type="containsText" dxfId="469" priority="674" operator="containsText" text="dataRej">
      <formula>NOT(ISERROR(SEARCH("dataRej",AB10)))</formula>
    </cfRule>
    <cfRule type="containsText" dxfId="468" priority="673" operator="containsText" text="IC">
      <formula>NOT(ISERROR(SEARCH("IC",AB10)))</formula>
    </cfRule>
    <cfRule type="containsText" dxfId="467" priority="677" operator="containsText" text="refrence">
      <formula>NOT(ISERROR(SEARCH("refrence",AB10)))</formula>
    </cfRule>
    <cfRule type="containsText" dxfId="466" priority="678" operator="containsText" text="channel">
      <formula>NOT(ISERROR(SEARCH("channel",AB10)))</formula>
    </cfRule>
  </conditionalFormatting>
  <conditionalFormatting sqref="AB15:AB16">
    <cfRule type="containsText" dxfId="465" priority="1112" operator="containsText" text="IC">
      <formula>NOT(ISERROR(SEARCH("IC",AB15)))</formula>
    </cfRule>
    <cfRule type="containsText" dxfId="464" priority="1113" operator="containsText" text="dataRej">
      <formula>NOT(ISERROR(SEARCH("dataRej",AB15)))</formula>
    </cfRule>
    <cfRule type="containsText" dxfId="463" priority="1115" operator="containsText" text="epoch">
      <formula>NOT(ISERROR(SEARCH("epoch",AB15)))</formula>
    </cfRule>
    <cfRule type="containsText" dxfId="462" priority="1116" operator="containsText" text="refrence">
      <formula>NOT(ISERROR(SEARCH("refrence",AB15)))</formula>
    </cfRule>
    <cfRule type="containsText" dxfId="461" priority="1117" operator="containsText" text="channel">
      <formula>NOT(ISERROR(SEARCH("channel",AB15)))</formula>
    </cfRule>
    <cfRule type="containsText" dxfId="460" priority="1118" operator="containsText" text="resample">
      <formula>NOT(ISERROR(SEARCH("resample",AB15)))</formula>
    </cfRule>
    <cfRule type="containsText" dxfId="459" priority="1119" operator="containsText" text="filter">
      <formula>NOT(ISERROR(SEARCH("filter",AB15)))</formula>
    </cfRule>
    <cfRule type="containsText" dxfId="458" priority="1114" operator="containsText" text="baseline">
      <formula>NOT(ISERROR(SEARCH("baseline",AB15)))</formula>
    </cfRule>
  </conditionalFormatting>
  <conditionalFormatting sqref="AB18 AE18">
    <cfRule type="containsText" dxfId="457" priority="1004" operator="containsText" text="resample">
      <formula>NOT(ISERROR(SEARCH("resample",AB18)))</formula>
    </cfRule>
    <cfRule type="containsText" dxfId="456" priority="1005" operator="containsText" text="filter">
      <formula>NOT(ISERROR(SEARCH("filter",AB18)))</formula>
    </cfRule>
    <cfRule type="containsText" dxfId="455" priority="998" operator="containsText" text="IC">
      <formula>NOT(ISERROR(SEARCH("IC",AB18)))</formula>
    </cfRule>
    <cfRule type="containsText" dxfId="454" priority="999" operator="containsText" text="dataRej">
      <formula>NOT(ISERROR(SEARCH("dataRej",AB18)))</formula>
    </cfRule>
    <cfRule type="containsText" dxfId="453" priority="1000" operator="containsText" text="baseline">
      <formula>NOT(ISERROR(SEARCH("baseline",AB18)))</formula>
    </cfRule>
    <cfRule type="containsText" dxfId="452" priority="1001" operator="containsText" text="epoch">
      <formula>NOT(ISERROR(SEARCH("epoch",AB18)))</formula>
    </cfRule>
    <cfRule type="containsText" dxfId="451" priority="1002" operator="containsText" text="refrence">
      <formula>NOT(ISERROR(SEARCH("refrence",AB18)))</formula>
    </cfRule>
    <cfRule type="containsText" dxfId="450" priority="1003" operator="containsText" text="channel">
      <formula>NOT(ISERROR(SEARCH("channel",AB18)))</formula>
    </cfRule>
  </conditionalFormatting>
  <conditionalFormatting sqref="AB19">
    <cfRule type="containsText" dxfId="449" priority="1254" operator="containsText" text="IC">
      <formula>NOT(ISERROR(SEARCH("IC",AB19)))</formula>
    </cfRule>
    <cfRule type="containsText" dxfId="448" priority="1255" operator="containsText" text="dataRej">
      <formula>NOT(ISERROR(SEARCH("dataRej",AB19)))</formula>
    </cfRule>
    <cfRule type="containsText" dxfId="447" priority="1261" operator="containsText" text="filter">
      <formula>NOT(ISERROR(SEARCH("filter",AB19)))</formula>
    </cfRule>
    <cfRule type="containsText" dxfId="446" priority="1256" operator="containsText" text="baseline">
      <formula>NOT(ISERROR(SEARCH("baseline",AB19)))</formula>
    </cfRule>
    <cfRule type="containsText" dxfId="445" priority="1257" operator="containsText" text="epoch">
      <formula>NOT(ISERROR(SEARCH("epoch",AB19)))</formula>
    </cfRule>
    <cfRule type="containsText" dxfId="444" priority="1258" operator="containsText" text="refrence">
      <formula>NOT(ISERROR(SEARCH("refrence",AB19)))</formula>
    </cfRule>
    <cfRule type="containsText" dxfId="443" priority="1259" operator="containsText" text="channel">
      <formula>NOT(ISERROR(SEARCH("channel",AB19)))</formula>
    </cfRule>
    <cfRule type="containsText" dxfId="442" priority="1260" operator="containsText" text="resample">
      <formula>NOT(ISERROR(SEARCH("resample",AB19)))</formula>
    </cfRule>
  </conditionalFormatting>
  <conditionalFormatting sqref="AB20">
    <cfRule type="containsText" dxfId="441" priority="1445" operator="containsText" text="IC">
      <formula>NOT(ISERROR(SEARCH("IC",AB20)))</formula>
    </cfRule>
    <cfRule type="containsText" dxfId="440" priority="1446" operator="containsText" text="dataRej">
      <formula>NOT(ISERROR(SEARCH("dataRej",AB20)))</formula>
    </cfRule>
    <cfRule type="containsText" dxfId="439" priority="1448" operator="containsText" text="epoch">
      <formula>NOT(ISERROR(SEARCH("epoch",AB20)))</formula>
    </cfRule>
    <cfRule type="containsText" dxfId="438" priority="1449" operator="containsText" text="refrence">
      <formula>NOT(ISERROR(SEARCH("refrence",AB20)))</formula>
    </cfRule>
    <cfRule type="containsText" dxfId="437" priority="1450" operator="containsText" text="channel">
      <formula>NOT(ISERROR(SEARCH("channel",AB20)))</formula>
    </cfRule>
    <cfRule type="containsText" dxfId="436" priority="1451" operator="containsText" text="resample">
      <formula>NOT(ISERROR(SEARCH("resample",AB20)))</formula>
    </cfRule>
    <cfRule type="containsText" dxfId="435" priority="1452" operator="containsText" text="filter">
      <formula>NOT(ISERROR(SEARCH("filter",AB20)))</formula>
    </cfRule>
    <cfRule type="containsText" dxfId="434" priority="1447" operator="containsText" text="baseline">
      <formula>NOT(ISERROR(SEARCH("baseline",AB20)))</formula>
    </cfRule>
  </conditionalFormatting>
  <conditionalFormatting sqref="AB24">
    <cfRule type="containsText" dxfId="433" priority="33" operator="containsText" text="resample">
      <formula>NOT(ISERROR(SEARCH("resample",AB24)))</formula>
    </cfRule>
    <cfRule type="containsText" dxfId="432" priority="32" operator="containsText" text="channel">
      <formula>NOT(ISERROR(SEARCH("channel",AB24)))</formula>
    </cfRule>
    <cfRule type="containsText" dxfId="431" priority="31" operator="containsText" text="refrence">
      <formula>NOT(ISERROR(SEARCH("refrence",AB24)))</formula>
    </cfRule>
    <cfRule type="containsText" dxfId="430" priority="30" operator="containsText" text="epoch">
      <formula>NOT(ISERROR(SEARCH("epoch",AB24)))</formula>
    </cfRule>
    <cfRule type="containsText" dxfId="429" priority="29" operator="containsText" text="baseline">
      <formula>NOT(ISERROR(SEARCH("baseline",AB24)))</formula>
    </cfRule>
    <cfRule type="containsText" dxfId="428" priority="27" operator="containsText" text="IC">
      <formula>NOT(ISERROR(SEARCH("IC",AB24)))</formula>
    </cfRule>
    <cfRule type="containsText" dxfId="427" priority="28" operator="containsText" text="dataRej">
      <formula>NOT(ISERROR(SEARCH("dataRej",AB24)))</formula>
    </cfRule>
    <cfRule type="containsText" dxfId="426" priority="34" operator="containsText" text="filter">
      <formula>NOT(ISERROR(SEARCH("filter",AB24)))</formula>
    </cfRule>
  </conditionalFormatting>
  <conditionalFormatting sqref="AB25">
    <cfRule type="containsText" dxfId="425" priority="308" operator="containsText" text="IC">
      <formula>NOT(ISERROR(SEARCH("IC",AB25)))</formula>
    </cfRule>
    <cfRule type="containsText" dxfId="424" priority="309" operator="containsText" text="dataRej">
      <formula>NOT(ISERROR(SEARCH("dataRej",AB25)))</formula>
    </cfRule>
    <cfRule type="containsText" dxfId="423" priority="310" operator="containsText" text="baseline">
      <formula>NOT(ISERROR(SEARCH("baseline",AB25)))</formula>
    </cfRule>
    <cfRule type="containsText" dxfId="422" priority="311" operator="containsText" text="epoch">
      <formula>NOT(ISERROR(SEARCH("epoch",AB25)))</formula>
    </cfRule>
    <cfRule type="containsText" dxfId="421" priority="312" operator="containsText" text="refrence">
      <formula>NOT(ISERROR(SEARCH("refrence",AB25)))</formula>
    </cfRule>
    <cfRule type="containsText" dxfId="420" priority="313" operator="containsText" text="channel">
      <formula>NOT(ISERROR(SEARCH("channel",AB25)))</formula>
    </cfRule>
    <cfRule type="containsText" dxfId="419" priority="314" operator="containsText" text="resample">
      <formula>NOT(ISERROR(SEARCH("resample",AB25)))</formula>
    </cfRule>
    <cfRule type="containsText" dxfId="418" priority="315" operator="containsText" text="filter">
      <formula>NOT(ISERROR(SEARCH("filter",AB25)))</formula>
    </cfRule>
  </conditionalFormatting>
  <conditionalFormatting sqref="AB28">
    <cfRule type="containsText" dxfId="417" priority="1481" operator="containsText" text="refrence">
      <formula>NOT(ISERROR(SEARCH("refrence",AB28)))</formula>
    </cfRule>
    <cfRule type="containsText" dxfId="416" priority="1482" operator="containsText" text="channel">
      <formula>NOT(ISERROR(SEARCH("channel",AB28)))</formula>
    </cfRule>
    <cfRule type="containsText" dxfId="415" priority="1483" operator="containsText" text="resample">
      <formula>NOT(ISERROR(SEARCH("resample",AB28)))</formula>
    </cfRule>
    <cfRule type="containsText" dxfId="414" priority="1484" operator="containsText" text="filter">
      <formula>NOT(ISERROR(SEARCH("filter",AB28)))</formula>
    </cfRule>
    <cfRule type="containsText" dxfId="413" priority="1478" operator="containsText" text="dataRej">
      <formula>NOT(ISERROR(SEARCH("dataRej",AB28)))</formula>
    </cfRule>
    <cfRule type="containsText" dxfId="412" priority="1477" operator="containsText" text="IC">
      <formula>NOT(ISERROR(SEARCH("IC",AB28)))</formula>
    </cfRule>
    <cfRule type="containsText" dxfId="411" priority="1479" operator="containsText" text="baseline">
      <formula>NOT(ISERROR(SEARCH("baseline",AB28)))</formula>
    </cfRule>
    <cfRule type="containsText" dxfId="410" priority="1480" operator="containsText" text="epoch">
      <formula>NOT(ISERROR(SEARCH("epoch",AB28)))</formula>
    </cfRule>
  </conditionalFormatting>
  <conditionalFormatting sqref="AB8:AD8">
    <cfRule type="containsText" dxfId="409" priority="783" operator="containsText" text="linenoise">
      <formula>NOT(ISERROR(SEARCH("linenoise",AB8)))</formula>
    </cfRule>
  </conditionalFormatting>
  <conditionalFormatting sqref="AB7:AJ7">
    <cfRule type="containsText" dxfId="408" priority="212" operator="containsText" text="linenoise">
      <formula>NOT(ISERROR(SEARCH("linenoise",AB7)))</formula>
    </cfRule>
  </conditionalFormatting>
  <conditionalFormatting sqref="AB6:AY6">
    <cfRule type="containsText" dxfId="407" priority="1529" operator="containsText" text="linenoise">
      <formula>NOT(ISERROR(SEARCH("linenoise",AB6)))</formula>
    </cfRule>
  </conditionalFormatting>
  <conditionalFormatting sqref="AB15:BB15">
    <cfRule type="containsText" dxfId="406" priority="4" operator="containsText" text="linenoise">
      <formula>NOT(ISERROR(SEARCH("linenoise",AB15)))</formula>
    </cfRule>
  </conditionalFormatting>
  <conditionalFormatting sqref="AD8">
    <cfRule type="cellIs" dxfId="405" priority="782" operator="equal">
      <formula>"NA"</formula>
    </cfRule>
  </conditionalFormatting>
  <conditionalFormatting sqref="AE6 AH6 AK6 AN6 AQ6 AT6 AW6">
    <cfRule type="containsText" dxfId="404" priority="1534" operator="containsText" text="refrence">
      <formula>NOT(ISERROR(SEARCH("refrence",AE6)))</formula>
    </cfRule>
    <cfRule type="containsText" dxfId="403" priority="1535" operator="containsText" text="channel">
      <formula>NOT(ISERROR(SEARCH("channel",AE6)))</formula>
    </cfRule>
    <cfRule type="containsText" dxfId="402" priority="1530" operator="containsText" text="IC">
      <formula>NOT(ISERROR(SEARCH("IC",AE6)))</formula>
    </cfRule>
    <cfRule type="containsText" dxfId="401" priority="1531" operator="containsText" text="dataRej">
      <formula>NOT(ISERROR(SEARCH("dataRej",AE6)))</formula>
    </cfRule>
    <cfRule type="containsText" dxfId="400" priority="1532" operator="containsText" text="baseline">
      <formula>NOT(ISERROR(SEARCH("baseline",AE6)))</formula>
    </cfRule>
    <cfRule type="containsText" dxfId="399" priority="1533" operator="containsText" text="epoch">
      <formula>NOT(ISERROR(SEARCH("epoch",AE6)))</formula>
    </cfRule>
    <cfRule type="containsText" dxfId="398" priority="1537" operator="containsText" text="filter">
      <formula>NOT(ISERROR(SEARCH("filter",AE6)))</formula>
    </cfRule>
    <cfRule type="containsText" dxfId="397" priority="1536" operator="containsText" text="resample">
      <formula>NOT(ISERROR(SEARCH("resample",AE6)))</formula>
    </cfRule>
  </conditionalFormatting>
  <conditionalFormatting sqref="AE7">
    <cfRule type="containsText" dxfId="396" priority="229" operator="containsText" text="filter">
      <formula>NOT(ISERROR(SEARCH("filter",AE7)))</formula>
    </cfRule>
    <cfRule type="containsText" dxfId="395" priority="227" operator="containsText" text="channel">
      <formula>NOT(ISERROR(SEARCH("channel",AE7)))</formula>
    </cfRule>
    <cfRule type="containsText" dxfId="394" priority="222" operator="containsText" text="IC">
      <formula>NOT(ISERROR(SEARCH("IC",AE7)))</formula>
    </cfRule>
    <cfRule type="containsText" dxfId="393" priority="223" operator="containsText" text="dataRej">
      <formula>NOT(ISERROR(SEARCH("dataRej",AE7)))</formula>
    </cfRule>
    <cfRule type="containsText" dxfId="392" priority="224" operator="containsText" text="baseline">
      <formula>NOT(ISERROR(SEARCH("baseline",AE7)))</formula>
    </cfRule>
    <cfRule type="containsText" dxfId="391" priority="225" operator="containsText" text="epoch">
      <formula>NOT(ISERROR(SEARCH("epoch",AE7)))</formula>
    </cfRule>
    <cfRule type="containsText" dxfId="390" priority="226" operator="containsText" text="refrence">
      <formula>NOT(ISERROR(SEARCH("refrence",AE7)))</formula>
    </cfRule>
    <cfRule type="containsText" dxfId="389" priority="228" operator="containsText" text="resample">
      <formula>NOT(ISERROR(SEARCH("resample",AE7)))</formula>
    </cfRule>
  </conditionalFormatting>
  <conditionalFormatting sqref="AE8">
    <cfRule type="containsText" dxfId="388" priority="775" operator="containsText" text="dataRej">
      <formula>NOT(ISERROR(SEARCH("dataRej",AE8)))</formula>
    </cfRule>
    <cfRule type="containsText" dxfId="387" priority="778" operator="containsText" text="refrence">
      <formula>NOT(ISERROR(SEARCH("refrence",AE8)))</formula>
    </cfRule>
    <cfRule type="containsText" dxfId="386" priority="774" operator="containsText" text="IC">
      <formula>NOT(ISERROR(SEARCH("IC",AE8)))</formula>
    </cfRule>
    <cfRule type="containsText" dxfId="385" priority="780" operator="containsText" text="resample">
      <formula>NOT(ISERROR(SEARCH("resample",AE8)))</formula>
    </cfRule>
    <cfRule type="containsText" dxfId="384" priority="779" operator="containsText" text="channel">
      <formula>NOT(ISERROR(SEARCH("channel",AE8)))</formula>
    </cfRule>
    <cfRule type="containsText" dxfId="383" priority="781" operator="containsText" text="filter">
      <formula>NOT(ISERROR(SEARCH("filter",AE8)))</formula>
    </cfRule>
    <cfRule type="containsText" dxfId="382" priority="777" operator="containsText" text="epoch">
      <formula>NOT(ISERROR(SEARCH("epoch",AE8)))</formula>
    </cfRule>
    <cfRule type="containsText" dxfId="381" priority="776" operator="containsText" text="baseline">
      <formula>NOT(ISERROR(SEARCH("baseline",AE8)))</formula>
    </cfRule>
  </conditionalFormatting>
  <conditionalFormatting sqref="AE10">
    <cfRule type="containsText" dxfId="380" priority="909" operator="containsText" text="IC">
      <formula>NOT(ISERROR(SEARCH("IC",AE10)))</formula>
    </cfRule>
    <cfRule type="containsText" dxfId="379" priority="910" operator="containsText" text="dataRej">
      <formula>NOT(ISERROR(SEARCH("dataRej",AE10)))</formula>
    </cfRule>
    <cfRule type="containsText" dxfId="378" priority="911" operator="containsText" text="baseline">
      <formula>NOT(ISERROR(SEARCH("baseline",AE10)))</formula>
    </cfRule>
    <cfRule type="containsText" dxfId="377" priority="912" operator="containsText" text="epoch">
      <formula>NOT(ISERROR(SEARCH("epoch",AE10)))</formula>
    </cfRule>
    <cfRule type="containsText" dxfId="376" priority="915" operator="containsText" text="resample">
      <formula>NOT(ISERROR(SEARCH("resample",AE10)))</formula>
    </cfRule>
    <cfRule type="containsText" dxfId="375" priority="913" operator="containsText" text="refrence">
      <formula>NOT(ISERROR(SEARCH("refrence",AE10)))</formula>
    </cfRule>
    <cfRule type="containsText" dxfId="374" priority="916" operator="containsText" text="filter">
      <formula>NOT(ISERROR(SEARCH("filter",AE10)))</formula>
    </cfRule>
    <cfRule type="containsText" dxfId="373" priority="914" operator="containsText" text="channel">
      <formula>NOT(ISERROR(SEARCH("channel",AE10)))</formula>
    </cfRule>
  </conditionalFormatting>
  <conditionalFormatting sqref="AE11">
    <cfRule type="containsText" dxfId="372" priority="669" operator="containsText" text="resample">
      <formula>NOT(ISERROR(SEARCH("resample",AE11)))</formula>
    </cfRule>
    <cfRule type="containsText" dxfId="371" priority="663" operator="containsText" text="IC">
      <formula>NOT(ISERROR(SEARCH("IC",AE11)))</formula>
    </cfRule>
    <cfRule type="containsText" dxfId="370" priority="665" operator="containsText" text="baseline">
      <formula>NOT(ISERROR(SEARCH("baseline",AE11)))</formula>
    </cfRule>
    <cfRule type="containsText" dxfId="369" priority="666" operator="containsText" text="epoch">
      <formula>NOT(ISERROR(SEARCH("epoch",AE11)))</formula>
    </cfRule>
    <cfRule type="containsText" dxfId="368" priority="667" operator="containsText" text="refrence">
      <formula>NOT(ISERROR(SEARCH("refrence",AE11)))</formula>
    </cfRule>
    <cfRule type="containsText" dxfId="367" priority="668" operator="containsText" text="channel">
      <formula>NOT(ISERROR(SEARCH("channel",AE11)))</formula>
    </cfRule>
    <cfRule type="containsText" dxfId="366" priority="670" operator="containsText" text="filter">
      <formula>NOT(ISERROR(SEARCH("filter",AE11)))</formula>
    </cfRule>
    <cfRule type="containsText" dxfId="365" priority="664" operator="containsText" text="dataRej">
      <formula>NOT(ISERROR(SEARCH("dataRej",AE11)))</formula>
    </cfRule>
  </conditionalFormatting>
  <conditionalFormatting sqref="AE12">
    <cfRule type="containsText" dxfId="364" priority="530" operator="containsText" text="baseline">
      <formula>NOT(ISERROR(SEARCH("baseline",AE12)))</formula>
    </cfRule>
    <cfRule type="containsText" dxfId="363" priority="531" operator="containsText" text="epoch">
      <formula>NOT(ISERROR(SEARCH("epoch",AE12)))</formula>
    </cfRule>
    <cfRule type="containsText" dxfId="362" priority="533" operator="containsText" text="channel">
      <formula>NOT(ISERROR(SEARCH("channel",AE12)))</formula>
    </cfRule>
    <cfRule type="containsText" dxfId="361" priority="535" operator="containsText" text="filter">
      <formula>NOT(ISERROR(SEARCH("filter",AE12)))</formula>
    </cfRule>
    <cfRule type="containsText" dxfId="360" priority="529" operator="containsText" text="dataRej">
      <formula>NOT(ISERROR(SEARCH("dataRej",AE12)))</formula>
    </cfRule>
    <cfRule type="containsText" dxfId="359" priority="534" operator="containsText" text="resample">
      <formula>NOT(ISERROR(SEARCH("resample",AE12)))</formula>
    </cfRule>
    <cfRule type="containsText" dxfId="358" priority="532" operator="containsText" text="refrence">
      <formula>NOT(ISERROR(SEARCH("refrence",AE12)))</formula>
    </cfRule>
    <cfRule type="containsText" dxfId="357" priority="528" operator="containsText" text="IC">
      <formula>NOT(ISERROR(SEARCH("IC",AE12)))</formula>
    </cfRule>
  </conditionalFormatting>
  <conditionalFormatting sqref="AE15:AE16">
    <cfRule type="containsText" dxfId="356" priority="1109" operator="containsText" text="filter">
      <formula>NOT(ISERROR(SEARCH("filter",AE15)))</formula>
    </cfRule>
    <cfRule type="containsText" dxfId="355" priority="1108" operator="containsText" text="resample">
      <formula>NOT(ISERROR(SEARCH("resample",AE15)))</formula>
    </cfRule>
    <cfRule type="containsText" dxfId="354" priority="1107" operator="containsText" text="channel">
      <formula>NOT(ISERROR(SEARCH("channel",AE15)))</formula>
    </cfRule>
    <cfRule type="containsText" dxfId="353" priority="1106" operator="containsText" text="refrence">
      <formula>NOT(ISERROR(SEARCH("refrence",AE15)))</formula>
    </cfRule>
    <cfRule type="containsText" dxfId="352" priority="1105" operator="containsText" text="epoch">
      <formula>NOT(ISERROR(SEARCH("epoch",AE15)))</formula>
    </cfRule>
    <cfRule type="containsText" dxfId="351" priority="1103" operator="containsText" text="dataRej">
      <formula>NOT(ISERROR(SEARCH("dataRej",AE15)))</formula>
    </cfRule>
    <cfRule type="containsText" dxfId="350" priority="1102" operator="containsText" text="IC">
      <formula>NOT(ISERROR(SEARCH("IC",AE15)))</formula>
    </cfRule>
    <cfRule type="containsText" dxfId="349" priority="1104" operator="containsText" text="baseline">
      <formula>NOT(ISERROR(SEARCH("baseline",AE15)))</formula>
    </cfRule>
  </conditionalFormatting>
  <conditionalFormatting sqref="AE19 AH19">
    <cfRule type="containsText" dxfId="348" priority="1249" operator="containsText" text="channel">
      <formula>NOT(ISERROR(SEARCH("channel",AE19)))</formula>
    </cfRule>
    <cfRule type="containsText" dxfId="347" priority="1248" operator="containsText" text="refrence">
      <formula>NOT(ISERROR(SEARCH("refrence",AE19)))</formula>
    </cfRule>
    <cfRule type="containsText" dxfId="346" priority="1247" operator="containsText" text="epoch">
      <formula>NOT(ISERROR(SEARCH("epoch",AE19)))</formula>
    </cfRule>
    <cfRule type="containsText" dxfId="345" priority="1246" operator="containsText" text="baseline">
      <formula>NOT(ISERROR(SEARCH("baseline",AE19)))</formula>
    </cfRule>
    <cfRule type="containsText" dxfId="344" priority="1245" operator="containsText" text="dataRej">
      <formula>NOT(ISERROR(SEARCH("dataRej",AE19)))</formula>
    </cfRule>
    <cfRule type="containsText" dxfId="343" priority="1250" operator="containsText" text="resample">
      <formula>NOT(ISERROR(SEARCH("resample",AE19)))</formula>
    </cfRule>
    <cfRule type="containsText" dxfId="342" priority="1244" operator="containsText" text="IC">
      <formula>NOT(ISERROR(SEARCH("IC",AE19)))</formula>
    </cfRule>
    <cfRule type="containsText" dxfId="341" priority="1251" operator="containsText" text="filter">
      <formula>NOT(ISERROR(SEARCH("filter",AE19)))</formula>
    </cfRule>
  </conditionalFormatting>
  <conditionalFormatting sqref="AE20">
    <cfRule type="containsText" dxfId="340" priority="1438" operator="containsText" text="epoch">
      <formula>NOT(ISERROR(SEARCH("epoch",AE20)))</formula>
    </cfRule>
    <cfRule type="containsText" dxfId="339" priority="1436" operator="containsText" text="dataRej">
      <formula>NOT(ISERROR(SEARCH("dataRej",AE20)))</formula>
    </cfRule>
    <cfRule type="containsText" dxfId="338" priority="1437" operator="containsText" text="baseline">
      <formula>NOT(ISERROR(SEARCH("baseline",AE20)))</formula>
    </cfRule>
    <cfRule type="containsText" dxfId="337" priority="1440" operator="containsText" text="channel">
      <formula>NOT(ISERROR(SEARCH("channel",AE20)))</formula>
    </cfRule>
    <cfRule type="containsText" dxfId="336" priority="1441" operator="containsText" text="resample">
      <formula>NOT(ISERROR(SEARCH("resample",AE20)))</formula>
    </cfRule>
    <cfRule type="containsText" dxfId="335" priority="1435" operator="containsText" text="IC">
      <formula>NOT(ISERROR(SEARCH("IC",AE20)))</formula>
    </cfRule>
    <cfRule type="containsText" dxfId="334" priority="1442" operator="containsText" text="filter">
      <formula>NOT(ISERROR(SEARCH("filter",AE20)))</formula>
    </cfRule>
    <cfRule type="containsText" dxfId="333" priority="1439" operator="containsText" text="refrence">
      <formula>NOT(ISERROR(SEARCH("refrence",AE20)))</formula>
    </cfRule>
  </conditionalFormatting>
  <conditionalFormatting sqref="AE21">
    <cfRule type="containsText" dxfId="332" priority="144" operator="containsText" text="baseline">
      <formula>NOT(ISERROR(SEARCH("baseline",AE21)))</formula>
    </cfRule>
    <cfRule type="containsText" dxfId="331" priority="145" operator="containsText" text="epoch">
      <formula>NOT(ISERROR(SEARCH("epoch",AE21)))</formula>
    </cfRule>
    <cfRule type="containsText" dxfId="330" priority="146" operator="containsText" text="refrence">
      <formula>NOT(ISERROR(SEARCH("refrence",AE21)))</formula>
    </cfRule>
    <cfRule type="containsText" dxfId="329" priority="147" operator="containsText" text="channel">
      <formula>NOT(ISERROR(SEARCH("channel",AE21)))</formula>
    </cfRule>
    <cfRule type="containsText" dxfId="328" priority="148" operator="containsText" text="resample">
      <formula>NOT(ISERROR(SEARCH("resample",AE21)))</formula>
    </cfRule>
    <cfRule type="containsText" dxfId="327" priority="149" operator="containsText" text="filter">
      <formula>NOT(ISERROR(SEARCH("filter",AE21)))</formula>
    </cfRule>
    <cfRule type="containsText" dxfId="326" priority="142" operator="containsText" text="IC">
      <formula>NOT(ISERROR(SEARCH("IC",AE21)))</formula>
    </cfRule>
    <cfRule type="containsText" dxfId="325" priority="143" operator="containsText" text="dataRej">
      <formula>NOT(ISERROR(SEARCH("dataRej",AE21)))</formula>
    </cfRule>
  </conditionalFormatting>
  <conditionalFormatting sqref="AE23">
    <cfRule type="containsText" dxfId="324" priority="384" operator="containsText" text="epoch">
      <formula>NOT(ISERROR(SEARCH("epoch",AE23)))</formula>
    </cfRule>
    <cfRule type="containsText" dxfId="323" priority="388" operator="containsText" text="filter">
      <formula>NOT(ISERROR(SEARCH("filter",AE23)))</formula>
    </cfRule>
    <cfRule type="containsText" dxfId="322" priority="386" operator="containsText" text="channel">
      <formula>NOT(ISERROR(SEARCH("channel",AE23)))</formula>
    </cfRule>
    <cfRule type="containsText" dxfId="321" priority="382" operator="containsText" text="dataRej">
      <formula>NOT(ISERROR(SEARCH("dataRej",AE23)))</formula>
    </cfRule>
    <cfRule type="containsText" dxfId="320" priority="385" operator="containsText" text="refrence">
      <formula>NOT(ISERROR(SEARCH("refrence",AE23)))</formula>
    </cfRule>
    <cfRule type="containsText" dxfId="319" priority="387" operator="containsText" text="resample">
      <formula>NOT(ISERROR(SEARCH("resample",AE23)))</formula>
    </cfRule>
    <cfRule type="containsText" dxfId="318" priority="383" operator="containsText" text="baseline">
      <formula>NOT(ISERROR(SEARCH("baseline",AE23)))</formula>
    </cfRule>
    <cfRule type="containsText" dxfId="317" priority="381" operator="containsText" text="IC">
      <formula>NOT(ISERROR(SEARCH("IC",AE23)))</formula>
    </cfRule>
  </conditionalFormatting>
  <conditionalFormatting sqref="AE25">
    <cfRule type="containsText" dxfId="316" priority="304" operator="containsText" text="resample">
      <formula>NOT(ISERROR(SEARCH("resample",AE25)))</formula>
    </cfRule>
    <cfRule type="containsText" dxfId="315" priority="305" operator="containsText" text="filter">
      <formula>NOT(ISERROR(SEARCH("filter",AE25)))</formula>
    </cfRule>
    <cfRule type="containsText" dxfId="314" priority="298" operator="containsText" text="IC">
      <formula>NOT(ISERROR(SEARCH("IC",AE25)))</formula>
    </cfRule>
    <cfRule type="containsText" dxfId="313" priority="299" operator="containsText" text="dataRej">
      <formula>NOT(ISERROR(SEARCH("dataRej",AE25)))</formula>
    </cfRule>
    <cfRule type="containsText" dxfId="312" priority="300" operator="containsText" text="baseline">
      <formula>NOT(ISERROR(SEARCH("baseline",AE25)))</formula>
    </cfRule>
    <cfRule type="containsText" dxfId="311" priority="301" operator="containsText" text="epoch">
      <formula>NOT(ISERROR(SEARCH("epoch",AE25)))</formula>
    </cfRule>
    <cfRule type="containsText" dxfId="310" priority="302" operator="containsText" text="refrence">
      <formula>NOT(ISERROR(SEARCH("refrence",AE25)))</formula>
    </cfRule>
    <cfRule type="containsText" dxfId="309" priority="303" operator="containsText" text="channel">
      <formula>NOT(ISERROR(SEARCH("channel",AE25)))</formula>
    </cfRule>
  </conditionalFormatting>
  <conditionalFormatting sqref="AE12:AF12">
    <cfRule type="containsText" dxfId="308" priority="521" operator="containsText" text="epoch">
      <formula>NOT(ISERROR(SEARCH("epoch",AE12)))</formula>
    </cfRule>
    <cfRule type="containsText" dxfId="307" priority="520" operator="containsText" text="baseline">
      <formula>NOT(ISERROR(SEARCH("baseline",AE12)))</formula>
    </cfRule>
    <cfRule type="containsText" dxfId="306" priority="525" operator="containsText" text="filter">
      <formula>NOT(ISERROR(SEARCH("filter",AE12)))</formula>
    </cfRule>
    <cfRule type="containsText" dxfId="305" priority="518" operator="containsText" text="IC">
      <formula>NOT(ISERROR(SEARCH("IC",AE12)))</formula>
    </cfRule>
    <cfRule type="containsText" dxfId="304" priority="523" operator="containsText" text="channel">
      <formula>NOT(ISERROR(SEARCH("channel",AE12)))</formula>
    </cfRule>
    <cfRule type="containsText" dxfId="303" priority="519" operator="containsText" text="dataRej">
      <formula>NOT(ISERROR(SEARCH("dataRej",AE12)))</formula>
    </cfRule>
    <cfRule type="containsText" dxfId="302" priority="522" operator="containsText" text="refrence">
      <formula>NOT(ISERROR(SEARCH("refrence",AE12)))</formula>
    </cfRule>
    <cfRule type="containsText" dxfId="301" priority="524" operator="containsText" text="resample">
      <formula>NOT(ISERROR(SEARCH("resample",AE12)))</formula>
    </cfRule>
  </conditionalFormatting>
  <conditionalFormatting sqref="AE12:AG12">
    <cfRule type="containsText" dxfId="300" priority="517" operator="containsText" text="linenoise">
      <formula>NOT(ISERROR(SEARCH("linenoise",AE12)))</formula>
    </cfRule>
  </conditionalFormatting>
  <conditionalFormatting sqref="AE8:AS8">
    <cfRule type="containsText" dxfId="299" priority="755" operator="containsText" text="linenoise">
      <formula>NOT(ISERROR(SEARCH("linenoise",AE8)))</formula>
    </cfRule>
  </conditionalFormatting>
  <conditionalFormatting sqref="AE10:BB10">
    <cfRule type="containsText" dxfId="298" priority="840" operator="containsText" text="linenoise">
      <formula>NOT(ISERROR(SEARCH("linenoise",AE10)))</formula>
    </cfRule>
    <cfRule type="cellIs" dxfId="297" priority="839" operator="equal">
      <formula>"NA"</formula>
    </cfRule>
  </conditionalFormatting>
  <conditionalFormatting sqref="AG12:AH12">
    <cfRule type="containsText" dxfId="296" priority="507" operator="containsText" text="resample">
      <formula>NOT(ISERROR(SEARCH("resample",AG12)))</formula>
    </cfRule>
    <cfRule type="containsText" dxfId="295" priority="506" operator="containsText" text="channel">
      <formula>NOT(ISERROR(SEARCH("channel",AG12)))</formula>
    </cfRule>
    <cfRule type="containsText" dxfId="294" priority="504" operator="containsText" text="epoch">
      <formula>NOT(ISERROR(SEARCH("epoch",AG12)))</formula>
    </cfRule>
    <cfRule type="containsText" dxfId="293" priority="503" operator="containsText" text="baseline">
      <formula>NOT(ISERROR(SEARCH("baseline",AG12)))</formula>
    </cfRule>
    <cfRule type="containsText" dxfId="292" priority="502" operator="containsText" text="dataRej">
      <formula>NOT(ISERROR(SEARCH("dataRej",AG12)))</formula>
    </cfRule>
    <cfRule type="containsText" dxfId="291" priority="501" operator="containsText" text="IC">
      <formula>NOT(ISERROR(SEARCH("IC",AG12)))</formula>
    </cfRule>
    <cfRule type="containsText" dxfId="290" priority="505" operator="containsText" text="refrence">
      <formula>NOT(ISERROR(SEARCH("refrence",AG12)))</formula>
    </cfRule>
    <cfRule type="containsText" dxfId="289" priority="508" operator="containsText" text="filter">
      <formula>NOT(ISERROR(SEARCH("filter",AG12)))</formula>
    </cfRule>
  </conditionalFormatting>
  <conditionalFormatting sqref="AH7">
    <cfRule type="containsText" dxfId="288" priority="216" operator="containsText" text="epoch">
      <formula>NOT(ISERROR(SEARCH("epoch",AH7)))</formula>
    </cfRule>
    <cfRule type="containsText" dxfId="287" priority="217" operator="containsText" text="refrence">
      <formula>NOT(ISERROR(SEARCH("refrence",AH7)))</formula>
    </cfRule>
    <cfRule type="containsText" dxfId="286" priority="215" operator="containsText" text="baseline">
      <formula>NOT(ISERROR(SEARCH("baseline",AH7)))</formula>
    </cfRule>
    <cfRule type="containsText" dxfId="285" priority="213" operator="containsText" text="IC">
      <formula>NOT(ISERROR(SEARCH("IC",AH7)))</formula>
    </cfRule>
    <cfRule type="containsText" dxfId="284" priority="214" operator="containsText" text="dataRej">
      <formula>NOT(ISERROR(SEARCH("dataRej",AH7)))</formula>
    </cfRule>
    <cfRule type="containsText" dxfId="283" priority="220" operator="containsText" text="filter">
      <formula>NOT(ISERROR(SEARCH("filter",AH7)))</formula>
    </cfRule>
    <cfRule type="containsText" dxfId="282" priority="219" operator="containsText" text="resample">
      <formula>NOT(ISERROR(SEARCH("resample",AH7)))</formula>
    </cfRule>
    <cfRule type="containsText" dxfId="281" priority="218" operator="containsText" text="channel">
      <formula>NOT(ISERROR(SEARCH("channel",AH7)))</formula>
    </cfRule>
  </conditionalFormatting>
  <conditionalFormatting sqref="AH8">
    <cfRule type="containsText" dxfId="280" priority="771" operator="containsText" text="resample">
      <formula>NOT(ISERROR(SEARCH("resample",AH8)))</formula>
    </cfRule>
    <cfRule type="containsText" dxfId="279" priority="770" operator="containsText" text="channel">
      <formula>NOT(ISERROR(SEARCH("channel",AH8)))</formula>
    </cfRule>
    <cfRule type="containsText" dxfId="278" priority="769" operator="containsText" text="refrence">
      <formula>NOT(ISERROR(SEARCH("refrence",AH8)))</formula>
    </cfRule>
    <cfRule type="containsText" dxfId="277" priority="768" operator="containsText" text="epoch">
      <formula>NOT(ISERROR(SEARCH("epoch",AH8)))</formula>
    </cfRule>
    <cfRule type="containsText" dxfId="276" priority="767" operator="containsText" text="baseline">
      <formula>NOT(ISERROR(SEARCH("baseline",AH8)))</formula>
    </cfRule>
    <cfRule type="containsText" dxfId="275" priority="766" operator="containsText" text="dataRej">
      <formula>NOT(ISERROR(SEARCH("dataRej",AH8)))</formula>
    </cfRule>
    <cfRule type="containsText" dxfId="274" priority="772" operator="containsText" text="filter">
      <formula>NOT(ISERROR(SEARCH("filter",AH8)))</formula>
    </cfRule>
    <cfRule type="containsText" dxfId="273" priority="765" operator="containsText" text="IC">
      <formula>NOT(ISERROR(SEARCH("IC",AH8)))</formula>
    </cfRule>
  </conditionalFormatting>
  <conditionalFormatting sqref="AH10">
    <cfRule type="containsText" dxfId="272" priority="897" operator="containsText" text="resample">
      <formula>NOT(ISERROR(SEARCH("resample",AH10)))</formula>
    </cfRule>
    <cfRule type="containsText" dxfId="271" priority="892" operator="containsText" text="dataRej">
      <formula>NOT(ISERROR(SEARCH("dataRej",AH10)))</formula>
    </cfRule>
    <cfRule type="containsText" dxfId="270" priority="898" operator="containsText" text="filter">
      <formula>NOT(ISERROR(SEARCH("filter",AH10)))</formula>
    </cfRule>
    <cfRule type="containsText" dxfId="269" priority="891" operator="containsText" text="IC">
      <formula>NOT(ISERROR(SEARCH("IC",AH10)))</formula>
    </cfRule>
    <cfRule type="containsText" dxfId="268" priority="893" operator="containsText" text="baseline">
      <formula>NOT(ISERROR(SEARCH("baseline",AH10)))</formula>
    </cfRule>
    <cfRule type="containsText" dxfId="267" priority="894" operator="containsText" text="epoch">
      <formula>NOT(ISERROR(SEARCH("epoch",AH10)))</formula>
    </cfRule>
    <cfRule type="containsText" dxfId="266" priority="895" operator="containsText" text="refrence">
      <formula>NOT(ISERROR(SEARCH("refrence",AH10)))</formula>
    </cfRule>
    <cfRule type="containsText" dxfId="265" priority="896" operator="containsText" text="channel">
      <formula>NOT(ISERROR(SEARCH("channel",AH10)))</formula>
    </cfRule>
  </conditionalFormatting>
  <conditionalFormatting sqref="AH11">
    <cfRule type="containsText" dxfId="264" priority="653" operator="containsText" text="IC">
      <formula>NOT(ISERROR(SEARCH("IC",AH11)))</formula>
    </cfRule>
    <cfRule type="containsText" dxfId="263" priority="660" operator="containsText" text="filter">
      <formula>NOT(ISERROR(SEARCH("filter",AH11)))</formula>
    </cfRule>
    <cfRule type="containsText" dxfId="262" priority="659" operator="containsText" text="resample">
      <formula>NOT(ISERROR(SEARCH("resample",AH11)))</formula>
    </cfRule>
    <cfRule type="containsText" dxfId="261" priority="658" operator="containsText" text="channel">
      <formula>NOT(ISERROR(SEARCH("channel",AH11)))</formula>
    </cfRule>
    <cfRule type="containsText" dxfId="260" priority="657" operator="containsText" text="refrence">
      <formula>NOT(ISERROR(SEARCH("refrence",AH11)))</formula>
    </cfRule>
    <cfRule type="containsText" dxfId="259" priority="656" operator="containsText" text="epoch">
      <formula>NOT(ISERROR(SEARCH("epoch",AH11)))</formula>
    </cfRule>
    <cfRule type="containsText" dxfId="258" priority="655" operator="containsText" text="baseline">
      <formula>NOT(ISERROR(SEARCH("baseline",AH11)))</formula>
    </cfRule>
    <cfRule type="containsText" dxfId="257" priority="654" operator="containsText" text="dataRej">
      <formula>NOT(ISERROR(SEARCH("dataRej",AH11)))</formula>
    </cfRule>
  </conditionalFormatting>
  <conditionalFormatting sqref="AH12">
    <cfRule type="containsText" dxfId="256" priority="490" operator="containsText" text="linenoise">
      <formula>NOT(ISERROR(SEARCH("linenoise",AH12)))</formula>
    </cfRule>
  </conditionalFormatting>
  <conditionalFormatting sqref="AH15:AH16">
    <cfRule type="containsText" dxfId="255" priority="1092" operator="containsText" text="IC">
      <formula>NOT(ISERROR(SEARCH("IC",AH15)))</formula>
    </cfRule>
    <cfRule type="containsText" dxfId="254" priority="1099" operator="containsText" text="filter">
      <formula>NOT(ISERROR(SEARCH("filter",AH15)))</formula>
    </cfRule>
    <cfRule type="containsText" dxfId="253" priority="1098" operator="containsText" text="resample">
      <formula>NOT(ISERROR(SEARCH("resample",AH15)))</formula>
    </cfRule>
    <cfRule type="containsText" dxfId="252" priority="1093" operator="containsText" text="dataRej">
      <formula>NOT(ISERROR(SEARCH("dataRej",AH15)))</formula>
    </cfRule>
    <cfRule type="containsText" dxfId="251" priority="1097" operator="containsText" text="channel">
      <formula>NOT(ISERROR(SEARCH("channel",AH15)))</formula>
    </cfRule>
    <cfRule type="containsText" dxfId="250" priority="1096" operator="containsText" text="refrence">
      <formula>NOT(ISERROR(SEARCH("refrence",AH15)))</formula>
    </cfRule>
    <cfRule type="containsText" dxfId="249" priority="1095" operator="containsText" text="epoch">
      <formula>NOT(ISERROR(SEARCH("epoch",AH15)))</formula>
    </cfRule>
    <cfRule type="containsText" dxfId="248" priority="1094" operator="containsText" text="baseline">
      <formula>NOT(ISERROR(SEARCH("baseline",AH15)))</formula>
    </cfRule>
  </conditionalFormatting>
  <conditionalFormatting sqref="AH16">
    <cfRule type="containsText" dxfId="247" priority="1091" operator="containsText" text="linenoise">
      <formula>NOT(ISERROR(SEARCH("linenoise",AH16)))</formula>
    </cfRule>
  </conditionalFormatting>
  <conditionalFormatting sqref="AH18 AK18">
    <cfRule type="containsText" dxfId="246" priority="991" operator="containsText" text="epoch">
      <formula>NOT(ISERROR(SEARCH("epoch",AH18)))</formula>
    </cfRule>
    <cfRule type="containsText" dxfId="245" priority="990" operator="containsText" text="baseline">
      <formula>NOT(ISERROR(SEARCH("baseline",AH18)))</formula>
    </cfRule>
    <cfRule type="containsText" dxfId="244" priority="989" operator="containsText" text="dataRej">
      <formula>NOT(ISERROR(SEARCH("dataRej",AH18)))</formula>
    </cfRule>
    <cfRule type="containsText" dxfId="243" priority="988" operator="containsText" text="IC">
      <formula>NOT(ISERROR(SEARCH("IC",AH18)))</formula>
    </cfRule>
    <cfRule type="containsText" dxfId="242" priority="992" operator="containsText" text="refrence">
      <formula>NOT(ISERROR(SEARCH("refrence",AH18)))</formula>
    </cfRule>
    <cfRule type="containsText" dxfId="241" priority="995" operator="containsText" text="filter">
      <formula>NOT(ISERROR(SEARCH("filter",AH18)))</formula>
    </cfRule>
    <cfRule type="containsText" dxfId="240" priority="994" operator="containsText" text="resample">
      <formula>NOT(ISERROR(SEARCH("resample",AH18)))</formula>
    </cfRule>
    <cfRule type="containsText" dxfId="239" priority="993" operator="containsText" text="channel">
      <formula>NOT(ISERROR(SEARCH("channel",AH18)))</formula>
    </cfRule>
  </conditionalFormatting>
  <conditionalFormatting sqref="AH20">
    <cfRule type="containsText" dxfId="238" priority="1425" operator="containsText" text="IC">
      <formula>NOT(ISERROR(SEARCH("IC",AH20)))</formula>
    </cfRule>
    <cfRule type="containsText" dxfId="237" priority="1432" operator="containsText" text="filter">
      <formula>NOT(ISERROR(SEARCH("filter",AH20)))</formula>
    </cfRule>
    <cfRule type="containsText" dxfId="236" priority="1430" operator="containsText" text="channel">
      <formula>NOT(ISERROR(SEARCH("channel",AH20)))</formula>
    </cfRule>
    <cfRule type="containsText" dxfId="235" priority="1429" operator="containsText" text="refrence">
      <formula>NOT(ISERROR(SEARCH("refrence",AH20)))</formula>
    </cfRule>
    <cfRule type="containsText" dxfId="234" priority="1428" operator="containsText" text="epoch">
      <formula>NOT(ISERROR(SEARCH("epoch",AH20)))</formula>
    </cfRule>
    <cfRule type="containsText" dxfId="233" priority="1431" operator="containsText" text="resample">
      <formula>NOT(ISERROR(SEARCH("resample",AH20)))</formula>
    </cfRule>
    <cfRule type="containsText" dxfId="232" priority="1426" operator="containsText" text="dataRej">
      <formula>NOT(ISERROR(SEARCH("dataRej",AH20)))</formula>
    </cfRule>
    <cfRule type="containsText" dxfId="231" priority="1427" operator="containsText" text="baseline">
      <formula>NOT(ISERROR(SEARCH("baseline",AH20)))</formula>
    </cfRule>
  </conditionalFormatting>
  <conditionalFormatting sqref="AH23 AK23">
    <cfRule type="containsText" dxfId="230" priority="378" operator="containsText" text="filter">
      <formula>NOT(ISERROR(SEARCH("filter",AH23)))</formula>
    </cfRule>
    <cfRule type="containsText" dxfId="229" priority="377" operator="containsText" text="resample">
      <formula>NOT(ISERROR(SEARCH("resample",AH23)))</formula>
    </cfRule>
    <cfRule type="containsText" dxfId="228" priority="376" operator="containsText" text="channel">
      <formula>NOT(ISERROR(SEARCH("channel",AH23)))</formula>
    </cfRule>
    <cfRule type="containsText" dxfId="227" priority="375" operator="containsText" text="refrence">
      <formula>NOT(ISERROR(SEARCH("refrence",AH23)))</formula>
    </cfRule>
    <cfRule type="containsText" dxfId="226" priority="374" operator="containsText" text="epoch">
      <formula>NOT(ISERROR(SEARCH("epoch",AH23)))</formula>
    </cfRule>
    <cfRule type="containsText" dxfId="225" priority="373" operator="containsText" text="baseline">
      <formula>NOT(ISERROR(SEARCH("baseline",AH23)))</formula>
    </cfRule>
    <cfRule type="containsText" dxfId="224" priority="372" operator="containsText" text="dataRej">
      <formula>NOT(ISERROR(SEARCH("dataRej",AH23)))</formula>
    </cfRule>
    <cfRule type="containsText" dxfId="223" priority="371" operator="containsText" text="IC">
      <formula>NOT(ISERROR(SEARCH("IC",AH23)))</formula>
    </cfRule>
  </conditionalFormatting>
  <conditionalFormatting sqref="AH12:AI12">
    <cfRule type="containsText" dxfId="222" priority="497" operator="containsText" text="resample">
      <formula>NOT(ISERROR(SEARCH("resample",AH12)))</formula>
    </cfRule>
    <cfRule type="containsText" dxfId="221" priority="496" operator="containsText" text="channel">
      <formula>NOT(ISERROR(SEARCH("channel",AH12)))</formula>
    </cfRule>
    <cfRule type="containsText" dxfId="220" priority="498" operator="containsText" text="filter">
      <formula>NOT(ISERROR(SEARCH("filter",AH12)))</formula>
    </cfRule>
    <cfRule type="containsText" dxfId="219" priority="494" operator="containsText" text="epoch">
      <formula>NOT(ISERROR(SEARCH("epoch",AH12)))</formula>
    </cfRule>
    <cfRule type="containsText" dxfId="218" priority="493" operator="containsText" text="baseline">
      <formula>NOT(ISERROR(SEARCH("baseline",AH12)))</formula>
    </cfRule>
    <cfRule type="containsText" dxfId="217" priority="492" operator="containsText" text="dataRej">
      <formula>NOT(ISERROR(SEARCH("dataRej",AH12)))</formula>
    </cfRule>
    <cfRule type="containsText" dxfId="216" priority="491" operator="containsText" text="IC">
      <formula>NOT(ISERROR(SEARCH("IC",AH12)))</formula>
    </cfRule>
    <cfRule type="containsText" dxfId="215" priority="495" operator="containsText" text="refrence">
      <formula>NOT(ISERROR(SEARCH("refrence",AH12)))</formula>
    </cfRule>
  </conditionalFormatting>
  <conditionalFormatting sqref="AH12:AJ12">
    <cfRule type="cellIs" dxfId="214" priority="499" operator="equal">
      <formula>"NA"</formula>
    </cfRule>
    <cfRule type="containsText" dxfId="213" priority="500" operator="containsText" text="linenoise">
      <formula>NOT(ISERROR(SEARCH("linenoise",AH12)))</formula>
    </cfRule>
  </conditionalFormatting>
  <conditionalFormatting sqref="AH20:AS20">
    <cfRule type="containsText" dxfId="212" priority="1396" operator="containsText" text="linenoise">
      <formula>NOT(ISERROR(SEARCH("linenoise",AH20)))</formula>
    </cfRule>
  </conditionalFormatting>
  <conditionalFormatting sqref="AJ5">
    <cfRule type="cellIs" dxfId="211" priority="1606" operator="equal">
      <formula>"NA"</formula>
    </cfRule>
  </conditionalFormatting>
  <conditionalFormatting sqref="AJ16">
    <cfRule type="containsText" dxfId="210" priority="1090" operator="containsText" text="linenoise">
      <formula>NOT(ISERROR(SEARCH("linenoise",AJ16)))</formula>
    </cfRule>
  </conditionalFormatting>
  <conditionalFormatting sqref="AJ12:AK12 AN12">
    <cfRule type="containsText" dxfId="209" priority="474" operator="containsText" text="IC">
      <formula>NOT(ISERROR(SEARCH("IC",AJ12)))</formula>
    </cfRule>
    <cfRule type="containsText" dxfId="208" priority="481" operator="containsText" text="filter">
      <formula>NOT(ISERROR(SEARCH("filter",AJ12)))</formula>
    </cfRule>
    <cfRule type="containsText" dxfId="207" priority="480" operator="containsText" text="resample">
      <formula>NOT(ISERROR(SEARCH("resample",AJ12)))</formula>
    </cfRule>
    <cfRule type="containsText" dxfId="206" priority="479" operator="containsText" text="channel">
      <formula>NOT(ISERROR(SEARCH("channel",AJ12)))</formula>
    </cfRule>
    <cfRule type="containsText" dxfId="205" priority="478" operator="containsText" text="refrence">
      <formula>NOT(ISERROR(SEARCH("refrence",AJ12)))</formula>
    </cfRule>
    <cfRule type="containsText" dxfId="204" priority="477" operator="containsText" text="epoch">
      <formula>NOT(ISERROR(SEARCH("epoch",AJ12)))</formula>
    </cfRule>
    <cfRule type="containsText" dxfId="203" priority="476" operator="containsText" text="baseline">
      <formula>NOT(ISERROR(SEARCH("baseline",AJ12)))</formula>
    </cfRule>
    <cfRule type="containsText" dxfId="202" priority="475" operator="containsText" text="dataRej">
      <formula>NOT(ISERROR(SEARCH("dataRej",AJ12)))</formula>
    </cfRule>
  </conditionalFormatting>
  <conditionalFormatting sqref="AK8 AN8 AQ8">
    <cfRule type="containsText" dxfId="201" priority="759" operator="containsText" text="epoch">
      <formula>NOT(ISERROR(SEARCH("epoch",AK8)))</formula>
    </cfRule>
    <cfRule type="containsText" dxfId="200" priority="757" operator="containsText" text="dataRej">
      <formula>NOT(ISERROR(SEARCH("dataRej",AK8)))</formula>
    </cfRule>
    <cfRule type="containsText" dxfId="199" priority="756" operator="containsText" text="IC">
      <formula>NOT(ISERROR(SEARCH("IC",AK8)))</formula>
    </cfRule>
    <cfRule type="containsText" dxfId="198" priority="763" operator="containsText" text="filter">
      <formula>NOT(ISERROR(SEARCH("filter",AK8)))</formula>
    </cfRule>
    <cfRule type="containsText" dxfId="197" priority="762" operator="containsText" text="resample">
      <formula>NOT(ISERROR(SEARCH("resample",AK8)))</formula>
    </cfRule>
    <cfRule type="containsText" dxfId="196" priority="761" operator="containsText" text="channel">
      <formula>NOT(ISERROR(SEARCH("channel",AK8)))</formula>
    </cfRule>
    <cfRule type="containsText" dxfId="195" priority="760" operator="containsText" text="refrence">
      <formula>NOT(ISERROR(SEARCH("refrence",AK8)))</formula>
    </cfRule>
    <cfRule type="containsText" dxfId="194" priority="758" operator="containsText" text="baseline">
      <formula>NOT(ISERROR(SEARCH("baseline",AK8)))</formula>
    </cfRule>
  </conditionalFormatting>
  <conditionalFormatting sqref="AK10">
    <cfRule type="containsText" dxfId="193" priority="885" operator="containsText" text="refrence">
      <formula>NOT(ISERROR(SEARCH("refrence",AK10)))</formula>
    </cfRule>
    <cfRule type="containsText" dxfId="192" priority="886" operator="containsText" text="channel">
      <formula>NOT(ISERROR(SEARCH("channel",AK10)))</formula>
    </cfRule>
    <cfRule type="containsText" dxfId="191" priority="887" operator="containsText" text="resample">
      <formula>NOT(ISERROR(SEARCH("resample",AK10)))</formula>
    </cfRule>
    <cfRule type="containsText" dxfId="190" priority="888" operator="containsText" text="filter">
      <formula>NOT(ISERROR(SEARCH("filter",AK10)))</formula>
    </cfRule>
    <cfRule type="containsText" dxfId="189" priority="881" operator="containsText" text="IC">
      <formula>NOT(ISERROR(SEARCH("IC",AK10)))</formula>
    </cfRule>
    <cfRule type="containsText" dxfId="188" priority="882" operator="containsText" text="dataRej">
      <formula>NOT(ISERROR(SEARCH("dataRej",AK10)))</formula>
    </cfRule>
    <cfRule type="containsText" dxfId="187" priority="883" operator="containsText" text="baseline">
      <formula>NOT(ISERROR(SEARCH("baseline",AK10)))</formula>
    </cfRule>
    <cfRule type="containsText" dxfId="186" priority="884" operator="containsText" text="epoch">
      <formula>NOT(ISERROR(SEARCH("epoch",AK10)))</formula>
    </cfRule>
  </conditionalFormatting>
  <conditionalFormatting sqref="AK11">
    <cfRule type="containsText" dxfId="185" priority="644" operator="containsText" text="dataRej">
      <formula>NOT(ISERROR(SEARCH("dataRej",AK11)))</formula>
    </cfRule>
    <cfRule type="containsText" dxfId="184" priority="645" operator="containsText" text="baseline">
      <formula>NOT(ISERROR(SEARCH("baseline",AK11)))</formula>
    </cfRule>
    <cfRule type="containsText" dxfId="183" priority="646" operator="containsText" text="epoch">
      <formula>NOT(ISERROR(SEARCH("epoch",AK11)))</formula>
    </cfRule>
    <cfRule type="containsText" dxfId="182" priority="647" operator="containsText" text="refrence">
      <formula>NOT(ISERROR(SEARCH("refrence",AK11)))</formula>
    </cfRule>
    <cfRule type="containsText" dxfId="181" priority="643" operator="containsText" text="IC">
      <formula>NOT(ISERROR(SEARCH("IC",AK11)))</formula>
    </cfRule>
    <cfRule type="containsText" dxfId="180" priority="648" operator="containsText" text="channel">
      <formula>NOT(ISERROR(SEARCH("channel",AK11)))</formula>
    </cfRule>
    <cfRule type="containsText" dxfId="179" priority="649" operator="containsText" text="resample">
      <formula>NOT(ISERROR(SEARCH("resample",AK11)))</formula>
    </cfRule>
    <cfRule type="containsText" dxfId="178" priority="650" operator="containsText" text="filter">
      <formula>NOT(ISERROR(SEARCH("filter",AK11)))</formula>
    </cfRule>
  </conditionalFormatting>
  <conditionalFormatting sqref="AK15">
    <cfRule type="containsText" dxfId="177" priority="11" operator="containsText" text="resample">
      <formula>NOT(ISERROR(SEARCH("resample",AK15)))</formula>
    </cfRule>
    <cfRule type="containsText" dxfId="176" priority="6" operator="containsText" text="dataRej">
      <formula>NOT(ISERROR(SEARCH("dataRej",AK15)))</formula>
    </cfRule>
    <cfRule type="containsText" dxfId="175" priority="7" operator="containsText" text="baseline">
      <formula>NOT(ISERROR(SEARCH("baseline",AK15)))</formula>
    </cfRule>
    <cfRule type="containsText" dxfId="174" priority="8" operator="containsText" text="epoch">
      <formula>NOT(ISERROR(SEARCH("epoch",AK15)))</formula>
    </cfRule>
    <cfRule type="containsText" dxfId="173" priority="9" operator="containsText" text="refrence">
      <formula>NOT(ISERROR(SEARCH("refrence",AK15)))</formula>
    </cfRule>
    <cfRule type="containsText" dxfId="172" priority="10" operator="containsText" text="channel">
      <formula>NOT(ISERROR(SEARCH("channel",AK15)))</formula>
    </cfRule>
    <cfRule type="containsText" dxfId="171" priority="5" operator="containsText" text="IC">
      <formula>NOT(ISERROR(SEARCH("IC",AK15)))</formula>
    </cfRule>
    <cfRule type="containsText" dxfId="170" priority="12" operator="containsText" text="filter">
      <formula>NOT(ISERROR(SEARCH("filter",AK15)))</formula>
    </cfRule>
  </conditionalFormatting>
  <conditionalFormatting sqref="AK19">
    <cfRule type="containsText" dxfId="169" priority="1241" operator="containsText" text="filter">
      <formula>NOT(ISERROR(SEARCH("filter",AK19)))</formula>
    </cfRule>
    <cfRule type="containsText" dxfId="168" priority="1240" operator="containsText" text="resample">
      <formula>NOT(ISERROR(SEARCH("resample",AK19)))</formula>
    </cfRule>
    <cfRule type="containsText" dxfId="167" priority="1239" operator="containsText" text="channel">
      <formula>NOT(ISERROR(SEARCH("channel",AK19)))</formula>
    </cfRule>
    <cfRule type="containsText" dxfId="166" priority="1238" operator="containsText" text="refrence">
      <formula>NOT(ISERROR(SEARCH("refrence",AK19)))</formula>
    </cfRule>
    <cfRule type="containsText" dxfId="165" priority="1236" operator="containsText" text="baseline">
      <formula>NOT(ISERROR(SEARCH("baseline",AK19)))</formula>
    </cfRule>
    <cfRule type="containsText" dxfId="164" priority="1235" operator="containsText" text="dataRej">
      <formula>NOT(ISERROR(SEARCH("dataRej",AK19)))</formula>
    </cfRule>
    <cfRule type="containsText" dxfId="163" priority="1234" operator="containsText" text="IC">
      <formula>NOT(ISERROR(SEARCH("IC",AK19)))</formula>
    </cfRule>
    <cfRule type="containsText" dxfId="162" priority="1237" operator="containsText" text="epoch">
      <formula>NOT(ISERROR(SEARCH("epoch",AK19)))</formula>
    </cfRule>
  </conditionalFormatting>
  <conditionalFormatting sqref="AK20">
    <cfRule type="containsText" dxfId="161" priority="1422" operator="containsText" text="resample">
      <formula>NOT(ISERROR(SEARCH("resample",AK20)))</formula>
    </cfRule>
    <cfRule type="containsText" dxfId="160" priority="1421" operator="containsText" text="channel">
      <formula>NOT(ISERROR(SEARCH("channel",AK20)))</formula>
    </cfRule>
    <cfRule type="containsText" dxfId="159" priority="1416" operator="containsText" text="IC">
      <formula>NOT(ISERROR(SEARCH("IC",AK20)))</formula>
    </cfRule>
    <cfRule type="containsText" dxfId="158" priority="1417" operator="containsText" text="dataRej">
      <formula>NOT(ISERROR(SEARCH("dataRej",AK20)))</formula>
    </cfRule>
    <cfRule type="containsText" dxfId="157" priority="1418" operator="containsText" text="baseline">
      <formula>NOT(ISERROR(SEARCH("baseline",AK20)))</formula>
    </cfRule>
    <cfRule type="containsText" dxfId="156" priority="1420" operator="containsText" text="refrence">
      <formula>NOT(ISERROR(SEARCH("refrence",AK20)))</formula>
    </cfRule>
    <cfRule type="containsText" dxfId="155" priority="1419" operator="containsText" text="epoch">
      <formula>NOT(ISERROR(SEARCH("epoch",AK20)))</formula>
    </cfRule>
    <cfRule type="containsText" dxfId="154" priority="1423" operator="containsText" text="filter">
      <formula>NOT(ISERROR(SEARCH("filter",AK20)))</formula>
    </cfRule>
  </conditionalFormatting>
  <conditionalFormatting sqref="AK19:AM19">
    <cfRule type="containsText" dxfId="153" priority="1233" operator="containsText" text="linenoise">
      <formula>NOT(ISERROR(SEARCH("linenoise",AK19)))</formula>
    </cfRule>
  </conditionalFormatting>
  <conditionalFormatting sqref="AK19:AM20">
    <cfRule type="cellIs" dxfId="152" priority="1232" operator="equal">
      <formula>"NA"</formula>
    </cfRule>
  </conditionalFormatting>
  <conditionalFormatting sqref="AK12:AV12">
    <cfRule type="containsText" dxfId="151" priority="453" operator="containsText" text="linenoise">
      <formula>NOT(ISERROR(SEARCH("linenoise",AK12)))</formula>
    </cfRule>
    <cfRule type="cellIs" dxfId="150" priority="452" operator="equal">
      <formula>"NA"</formula>
    </cfRule>
  </conditionalFormatting>
  <conditionalFormatting sqref="AN10">
    <cfRule type="containsText" dxfId="149" priority="872" operator="containsText" text="dataRej">
      <formula>NOT(ISERROR(SEARCH("dataRej",AN10)))</formula>
    </cfRule>
    <cfRule type="containsText" dxfId="148" priority="871" operator="containsText" text="IC">
      <formula>NOT(ISERROR(SEARCH("IC",AN10)))</formula>
    </cfRule>
    <cfRule type="containsText" dxfId="147" priority="878" operator="containsText" text="filter">
      <formula>NOT(ISERROR(SEARCH("filter",AN10)))</formula>
    </cfRule>
    <cfRule type="containsText" dxfId="146" priority="877" operator="containsText" text="resample">
      <formula>NOT(ISERROR(SEARCH("resample",AN10)))</formula>
    </cfRule>
    <cfRule type="containsText" dxfId="145" priority="876" operator="containsText" text="channel">
      <formula>NOT(ISERROR(SEARCH("channel",AN10)))</formula>
    </cfRule>
    <cfRule type="containsText" dxfId="144" priority="875" operator="containsText" text="refrence">
      <formula>NOT(ISERROR(SEARCH("refrence",AN10)))</formula>
    </cfRule>
    <cfRule type="containsText" dxfId="143" priority="874" operator="containsText" text="epoch">
      <formula>NOT(ISERROR(SEARCH("epoch",AN10)))</formula>
    </cfRule>
    <cfRule type="containsText" dxfId="142" priority="873" operator="containsText" text="baseline">
      <formula>NOT(ISERROR(SEARCH("baseline",AN10)))</formula>
    </cfRule>
  </conditionalFormatting>
  <conditionalFormatting sqref="AN11">
    <cfRule type="containsText" dxfId="141" priority="633" operator="containsText" text="IC">
      <formula>NOT(ISERROR(SEARCH("IC",AN11)))</formula>
    </cfRule>
    <cfRule type="containsText" dxfId="140" priority="634" operator="containsText" text="dataRej">
      <formula>NOT(ISERROR(SEARCH("dataRej",AN11)))</formula>
    </cfRule>
    <cfRule type="containsText" dxfId="139" priority="635" operator="containsText" text="baseline">
      <formula>NOT(ISERROR(SEARCH("baseline",AN11)))</formula>
    </cfRule>
    <cfRule type="containsText" dxfId="138" priority="637" operator="containsText" text="refrence">
      <formula>NOT(ISERROR(SEARCH("refrence",AN11)))</formula>
    </cfRule>
    <cfRule type="containsText" dxfId="137" priority="638" operator="containsText" text="channel">
      <formula>NOT(ISERROR(SEARCH("channel",AN11)))</formula>
    </cfRule>
    <cfRule type="containsText" dxfId="136" priority="639" operator="containsText" text="resample">
      <formula>NOT(ISERROR(SEARCH("resample",AN11)))</formula>
    </cfRule>
    <cfRule type="containsText" dxfId="135" priority="640" operator="containsText" text="filter">
      <formula>NOT(ISERROR(SEARCH("filter",AN11)))</formula>
    </cfRule>
    <cfRule type="containsText" dxfId="134" priority="636" operator="containsText" text="epoch">
      <formula>NOT(ISERROR(SEARCH("epoch",AN11)))</formula>
    </cfRule>
  </conditionalFormatting>
  <conditionalFormatting sqref="AN15">
    <cfRule type="containsText" dxfId="133" priority="1351" operator="containsText" text="filter">
      <formula>NOT(ISERROR(SEARCH("filter",AN15)))</formula>
    </cfRule>
    <cfRule type="containsText" dxfId="132" priority="1350" operator="containsText" text="resample">
      <formula>NOT(ISERROR(SEARCH("resample",AN15)))</formula>
    </cfRule>
    <cfRule type="containsText" dxfId="131" priority="1347" operator="containsText" text="epoch">
      <formula>NOT(ISERROR(SEARCH("epoch",AN15)))</formula>
    </cfRule>
    <cfRule type="containsText" dxfId="130" priority="1348" operator="containsText" text="refrence">
      <formula>NOT(ISERROR(SEARCH("refrence",AN15)))</formula>
    </cfRule>
    <cfRule type="containsText" dxfId="129" priority="1345" operator="containsText" text="dataRej">
      <formula>NOT(ISERROR(SEARCH("dataRej",AN15)))</formula>
    </cfRule>
    <cfRule type="containsText" dxfId="128" priority="1344" operator="containsText" text="IC">
      <formula>NOT(ISERROR(SEARCH("IC",AN15)))</formula>
    </cfRule>
    <cfRule type="containsText" dxfId="127" priority="1349" operator="containsText" text="channel">
      <formula>NOT(ISERROR(SEARCH("channel",AN15)))</formula>
    </cfRule>
    <cfRule type="containsText" dxfId="126" priority="1346" operator="containsText" text="baseline">
      <formula>NOT(ISERROR(SEARCH("baseline",AN15)))</formula>
    </cfRule>
  </conditionalFormatting>
  <conditionalFormatting sqref="AN19">
    <cfRule type="containsText" dxfId="125" priority="1228" operator="containsText" text="refrence">
      <formula>NOT(ISERROR(SEARCH("refrence",AN19)))</formula>
    </cfRule>
    <cfRule type="containsText" dxfId="124" priority="1227" operator="containsText" text="epoch">
      <formula>NOT(ISERROR(SEARCH("epoch",AN19)))</formula>
    </cfRule>
    <cfRule type="containsText" dxfId="123" priority="1226" operator="containsText" text="baseline">
      <formula>NOT(ISERROR(SEARCH("baseline",AN19)))</formula>
    </cfRule>
    <cfRule type="containsText" dxfId="122" priority="1225" operator="containsText" text="dataRej">
      <formula>NOT(ISERROR(SEARCH("dataRej",AN19)))</formula>
    </cfRule>
    <cfRule type="containsText" dxfId="121" priority="1224" operator="containsText" text="IC">
      <formula>NOT(ISERROR(SEARCH("IC",AN19)))</formula>
    </cfRule>
    <cfRule type="containsText" dxfId="120" priority="1229" operator="containsText" text="channel">
      <formula>NOT(ISERROR(SEARCH("channel",AN19)))</formula>
    </cfRule>
    <cfRule type="containsText" dxfId="119" priority="1231" operator="containsText" text="filter">
      <formula>NOT(ISERROR(SEARCH("filter",AN19)))</formula>
    </cfRule>
    <cfRule type="containsText" dxfId="118" priority="1230" operator="containsText" text="resample">
      <formula>NOT(ISERROR(SEARCH("resample",AN19)))</formula>
    </cfRule>
  </conditionalFormatting>
  <conditionalFormatting sqref="AN20">
    <cfRule type="containsText" dxfId="117" priority="1409" operator="containsText" text="epoch">
      <formula>NOT(ISERROR(SEARCH("epoch",AN20)))</formula>
    </cfRule>
    <cfRule type="containsText" dxfId="116" priority="1410" operator="containsText" text="refrence">
      <formula>NOT(ISERROR(SEARCH("refrence",AN20)))</formula>
    </cfRule>
    <cfRule type="containsText" dxfId="115" priority="1411" operator="containsText" text="channel">
      <formula>NOT(ISERROR(SEARCH("channel",AN20)))</formula>
    </cfRule>
    <cfRule type="containsText" dxfId="114" priority="1412" operator="containsText" text="resample">
      <formula>NOT(ISERROR(SEARCH("resample",AN20)))</formula>
    </cfRule>
    <cfRule type="containsText" dxfId="113" priority="1406" operator="containsText" text="IC">
      <formula>NOT(ISERROR(SEARCH("IC",AN20)))</formula>
    </cfRule>
    <cfRule type="containsText" dxfId="112" priority="1407" operator="containsText" text="dataRej">
      <formula>NOT(ISERROR(SEARCH("dataRej",AN20)))</formula>
    </cfRule>
    <cfRule type="containsText" dxfId="111" priority="1408" operator="containsText" text="baseline">
      <formula>NOT(ISERROR(SEARCH("baseline",AN20)))</formula>
    </cfRule>
    <cfRule type="containsText" dxfId="110" priority="1413" operator="containsText" text="filter">
      <formula>NOT(ISERROR(SEARCH("filter",AN20)))</formula>
    </cfRule>
  </conditionalFormatting>
  <conditionalFormatting sqref="AN23">
    <cfRule type="containsText" dxfId="109" priority="366" operator="containsText" text="channel">
      <formula>NOT(ISERROR(SEARCH("channel",AN23)))</formula>
    </cfRule>
    <cfRule type="containsText" dxfId="108" priority="365" operator="containsText" text="refrence">
      <formula>NOT(ISERROR(SEARCH("refrence",AN23)))</formula>
    </cfRule>
    <cfRule type="containsText" dxfId="107" priority="364" operator="containsText" text="epoch">
      <formula>NOT(ISERROR(SEARCH("epoch",AN23)))</formula>
    </cfRule>
    <cfRule type="containsText" dxfId="106" priority="363" operator="containsText" text="baseline">
      <formula>NOT(ISERROR(SEARCH("baseline",AN23)))</formula>
    </cfRule>
    <cfRule type="containsText" dxfId="105" priority="361" operator="containsText" text="IC">
      <formula>NOT(ISERROR(SEARCH("IC",AN23)))</formula>
    </cfRule>
    <cfRule type="containsText" dxfId="104" priority="368" operator="containsText" text="filter">
      <formula>NOT(ISERROR(SEARCH("filter",AN23)))</formula>
    </cfRule>
    <cfRule type="containsText" dxfId="103" priority="362" operator="containsText" text="dataRej">
      <formula>NOT(ISERROR(SEARCH("dataRej",AN23)))</formula>
    </cfRule>
    <cfRule type="containsText" dxfId="102" priority="367" operator="containsText" text="resample">
      <formula>NOT(ISERROR(SEARCH("resample",AN23)))</formula>
    </cfRule>
  </conditionalFormatting>
  <conditionalFormatting sqref="AN19:AP19">
    <cfRule type="containsText" dxfId="101" priority="1223" operator="containsText" text="linenoise">
      <formula>NOT(ISERROR(SEARCH("linenoise",AN19)))</formula>
    </cfRule>
  </conditionalFormatting>
  <conditionalFormatting sqref="AQ10">
    <cfRule type="containsText" dxfId="100" priority="862" operator="containsText" text="dataRej">
      <formula>NOT(ISERROR(SEARCH("dataRej",AQ10)))</formula>
    </cfRule>
    <cfRule type="containsText" dxfId="99" priority="861" operator="containsText" text="IC">
      <formula>NOT(ISERROR(SEARCH("IC",AQ10)))</formula>
    </cfRule>
    <cfRule type="containsText" dxfId="98" priority="867" operator="containsText" text="resample">
      <formula>NOT(ISERROR(SEARCH("resample",AQ10)))</formula>
    </cfRule>
    <cfRule type="containsText" dxfId="97" priority="865" operator="containsText" text="refrence">
      <formula>NOT(ISERROR(SEARCH("refrence",AQ10)))</formula>
    </cfRule>
    <cfRule type="containsText" dxfId="96" priority="863" operator="containsText" text="baseline">
      <formula>NOT(ISERROR(SEARCH("baseline",AQ10)))</formula>
    </cfRule>
    <cfRule type="containsText" dxfId="95" priority="868" operator="containsText" text="filter">
      <formula>NOT(ISERROR(SEARCH("filter",AQ10)))</formula>
    </cfRule>
    <cfRule type="containsText" dxfId="94" priority="864" operator="containsText" text="epoch">
      <formula>NOT(ISERROR(SEARCH("epoch",AQ10)))</formula>
    </cfRule>
    <cfRule type="containsText" dxfId="93" priority="866" operator="containsText" text="channel">
      <formula>NOT(ISERROR(SEARCH("channel",AQ10)))</formula>
    </cfRule>
  </conditionalFormatting>
  <conditionalFormatting sqref="AQ11">
    <cfRule type="containsText" dxfId="92" priority="629" operator="containsText" text="resample">
      <formula>NOT(ISERROR(SEARCH("resample",AQ11)))</formula>
    </cfRule>
    <cfRule type="containsText" dxfId="91" priority="627" operator="containsText" text="refrence">
      <formula>NOT(ISERROR(SEARCH("refrence",AQ11)))</formula>
    </cfRule>
    <cfRule type="containsText" dxfId="90" priority="626" operator="containsText" text="epoch">
      <formula>NOT(ISERROR(SEARCH("epoch",AQ11)))</formula>
    </cfRule>
    <cfRule type="containsText" dxfId="89" priority="625" operator="containsText" text="baseline">
      <formula>NOT(ISERROR(SEARCH("baseline",AQ11)))</formula>
    </cfRule>
    <cfRule type="containsText" dxfId="88" priority="624" operator="containsText" text="dataRej">
      <formula>NOT(ISERROR(SEARCH("dataRej",AQ11)))</formula>
    </cfRule>
    <cfRule type="containsText" dxfId="87" priority="623" operator="containsText" text="IC">
      <formula>NOT(ISERROR(SEARCH("IC",AQ11)))</formula>
    </cfRule>
    <cfRule type="containsText" dxfId="86" priority="628" operator="containsText" text="channel">
      <formula>NOT(ISERROR(SEARCH("channel",AQ11)))</formula>
    </cfRule>
    <cfRule type="containsText" dxfId="85" priority="630" operator="containsText" text="filter">
      <formula>NOT(ISERROR(SEARCH("filter",AQ11)))</formula>
    </cfRule>
  </conditionalFormatting>
  <conditionalFormatting sqref="AQ12">
    <cfRule type="containsText" dxfId="84" priority="471" operator="containsText" text="filter">
      <formula>NOT(ISERROR(SEARCH("filter",AQ12)))</formula>
    </cfRule>
    <cfRule type="containsText" dxfId="83" priority="470" operator="containsText" text="resample">
      <formula>NOT(ISERROR(SEARCH("resample",AQ12)))</formula>
    </cfRule>
    <cfRule type="containsText" dxfId="82" priority="469" operator="containsText" text="channel">
      <formula>NOT(ISERROR(SEARCH("channel",AQ12)))</formula>
    </cfRule>
    <cfRule type="containsText" dxfId="81" priority="468" operator="containsText" text="refrence">
      <formula>NOT(ISERROR(SEARCH("refrence",AQ12)))</formula>
    </cfRule>
    <cfRule type="containsText" dxfId="80" priority="467" operator="containsText" text="epoch">
      <formula>NOT(ISERROR(SEARCH("epoch",AQ12)))</formula>
    </cfRule>
    <cfRule type="containsText" dxfId="79" priority="466" operator="containsText" text="baseline">
      <formula>NOT(ISERROR(SEARCH("baseline",AQ12)))</formula>
    </cfRule>
    <cfRule type="containsText" dxfId="78" priority="465" operator="containsText" text="dataRej">
      <formula>NOT(ISERROR(SEARCH("dataRej",AQ12)))</formula>
    </cfRule>
    <cfRule type="containsText" dxfId="77" priority="464" operator="containsText" text="IC">
      <formula>NOT(ISERROR(SEARCH("IC",AQ12)))</formula>
    </cfRule>
  </conditionalFormatting>
  <conditionalFormatting sqref="AQ15 AT15 AW15">
    <cfRule type="containsText" dxfId="76" priority="1329" operator="containsText" text="epoch">
      <formula>NOT(ISERROR(SEARCH("epoch",AQ15)))</formula>
    </cfRule>
    <cfRule type="containsText" dxfId="75" priority="1330" operator="containsText" text="refrence">
      <formula>NOT(ISERROR(SEARCH("refrence",AQ15)))</formula>
    </cfRule>
    <cfRule type="containsText" dxfId="74" priority="1331" operator="containsText" text="channel">
      <formula>NOT(ISERROR(SEARCH("channel",AQ15)))</formula>
    </cfRule>
    <cfRule type="containsText" dxfId="73" priority="1332" operator="containsText" text="resample">
      <formula>NOT(ISERROR(SEARCH("resample",AQ15)))</formula>
    </cfRule>
    <cfRule type="containsText" dxfId="72" priority="1328" operator="containsText" text="baseline">
      <formula>NOT(ISERROR(SEARCH("baseline",AQ15)))</formula>
    </cfRule>
    <cfRule type="containsText" dxfId="71" priority="1333" operator="containsText" text="filter">
      <formula>NOT(ISERROR(SEARCH("filter",AQ15)))</formula>
    </cfRule>
    <cfRule type="containsText" dxfId="70" priority="1326" operator="containsText" text="IC">
      <formula>NOT(ISERROR(SEARCH("IC",AQ15)))</formula>
    </cfRule>
    <cfRule type="containsText" dxfId="69" priority="1327" operator="containsText" text="dataRej">
      <formula>NOT(ISERROR(SEARCH("dataRej",AQ15)))</formula>
    </cfRule>
  </conditionalFormatting>
  <conditionalFormatting sqref="AQ20">
    <cfRule type="containsText" dxfId="68" priority="1401" operator="containsText" text="refrence">
      <formula>NOT(ISERROR(SEARCH("refrence",AQ20)))</formula>
    </cfRule>
    <cfRule type="containsText" dxfId="67" priority="1404" operator="containsText" text="filter">
      <formula>NOT(ISERROR(SEARCH("filter",AQ20)))</formula>
    </cfRule>
    <cfRule type="containsText" dxfId="66" priority="1403" operator="containsText" text="resample">
      <formula>NOT(ISERROR(SEARCH("resample",AQ20)))</formula>
    </cfRule>
    <cfRule type="containsText" dxfId="65" priority="1400" operator="containsText" text="epoch">
      <formula>NOT(ISERROR(SEARCH("epoch",AQ20)))</formula>
    </cfRule>
    <cfRule type="containsText" dxfId="64" priority="1402" operator="containsText" text="channel">
      <formula>NOT(ISERROR(SEARCH("channel",AQ20)))</formula>
    </cfRule>
    <cfRule type="containsText" dxfId="63" priority="1399" operator="containsText" text="baseline">
      <formula>NOT(ISERROR(SEARCH("baseline",AQ20)))</formula>
    </cfRule>
    <cfRule type="containsText" dxfId="62" priority="1398" operator="containsText" text="dataRej">
      <formula>NOT(ISERROR(SEARCH("dataRej",AQ20)))</formula>
    </cfRule>
    <cfRule type="containsText" dxfId="61" priority="1397" operator="containsText" text="IC">
      <formula>NOT(ISERROR(SEARCH("IC",AQ20)))</formula>
    </cfRule>
  </conditionalFormatting>
  <conditionalFormatting sqref="AQ20:AS20">
    <cfRule type="cellIs" dxfId="60" priority="1395" operator="equal">
      <formula>"NA"</formula>
    </cfRule>
  </conditionalFormatting>
  <conditionalFormatting sqref="AS11:BB11">
    <cfRule type="containsText" dxfId="59" priority="601" operator="containsText" text="linenoise">
      <formula>NOT(ISERROR(SEARCH("linenoise",AS11)))</formula>
    </cfRule>
  </conditionalFormatting>
  <conditionalFormatting sqref="AT10 AW10">
    <cfRule type="containsText" dxfId="58" priority="851" operator="containsText" text="IC">
      <formula>NOT(ISERROR(SEARCH("IC",AT10)))</formula>
    </cfRule>
    <cfRule type="containsText" dxfId="57" priority="855" operator="containsText" text="refrence">
      <formula>NOT(ISERROR(SEARCH("refrence",AT10)))</formula>
    </cfRule>
    <cfRule type="containsText" dxfId="56" priority="852" operator="containsText" text="dataRej">
      <formula>NOT(ISERROR(SEARCH("dataRej",AT10)))</formula>
    </cfRule>
    <cfRule type="containsText" dxfId="55" priority="853" operator="containsText" text="baseline">
      <formula>NOT(ISERROR(SEARCH("baseline",AT10)))</formula>
    </cfRule>
    <cfRule type="containsText" dxfId="54" priority="854" operator="containsText" text="epoch">
      <formula>NOT(ISERROR(SEARCH("epoch",AT10)))</formula>
    </cfRule>
    <cfRule type="containsText" dxfId="53" priority="856" operator="containsText" text="channel">
      <formula>NOT(ISERROR(SEARCH("channel",AT10)))</formula>
    </cfRule>
    <cfRule type="containsText" dxfId="52" priority="857" operator="containsText" text="resample">
      <formula>NOT(ISERROR(SEARCH("resample",AT10)))</formula>
    </cfRule>
    <cfRule type="containsText" dxfId="51" priority="858" operator="containsText" text="filter">
      <formula>NOT(ISERROR(SEARCH("filter",AT10)))</formula>
    </cfRule>
  </conditionalFormatting>
  <conditionalFormatting sqref="AT11 AW11">
    <cfRule type="containsText" dxfId="50" priority="615" operator="containsText" text="epoch">
      <formula>NOT(ISERROR(SEARCH("epoch",AT11)))</formula>
    </cfRule>
    <cfRule type="containsText" dxfId="49" priority="619" operator="containsText" text="filter">
      <formula>NOT(ISERROR(SEARCH("filter",AT11)))</formula>
    </cfRule>
    <cfRule type="containsText" dxfId="48" priority="618" operator="containsText" text="resample">
      <formula>NOT(ISERROR(SEARCH("resample",AT11)))</formula>
    </cfRule>
    <cfRule type="containsText" dxfId="47" priority="617" operator="containsText" text="channel">
      <formula>NOT(ISERROR(SEARCH("channel",AT11)))</formula>
    </cfRule>
    <cfRule type="containsText" dxfId="46" priority="616" operator="containsText" text="refrence">
      <formula>NOT(ISERROR(SEARCH("refrence",AT11)))</formula>
    </cfRule>
    <cfRule type="containsText" dxfId="45" priority="614" operator="containsText" text="baseline">
      <formula>NOT(ISERROR(SEARCH("baseline",AT11)))</formula>
    </cfRule>
    <cfRule type="containsText" dxfId="44" priority="613" operator="containsText" text="dataRej">
      <formula>NOT(ISERROR(SEARCH("dataRej",AT11)))</formula>
    </cfRule>
    <cfRule type="containsText" dxfId="43" priority="612" operator="containsText" text="IC">
      <formula>NOT(ISERROR(SEARCH("IC",AT11)))</formula>
    </cfRule>
  </conditionalFormatting>
  <conditionalFormatting sqref="AT12">
    <cfRule type="containsText" dxfId="42" priority="456" operator="containsText" text="baseline">
      <formula>NOT(ISERROR(SEARCH("baseline",AT12)))</formula>
    </cfRule>
    <cfRule type="containsText" dxfId="41" priority="459" operator="containsText" text="channel">
      <formula>NOT(ISERROR(SEARCH("channel",AT12)))</formula>
    </cfRule>
    <cfRule type="containsText" dxfId="40" priority="460" operator="containsText" text="resample">
      <formula>NOT(ISERROR(SEARCH("resample",AT12)))</formula>
    </cfRule>
    <cfRule type="containsText" dxfId="39" priority="454" operator="containsText" text="IC">
      <formula>NOT(ISERROR(SEARCH("IC",AT12)))</formula>
    </cfRule>
    <cfRule type="containsText" dxfId="38" priority="455" operator="containsText" text="dataRej">
      <formula>NOT(ISERROR(SEARCH("dataRej",AT12)))</formula>
    </cfRule>
    <cfRule type="containsText" dxfId="37" priority="458" operator="containsText" text="refrence">
      <formula>NOT(ISERROR(SEARCH("refrence",AT12)))</formula>
    </cfRule>
    <cfRule type="containsText" dxfId="36" priority="457" operator="containsText" text="epoch">
      <formula>NOT(ISERROR(SEARCH("epoch",AT12)))</formula>
    </cfRule>
    <cfRule type="containsText" dxfId="35" priority="461" operator="containsText" text="filter">
      <formula>NOT(ISERROR(SEARCH("filter",AT12)))</formula>
    </cfRule>
  </conditionalFormatting>
  <conditionalFormatting sqref="AT11:BB11">
    <cfRule type="cellIs" dxfId="34" priority="600" operator="equal">
      <formula>"NA"</formula>
    </cfRule>
  </conditionalFormatting>
  <conditionalFormatting sqref="AY12:BB12">
    <cfRule type="containsText" dxfId="33" priority="442" operator="containsText" text="linenoise">
      <formula>NOT(ISERROR(SEARCH("linenoise",AY12)))</formula>
    </cfRule>
  </conditionalFormatting>
  <conditionalFormatting sqref="AZ10">
    <cfRule type="containsText" dxfId="32" priority="847" operator="containsText" text="resample">
      <formula>NOT(ISERROR(SEARCH("resample",AZ10)))</formula>
    </cfRule>
    <cfRule type="containsText" dxfId="31" priority="842" operator="containsText" text="dataRej">
      <formula>NOT(ISERROR(SEARCH("dataRej",AZ10)))</formula>
    </cfRule>
    <cfRule type="containsText" dxfId="30" priority="841" operator="containsText" text="IC">
      <formula>NOT(ISERROR(SEARCH("IC",AZ10)))</formula>
    </cfRule>
    <cfRule type="containsText" dxfId="29" priority="843" operator="containsText" text="baseline">
      <formula>NOT(ISERROR(SEARCH("baseline",AZ10)))</formula>
    </cfRule>
    <cfRule type="containsText" dxfId="28" priority="845" operator="containsText" text="refrence">
      <formula>NOT(ISERROR(SEARCH("refrence",AZ10)))</formula>
    </cfRule>
    <cfRule type="containsText" dxfId="27" priority="844" operator="containsText" text="epoch">
      <formula>NOT(ISERROR(SEARCH("epoch",AZ10)))</formula>
    </cfRule>
    <cfRule type="containsText" dxfId="26" priority="848" operator="containsText" text="filter">
      <formula>NOT(ISERROR(SEARCH("filter",AZ10)))</formula>
    </cfRule>
    <cfRule type="containsText" dxfId="25" priority="846" operator="containsText" text="channel">
      <formula>NOT(ISERROR(SEARCH("channel",AZ10)))</formula>
    </cfRule>
  </conditionalFormatting>
  <conditionalFormatting sqref="AZ11">
    <cfRule type="containsText" dxfId="24" priority="609" operator="containsText" text="filter">
      <formula>NOT(ISERROR(SEARCH("filter",AZ11)))</formula>
    </cfRule>
    <cfRule type="containsText" dxfId="23" priority="608" operator="containsText" text="resample">
      <formula>NOT(ISERROR(SEARCH("resample",AZ11)))</formula>
    </cfRule>
    <cfRule type="containsText" dxfId="22" priority="607" operator="containsText" text="channel">
      <formula>NOT(ISERROR(SEARCH("channel",AZ11)))</formula>
    </cfRule>
    <cfRule type="containsText" dxfId="21" priority="606" operator="containsText" text="refrence">
      <formula>NOT(ISERROR(SEARCH("refrence",AZ11)))</formula>
    </cfRule>
    <cfRule type="containsText" dxfId="20" priority="605" operator="containsText" text="epoch">
      <formula>NOT(ISERROR(SEARCH("epoch",AZ11)))</formula>
    </cfRule>
    <cfRule type="containsText" dxfId="19" priority="603" operator="containsText" text="dataRej">
      <formula>NOT(ISERROR(SEARCH("dataRej",AZ11)))</formula>
    </cfRule>
    <cfRule type="containsText" dxfId="18" priority="602" operator="containsText" text="IC">
      <formula>NOT(ISERROR(SEARCH("IC",AZ11)))</formula>
    </cfRule>
    <cfRule type="containsText" dxfId="17" priority="604" operator="containsText" text="baseline">
      <formula>NOT(ISERROR(SEARCH("baseline",AZ11)))</formula>
    </cfRule>
  </conditionalFormatting>
  <conditionalFormatting sqref="AZ12">
    <cfRule type="containsText" dxfId="16" priority="448" operator="containsText" text="channel">
      <formula>NOT(ISERROR(SEARCH("channel",AZ12)))</formula>
    </cfRule>
    <cfRule type="containsText" dxfId="15" priority="449" operator="containsText" text="resample">
      <formula>NOT(ISERROR(SEARCH("resample",AZ12)))</formula>
    </cfRule>
    <cfRule type="containsText" dxfId="14" priority="443" operator="containsText" text="IC">
      <formula>NOT(ISERROR(SEARCH("IC",AZ12)))</formula>
    </cfRule>
    <cfRule type="containsText" dxfId="13" priority="444" operator="containsText" text="dataRej">
      <formula>NOT(ISERROR(SEARCH("dataRej",AZ12)))</formula>
    </cfRule>
    <cfRule type="containsText" dxfId="12" priority="445" operator="containsText" text="baseline">
      <formula>NOT(ISERROR(SEARCH("baseline",AZ12)))</formula>
    </cfRule>
    <cfRule type="containsText" dxfId="11" priority="446" operator="containsText" text="epoch">
      <formula>NOT(ISERROR(SEARCH("epoch",AZ12)))</formula>
    </cfRule>
    <cfRule type="containsText" dxfId="10" priority="447" operator="containsText" text="refrence">
      <formula>NOT(ISERROR(SEARCH("refrence",AZ12)))</formula>
    </cfRule>
    <cfRule type="containsText" dxfId="9" priority="450" operator="containsText" text="filter">
      <formula>NOT(ISERROR(SEARCH("filter",AZ12)))</formula>
    </cfRule>
  </conditionalFormatting>
  <conditionalFormatting sqref="AZ15">
    <cfRule type="containsText" dxfId="8" priority="1339" operator="containsText" text="channel">
      <formula>NOT(ISERROR(SEARCH("channel",AZ15)))</formula>
    </cfRule>
    <cfRule type="containsText" dxfId="7" priority="1338" operator="containsText" text="refrence">
      <formula>NOT(ISERROR(SEARCH("refrence",AZ15)))</formula>
    </cfRule>
    <cfRule type="containsText" dxfId="6" priority="1341" operator="containsText" text="filter">
      <formula>NOT(ISERROR(SEARCH("filter",AZ15)))</formula>
    </cfRule>
    <cfRule type="containsText" dxfId="5" priority="1340" operator="containsText" text="resample">
      <formula>NOT(ISERROR(SEARCH("resample",AZ15)))</formula>
    </cfRule>
    <cfRule type="containsText" dxfId="4" priority="1334" operator="containsText" text="IC">
      <formula>NOT(ISERROR(SEARCH("IC",AZ15)))</formula>
    </cfRule>
    <cfRule type="containsText" dxfId="3" priority="1337" operator="containsText" text="epoch">
      <formula>NOT(ISERROR(SEARCH("epoch",AZ15)))</formula>
    </cfRule>
    <cfRule type="containsText" dxfId="2" priority="1336" operator="containsText" text="baseline">
      <formula>NOT(ISERROR(SEARCH("baseline",AZ15)))</formula>
    </cfRule>
    <cfRule type="containsText" dxfId="1" priority="1335" operator="containsText" text="dataRej">
      <formula>NOT(ISERROR(SEARCH("dataRej",AZ15)))</formula>
    </cfRule>
  </conditionalFormatting>
  <conditionalFormatting sqref="AZ12:BB12">
    <cfRule type="cellIs" dxfId="0" priority="441" operator="equal">
      <formula>"NA"</formula>
    </cfRule>
  </conditionalFormatting>
  <dataValidations count="2">
    <dataValidation type="list" allowBlank="1" showInputMessage="1" showErrorMessage="1" sqref="W3 T18 AL15" xr:uid="{7B952EDD-C46F-4AC8-9969-FA056B4C4D46}">
      <formula1>"dipfit, NA, other"</formula1>
    </dataValidation>
    <dataValidation type="list" allowBlank="1" showInputMessage="1" showErrorMessage="1" sqref="AU6 AX6 AR6 AO6 AL6 AO23 W28 T28 AC28 AF18:AF21 AI18:AI20 AL18:AL20 AO19:AO20 AR20 Z15:Z16 AO15 T19:T26 AI15 AF15:AF16 AX15 BA15 AU15 AR15 AC15 AR8 AF25 AO8:AO13 AL8:AL13 AR10:AR13 AX10:AX11 AU10:AU13 BA10:BA12 W4:W13 Z18:Z26 K17:K29 AF23 AI23 AL23 AC18:AC25 Q2:Q28 N2:N28 T15:T17 Z2:Z13 AF2:AF13 AC2:AC13 AI2:AI13 AX2:AX4 T2:T13 AO2:AO4 AL2:AL4 AR2:AR4 AU2:AU4 BD2:BD4 BG2:BG4 BA2:BA4 W2 K2:K15 W15:W26" xr:uid="{E4F093D2-7433-4F10-B21E-F27F12CDE155}">
      <formula1>INDIRECT(J2)</formula1>
    </dataValidation>
  </dataValidations>
  <hyperlinks>
    <hyperlink ref="F5" r:id="rId1" xr:uid="{C07E29C4-94E4-45C9-9ECE-D6D72309C5D7}"/>
    <hyperlink ref="F7" r:id="rId2" xr:uid="{A4B22E35-0A6B-47EE-B271-13572E5E8D9E}"/>
    <hyperlink ref="F8" r:id="rId3" xr:uid="{157BF9DD-8B24-453E-AA71-D18240CFB586}"/>
    <hyperlink ref="F10" r:id="rId4" xr:uid="{9082F7F7-586E-401E-AC28-B5118DE599C7}"/>
    <hyperlink ref="F9" r:id="rId5" xr:uid="{9BEF92E9-8C1A-4C9C-B2E9-124139576CAF}"/>
    <hyperlink ref="F11" r:id="rId6" xr:uid="{A7CE36C9-2D5E-4B1C-A651-B7061B7A71DF}"/>
    <hyperlink ref="F12" r:id="rId7" xr:uid="{AA326C41-FBA6-42B9-B2AB-722A9094ACDD}"/>
  </hyperlinks>
  <pageMargins left="0.7" right="0.7" top="0.78740157499999996" bottom="0.78740157499999996" header="0.3" footer="0.3"/>
  <tableParts count="1">
    <tablePart r:id="rId8"/>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F6B98-F741-45AF-8508-707CE10C1CE8}">
  <dimension ref="A1:F22"/>
  <sheetViews>
    <sheetView workbookViewId="0">
      <selection activeCell="J11" sqref="J11"/>
    </sheetView>
  </sheetViews>
  <sheetFormatPr defaultColWidth="11.42578125" defaultRowHeight="15" x14ac:dyDescent="0.25"/>
  <cols>
    <col min="1" max="1" width="18.28515625" customWidth="1"/>
  </cols>
  <sheetData>
    <row r="1" spans="1:6" x14ac:dyDescent="0.25">
      <c r="A1" s="21" t="s">
        <v>809</v>
      </c>
      <c r="F1" s="27" t="s">
        <v>509</v>
      </c>
    </row>
    <row r="2" spans="1:6" x14ac:dyDescent="0.25">
      <c r="A2" t="s">
        <v>656</v>
      </c>
    </row>
    <row r="3" spans="1:6" x14ac:dyDescent="0.25">
      <c r="A3" t="s">
        <v>657</v>
      </c>
    </row>
    <row r="4" spans="1:6" x14ac:dyDescent="0.25">
      <c r="A4" t="s">
        <v>658</v>
      </c>
    </row>
    <row r="5" spans="1:6" x14ac:dyDescent="0.25">
      <c r="A5" t="s">
        <v>659</v>
      </c>
    </row>
    <row r="6" spans="1:6" x14ac:dyDescent="0.25">
      <c r="A6" t="s">
        <v>660</v>
      </c>
    </row>
    <row r="7" spans="1:6" x14ac:dyDescent="0.25">
      <c r="A7" t="s">
        <v>661</v>
      </c>
    </row>
    <row r="8" spans="1:6" x14ac:dyDescent="0.25">
      <c r="A8" t="s">
        <v>662</v>
      </c>
    </row>
    <row r="9" spans="1:6" x14ac:dyDescent="0.25">
      <c r="A9" t="s">
        <v>663</v>
      </c>
    </row>
    <row r="10" spans="1:6" x14ac:dyDescent="0.25">
      <c r="A10" t="s">
        <v>664</v>
      </c>
    </row>
    <row r="11" spans="1:6" x14ac:dyDescent="0.25">
      <c r="A11" t="s">
        <v>665</v>
      </c>
    </row>
    <row r="12" spans="1:6" x14ac:dyDescent="0.25">
      <c r="A12" t="s">
        <v>666</v>
      </c>
    </row>
    <row r="13" spans="1:6" x14ac:dyDescent="0.25">
      <c r="A13" t="s">
        <v>667</v>
      </c>
    </row>
    <row r="14" spans="1:6" x14ac:dyDescent="0.25">
      <c r="A14" t="s">
        <v>668</v>
      </c>
    </row>
    <row r="15" spans="1:6" x14ac:dyDescent="0.25">
      <c r="A15" t="s">
        <v>669</v>
      </c>
    </row>
    <row r="16" spans="1:6" x14ac:dyDescent="0.25">
      <c r="A16" t="s">
        <v>670</v>
      </c>
    </row>
    <row r="17" spans="1:1" x14ac:dyDescent="0.25">
      <c r="A17" t="s">
        <v>671</v>
      </c>
    </row>
    <row r="18" spans="1:1" x14ac:dyDescent="0.25">
      <c r="A18" t="s">
        <v>672</v>
      </c>
    </row>
    <row r="19" spans="1:1" x14ac:dyDescent="0.25">
      <c r="A19" t="s">
        <v>673</v>
      </c>
    </row>
    <row r="20" spans="1:1" x14ac:dyDescent="0.25">
      <c r="A20" t="s">
        <v>674</v>
      </c>
    </row>
    <row r="21" spans="1:1" x14ac:dyDescent="0.25">
      <c r="A21" t="s">
        <v>675</v>
      </c>
    </row>
    <row r="22" spans="1:1" x14ac:dyDescent="0.25">
      <c r="A22" t="s">
        <v>676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15</vt:i4>
      </vt:variant>
    </vt:vector>
  </HeadingPairs>
  <TitlesOfParts>
    <vt:vector size="15" baseType="lpstr">
      <vt:lpstr>All_steps</vt:lpstr>
      <vt:lpstr>All_options</vt:lpstr>
      <vt:lpstr>Coding_steps</vt:lpstr>
      <vt:lpstr>Coding_options</vt:lpstr>
      <vt:lpstr>Coding_options_or</vt:lpstr>
      <vt:lpstr>metadata2</vt:lpstr>
      <vt:lpstr>EEGAcquisition</vt:lpstr>
      <vt:lpstr>EEGSoftware</vt:lpstr>
      <vt:lpstr>EEGOpenScience</vt:lpstr>
      <vt:lpstr>Paper_info</vt:lpstr>
      <vt:lpstr>Paper_info2</vt:lpstr>
      <vt:lpstr>metadata</vt:lpstr>
      <vt:lpstr>codingForCSV</vt:lpstr>
      <vt:lpstr>Seed2</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Jacobsen</dc:creator>
  <cp:lastModifiedBy>Cosku Inceler</cp:lastModifiedBy>
  <dcterms:created xsi:type="dcterms:W3CDTF">2023-09-05T13:44:27Z</dcterms:created>
  <dcterms:modified xsi:type="dcterms:W3CDTF">2024-01-13T12:30:57Z</dcterms:modified>
</cp:coreProperties>
</file>