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vsic\Desktop\invoice-etl\invoice-etl\"/>
    </mc:Choice>
  </mc:AlternateContent>
  <xr:revisionPtr revIDLastSave="0" documentId="13_ncr:1_{70595FBA-15B6-444A-9B2E-C842A2CCC4D2}" xr6:coauthVersionLast="47" xr6:coauthVersionMax="47" xr10:uidLastSave="{00000000-0000-0000-0000-000000000000}"/>
  <bookViews>
    <workbookView xWindow="-120" yWindow="-120" windowWidth="20730" windowHeight="11760" xr2:uid="{94FE13CE-022E-4AA8-9035-CC74DBE4E15E}"/>
  </bookViews>
  <sheets>
    <sheet name="READ ME" sheetId="11" r:id="rId1"/>
    <sheet name="SM8 Files and Coverage" sheetId="7" state="hidden" r:id="rId2"/>
    <sheet name="SM8 Numbers" sheetId="6" state="hidden" r:id="rId3"/>
    <sheet name="SM8 Cleaning" sheetId="5" state="hidden" r:id="rId4"/>
    <sheet name="SM8 Descriptions" sheetId="4" state="hidden" r:id="rId5"/>
    <sheet name="SM8 Invoices" sheetId="3" r:id="rId6"/>
  </sheets>
  <definedNames>
    <definedName name="_xlcn.WorksheetConnection_SM8InvoicesAnalysis.xlsxSM8_Descriptions1" hidden="1">SM8_Descriptions[]</definedName>
    <definedName name="_xlcn.WorksheetConnection_SM8InvoicesAnalysis.xlsxSM8_Files_and_Coverage1" hidden="1">SM8_Files_and_Coverage[]</definedName>
    <definedName name="_xlcn.WorksheetConnection_SM8InvoicesAnalysis.xlsxSM8_Numbers1" hidden="1">SM8_Numbers[]</definedName>
    <definedName name="_xleta.NOW" hidden="1" xlm="1">#NAME?</definedName>
    <definedName name="ExternalData_1" localSheetId="5" hidden="1">'SM8 Invoices'!$A$1:$E$698</definedName>
    <definedName name="ExternalData_2" localSheetId="4" hidden="1">'SM8 Descriptions'!$A$1:$G$43</definedName>
    <definedName name="ExternalData_3" localSheetId="3" hidden="1">'SM8 Cleaning'!$A$1:$L$698</definedName>
    <definedName name="ExternalData_4" localSheetId="2" hidden="1">'SM8 Numbers'!$A$1:$F$73</definedName>
    <definedName name="ExternalData_5" localSheetId="1" hidden="1">'SM8 Files and Coverage'!$A$1:$E$148</definedName>
    <definedName name="FolderPath">'READ ME'!$A$5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M8_Numbers" name="SM8_Numbers" connection="WorksheetConnection_SM8 Invoices Analysis.xlsx!SM8_Numbers"/>
          <x15:modelTable id="SM8_Files_and_Coverage" name="SM8_Files_and_Coverage" connection="WorksheetConnection_SM8 Invoices Analysis.xlsx!SM8_Files_and_Coverage"/>
          <x15:modelTable id="SM8_Descriptions" name="SM8_Descriptions" connection="WorksheetConnection_SM8 Invoices Analysis.xlsx!SM8_Descriptions"/>
        </x15:modelTables>
        <x15:modelRelationships>
          <x15:modelRelationship fromTable="SM8_Numbers" fromColumn="newFileName" toTable="SM8_Files_and_Coverage" toColumn="newFileNa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M8_Files_and_Coverag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FFF2B8-3F57-4DDA-A52B-F230F262B80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E0EEDD1E-9D55-4C1B-967D-099217E072E2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B109DEB2-1692-490A-B11B-6BA97D74E1D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C060E4B6-D637-4C7D-B7BF-F9A27B4B723B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5" xr16:uid="{63FC47F0-3E0F-4923-930A-672D3EAD4921}" keepAlive="1" name="Query - SM8 Cleaning" description="Connection to the 'SM8 Cleaning' query in the workbook." type="5" refreshedVersion="8" saveData="1">
    <dbPr connection="Provider=Microsoft.Mashup.OleDb.1;Data Source=$Workbook$;Location=&quot;SM8 Cleaning&quot;;Extended Properties=&quot;&quot;" command="SELECT * FROM [SM8 Cleaning]"/>
  </connection>
  <connection id="6" xr16:uid="{F7183678-19D0-4CC3-A922-AE2C0C787604}" keepAlive="1" name="Query - SM8 Files and Coverage" description="Connection to the 'SM8 Files and Coverage' query in the workbook." type="5" refreshedVersion="8" saveData="1">
    <dbPr connection="Provider=Microsoft.Mashup.OleDb.1;Data Source=$Workbook$;Location=&quot;SM8 Files and Coverage&quot;;Extended Properties=&quot;&quot;" command="SELECT * FROM [SM8 Files and Coverage]"/>
  </connection>
  <connection id="7" xr16:uid="{1B267A27-E463-4739-9C94-4243B98C2341}" keepAlive="1" name="Query - SM8 Invoices RAW" description="Connection to the 'SM8 Invoices RAW' query in the workbook." type="5" refreshedVersion="8" saveData="1">
    <dbPr connection="Provider=Microsoft.Mashup.OleDb.1;Data Source=$Workbook$;Location=&quot;SM8 Invoices RAW&quot;;Extended Properties=&quot;&quot;" command="SELECT * FROM [SM8 Invoices RAW]"/>
  </connection>
  <connection id="8" xr16:uid="{1305080E-B4F5-421D-8DF5-A32541456157}" keepAlive="1" name="Query - SM8 Numbers" description="Connection to the 'SM8 Numbers' query in the workbook." type="5" refreshedVersion="8" saveData="1">
    <dbPr connection="Provider=Microsoft.Mashup.OleDb.1;Data Source=$Workbook$;Location=&quot;SM8 Numbers&quot;;Extended Properties=&quot;&quot;" command="SELECT * FROM [SM8 Numbers]"/>
  </connection>
  <connection id="9" xr16:uid="{FD6ADF7B-FAF4-4BC2-841B-E4A239025EE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93ED5847-F30B-4A66-804E-EDCC56BB0EB8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CF683924-0257-409B-BA17-5A2980987F1F}" keepAlive="1" name="Query - Transform Sample File" description="Connection to the 'Transform Sample File' query in the workbook." type="5" refreshedVersion="0" saveData="1">
    <dbPr connection="Provider=Microsoft.Mashup.OleDb.1;Data Source=$Workbook$;Location=&quot;Transform Sample File&quot;;Extended Properties=&quot;&quot;" command="SELECT * FROM [Transform Sample File]"/>
  </connection>
  <connection id="12" xr16:uid="{A388DE2D-6A7B-4D26-BBB0-5D912235F08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3" xr16:uid="{E7BAA547-99E8-4D4E-AB4F-18972FBEF2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01ACC8FB-0E6F-4461-B781-6BF1BC939055}" name="WorksheetConnection_SM8 Invoices Analysis.xlsx!SM8_Descriptions" type="102" refreshedVersion="8" minRefreshableVersion="5">
    <extLst>
      <ext xmlns:x15="http://schemas.microsoft.com/office/spreadsheetml/2010/11/main" uri="{DE250136-89BD-433C-8126-D09CA5730AF9}">
        <x15:connection id="SM8_Descriptions">
          <x15:rangePr sourceName="_xlcn.WorksheetConnection_SM8InvoicesAnalysis.xlsxSM8_Descriptions1"/>
        </x15:connection>
      </ext>
    </extLst>
  </connection>
  <connection id="15" xr16:uid="{74F95A96-B1C2-4FD1-8D13-FF2CF1FC8E5B}" name="WorksheetConnection_SM8 Invoices Analysis.xlsx!SM8_Files_and_Coverage" type="102" refreshedVersion="8" minRefreshableVersion="5">
    <extLst>
      <ext xmlns:x15="http://schemas.microsoft.com/office/spreadsheetml/2010/11/main" uri="{DE250136-89BD-433C-8126-D09CA5730AF9}">
        <x15:connection id="SM8_Files_and_Coverage">
          <x15:rangePr sourceName="_xlcn.WorksheetConnection_SM8InvoicesAnalysis.xlsxSM8_Files_and_Coverage1"/>
        </x15:connection>
      </ext>
    </extLst>
  </connection>
  <connection id="16" xr16:uid="{49DEB606-0DC4-436A-81CF-B54C0088A00A}" name="WorksheetConnection_SM8 Invoices Analysis.xlsx!SM8_Numbers" type="102" refreshedVersion="8" minRefreshableVersion="5">
    <extLst>
      <ext xmlns:x15="http://schemas.microsoft.com/office/spreadsheetml/2010/11/main" uri="{DE250136-89BD-433C-8126-D09CA5730AF9}">
        <x15:connection id="SM8_Numbers">
          <x15:rangePr sourceName="_xlcn.WorksheetConnection_SM8InvoicesAnalysis.xlsxSM8_Numbers1"/>
        </x15:connection>
      </ext>
    </extLst>
  </connection>
</connections>
</file>

<file path=xl/sharedStrings.xml><?xml version="1.0" encoding="utf-8"?>
<sst xmlns="http://schemas.openxmlformats.org/spreadsheetml/2006/main" count="6261" uniqueCount="1109">
  <si>
    <t>DESCRIPTION</t>
  </si>
  <si>
    <t>QTY</t>
  </si>
  <si>
    <t>UNIT PRICE</t>
  </si>
  <si>
    <t>PRICE (AUD)</t>
  </si>
  <si>
    <t>2450 Jobs for December 2024</t>
  </si>
  <si>
    <t>Coverage Period 1st December 2024 to 31st December 2024</t>
  </si>
  <si>
    <t>Note Initial 20 jobs are free of charge</t>
  </si>
  <si>
    <t>SMS Messages Sent</t>
  </si>
  <si>
    <t>Source.Name</t>
  </si>
  <si>
    <t>ServiceM8 Stripe Application Fee</t>
  </si>
  <si>
    <t>This amount will be debited from your Stripe balance before funds</t>
  </si>
  <si>
    <t>1853 Jobs for March 2025</t>
  </si>
  <si>
    <t>Coverage Period 1st March 2025 to 31st March 2025</t>
  </si>
  <si>
    <t>2716 Jobs for January 2025</t>
  </si>
  <si>
    <t>Coverage Period 1st January 2025 to 31st January 2025</t>
  </si>
  <si>
    <t>2142 Jobs for June 2025</t>
  </si>
  <si>
    <t>Coverage Period 1st June 2025 to 30th June 2025</t>
  </si>
  <si>
    <t>1776 Jobs for February 2025</t>
  </si>
  <si>
    <t>Coverage Period 1st February 2025 to 28th February 2025</t>
  </si>
  <si>
    <t>2400 Jobs for April 2025</t>
  </si>
  <si>
    <t>Coverage Period 1st April 2025 to 30th April 2025</t>
  </si>
  <si>
    <t>3053 Jobs for May 2025</t>
  </si>
  <si>
    <t>Coverage Period 1st May 2025 to 31st May 2025</t>
  </si>
  <si>
    <t>ServiceM8 Partner Program</t>
  </si>
  <si>
    <t>Coverage from</t>
  </si>
  <si>
    <t>Coverage to</t>
  </si>
  <si>
    <t>02-04-2025-stripe.pdf</t>
  </si>
  <si>
    <t>02-04-2025.pdf</t>
  </si>
  <si>
    <t>Coverage Period</t>
  </si>
  <si>
    <t>1st March 2025</t>
  </si>
  <si>
    <t>31st March 2025</t>
  </si>
  <si>
    <t>02-02-2025.pdf</t>
  </si>
  <si>
    <t>1st January 2025</t>
  </si>
  <si>
    <t>31st January 2025</t>
  </si>
  <si>
    <t>02-01-2025-stripe.pdf</t>
  </si>
  <si>
    <t>02-01-2025.pdf</t>
  </si>
  <si>
    <t>1st December 2024</t>
  </si>
  <si>
    <t>31st December 2024</t>
  </si>
  <si>
    <t>02-07-2025.pdf</t>
  </si>
  <si>
    <t>1st June 2025</t>
  </si>
  <si>
    <t>30th June 2025</t>
  </si>
  <si>
    <t>02-03-2025.pdf</t>
  </si>
  <si>
    <t>1st February 2025</t>
  </si>
  <si>
    <t>28th February 2025</t>
  </si>
  <si>
    <t>02-05-2025.pdf</t>
  </si>
  <si>
    <t>1st April 2025</t>
  </si>
  <si>
    <t>30th April 2025</t>
  </si>
  <si>
    <t>04-06-2025-stripe.pdf</t>
  </si>
  <si>
    <t>04-06-2025.pdf</t>
  </si>
  <si>
    <t>1st May 2025</t>
  </si>
  <si>
    <t>31st May 2025</t>
  </si>
  <si>
    <t>13-05-2025-annual-membership.pdf</t>
  </si>
  <si>
    <t>newFileName</t>
  </si>
  <si>
    <t>desc</t>
  </si>
  <si>
    <t>fileExtension</t>
  </si>
  <si>
    <t>2025-01-02</t>
  </si>
  <si>
    <t>02-01-2025</t>
  </si>
  <si>
    <t>pdf</t>
  </si>
  <si>
    <t>02-01-2025-stripe</t>
  </si>
  <si>
    <t>stripe</t>
  </si>
  <si>
    <t>2025-02-02</t>
  </si>
  <si>
    <t>02-02-2025</t>
  </si>
  <si>
    <t>2025-03-02</t>
  </si>
  <si>
    <t>02-03-2025</t>
  </si>
  <si>
    <t>2025-04-02</t>
  </si>
  <si>
    <t>02-04-2025</t>
  </si>
  <si>
    <t>02-04-2025-stripe</t>
  </si>
  <si>
    <t>2025-05-02</t>
  </si>
  <si>
    <t>02-05-2025</t>
  </si>
  <si>
    <t>13-05-2025-annual-membership</t>
  </si>
  <si>
    <t>annualmembership</t>
  </si>
  <si>
    <t>2025-06-04</t>
  </si>
  <si>
    <t>04-06-2025</t>
  </si>
  <si>
    <t>04-06-2025-stripe</t>
  </si>
  <si>
    <t>2025-07-02</t>
  </si>
  <si>
    <t>02-07-2025</t>
  </si>
  <si>
    <t>Index</t>
  </si>
  <si>
    <t>Index.1</t>
  </si>
  <si>
    <t>Category</t>
  </si>
  <si>
    <t>Jobs</t>
  </si>
  <si>
    <t>SMS</t>
  </si>
  <si>
    <t>Addon Forms</t>
  </si>
  <si>
    <t>2025-05-13</t>
  </si>
  <si>
    <t>1653 Jobs for November 2024</t>
  </si>
  <si>
    <t>Coverage Period 1st November 2024 to 30th November 2024</t>
  </si>
  <si>
    <t>1st November 2024</t>
  </si>
  <si>
    <t>30th November 2024</t>
  </si>
  <si>
    <t>2024-12-03</t>
  </si>
  <si>
    <t>Date</t>
  </si>
  <si>
    <t>03-12-2024</t>
  </si>
  <si>
    <t>2024-07-03</t>
  </si>
  <si>
    <t>03-07-2024</t>
  </si>
  <si>
    <t>1st June 2024</t>
  </si>
  <si>
    <t>30th June 2024</t>
  </si>
  <si>
    <t>2024-08-02</t>
  </si>
  <si>
    <t>02-08-2024</t>
  </si>
  <si>
    <t>1st July 2024</t>
  </si>
  <si>
    <t>31st July 2024</t>
  </si>
  <si>
    <t>2024-03-02</t>
  </si>
  <si>
    <t>02-03-2024</t>
  </si>
  <si>
    <t>1st February 2024</t>
  </si>
  <si>
    <t>29th February 2024</t>
  </si>
  <si>
    <t>2024-11-03</t>
  </si>
  <si>
    <t>03-11-2024</t>
  </si>
  <si>
    <t>1st October 2024</t>
  </si>
  <si>
    <t>31st October 2024</t>
  </si>
  <si>
    <t>2024-04-02</t>
  </si>
  <si>
    <t>02-04-2024</t>
  </si>
  <si>
    <t>1st March 2024</t>
  </si>
  <si>
    <t>31st March 2024</t>
  </si>
  <si>
    <t>2024-10-02</t>
  </si>
  <si>
    <t>02-10-2024</t>
  </si>
  <si>
    <t>1st September 2024</t>
  </si>
  <si>
    <t>30th September 2024</t>
  </si>
  <si>
    <t>2024-05-02</t>
  </si>
  <si>
    <t>02-05-2024</t>
  </si>
  <si>
    <t>1st April 2024</t>
  </si>
  <si>
    <t>30th April 2024</t>
  </si>
  <si>
    <t>2024-09-03</t>
  </si>
  <si>
    <t>03-09-2024</t>
  </si>
  <si>
    <t>1st August 2024</t>
  </si>
  <si>
    <t>31st August 2024</t>
  </si>
  <si>
    <t>2024-06-03</t>
  </si>
  <si>
    <t>03-06-2024</t>
  </si>
  <si>
    <t>1st May 2024</t>
  </si>
  <si>
    <t>31st May 2024</t>
  </si>
  <si>
    <t>2024-02-03</t>
  </si>
  <si>
    <t>03-02-2024</t>
  </si>
  <si>
    <t>1st January 2024</t>
  </si>
  <si>
    <t>31st January 2024</t>
  </si>
  <si>
    <t>2023-11-02</t>
  </si>
  <si>
    <t>02-11-2023</t>
  </si>
  <si>
    <t>1st October 2023</t>
  </si>
  <si>
    <t>31st October 2023</t>
  </si>
  <si>
    <t>2023-12-02</t>
  </si>
  <si>
    <t>02-12-2023</t>
  </si>
  <si>
    <t>1st November 2023</t>
  </si>
  <si>
    <t>30th November 2023</t>
  </si>
  <si>
    <t>2024-01-02</t>
  </si>
  <si>
    <t>02-01-2024</t>
  </si>
  <si>
    <t>1st December 2023</t>
  </si>
  <si>
    <t>31st December 2023</t>
  </si>
  <si>
    <t>02-08-2024-stripe</t>
  </si>
  <si>
    <t>02-12-2023-stripe</t>
  </si>
  <si>
    <t>02-01-2024-stripe</t>
  </si>
  <si>
    <t>03-07-2024-stripe</t>
  </si>
  <si>
    <t>03-09-2024-stripe</t>
  </si>
  <si>
    <t>1314 Jobs for October 2023</t>
  </si>
  <si>
    <t>1878 Jobs for November 2023</t>
  </si>
  <si>
    <t>980 Jobs for December 2023</t>
  </si>
  <si>
    <t>686 Jobs for January 2024</t>
  </si>
  <si>
    <t>1027 Jobs for February 2024</t>
  </si>
  <si>
    <t>1043 Jobs for March 2024</t>
  </si>
  <si>
    <t>860 Jobs for April 2024</t>
  </si>
  <si>
    <t>1172 Jobs for May 2024</t>
  </si>
  <si>
    <t>1384 Jobs for June 2024</t>
  </si>
  <si>
    <t>1668 Jobs for July 2024</t>
  </si>
  <si>
    <t>1573 Jobs for August 2024</t>
  </si>
  <si>
    <t>1428 Jobs for September 2024</t>
  </si>
  <si>
    <t>1444 Jobs for October 2024</t>
  </si>
  <si>
    <t>Coverage Period 1st March 2024 to 31st March 2024</t>
  </si>
  <si>
    <t>Coverage Period 1st July 2024 to 31st July 2024</t>
  </si>
  <si>
    <t>Coverage Period 1st November 2023 to 30th November 2023</t>
  </si>
  <si>
    <t>Coverage Period 1st December 2023 to 31st December 2023</t>
  </si>
  <si>
    <t>Coverage Period 1st February 2024 to 29th February 2024</t>
  </si>
  <si>
    <t>Coverage Period 1st April 2024 to 30th April 2024</t>
  </si>
  <si>
    <t>Coverage Period 1st October 2023 to 31st October 2023</t>
  </si>
  <si>
    <t>Coverage Period 1st September 2024 to 30th September 2024</t>
  </si>
  <si>
    <t>Coverage Period 1st January 2024 to 31st January 2024</t>
  </si>
  <si>
    <t>Coverage Period 1st June 2024 to 30th June 2024</t>
  </si>
  <si>
    <t>Coverage Period 1st May 2024 to 31st May 2024</t>
  </si>
  <si>
    <t>Coverage Period 1st October 2024 to 31st October 2024</t>
  </si>
  <si>
    <t>Coverage Period 1st August 2024 to 31st August 2024</t>
  </si>
  <si>
    <t>You may export the CSV via the Export CSV button.</t>
  </si>
  <si>
    <t>This csv will contain data extracted from the tables in the sample invoices.</t>
  </si>
  <si>
    <t>Do not put data in the yellow cell.</t>
  </si>
  <si>
    <t>2016-01-28-957270</t>
  </si>
  <si>
    <t>28-01-2016-957270</t>
  </si>
  <si>
    <t>2017-06-14-1748678</t>
  </si>
  <si>
    <t>14-06-2017-1748678</t>
  </si>
  <si>
    <t>2017-06-14-1748677</t>
  </si>
  <si>
    <t>14-06-2017-1748677</t>
  </si>
  <si>
    <t>2017-08-03-1780198</t>
  </si>
  <si>
    <t>03-08-2017-1780198</t>
  </si>
  <si>
    <t>2017-04-02-1677987</t>
  </si>
  <si>
    <t>02-04-2017-1677987</t>
  </si>
  <si>
    <t>2016-12-02-1477995</t>
  </si>
  <si>
    <t>02-12-2016-1477995</t>
  </si>
  <si>
    <t>2016-09-02-1314041</t>
  </si>
  <si>
    <t>02-09-2016-1314041</t>
  </si>
  <si>
    <t>2016-11-02-1420796</t>
  </si>
  <si>
    <t>02-11-2016-1420796</t>
  </si>
  <si>
    <t>2016-02-02-961290</t>
  </si>
  <si>
    <t>02-02-2016-961290</t>
  </si>
  <si>
    <t>2016-03-02-1007397</t>
  </si>
  <si>
    <t>02-03-2016-1007397</t>
  </si>
  <si>
    <t>2016-06-02-1156860</t>
  </si>
  <si>
    <t>02-06-2016-1156860</t>
  </si>
  <si>
    <t>2021-04-02-2734906</t>
  </si>
  <si>
    <t>02-04-2021-2734906</t>
  </si>
  <si>
    <t>1st March 2021</t>
  </si>
  <si>
    <t>31st March 2021</t>
  </si>
  <si>
    <t>2021-08-02-2838721</t>
  </si>
  <si>
    <t>02-08-2021-2838721</t>
  </si>
  <si>
    <t>1st July 2021</t>
  </si>
  <si>
    <t>31st July 2021</t>
  </si>
  <si>
    <t>2021-07-02-2812565</t>
  </si>
  <si>
    <t>02-07-2021-2812565</t>
  </si>
  <si>
    <t>1st June 2021</t>
  </si>
  <si>
    <t>30th June 2021</t>
  </si>
  <si>
    <t>2021-02-02-2690733</t>
  </si>
  <si>
    <t>02-02-2021-2690733</t>
  </si>
  <si>
    <t>1st January 2021</t>
  </si>
  <si>
    <t>31st January 2021</t>
  </si>
  <si>
    <t>2021-06-02-2786739</t>
  </si>
  <si>
    <t>02-06-2021-2786739</t>
  </si>
  <si>
    <t>1st May 2021</t>
  </si>
  <si>
    <t>31st May 2021</t>
  </si>
  <si>
    <t>2021-05-02-2763660</t>
  </si>
  <si>
    <t>02-05-2021-2763660</t>
  </si>
  <si>
    <t>1st April 2021</t>
  </si>
  <si>
    <t>30th April 2021</t>
  </si>
  <si>
    <t>2021-03-02-2711479</t>
  </si>
  <si>
    <t>02-03-2021-2711479</t>
  </si>
  <si>
    <t>1st February 2021</t>
  </si>
  <si>
    <t>28th February 2021</t>
  </si>
  <si>
    <t>2021-09-02-2865729</t>
  </si>
  <si>
    <t>02-09-2021-2865729</t>
  </si>
  <si>
    <t>1st August 2021</t>
  </si>
  <si>
    <t>31st August 2021</t>
  </si>
  <si>
    <t>2022-03-02-3032862</t>
  </si>
  <si>
    <t>02-03-2022-3032862</t>
  </si>
  <si>
    <t>1st February 2022</t>
  </si>
  <si>
    <t>28th February 2022</t>
  </si>
  <si>
    <t>2022-02-02-3007472</t>
  </si>
  <si>
    <t>02-02-2022-3007472</t>
  </si>
  <si>
    <t>1st January 2022</t>
  </si>
  <si>
    <t>31st January 2022</t>
  </si>
  <si>
    <t>2022-01-03-2981050</t>
  </si>
  <si>
    <t>03-01-2022-2981050</t>
  </si>
  <si>
    <t>1st December 2021</t>
  </si>
  <si>
    <t>31st December 2021</t>
  </si>
  <si>
    <t>2021-12-02-2952109</t>
  </si>
  <si>
    <t>02-12-2021-2952109</t>
  </si>
  <si>
    <t>1st November 2021</t>
  </si>
  <si>
    <t>30th November 2021</t>
  </si>
  <si>
    <t>2021-11-02-2920445</t>
  </si>
  <si>
    <t>02-11-2021-2920445</t>
  </si>
  <si>
    <t>1st October 2021</t>
  </si>
  <si>
    <t>31st October 2021</t>
  </si>
  <si>
    <t>2021-10-02-2892706</t>
  </si>
  <si>
    <t>02-10-2021-2892706</t>
  </si>
  <si>
    <t>1st September 2021</t>
  </si>
  <si>
    <t>30th September 2021</t>
  </si>
  <si>
    <t>2020-12-02-2638316</t>
  </si>
  <si>
    <t>02-12-2020-2638316</t>
  </si>
  <si>
    <t>1st November 2020</t>
  </si>
  <si>
    <t>30th November 2020</t>
  </si>
  <si>
    <t>2020-06-02-2505013</t>
  </si>
  <si>
    <t>02-06-2020-2505013</t>
  </si>
  <si>
    <t>1st May 2020</t>
  </si>
  <si>
    <t>31st May 2020</t>
  </si>
  <si>
    <t>2020-05-02-2484304</t>
  </si>
  <si>
    <t>02-05-2020-2484304</t>
  </si>
  <si>
    <t>1st April 2020</t>
  </si>
  <si>
    <t>30th April 2020</t>
  </si>
  <si>
    <t>2020-04-02-2458329</t>
  </si>
  <si>
    <t>02-04-2020-2458329</t>
  </si>
  <si>
    <t>1st March 2020</t>
  </si>
  <si>
    <t>31st March 2020</t>
  </si>
  <si>
    <t>2020-03-02-2438749</t>
  </si>
  <si>
    <t>02-03-2020-2438749</t>
  </si>
  <si>
    <t>1st February 2020</t>
  </si>
  <si>
    <t>29th February 2020</t>
  </si>
  <si>
    <t>2020-02-02-2412512</t>
  </si>
  <si>
    <t>02-02-2020-2412512</t>
  </si>
  <si>
    <t>1st January 2020</t>
  </si>
  <si>
    <t>31st January 2020</t>
  </si>
  <si>
    <t>2020-07-02-2524910</t>
  </si>
  <si>
    <t>02-07-2020-2524910</t>
  </si>
  <si>
    <t>1st June 2020</t>
  </si>
  <si>
    <t>30th June 2020</t>
  </si>
  <si>
    <t>2020-11-02-2616819</t>
  </si>
  <si>
    <t>02-11-2020-2616819</t>
  </si>
  <si>
    <t>1st October 2020</t>
  </si>
  <si>
    <t>31st October 2020</t>
  </si>
  <si>
    <t>2020-10-02-2593597</t>
  </si>
  <si>
    <t>02-10-2020-2593597</t>
  </si>
  <si>
    <t>1st September 2020</t>
  </si>
  <si>
    <t>30th September 2020</t>
  </si>
  <si>
    <t>2021-01-02-2665734</t>
  </si>
  <si>
    <t>02-01-2021-2665734</t>
  </si>
  <si>
    <t>1st December 2020</t>
  </si>
  <si>
    <t>31st December 2020</t>
  </si>
  <si>
    <t>2020-09-03-2573717</t>
  </si>
  <si>
    <t>03-09-2020-2573717</t>
  </si>
  <si>
    <t>1st August 2020</t>
  </si>
  <si>
    <t>31st August 2020</t>
  </si>
  <si>
    <t>2020-08-02-2546594</t>
  </si>
  <si>
    <t>02-08-2020-2546594</t>
  </si>
  <si>
    <t>1st July 2020</t>
  </si>
  <si>
    <t>31st July 2020</t>
  </si>
  <si>
    <t>2022-04-03-3068597</t>
  </si>
  <si>
    <t>03-04-2022-3068597</t>
  </si>
  <si>
    <t>1st March 2022</t>
  </si>
  <si>
    <t>31st March 2022</t>
  </si>
  <si>
    <t>2022-05-02-3096603</t>
  </si>
  <si>
    <t>02-05-2022-3096603</t>
  </si>
  <si>
    <t>1st April 2022</t>
  </si>
  <si>
    <t>30th April 2022</t>
  </si>
  <si>
    <t>2024-10-02-4085024</t>
  </si>
  <si>
    <t>02-10-2024-4085024</t>
  </si>
  <si>
    <t>2024-09-03-4048821</t>
  </si>
  <si>
    <t>03-09-2024-4048821</t>
  </si>
  <si>
    <t>2024-08-02-4009004</t>
  </si>
  <si>
    <t>02-08-2024-4009004</t>
  </si>
  <si>
    <t>2024-07-03-3978380</t>
  </si>
  <si>
    <t>03-07-2024-3978380</t>
  </si>
  <si>
    <t>2024-06-03-3944137</t>
  </si>
  <si>
    <t>03-06-2024-3944137</t>
  </si>
  <si>
    <t>2024-05-02-3903631</t>
  </si>
  <si>
    <t>02-05-2024-3903631</t>
  </si>
  <si>
    <t>2024-04-02-3866472</t>
  </si>
  <si>
    <t>02-04-2024-3866472</t>
  </si>
  <si>
    <t>2024-03-02-3835170</t>
  </si>
  <si>
    <t>02-03-2024-3835170</t>
  </si>
  <si>
    <t>2024-02-03-3800734</t>
  </si>
  <si>
    <t>03-02-2024-3800734</t>
  </si>
  <si>
    <t>2024-01-02-3759922</t>
  </si>
  <si>
    <t>02-01-2024-3759922</t>
  </si>
  <si>
    <t>2024-11-03-4129499</t>
  </si>
  <si>
    <t>03-11-2024-4129499</t>
  </si>
  <si>
    <t>2024-12-03-4165253</t>
  </si>
  <si>
    <t>03-12-2024-4165253</t>
  </si>
  <si>
    <t>2025-10-02-4752910</t>
  </si>
  <si>
    <t>02-10-2025-4752910</t>
  </si>
  <si>
    <t>1st September 2025</t>
  </si>
  <si>
    <t>30th September 2025</t>
  </si>
  <si>
    <t>2025-09-04-4696085</t>
  </si>
  <si>
    <t>04-09-2025-4696085</t>
  </si>
  <si>
    <t>1st August 2025</t>
  </si>
  <si>
    <t>31st August 2025</t>
  </si>
  <si>
    <t>2025-08-03-4632156</t>
  </si>
  <si>
    <t>03-08-2025-4632156</t>
  </si>
  <si>
    <t>1st July 2025</t>
  </si>
  <si>
    <t>31st July 2025</t>
  </si>
  <si>
    <t>2025-07-02-4568202</t>
  </si>
  <si>
    <t>02-07-2025-4568202</t>
  </si>
  <si>
    <t>2025-06-04-4512613</t>
  </si>
  <si>
    <t>04-06-2025-4512613</t>
  </si>
  <si>
    <t>2025-05-02-4450394</t>
  </si>
  <si>
    <t>02-05-2025-4450394</t>
  </si>
  <si>
    <t>2025-04-02-4397127</t>
  </si>
  <si>
    <t>02-04-2025-4397127</t>
  </si>
  <si>
    <t>2025-03-02-4343478</t>
  </si>
  <si>
    <t>02-03-2025-4343478</t>
  </si>
  <si>
    <t>2025-02-02-4294039</t>
  </si>
  <si>
    <t>02-02-2025-4294039</t>
  </si>
  <si>
    <t>2025-01-02-4198574</t>
  </si>
  <si>
    <t>02-01-2025-4198574</t>
  </si>
  <si>
    <t>2023-12-02-3729750</t>
  </si>
  <si>
    <t>02-12-2023-3729750</t>
  </si>
  <si>
    <t>2023-11-02-3692628</t>
  </si>
  <si>
    <t>02-11-2023-3692628</t>
  </si>
  <si>
    <t>2022-11-02-3279832</t>
  </si>
  <si>
    <t>02-11-2022-3279832</t>
  </si>
  <si>
    <t>1st October 2022</t>
  </si>
  <si>
    <t>31st October 2022</t>
  </si>
  <si>
    <t>2022-10-02-3244938</t>
  </si>
  <si>
    <t>02-10-2022-3244938</t>
  </si>
  <si>
    <t>1st September 2022</t>
  </si>
  <si>
    <t>30th September 2022</t>
  </si>
  <si>
    <t>2022-09-03-3214687</t>
  </si>
  <si>
    <t>03-09-2022-3214687</t>
  </si>
  <si>
    <t>1st August 2022</t>
  </si>
  <si>
    <t>31st August 2022</t>
  </si>
  <si>
    <t>2022-08-02-3183875</t>
  </si>
  <si>
    <t>02-08-2022-3183875</t>
  </si>
  <si>
    <t>1st July 2022</t>
  </si>
  <si>
    <t>31st July 2022</t>
  </si>
  <si>
    <t>2022-07-02-3156785</t>
  </si>
  <si>
    <t>02-07-2022-3156785</t>
  </si>
  <si>
    <t>1st June 2022</t>
  </si>
  <si>
    <t>30th June 2022</t>
  </si>
  <si>
    <t>2022-06-02-3127647</t>
  </si>
  <si>
    <t>02-06-2022-3127647</t>
  </si>
  <si>
    <t>1st May 2022</t>
  </si>
  <si>
    <t>31st May 2022</t>
  </si>
  <si>
    <t>2020-01-02-2391759</t>
  </si>
  <si>
    <t>02-01-2020-2391759</t>
  </si>
  <si>
    <t>1st December 2019</t>
  </si>
  <si>
    <t>31st December 2019</t>
  </si>
  <si>
    <t>2022-12-02-3313370</t>
  </si>
  <si>
    <t>02-12-2022-3313370</t>
  </si>
  <si>
    <t>1st November 2022</t>
  </si>
  <si>
    <t>30th November 2022</t>
  </si>
  <si>
    <t>2023-01-02-3345795</t>
  </si>
  <si>
    <t>02-01-2023-3345795</t>
  </si>
  <si>
    <t>1st December 2022</t>
  </si>
  <si>
    <t>31st December 2022</t>
  </si>
  <si>
    <t>2023-10-02-3657308</t>
  </si>
  <si>
    <t>02-10-2023-3657308</t>
  </si>
  <si>
    <t>1st September 2023</t>
  </si>
  <si>
    <t>30th September 2023</t>
  </si>
  <si>
    <t>2023-09-02-3621218</t>
  </si>
  <si>
    <t>02-09-2023-3621218</t>
  </si>
  <si>
    <t>1st August 2023</t>
  </si>
  <si>
    <t>31st August 2023</t>
  </si>
  <si>
    <t>2023-08-02-3584354</t>
  </si>
  <si>
    <t>02-08-2023-3584354</t>
  </si>
  <si>
    <t>1st July 2023</t>
  </si>
  <si>
    <t>31st July 2023</t>
  </si>
  <si>
    <t>2023-07-02-3552341</t>
  </si>
  <si>
    <t>02-07-2023-3552341</t>
  </si>
  <si>
    <t>1st June 2023</t>
  </si>
  <si>
    <t>30th June 2023</t>
  </si>
  <si>
    <t>2023-06-02-3517365</t>
  </si>
  <si>
    <t>02-06-2023-3517365</t>
  </si>
  <si>
    <t>1st May 2023</t>
  </si>
  <si>
    <t>31st May 2023</t>
  </si>
  <si>
    <t>2023-05-04-3488738</t>
  </si>
  <si>
    <t>04-05-2023-3488738</t>
  </si>
  <si>
    <t>1st April 2023</t>
  </si>
  <si>
    <t>30th April 2023</t>
  </si>
  <si>
    <t>2023-04-02-3450125</t>
  </si>
  <si>
    <t>02-04-2023-3450125</t>
  </si>
  <si>
    <t>1st March 2023</t>
  </si>
  <si>
    <t>31st March 2023</t>
  </si>
  <si>
    <t>2023-03-02-3414199</t>
  </si>
  <si>
    <t>02-03-2023-3414199</t>
  </si>
  <si>
    <t>1st February 2023</t>
  </si>
  <si>
    <t>28th February 2023</t>
  </si>
  <si>
    <t>2023-02-02-3380550</t>
  </si>
  <si>
    <t>02-02-2023-3380550</t>
  </si>
  <si>
    <t>1st January 2023</t>
  </si>
  <si>
    <t>31st January 2023</t>
  </si>
  <si>
    <t>2019-12-02-2369153</t>
  </si>
  <si>
    <t>02-12-2019-2369153</t>
  </si>
  <si>
    <t>1st November 2019</t>
  </si>
  <si>
    <t>30th November 2019</t>
  </si>
  <si>
    <t>2019-04-02-2212733</t>
  </si>
  <si>
    <t>02-04-2019-2212733</t>
  </si>
  <si>
    <t>1st March 2019</t>
  </si>
  <si>
    <t>31st March 2019</t>
  </si>
  <si>
    <t>2017-10-02-1819856</t>
  </si>
  <si>
    <t>02-10-2017-1819856</t>
  </si>
  <si>
    <t>1st September 2017</t>
  </si>
  <si>
    <t>30th September 2017</t>
  </si>
  <si>
    <t>2019-08-02-2291224</t>
  </si>
  <si>
    <t>02-08-2019-2291224</t>
  </si>
  <si>
    <t>1st July 2019</t>
  </si>
  <si>
    <t>31st July 2019</t>
  </si>
  <si>
    <t>2019-02-02-2173317</t>
  </si>
  <si>
    <t>02-02-2019-2173317</t>
  </si>
  <si>
    <t>1st January 2019</t>
  </si>
  <si>
    <t>31st January 2019</t>
  </si>
  <si>
    <t>2019-09-02-2315113</t>
  </si>
  <si>
    <t>02-09-2019-2315113</t>
  </si>
  <si>
    <t>1st August 2019</t>
  </si>
  <si>
    <t>31st August 2019</t>
  </si>
  <si>
    <t>2019-01-02-2155136</t>
  </si>
  <si>
    <t>02-01-2019-2155136</t>
  </si>
  <si>
    <t>1st December 2018</t>
  </si>
  <si>
    <t>31st December 2018</t>
  </si>
  <si>
    <t>2017-06-02-1735239</t>
  </si>
  <si>
    <t>02-06-2017-1735239</t>
  </si>
  <si>
    <t>1st May 2017</t>
  </si>
  <si>
    <t>31st May 2017</t>
  </si>
  <si>
    <t>2016-10-02-1369606</t>
  </si>
  <si>
    <t>02-10-2016-1369606</t>
  </si>
  <si>
    <t>1st September 2016</t>
  </si>
  <si>
    <t>30th September 2016</t>
  </si>
  <si>
    <t>2017-11-02-1843363</t>
  </si>
  <si>
    <t>02-11-2017-1843363</t>
  </si>
  <si>
    <t>1st October 2017</t>
  </si>
  <si>
    <t>31st October 2017</t>
  </si>
  <si>
    <t>2017-01-03-1543283</t>
  </si>
  <si>
    <t>03-01-2017-1543283</t>
  </si>
  <si>
    <t>1st December 2016</t>
  </si>
  <si>
    <t>31st December 2016</t>
  </si>
  <si>
    <t>2017-02-02-1596534</t>
  </si>
  <si>
    <t>02-02-2017-1596534</t>
  </si>
  <si>
    <t>1st January 2017</t>
  </si>
  <si>
    <t>31st January 2017</t>
  </si>
  <si>
    <t>2017-09-02-1801498</t>
  </si>
  <si>
    <t>02-09-2017-1801498</t>
  </si>
  <si>
    <t>1st August 2017</t>
  </si>
  <si>
    <t>31st August 2017</t>
  </si>
  <si>
    <t>2019-03-02-2194700</t>
  </si>
  <si>
    <t>02-03-2019-2194700</t>
  </si>
  <si>
    <t>1st February 2019</t>
  </si>
  <si>
    <t>28th February 2019</t>
  </si>
  <si>
    <t>2019-06-02-2254613</t>
  </si>
  <si>
    <t>02-06-2019-2254613</t>
  </si>
  <si>
    <t>1st May 2019</t>
  </si>
  <si>
    <t>31st May 2019</t>
  </si>
  <si>
    <t>2019-05-02-2230759</t>
  </si>
  <si>
    <t>02-05-2019-2230759</t>
  </si>
  <si>
    <t>1st April 2019</t>
  </si>
  <si>
    <t>30th April 2019</t>
  </si>
  <si>
    <t>2017-07-02-1759306</t>
  </si>
  <si>
    <t>02-07-2017-1759306</t>
  </si>
  <si>
    <t>1st June 2017</t>
  </si>
  <si>
    <t>30th June 2017</t>
  </si>
  <si>
    <t>2017-05-02-1706206</t>
  </si>
  <si>
    <t>02-05-2017-1706206</t>
  </si>
  <si>
    <t>1st April 2017</t>
  </si>
  <si>
    <t>30th April 2017</t>
  </si>
  <si>
    <t>2019-07-02-2273855</t>
  </si>
  <si>
    <t>02-07-2019-2273855</t>
  </si>
  <si>
    <t>1st June 2019</t>
  </si>
  <si>
    <t>30th June 2019</t>
  </si>
  <si>
    <t>2017-03-02-1643744</t>
  </si>
  <si>
    <t>02-03-2017-1643744</t>
  </si>
  <si>
    <t>1st February 2017</t>
  </si>
  <si>
    <t>28th February 2017</t>
  </si>
  <si>
    <t>2018-06-02-2017798</t>
  </si>
  <si>
    <t>02-06-2018-2017798</t>
  </si>
  <si>
    <t>1st May 2018</t>
  </si>
  <si>
    <t>31st May 2018</t>
  </si>
  <si>
    <t>2016-07-02-1208497</t>
  </si>
  <si>
    <t>02-07-2016-1208497</t>
  </si>
  <si>
    <t>1st June 2016</t>
  </si>
  <si>
    <t>30th June 2016</t>
  </si>
  <si>
    <t>2018-05-02-1997968</t>
  </si>
  <si>
    <t>02-05-2018-1997968</t>
  </si>
  <si>
    <t>1st April 2018</t>
  </si>
  <si>
    <t>30th April 2018</t>
  </si>
  <si>
    <t>2018-09-02-2080278</t>
  </si>
  <si>
    <t>02-09-2018-2080278</t>
  </si>
  <si>
    <t>1st August 2018</t>
  </si>
  <si>
    <t>31st August 2018</t>
  </si>
  <si>
    <t>2018-10-02-2103833</t>
  </si>
  <si>
    <t>02-10-2018-2103833</t>
  </si>
  <si>
    <t>1st September 2018</t>
  </si>
  <si>
    <t>30th September 2018</t>
  </si>
  <si>
    <t>2019-10-02-2331796</t>
  </si>
  <si>
    <t>02-10-2019-2331796</t>
  </si>
  <si>
    <t>1st September 2019</t>
  </si>
  <si>
    <t>30th September 2019</t>
  </si>
  <si>
    <t>2019-11-02-2350593</t>
  </si>
  <si>
    <t>02-11-2019-2350593</t>
  </si>
  <si>
    <t>1st October 2019</t>
  </si>
  <si>
    <t>31st October 2019</t>
  </si>
  <si>
    <t>2018-12-02-2138448</t>
  </si>
  <si>
    <t>02-12-2018-2138448</t>
  </si>
  <si>
    <t>1st November 2018</t>
  </si>
  <si>
    <t>30th November 2018</t>
  </si>
  <si>
    <t>2016-05-02-1104472</t>
  </si>
  <si>
    <t>02-05-2016-1104472</t>
  </si>
  <si>
    <t>1st April 2016</t>
  </si>
  <si>
    <t>30th April 2016</t>
  </si>
  <si>
    <t>2018-08-02-2062449</t>
  </si>
  <si>
    <t>02-08-2018-2062449</t>
  </si>
  <si>
    <t>1st July 2018</t>
  </si>
  <si>
    <t>31st July 2018</t>
  </si>
  <si>
    <t>2018-11-02-2119608</t>
  </si>
  <si>
    <t>02-11-2018-2119608</t>
  </si>
  <si>
    <t>1st October 2018</t>
  </si>
  <si>
    <t>31st October 2018</t>
  </si>
  <si>
    <t>2016-04-02-1056693</t>
  </si>
  <si>
    <t>02-04-2016-1056693</t>
  </si>
  <si>
    <t>1st March 2016</t>
  </si>
  <si>
    <t>31st March 2016</t>
  </si>
  <si>
    <t>2018-07-02-2041656</t>
  </si>
  <si>
    <t>02-07-2018-2041656</t>
  </si>
  <si>
    <t>1st June 2018</t>
  </si>
  <si>
    <t>30th June 2018</t>
  </si>
  <si>
    <t>2018-02-02-1924509</t>
  </si>
  <si>
    <t>02-02-2018-1924509</t>
  </si>
  <si>
    <t>1st January 2018</t>
  </si>
  <si>
    <t>31st January 2018</t>
  </si>
  <si>
    <t>2016-08-02-1259340</t>
  </si>
  <si>
    <t>02-08-2016-1259340</t>
  </si>
  <si>
    <t>1st July 2016</t>
  </si>
  <si>
    <t>31st July 2016</t>
  </si>
  <si>
    <t>2021-09-23-2884400</t>
  </si>
  <si>
    <t>23-09-2021-2884400</t>
  </si>
  <si>
    <t>2023-03-17-3432044</t>
  </si>
  <si>
    <t>17-03-2023-3432044</t>
  </si>
  <si>
    <t>2018-03-02-1952648</t>
  </si>
  <si>
    <t>02-03-2018-1952648</t>
  </si>
  <si>
    <t>2018-04-02-1975875</t>
  </si>
  <si>
    <t>02-04-2018-1975875</t>
  </si>
  <si>
    <t>2018-01-02-1899654</t>
  </si>
  <si>
    <t>02-01-2018-1899654</t>
  </si>
  <si>
    <t>2017-12-03-1877808</t>
  </si>
  <si>
    <t>03-12-2017-1877808</t>
  </si>
  <si>
    <t>2025-05-13-4473851</t>
  </si>
  <si>
    <t>13-05-2025-4473851</t>
  </si>
  <si>
    <t>2023-07-02-3552343</t>
  </si>
  <si>
    <t>02-07-2023-3552343</t>
  </si>
  <si>
    <t>2023-02-02-3380552</t>
  </si>
  <si>
    <t>02-02-2023-3380552</t>
  </si>
  <si>
    <t>2022-08-02-3183876</t>
  </si>
  <si>
    <t>02-08-2022-3183876</t>
  </si>
  <si>
    <t>2025-04-02-4397128</t>
  </si>
  <si>
    <t>02-04-2025-4397128</t>
  </si>
  <si>
    <t>2023-05-04-3488740</t>
  </si>
  <si>
    <t>04-05-2023-3488740</t>
  </si>
  <si>
    <t>2023-09-02-3621585</t>
  </si>
  <si>
    <t>02-09-2023-3621585</t>
  </si>
  <si>
    <t>2025-06-04-4512615</t>
  </si>
  <si>
    <t>04-06-2025-4512615</t>
  </si>
  <si>
    <t>2024-07-03-3978383</t>
  </si>
  <si>
    <t>03-07-2024-3978383</t>
  </si>
  <si>
    <t>2023-08-02-3584355</t>
  </si>
  <si>
    <t>02-08-2023-3584355</t>
  </si>
  <si>
    <t>2024-08-02-4009005</t>
  </si>
  <si>
    <t>02-08-2024-4009005</t>
  </si>
  <si>
    <t>2022-10-02-3244939</t>
  </si>
  <si>
    <t>02-10-2022-3244939</t>
  </si>
  <si>
    <t>2025-09-04-4696086</t>
  </si>
  <si>
    <t>04-09-2025-4696086</t>
  </si>
  <si>
    <t>2023-04-02-3450128</t>
  </si>
  <si>
    <t>02-04-2023-3450128</t>
  </si>
  <si>
    <t>2023-06-02-3517367</t>
  </si>
  <si>
    <t>02-06-2023-3517367</t>
  </si>
  <si>
    <t>2023-12-02-3729752</t>
  </si>
  <si>
    <t>02-12-2023-3729752</t>
  </si>
  <si>
    <t>2025-08-03-4632157</t>
  </si>
  <si>
    <t>03-08-2025-4632157</t>
  </si>
  <si>
    <t>2024-09-03-4048823</t>
  </si>
  <si>
    <t>03-09-2024-4048823</t>
  </si>
  <si>
    <t>2023-03-02-3414201</t>
  </si>
  <si>
    <t>02-03-2023-3414201</t>
  </si>
  <si>
    <t>2022-05-02-3096605</t>
  </si>
  <si>
    <t>02-05-2022-3096605</t>
  </si>
  <si>
    <t>2025-01-02-4198579</t>
  </si>
  <si>
    <t>02-01-2025-4198579</t>
  </si>
  <si>
    <t>2023-11-02-3692683</t>
  </si>
  <si>
    <t>02-11-2023-3692683</t>
  </si>
  <si>
    <t>2022-12-02-3313372</t>
  </si>
  <si>
    <t>02-12-2022-3313372</t>
  </si>
  <si>
    <t>2022-11-02-3279834</t>
  </si>
  <si>
    <t>02-11-2022-3279834</t>
  </si>
  <si>
    <t>2023-10-02-3657311</t>
  </si>
  <si>
    <t>02-10-2023-3657311</t>
  </si>
  <si>
    <t>957270</t>
  </si>
  <si>
    <t>961290</t>
  </si>
  <si>
    <t>1007397</t>
  </si>
  <si>
    <t>1056693</t>
  </si>
  <si>
    <t>162 Jobs for March 2016</t>
  </si>
  <si>
    <t>1104472</t>
  </si>
  <si>
    <t>60 Jobs for April 2016</t>
  </si>
  <si>
    <t>1156860</t>
  </si>
  <si>
    <t>1208497</t>
  </si>
  <si>
    <t>46 Jobs for June 2016</t>
  </si>
  <si>
    <t>1259340</t>
  </si>
  <si>
    <t>24 Jobs for July 2016</t>
  </si>
  <si>
    <t>1314041</t>
  </si>
  <si>
    <t>1369606</t>
  </si>
  <si>
    <t>217 Jobs for September 2016</t>
  </si>
  <si>
    <t>1420796</t>
  </si>
  <si>
    <t>1477995</t>
  </si>
  <si>
    <t>1543283</t>
  </si>
  <si>
    <t>84 Jobs for December 2016</t>
  </si>
  <si>
    <t>1596534</t>
  </si>
  <si>
    <t>89 Jobs for January 2017</t>
  </si>
  <si>
    <t>1643744</t>
  </si>
  <si>
    <t>94 Jobs for February 2017</t>
  </si>
  <si>
    <t>1677987</t>
  </si>
  <si>
    <t>1706206</t>
  </si>
  <si>
    <t>31 Jobs for April 2017</t>
  </si>
  <si>
    <t>1735239</t>
  </si>
  <si>
    <t>114 Jobs for May 2017</t>
  </si>
  <si>
    <t>1748677</t>
  </si>
  <si>
    <t>1748678</t>
  </si>
  <si>
    <t>1759306</t>
  </si>
  <si>
    <t>Pre-purchased job credits</t>
  </si>
  <si>
    <t>1780198</t>
  </si>
  <si>
    <t>1st July 2017</t>
  </si>
  <si>
    <t>31st July 2017</t>
  </si>
  <si>
    <t>1801498</t>
  </si>
  <si>
    <t>1819856</t>
  </si>
  <si>
    <t>121 Jobs for September 2017</t>
  </si>
  <si>
    <t>1843363</t>
  </si>
  <si>
    <t>118 Jobs for October 2017</t>
  </si>
  <si>
    <t>1877808</t>
  </si>
  <si>
    <t>1899654</t>
  </si>
  <si>
    <t>1924509</t>
  </si>
  <si>
    <t>123 Jobs for January 2018</t>
  </si>
  <si>
    <t>1952648</t>
  </si>
  <si>
    <t>1975875</t>
  </si>
  <si>
    <t>1997968</t>
  </si>
  <si>
    <t>82 Jobs for April 2018</t>
  </si>
  <si>
    <t>2017798</t>
  </si>
  <si>
    <t>84 Jobs for May 2018</t>
  </si>
  <si>
    <t>2041656</t>
  </si>
  <si>
    <t>149 Jobs for June 2018</t>
  </si>
  <si>
    <t>2062449</t>
  </si>
  <si>
    <t>172 Jobs for July 2018</t>
  </si>
  <si>
    <t>2080278</t>
  </si>
  <si>
    <t>143 Jobs for August 2018</t>
  </si>
  <si>
    <t>2103833</t>
  </si>
  <si>
    <t>134 Jobs for September 2018</t>
  </si>
  <si>
    <t>2119608</t>
  </si>
  <si>
    <t>151 Jobs for October 2018</t>
  </si>
  <si>
    <t>2138448</t>
  </si>
  <si>
    <t>Addon - Job Allocations</t>
  </si>
  <si>
    <t>Addon - ServiceGuru Customer Portal</t>
  </si>
  <si>
    <t>70 Jobs for November 2018</t>
  </si>
  <si>
    <t>2155136</t>
  </si>
  <si>
    <t>23 Jobs for December 2018</t>
  </si>
  <si>
    <t>2173317</t>
  </si>
  <si>
    <t>129 Jobs for January 2019</t>
  </si>
  <si>
    <t>2194700</t>
  </si>
  <si>
    <t>43 Jobs for February 2019</t>
  </si>
  <si>
    <t>2212733</t>
  </si>
  <si>
    <t>59 Jobs for March 2019</t>
  </si>
  <si>
    <t>2230759</t>
  </si>
  <si>
    <t>2254613</t>
  </si>
  <si>
    <t>182 Jobs for May 2019</t>
  </si>
  <si>
    <t>2273855</t>
  </si>
  <si>
    <t>254 Jobs for June 2019</t>
  </si>
  <si>
    <t>2291224</t>
  </si>
  <si>
    <t>112 Jobs for July 2019</t>
  </si>
  <si>
    <t>2315113</t>
  </si>
  <si>
    <t>242 Jobs for August 2019</t>
  </si>
  <si>
    <t>2331796</t>
  </si>
  <si>
    <t>200 Jobs for September 2019</t>
  </si>
  <si>
    <t>2350593</t>
  </si>
  <si>
    <t>74 Jobs for October 2019</t>
  </si>
  <si>
    <t>2369153</t>
  </si>
  <si>
    <t>2391759</t>
  </si>
  <si>
    <t>2412512</t>
  </si>
  <si>
    <t>421 Jobs for January 2020</t>
  </si>
  <si>
    <t>2438749</t>
  </si>
  <si>
    <t>511 Jobs for February 2020</t>
  </si>
  <si>
    <t>2458329</t>
  </si>
  <si>
    <t>268 Jobs for March 2020</t>
  </si>
  <si>
    <t>2484304</t>
  </si>
  <si>
    <t>83 Jobs for April 2020</t>
  </si>
  <si>
    <t>2505013</t>
  </si>
  <si>
    <t>189 Jobs for May 2020</t>
  </si>
  <si>
    <t>2524910</t>
  </si>
  <si>
    <t>351 Jobs for June 2020</t>
  </si>
  <si>
    <t>2546594</t>
  </si>
  <si>
    <t>109 Jobs for July 2020</t>
  </si>
  <si>
    <t>2573717</t>
  </si>
  <si>
    <t>268 Jobs for August 2020</t>
  </si>
  <si>
    <t>2593597</t>
  </si>
  <si>
    <t>142 Jobs for September 2020</t>
  </si>
  <si>
    <t>2616819</t>
  </si>
  <si>
    <t>47 Jobs for October 2020</t>
  </si>
  <si>
    <t>2638316</t>
  </si>
  <si>
    <t>40 Jobs for November 2020</t>
  </si>
  <si>
    <t>2665734</t>
  </si>
  <si>
    <t>2690733</t>
  </si>
  <si>
    <t>65 Jobs for January 2021</t>
  </si>
  <si>
    <t>2711479</t>
  </si>
  <si>
    <t>2734906</t>
  </si>
  <si>
    <t>34 Jobs for March 2021</t>
  </si>
  <si>
    <t>2763660</t>
  </si>
  <si>
    <t>1001 Jobs for April 2021</t>
  </si>
  <si>
    <t>2786739</t>
  </si>
  <si>
    <t>994 Jobs for May 2021</t>
  </si>
  <si>
    <t>2812565</t>
  </si>
  <si>
    <t>1090 Jobs for June 2021</t>
  </si>
  <si>
    <t>2838721</t>
  </si>
  <si>
    <t>1588 Jobs for July 2021</t>
  </si>
  <si>
    <t>2865729</t>
  </si>
  <si>
    <t>1099 Jobs for August 2021</t>
  </si>
  <si>
    <t>2884400</t>
  </si>
  <si>
    <t>Custom Field Setup</t>
  </si>
  <si>
    <t>2892706</t>
  </si>
  <si>
    <t>734 Jobs for September 2021</t>
  </si>
  <si>
    <t>2920445</t>
  </si>
  <si>
    <t>1087 Jobs for October 2021</t>
  </si>
  <si>
    <t>2952109</t>
  </si>
  <si>
    <t>395 Jobs for November 2021</t>
  </si>
  <si>
    <t>2981050</t>
  </si>
  <si>
    <t>465 Jobs for December 2021</t>
  </si>
  <si>
    <t>3007472</t>
  </si>
  <si>
    <t>155 Jobs for January 2022</t>
  </si>
  <si>
    <t>3032862</t>
  </si>
  <si>
    <t>247 Jobs for February 2022</t>
  </si>
  <si>
    <t>3068597</t>
  </si>
  <si>
    <t>402 Jobs for March 2022</t>
  </si>
  <si>
    <t>3096603</t>
  </si>
  <si>
    <t>1311 Jobs for April 2022</t>
  </si>
  <si>
    <t>3096605</t>
  </si>
  <si>
    <t>3127647</t>
  </si>
  <si>
    <t>552 Jobs for May 2022</t>
  </si>
  <si>
    <t>3156785</t>
  </si>
  <si>
    <t>640 Jobs for June 2022</t>
  </si>
  <si>
    <t>3183875</t>
  </si>
  <si>
    <t>486 Jobs for July 2022</t>
  </si>
  <si>
    <t>3183876</t>
  </si>
  <si>
    <t>3214687</t>
  </si>
  <si>
    <t>1091 Jobs for August 2022</t>
  </si>
  <si>
    <t>3244938</t>
  </si>
  <si>
    <t>618 Jobs for September 2022</t>
  </si>
  <si>
    <t>3244939</t>
  </si>
  <si>
    <t>3279832</t>
  </si>
  <si>
    <t>404 Jobs for October 2022</t>
  </si>
  <si>
    <t>3279834</t>
  </si>
  <si>
    <t>3313370</t>
  </si>
  <si>
    <t>780 Jobs for November 2022</t>
  </si>
  <si>
    <t>3313372</t>
  </si>
  <si>
    <t>3345795</t>
  </si>
  <si>
    <t>639 Jobs for December 2022</t>
  </si>
  <si>
    <t>3380550</t>
  </si>
  <si>
    <t>1532 Jobs for January 2023</t>
  </si>
  <si>
    <t>3380552</t>
  </si>
  <si>
    <t>3414199</t>
  </si>
  <si>
    <t>919 Jobs for February 2023</t>
  </si>
  <si>
    <t>3414201</t>
  </si>
  <si>
    <t>3432044</t>
  </si>
  <si>
    <t>Form - JSA Job Safety form</t>
  </si>
  <si>
    <t>3450125</t>
  </si>
  <si>
    <t>641 Jobs for March 2023</t>
  </si>
  <si>
    <t>3450128</t>
  </si>
  <si>
    <t>3488738</t>
  </si>
  <si>
    <t>754 Jobs for April 2023</t>
  </si>
  <si>
    <t>3488740</t>
  </si>
  <si>
    <t>3517365</t>
  </si>
  <si>
    <t>1097 Jobs for May 2023</t>
  </si>
  <si>
    <t>3517367</t>
  </si>
  <si>
    <t>3552341</t>
  </si>
  <si>
    <t>1039 Jobs for June 2023</t>
  </si>
  <si>
    <t>3552343</t>
  </si>
  <si>
    <t>3584354</t>
  </si>
  <si>
    <t>1117 Jobs for July 2023</t>
  </si>
  <si>
    <t>3584355</t>
  </si>
  <si>
    <t>3621218</t>
  </si>
  <si>
    <t>1007 Jobs for August 2023</t>
  </si>
  <si>
    <t>3621585</t>
  </si>
  <si>
    <t>3657308</t>
  </si>
  <si>
    <t>770 Jobs for September 2023</t>
  </si>
  <si>
    <t>3657311</t>
  </si>
  <si>
    <t>3692628</t>
  </si>
  <si>
    <t>3692683</t>
  </si>
  <si>
    <t>3729750</t>
  </si>
  <si>
    <t>3729752</t>
  </si>
  <si>
    <t>3759922</t>
  </si>
  <si>
    <t>2024-01-02-3759927</t>
  </si>
  <si>
    <t>02-01-2024-3759927</t>
  </si>
  <si>
    <t>3759927</t>
  </si>
  <si>
    <t>3800734</t>
  </si>
  <si>
    <t>3835170</t>
  </si>
  <si>
    <t>3866472</t>
  </si>
  <si>
    <t>3903631</t>
  </si>
  <si>
    <t>3944137</t>
  </si>
  <si>
    <t>3978380</t>
  </si>
  <si>
    <t>3978383</t>
  </si>
  <si>
    <t>4009004</t>
  </si>
  <si>
    <t>4009005</t>
  </si>
  <si>
    <t>4048821</t>
  </si>
  <si>
    <t>4048823</t>
  </si>
  <si>
    <t>4085024</t>
  </si>
  <si>
    <t>4129499</t>
  </si>
  <si>
    <t>4165253</t>
  </si>
  <si>
    <t>4198574</t>
  </si>
  <si>
    <t>4198579</t>
  </si>
  <si>
    <t>4294039</t>
  </si>
  <si>
    <t>4343478</t>
  </si>
  <si>
    <t>4397127</t>
  </si>
  <si>
    <t>4397128</t>
  </si>
  <si>
    <t>4450394</t>
  </si>
  <si>
    <t>4473851</t>
  </si>
  <si>
    <t>4512613</t>
  </si>
  <si>
    <t>4512615</t>
  </si>
  <si>
    <t>4568202</t>
  </si>
  <si>
    <t>4632156</t>
  </si>
  <si>
    <t>2265 Jobs for July 2025</t>
  </si>
  <si>
    <t>4632157</t>
  </si>
  <si>
    <t>4696085</t>
  </si>
  <si>
    <t>2282 Jobs for August 2025</t>
  </si>
  <si>
    <t>4696086</t>
  </si>
  <si>
    <t>4752910</t>
  </si>
  <si>
    <t>2293 Jobs for September 2025</t>
  </si>
  <si>
    <t>2025-10-02-4752913</t>
  </si>
  <si>
    <t>02-10-2025-4752913</t>
  </si>
  <si>
    <t>4752913</t>
  </si>
  <si>
    <t>02-Apr-2016-1056693.pdf</t>
  </si>
  <si>
    <t>Coverage Period 1st March 2016 to 31st March 2016</t>
  </si>
  <si>
    <t>02-Apr-2017-1677987.pdf</t>
  </si>
  <si>
    <t>02-Apr-2018-1975875.pdf</t>
  </si>
  <si>
    <t>02-Apr-2019-2212733.pdf</t>
  </si>
  <si>
    <t>Coverage Period 1st March 2019 to 31st March 2019</t>
  </si>
  <si>
    <t>02-Apr-2020-2458329.pdf</t>
  </si>
  <si>
    <t>Coverage Period 1st March 2020 to 31st March 2020</t>
  </si>
  <si>
    <t>02-Apr-2021-2734906.pdf</t>
  </si>
  <si>
    <t>Coverage Period 1st March 2021 to 31st March 2021</t>
  </si>
  <si>
    <t>02-Apr-2023-3450125.pdf</t>
  </si>
  <si>
    <t>Coverage Period 1st March 2023 to 31st March 2023</t>
  </si>
  <si>
    <t>02-Apr-2023-3450128.pdf</t>
  </si>
  <si>
    <t>02-Apr-2024-3866472.pdf</t>
  </si>
  <si>
    <t>02-Apr-2025-4397127.pdf</t>
  </si>
  <si>
    <t>02-Apr-2025-4397128.pdf</t>
  </si>
  <si>
    <t>02-Aug-2016-1259340.pdf</t>
  </si>
  <si>
    <t>Coverage Period 1st July 2016 to 31st July 2016</t>
  </si>
  <si>
    <t>02-Aug-2018-2062449.pdf</t>
  </si>
  <si>
    <t>Coverage Period 1st July 2018 to 31st July 2018</t>
  </si>
  <si>
    <t>02-Aug-2019-2291224.pdf</t>
  </si>
  <si>
    <t>Coverage Period 1st July 2019 to 31st July 2019</t>
  </si>
  <si>
    <t>02-Aug-2020-2546594.pdf</t>
  </si>
  <si>
    <t>Coverage Period 1st July 2020 to 31st July 2020</t>
  </si>
  <si>
    <t>02-Aug-2021-2838721.pdf</t>
  </si>
  <si>
    <t>Coverage Period 1st July 2021 to 31st July 2021</t>
  </si>
  <si>
    <t>02-Aug-2022-3183875.pdf</t>
  </si>
  <si>
    <t>Coverage Period 1st July 2022 to 31st July 2022</t>
  </si>
  <si>
    <t>02-Aug-2022-3183876.pdf</t>
  </si>
  <si>
    <t>02-Aug-2023-3584354.pdf</t>
  </si>
  <si>
    <t>Coverage Period 1st July 2023 to 31st July 2023</t>
  </si>
  <si>
    <t>02-Aug-2023-3584355.pdf</t>
  </si>
  <si>
    <t>02-Aug-2024-4009004.pdf</t>
  </si>
  <si>
    <t>02-Aug-2024-4009005.pdf</t>
  </si>
  <si>
    <t>02-Dec-2016-1477995.pdf</t>
  </si>
  <si>
    <t>02-Dec-2018-2138448.pdf</t>
  </si>
  <si>
    <t>Coverage Period 1st November 2018 to 30th November 2018</t>
  </si>
  <si>
    <t>02-Dec-2019-2369153.pdf</t>
  </si>
  <si>
    <t>Coverage Period 1st November 2019 to 30th November 2019</t>
  </si>
  <si>
    <t>02-Dec-2020-2638316.pdf</t>
  </si>
  <si>
    <t>Coverage Period 1st November 2020 to 30th November 2020</t>
  </si>
  <si>
    <t>02-Dec-2021-2952109.pdf</t>
  </si>
  <si>
    <t>Coverage Period 1st November 2021 to 30th November 2021</t>
  </si>
  <si>
    <t>02-Dec-2022-3313370.pdf</t>
  </si>
  <si>
    <t>Coverage Period 1st November 2022 to 30th November 2022</t>
  </si>
  <si>
    <t>02-Dec-2022-3313372.pdf</t>
  </si>
  <si>
    <t>02-Dec-2023-3729750.pdf</t>
  </si>
  <si>
    <t>02-Dec-2023-3729752.pdf</t>
  </si>
  <si>
    <t>02-Feb-2016-961290.pdf</t>
  </si>
  <si>
    <t>02-Feb-2017-1596534.pdf</t>
  </si>
  <si>
    <t>Coverage Period 1st January 2017 to 31st January 2017</t>
  </si>
  <si>
    <t>02-Feb-2018-1924509.pdf</t>
  </si>
  <si>
    <t>Coverage Period 1st January 2018 to 31st January 2018</t>
  </si>
  <si>
    <t>02-Feb-2019-2173317.pdf</t>
  </si>
  <si>
    <t>Coverage Period 1st January 2019 to 31st January 2019</t>
  </si>
  <si>
    <t>02-Feb-2020-2412512.pdf</t>
  </si>
  <si>
    <t>Coverage Period 1st January 2020 to 31st January 2020</t>
  </si>
  <si>
    <t>02-Feb-2021-2690733.pdf</t>
  </si>
  <si>
    <t>Coverage Period 1st January 2021 to 31st January 2021</t>
  </si>
  <si>
    <t>02-Feb-2022-3007472.pdf</t>
  </si>
  <si>
    <t>Coverage Period 1st January 2022 to 31st January 2022</t>
  </si>
  <si>
    <t>02-Feb-2023-3380550.pdf</t>
  </si>
  <si>
    <t>Coverage Period 1st January 2023 to 31st January 2023</t>
  </si>
  <si>
    <t>02-Feb-2023-3380552.pdf</t>
  </si>
  <si>
    <t>02-Feb-2025-4294039.pdf</t>
  </si>
  <si>
    <t>02-Jan-2018-1899654.pdf</t>
  </si>
  <si>
    <t>02-Jan-2019-2155136.pdf</t>
  </si>
  <si>
    <t>Coverage Period 1st December 2018 to 31st December 2018</t>
  </si>
  <si>
    <t>02-Jan-2020-2391759.pdf</t>
  </si>
  <si>
    <t>Coverage Period 1st December 2019 to 31st December 2019</t>
  </si>
  <si>
    <t>02-Jan-2021-2665734.pdf</t>
  </si>
  <si>
    <t>Coverage Period 1st December 2020 to 31st December 2020</t>
  </si>
  <si>
    <t>02-Jan-2023-3345795.pdf</t>
  </si>
  <si>
    <t>Coverage Period 1st December 2022 to 31st December 2022</t>
  </si>
  <si>
    <t>02-Jan-2024-3759922.pdf</t>
  </si>
  <si>
    <t>02-Jan-2024-3759927.pdf</t>
  </si>
  <si>
    <t>02-Jan-2025-4198574.pdf</t>
  </si>
  <si>
    <t>02-Jan-2025-4198579.pdf</t>
  </si>
  <si>
    <t>02-Jul-2016-1208497.pdf</t>
  </si>
  <si>
    <t>Coverage Period 1st June 2016 to 30th June 2016</t>
  </si>
  <si>
    <t>02-Jul-2017-1759306.pdf</t>
  </si>
  <si>
    <t>Coverage Period 1st June 2017 to 30th June 2017</t>
  </si>
  <si>
    <t>02-Jul-2018-2041656.pdf</t>
  </si>
  <si>
    <t>Coverage Period 1st June 2018 to 30th June 2018</t>
  </si>
  <si>
    <t>02-Jul-2019-2273855.pdf</t>
  </si>
  <si>
    <t>Coverage Period 1st June 2019 to 30th June 2019</t>
  </si>
  <si>
    <t>02-Jul-2020-2524910.pdf</t>
  </si>
  <si>
    <t>Coverage Period 1st June 2020 to 30th June 2020</t>
  </si>
  <si>
    <t>02-Jul-2021-2812565.pdf</t>
  </si>
  <si>
    <t>Coverage Period 1st June 2021 to 30th June 2021</t>
  </si>
  <si>
    <t>02-Jul-2022-3156785.pdf</t>
  </si>
  <si>
    <t>Coverage Period 1st June 2022 to 30th June 2022</t>
  </si>
  <si>
    <t>02-Jul-2023-3552341.pdf</t>
  </si>
  <si>
    <t>Coverage Period 1st June 2023 to 30th June 2023</t>
  </si>
  <si>
    <t>02-Jul-2023-3552343.pdf</t>
  </si>
  <si>
    <t>02-Jul-2025-4568202.pdf</t>
  </si>
  <si>
    <t>02-Jun-2016-1156860.pdf</t>
  </si>
  <si>
    <t>02-Jun-2017-1735239.pdf</t>
  </si>
  <si>
    <t>Coverage Period 1st May 2017 to 31st May 2017</t>
  </si>
  <si>
    <t>02-Jun-2018-2017798.pdf</t>
  </si>
  <si>
    <t>Coverage Period 1st May 2018 to 31st May 2018</t>
  </si>
  <si>
    <t>02-Jun-2019-2254613.pdf</t>
  </si>
  <si>
    <t>Coverage Period 1st May 2019 to 31st May 2019</t>
  </si>
  <si>
    <t>02-Jun-2020-2505013.pdf</t>
  </si>
  <si>
    <t>Coverage Period 1st May 2020 to 31st May 2020</t>
  </si>
  <si>
    <t>02-Jun-2021-2786739.pdf</t>
  </si>
  <si>
    <t>Coverage Period 1st May 2021 to 31st May 2021</t>
  </si>
  <si>
    <t>02-Jun-2022-3127647.pdf</t>
  </si>
  <si>
    <t>Coverage Period 1st May 2022 to 31st May 2022</t>
  </si>
  <si>
    <t>02-Jun-2023-3517365.pdf</t>
  </si>
  <si>
    <t>Coverage Period 1st May 2023 to 31st May 2023</t>
  </si>
  <si>
    <t>02-Jun-2023-3517367.pdf</t>
  </si>
  <si>
    <t>02-Mar-2016-1007397.pdf</t>
  </si>
  <si>
    <t>02-Mar-2017-1643744.pdf</t>
  </si>
  <si>
    <t>Coverage Period 1st February 2017 to 28th February 2017</t>
  </si>
  <si>
    <t>02-Mar-2018-1952648.pdf</t>
  </si>
  <si>
    <t>02-Mar-2019-2194700.pdf</t>
  </si>
  <si>
    <t>Coverage Period 1st February 2019 to 28th February 2019</t>
  </si>
  <si>
    <t>02-Mar-2020-2438749.pdf</t>
  </si>
  <si>
    <t>Coverage Period 1st February 2020 to 29th February 2020</t>
  </si>
  <si>
    <t>02-Mar-2021-2711479.pdf</t>
  </si>
  <si>
    <t>Coverage Period 1st February 2021 to 28th February 2021</t>
  </si>
  <si>
    <t>02-Mar-2022-3032862.pdf</t>
  </si>
  <si>
    <t>Coverage Period 1st February 2022 to 28th February 2022</t>
  </si>
  <si>
    <t>02-Mar-2023-3414199.pdf</t>
  </si>
  <si>
    <t>Coverage Period 1st February 2023 to 28th February 2023</t>
  </si>
  <si>
    <t>02-Mar-2023-3414201.pdf</t>
  </si>
  <si>
    <t>02-Mar-2024-3835170.pdf</t>
  </si>
  <si>
    <t>02-Mar-2025-4343478.pdf</t>
  </si>
  <si>
    <t>02-May-2016-1104472.pdf</t>
  </si>
  <si>
    <t>Coverage Period 1st April 2016 to 30th April 2016</t>
  </si>
  <si>
    <t>02-May-2017-1706206.pdf</t>
  </si>
  <si>
    <t>Coverage Period 1st April 2017 to 30th April 2017</t>
  </si>
  <si>
    <t>02-May-2018-1997968.pdf</t>
  </si>
  <si>
    <t>Coverage Period 1st April 2018 to 30th April 2018</t>
  </si>
  <si>
    <t>02-May-2019-2230759.pdf</t>
  </si>
  <si>
    <t>Coverage Period 1st April 2019 to 30th April 2019</t>
  </si>
  <si>
    <t>02-May-2020-2484304.pdf</t>
  </si>
  <si>
    <t>Coverage Period 1st April 2020 to 30th April 2020</t>
  </si>
  <si>
    <t>02-May-2021-2763660.pdf</t>
  </si>
  <si>
    <t>Coverage Period 1st April 2021 to 30th April 2021</t>
  </si>
  <si>
    <t>02-May-2022-3096603.pdf</t>
  </si>
  <si>
    <t>Coverage Period 1st April 2022 to 30th April 2022</t>
  </si>
  <si>
    <t>02-May-2022-3096605.pdf</t>
  </si>
  <si>
    <t>02-May-2024-3903631.pdf</t>
  </si>
  <si>
    <t>02-May-2025-4450394.pdf</t>
  </si>
  <si>
    <t>02-Nov-2016-1420796.pdf</t>
  </si>
  <si>
    <t>02-Nov-2017-1843363.pdf</t>
  </si>
  <si>
    <t>Coverage Period 1st October 2017 to 31st October 2017</t>
  </si>
  <si>
    <t>02-Nov-2018-2119608.pdf</t>
  </si>
  <si>
    <t>Coverage Period 1st October 2018 to 31st October 2018</t>
  </si>
  <si>
    <t>02-Nov-2019-2350593.pdf</t>
  </si>
  <si>
    <t>Coverage Period 1st October 2019 to 31st October 2019</t>
  </si>
  <si>
    <t>02-Nov-2020-2616819.pdf</t>
  </si>
  <si>
    <t>Coverage Period 1st October 2020 to 31st October 2020</t>
  </si>
  <si>
    <t>02-Nov-2021-2920445.pdf</t>
  </si>
  <si>
    <t>Coverage Period 1st October 2021 to 31st October 2021</t>
  </si>
  <si>
    <t>02-Nov-2022-3279832.pdf</t>
  </si>
  <si>
    <t>Coverage Period 1st October 2022 to 31st October 2022</t>
  </si>
  <si>
    <t>02-Nov-2022-3279834.pdf</t>
  </si>
  <si>
    <t>02-Nov-2023-3692628.pdf</t>
  </si>
  <si>
    <t>02-Nov-2023-3692683.pdf</t>
  </si>
  <si>
    <t>02-Oct-2016-1369606.pdf</t>
  </si>
  <si>
    <t>Coverage Period 1st September 2016 to 30th September 2016</t>
  </si>
  <si>
    <t>02-Oct-2017-1819856.pdf</t>
  </si>
  <si>
    <t>Coverage Period 1st September 2017 to 30th September 2017</t>
  </si>
  <si>
    <t>02-Oct-2018-2103833.pdf</t>
  </si>
  <si>
    <t>Coverage Period 1st September 2018 to 30th September 2018</t>
  </si>
  <si>
    <t>02-Oct-2019-2331796.pdf</t>
  </si>
  <si>
    <t>Coverage Period 1st September 2019 to 30th September 2019</t>
  </si>
  <si>
    <t>02-Oct-2020-2593597.pdf</t>
  </si>
  <si>
    <t>Coverage Period 1st September 2020 to 30th September 2020</t>
  </si>
  <si>
    <t>02-Oct-2021-2892706.pdf</t>
  </si>
  <si>
    <t>Coverage Period 1st September 2021 to 30th September 2021</t>
  </si>
  <si>
    <t>02-Oct-2022-3244938.pdf</t>
  </si>
  <si>
    <t>Coverage Period 1st September 2022 to 30th September 2022</t>
  </si>
  <si>
    <t>02-Oct-2022-3244939.pdf</t>
  </si>
  <si>
    <t>02-Oct-2023-3657308.pdf</t>
  </si>
  <si>
    <t>Coverage Period 1st September 2023 to 30th September 2023</t>
  </si>
  <si>
    <t>02-Oct-2023-3657311.pdf</t>
  </si>
  <si>
    <t>02-Oct-2024-4085024.pdf</t>
  </si>
  <si>
    <t>02-Oct-2025-4752910.pdf</t>
  </si>
  <si>
    <t>Coverage Period 1st September 2025 to 30th September 2025</t>
  </si>
  <si>
    <t>02-Oct-2025-4752913.pdf</t>
  </si>
  <si>
    <t>02-Sep-2016-1314041.pdf</t>
  </si>
  <si>
    <t>02-Sep-2017-1801498.pdf</t>
  </si>
  <si>
    <t>Coverage Period 1st August 2017 to 31st August 2017</t>
  </si>
  <si>
    <t>02-Sep-2018-2080278.pdf</t>
  </si>
  <si>
    <t>Coverage Period 1st August 2018 to 31st August 2018</t>
  </si>
  <si>
    <t>02-Sep-2019-2315113.pdf</t>
  </si>
  <si>
    <t>Coverage Period 1st August 2019 to 31st August 2019</t>
  </si>
  <si>
    <t>02-Sep-2021-2865729.pdf</t>
  </si>
  <si>
    <t>Coverage Period 1st August 2021 to 31st August 2021</t>
  </si>
  <si>
    <t>02-Sep-2023-3621218.pdf</t>
  </si>
  <si>
    <t>Coverage Period 1st August 2023 to 31st August 2023</t>
  </si>
  <si>
    <t>02-Sep-2023-3621585.pdf</t>
  </si>
  <si>
    <t>03-Apr-2022-3068597.pdf</t>
  </si>
  <si>
    <t>Coverage Period 1st March 2022 to 31st March 2022</t>
  </si>
  <si>
    <t>03-Aug-2017-1780198.pdf</t>
  </si>
  <si>
    <t>Coverage Period 1st July 2017 to 31st July 2017</t>
  </si>
  <si>
    <t>03-Aug-2025-4632156.pdf</t>
  </si>
  <si>
    <t>Coverage Period 1st July 2025 to 31st July 2025</t>
  </si>
  <si>
    <t>03-Aug-2025-4632157.pdf</t>
  </si>
  <si>
    <t>03-Dec-2017-1877808.pdf</t>
  </si>
  <si>
    <t>03-Dec-2024-4165253.pdf</t>
  </si>
  <si>
    <t>03-Feb-2024-3800734.pdf</t>
  </si>
  <si>
    <t>03-Jan-2017-1543283.pdf</t>
  </si>
  <si>
    <t>Coverage Period 1st December 2016 to 31st December 2016</t>
  </si>
  <si>
    <t>03-Jan-2022-2981050.pdf</t>
  </si>
  <si>
    <t>Coverage Period 1st December 2021 to 31st December 2021</t>
  </si>
  <si>
    <t>03-Jul-2024-3978380.pdf</t>
  </si>
  <si>
    <t>03-Jul-2024-3978383.pdf</t>
  </si>
  <si>
    <t>03-Jun-2024-3944137.pdf</t>
  </si>
  <si>
    <t>03-Nov-2024-4129499.pdf</t>
  </si>
  <si>
    <t>03-Sep-2020-2573717.pdf</t>
  </si>
  <si>
    <t>Coverage Period 1st August 2020 to 31st August 2020</t>
  </si>
  <si>
    <t>03-Sep-2022-3214687.pdf</t>
  </si>
  <si>
    <t>Coverage Period 1st August 2022 to 31st August 2022</t>
  </si>
  <si>
    <t>03-Sep-2024-4048821.pdf</t>
  </si>
  <si>
    <t>03-Sep-2024-4048823.pdf</t>
  </si>
  <si>
    <t>04-Jun-2025-4512613.pdf</t>
  </si>
  <si>
    <t>04-Jun-2025-4512615.pdf</t>
  </si>
  <si>
    <t>04-May-2023-3488738.pdf</t>
  </si>
  <si>
    <t>Coverage Period 1st April 2023 to 30th April 2023</t>
  </si>
  <si>
    <t>04-May-2023-3488740.pdf</t>
  </si>
  <si>
    <t>04-Sep-2025-4696085.pdf</t>
  </si>
  <si>
    <t>Coverage Period 1st August 2025 to 31st August 2025</t>
  </si>
  <si>
    <t>04-Sep-2025-4696086.pdf</t>
  </si>
  <si>
    <t>13-May-2025-4473851.pdf</t>
  </si>
  <si>
    <t>14-Jun-2017-1748677.pdf</t>
  </si>
  <si>
    <t>14-Jun-2017-1748678.pdf</t>
  </si>
  <si>
    <t>17-Mar-2023-3432044.pdf</t>
  </si>
  <si>
    <t>23-Sep-2021-2884400.pdf</t>
  </si>
  <si>
    <t>28-Jan-2016-957270.pdf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</si>
</sst>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[h]:mm:ss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2771775</xdr:colOff>
          <xdr:row>5</xdr:row>
          <xdr:rowOff>76200</xdr:rowOff>
        </xdr:from>
        <xdr:to>
          <xdr:col>1</xdr:col>
          <xdr:colOff>200025</xdr:colOff>
          <xdr:row>8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6" xr16:uid="{FCDB273E-9FB6-4B46-8623-BF3D995F53D3}" autoFormatId="16" applyNumberFormats="0" applyBorderFormats="0" applyFontFormats="0" applyPatternFormats="0" applyAlignmentFormats="0" applyWidthHeightFormats="0">
  <queryTableRefresh nextId="7">
    <queryTableFields count="5">
      <queryTableField id="1" name="newFileName" tableColumnId="1"/>
      <queryTableField id="2" name="Source.Name" tableColumnId="2"/>
      <queryTableField id="5" name="Date" tableColumnId="5"/>
      <queryTableField id="3" name="Coverage from" tableColumnId="3"/>
      <queryTableField id="4" name="Coverage t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8" xr16:uid="{67D61102-DACC-4B5C-B1EF-7908887B673C}" autoFormatId="16" applyNumberFormats="0" applyBorderFormats="0" applyFontFormats="0" applyPatternFormats="0" applyAlignmentFormats="0" applyWidthHeightFormats="0">
  <queryTableRefresh nextId="7">
    <queryTableFields count="6">
      <queryTableField id="1" name="newFileName" tableColumnId="1"/>
      <queryTableField id="2" name="Source.Name" tableColumnId="2"/>
      <queryTableField id="3" name="Category" tableColumnId="3"/>
      <queryTableField id="4" name="QTY" tableColumnId="4"/>
      <queryTableField id="5" name="UNIT PRICE" tableColumnId="5"/>
      <queryTableField id="6" name="PRICE (AUD)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4C77F94F-C074-4BA7-A7AD-BD6257593BD7}" autoFormatId="16" applyNumberFormats="0" applyBorderFormats="0" applyFontFormats="0" applyPatternFormats="0" applyAlignmentFormats="0" applyWidthHeightFormats="0">
  <queryTableRefresh nextId="18">
    <queryTableFields count="12">
      <queryTableField id="8" name="newFileName" tableColumnId="8"/>
      <queryTableField id="1" name="Source.Name" tableColumnId="1"/>
      <queryTableField id="9" name="desc" tableColumnId="9"/>
      <queryTableField id="10" name="fileExtension" tableColumnId="10"/>
      <queryTableField id="2" name="DESCRIPTION" tableColumnId="2"/>
      <queryTableField id="3" name="Coverage from" tableColumnId="3"/>
      <queryTableField id="4" name="Coverage to" tableColumnId="4"/>
      <queryTableField id="5" name="QTY" tableColumnId="5"/>
      <queryTableField id="14" name="Index" tableColumnId="11"/>
      <queryTableField id="15" name="Index.1" tableColumnId="12"/>
      <queryTableField id="6" name="UNIT PRICE" tableColumnId="6"/>
      <queryTableField id="7" name="PRICE (AUD)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C8DFEE51-C6D4-4290-80B8-8F70F3C21314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DESCRIPTION" tableColumnId="2"/>
      <queryTableField id="3" name="QTY" tableColumnId="3"/>
      <queryTableField id="4" name="UNIT PRICE" tableColumnId="4"/>
      <queryTableField id="5" name="PRICE (AUD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B66C67-E44A-43DE-AA46-4FD6C9D520AF}" name="SM8_Files_and_Coverage" displayName="SM8_Files_and_Coverage" ref="A1:E148" tableType="queryTable" totalsRowShown="0">
  <autoFilter ref="A1:E148" xr:uid="{21B66C67-E44A-43DE-AA46-4FD6C9D520AF}"/>
  <tableColumns count="5">
    <tableColumn id="1" xr3:uid="{3593E2C2-4E7C-483F-B355-C042341CDB8D}" uniqueName="1" name="newFileName" queryTableFieldId="1"/>
    <tableColumn id="2" xr3:uid="{B7365D87-B116-4CBD-8889-674975AF2B60}" uniqueName="2" name="Source.Name" queryTableFieldId="2" dataDxfId="11"/>
    <tableColumn id="5" xr3:uid="{304F1E80-522E-4C00-83B2-13172CFA8976}" uniqueName="5" name="Date" queryTableFieldId="5" dataDxfId="10"/>
    <tableColumn id="3" xr3:uid="{283CD03E-4008-4C19-8B36-BCF0924FBDA4}" uniqueName="3" name="Coverage from" queryTableFieldId="3" dataDxfId="9"/>
    <tableColumn id="4" xr3:uid="{CD089669-EE67-43D2-AC17-8BFAE53830C4}" uniqueName="4" name="Coverage to" queryTableFieldId="4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68290-65A9-45CC-8BF2-8520C57B615C}" name="SM8_Numbers" displayName="SM8_Numbers" ref="A1:F73" tableType="queryTable" totalsRowShown="0">
  <autoFilter ref="A1:F73" xr:uid="{AD268290-65A9-45CC-8BF2-8520C57B615C}"/>
  <tableColumns count="6">
    <tableColumn id="1" xr3:uid="{A78E9929-32A9-4470-B554-B6B657D57716}" uniqueName="1" name="newFileName" queryTableFieldId="1"/>
    <tableColumn id="2" xr3:uid="{3C9CB39E-93A0-4727-8EC1-63DE0F3D6C02}" uniqueName="2" name="Source.Name" queryTableFieldId="2" dataDxfId="16"/>
    <tableColumn id="3" xr3:uid="{FEC61723-003A-4425-8752-97B467EB7420}" uniqueName="3" name="Category" queryTableFieldId="3"/>
    <tableColumn id="4" xr3:uid="{BF1F9FCC-4EEA-4FB5-84BF-7A5C46C76BFA}" uniqueName="4" name="QTY" queryTableFieldId="4"/>
    <tableColumn id="5" xr3:uid="{FF6815EC-C43B-4D5D-9AD4-2E0AD9E8D230}" uniqueName="5" name="UNIT PRICE" queryTableFieldId="5"/>
    <tableColumn id="6" xr3:uid="{6F51AF9A-22F7-4A4F-8558-E82686F4ACF4}" uniqueName="6" name="PRICE (AUD)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EA7D6D-F298-402C-AA5E-190387E40E6F}" name="SM8_Cleaning" displayName="SM8_Cleaning" ref="A1:L698" tableType="queryTable" totalsRowShown="0">
  <autoFilter ref="A1:L698" xr:uid="{B3EA7D6D-F298-402C-AA5E-190387E40E6F}"/>
  <tableColumns count="12">
    <tableColumn id="8" xr3:uid="{731D9598-C7EF-4D2E-957F-602CC7A9BA65}" uniqueName="8" name="newFileName" queryTableFieldId="8"/>
    <tableColumn id="1" xr3:uid="{8F5DC615-72D2-4DBA-BDE7-2710B2D965E3}" uniqueName="1" name="Source.Name" queryTableFieldId="1" dataDxfId="7"/>
    <tableColumn id="9" xr3:uid="{11FD6EE1-239D-4458-9398-0BBA38F5254E}" uniqueName="9" name="desc" queryTableFieldId="9" dataDxfId="6"/>
    <tableColumn id="10" xr3:uid="{79CA955A-B4C9-47A2-AAAA-254DD661ED45}" uniqueName="10" name="fileExtension" queryTableFieldId="10" dataDxfId="5"/>
    <tableColumn id="2" xr3:uid="{53A0CF28-6BD3-4639-99C3-05AAB503B41A}" uniqueName="2" name="DESCRIPTION" queryTableFieldId="2" dataDxfId="4"/>
    <tableColumn id="3" xr3:uid="{FEE459AA-0179-4F4D-9592-9795048ABCE4}" uniqueName="3" name="Coverage from" queryTableFieldId="3" dataDxfId="3"/>
    <tableColumn id="4" xr3:uid="{55017FFD-B96C-4CC0-8E0D-55A11E83B867}" uniqueName="4" name="Coverage to" queryTableFieldId="4" dataDxfId="2"/>
    <tableColumn id="5" xr3:uid="{A3B5E5E0-093C-482F-927F-26D081DC766B}" uniqueName="5" name="QTY" queryTableFieldId="5"/>
    <tableColumn id="11" xr3:uid="{A689D8E2-DEFE-459C-8653-4603E655BADD}" uniqueName="11" name="Index" queryTableFieldId="14"/>
    <tableColumn id="12" xr3:uid="{E9A78007-0E0B-43CA-8F19-1580538C4A7D}" uniqueName="12" name="Index.1" queryTableFieldId="15"/>
    <tableColumn id="6" xr3:uid="{2FB6FF0C-7751-4E0B-82F2-046FC76AB407}" uniqueName="6" name="UNIT PRICE" queryTableFieldId="6"/>
    <tableColumn id="7" xr3:uid="{F1AD7AC7-4F00-4C5E-B722-A877CB0177AB}" uniqueName="7" name="PRICE (AUD)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715CC6-3C64-4DC7-AA10-91C7C0373D3B}" name="SM8_Descriptions" displayName="SM8_Descriptions" ref="A1:G43" totalsRowShown="0">
  <autoFilter ref="A1:G43" xr:uid="{CF715CC6-3C64-4DC7-AA10-91C7C0373D3B}"/>
  <tableColumns count="7">
    <tableColumn id="1" xr3:uid="{8739D60C-80C8-4D70-8B51-3F7A5D993108}" name="Source.Name" dataDxfId="15"/>
    <tableColumn id="2" xr3:uid="{B7849B0D-99FD-4D47-A76E-B7BC1AB3686C}" name="DESCRIPTION" dataDxfId="14"/>
    <tableColumn id="3" xr3:uid="{6CADFD7E-9828-4A57-BF68-E1FBB4CB7BD7}" name="Coverage from" dataDxfId="13"/>
    <tableColumn id="4" xr3:uid="{A892583D-F13E-4E5E-84D7-ECECB9D0036D}" name="Coverage to" dataDxfId="12"/>
    <tableColumn id="5" xr3:uid="{0DC53A74-40B9-4849-B1DD-38A395D9E579}" name="QTY"/>
    <tableColumn id="6" xr3:uid="{DC62BAFD-CA38-4962-8800-E0ED7ABB28C5}" name="UNIT PRICE"/>
    <tableColumn id="7" xr3:uid="{AC3F3C81-2ABF-48A7-B075-2D39205EB172}" name="PRICE (AUD)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09E914-B3A1-49FC-8930-C7D8170532C1}" name="SM8_Invoices_RAW" displayName="SM8_Invoices_RAW" ref="A1:E698" tableType="queryTable" totalsRowShown="0">
  <autoFilter ref="A1:E698" xr:uid="{2009E914-B3A1-49FC-8930-C7D8170532C1}"/>
  <tableColumns count="5">
    <tableColumn id="1" xr3:uid="{1C8054C6-C9F5-41D4-B956-620A744834A7}" uniqueName="1" name="Source.Name" queryTableFieldId="1" dataDxfId="1"/>
    <tableColumn id="2" xr3:uid="{BAA1AF8F-85E1-40DD-9662-89CEA2F1336B}" uniqueName="2" name="DESCRIPTION" queryTableFieldId="2" dataDxfId="0"/>
    <tableColumn id="3" xr3:uid="{49BE66AD-DBF2-4A29-8F1A-B83DC6CA489C}" uniqueName="3" name="QTY" queryTableFieldId="3"/>
    <tableColumn id="4" xr3:uid="{C54D13BD-AE30-4845-BC85-DC294BF6A3A0}" uniqueName="4" name="UNIT PRICE" queryTableFieldId="4"/>
    <tableColumn id="5" xr3:uid="{9ED3B22A-63F8-4784-BF2F-5D85B55E33D5}" uniqueName="5" name="PRICE (AUD)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A2BC-3C32-4288-967C-AF62265E0920}">
  <sheetPr codeName="ReadMe"/>
  <dimension ref="A1:A5"/>
  <sheetViews>
    <sheetView tabSelected="1" workbookViewId="0">
      <selection activeCell="E7" sqref="E7"/>
    </sheetView>
  </sheetViews>
  <sheetFormatPr defaultRowHeight="15" x14ac:dyDescent="0.25"/>
  <cols>
    <col min="1" max="1" width="62.42578125" customWidth="1"/>
    <col min="2" max="2" width="13.5703125" bestFit="1" customWidth="1"/>
  </cols>
  <sheetData>
    <row r="1" spans="1:1" x14ac:dyDescent="0.25">
      <c r="A1" s="3">
        <f ca="1">NOW()</f>
        <v>45947.838433449077</v>
      </c>
    </row>
    <row r="2" spans="1:1" x14ac:dyDescent="0.25">
      <c r="A2" t="s">
        <v>174</v>
      </c>
    </row>
    <row r="3" spans="1:1" x14ac:dyDescent="0.25">
      <c r="A3" t="s">
        <v>175</v>
      </c>
    </row>
    <row r="4" spans="1:1" x14ac:dyDescent="0.25">
      <c r="A4" s="2" t="s">
        <v>173</v>
      </c>
    </row>
    <row r="5" spans="1:1" x14ac:dyDescent="0.25">
      <c r="A5" s="4"/>
    </row>
  </sheetData>
  <dataConsolidate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CSV">
                <anchor moveWithCells="1" sizeWithCells="1">
                  <from>
                    <xdr:col>0</xdr:col>
                    <xdr:colOff>2771775</xdr:colOff>
                    <xdr:row>5</xdr:row>
                    <xdr:rowOff>76200</xdr:rowOff>
                  </from>
                  <to>
                    <xdr:col>1</xdr:col>
                    <xdr:colOff>200025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B072-920A-4F1A-BD89-891AD1B4489B}">
  <sheetPr codeName="Sheet4"/>
  <dimension ref="A1:E148"/>
  <sheetViews>
    <sheetView workbookViewId="0">
      <selection sqref="A1:E9"/>
    </sheetView>
  </sheetViews>
  <sheetFormatPr defaultRowHeight="15" x14ac:dyDescent="0.25"/>
  <cols>
    <col min="1" max="2" width="18.42578125" bestFit="1" customWidth="1"/>
    <col min="3" max="3" width="10.42578125" bestFit="1" customWidth="1"/>
    <col min="4" max="4" width="18" bestFit="1" customWidth="1"/>
    <col min="5" max="5" width="19.140625" bestFit="1" customWidth="1"/>
  </cols>
  <sheetData>
    <row r="1" spans="1:5" x14ac:dyDescent="0.25">
      <c r="A1" t="s">
        <v>52</v>
      </c>
      <c r="B1" t="s">
        <v>8</v>
      </c>
      <c r="C1" t="s">
        <v>88</v>
      </c>
      <c r="D1" t="s">
        <v>24</v>
      </c>
      <c r="E1" t="s">
        <v>25</v>
      </c>
    </row>
    <row r="2" spans="1:5" x14ac:dyDescent="0.25">
      <c r="A2" t="s">
        <v>176</v>
      </c>
      <c r="B2" s="5" t="s">
        <v>177</v>
      </c>
      <c r="C2" s="1"/>
      <c r="D2" s="5"/>
      <c r="E2" s="5"/>
    </row>
    <row r="3" spans="1:5" x14ac:dyDescent="0.25">
      <c r="A3" t="s">
        <v>178</v>
      </c>
      <c r="B3" s="5" t="s">
        <v>179</v>
      </c>
      <c r="C3" s="1"/>
      <c r="D3" s="5"/>
      <c r="E3" s="5"/>
    </row>
    <row r="4" spans="1:5" x14ac:dyDescent="0.25">
      <c r="A4" t="s">
        <v>180</v>
      </c>
      <c r="B4" s="5" t="s">
        <v>181</v>
      </c>
      <c r="C4" s="1"/>
      <c r="D4" s="5"/>
      <c r="E4" s="5"/>
    </row>
    <row r="5" spans="1:5" x14ac:dyDescent="0.25">
      <c r="A5" t="s">
        <v>182</v>
      </c>
      <c r="B5" s="5" t="s">
        <v>183</v>
      </c>
      <c r="C5" s="1"/>
      <c r="D5" s="5"/>
      <c r="E5" s="5"/>
    </row>
    <row r="6" spans="1:5" x14ac:dyDescent="0.25">
      <c r="A6" t="s">
        <v>184</v>
      </c>
      <c r="B6" s="5" t="s">
        <v>185</v>
      </c>
      <c r="C6" s="1"/>
      <c r="D6" s="5"/>
      <c r="E6" s="5"/>
    </row>
    <row r="7" spans="1:5" x14ac:dyDescent="0.25">
      <c r="A7" t="s">
        <v>186</v>
      </c>
      <c r="B7" s="5" t="s">
        <v>187</v>
      </c>
      <c r="C7" s="1"/>
      <c r="D7" s="5"/>
      <c r="E7" s="5"/>
    </row>
    <row r="8" spans="1:5" x14ac:dyDescent="0.25">
      <c r="A8" t="s">
        <v>188</v>
      </c>
      <c r="B8" s="5" t="s">
        <v>189</v>
      </c>
      <c r="C8" s="1"/>
      <c r="D8" s="5"/>
      <c r="E8" s="5"/>
    </row>
    <row r="9" spans="1:5" x14ac:dyDescent="0.25">
      <c r="A9" t="s">
        <v>190</v>
      </c>
      <c r="B9" s="5" t="s">
        <v>191</v>
      </c>
      <c r="C9" s="1"/>
      <c r="D9" s="5"/>
      <c r="E9" s="5"/>
    </row>
    <row r="10" spans="1:5" x14ac:dyDescent="0.25">
      <c r="A10" t="s">
        <v>192</v>
      </c>
      <c r="B10" s="5" t="s">
        <v>193</v>
      </c>
      <c r="C10" s="1"/>
      <c r="D10" s="5"/>
      <c r="E10" s="5"/>
    </row>
    <row r="11" spans="1:5" x14ac:dyDescent="0.25">
      <c r="A11" t="s">
        <v>194</v>
      </c>
      <c r="B11" s="5" t="s">
        <v>195</v>
      </c>
      <c r="C11" s="1"/>
      <c r="D11" s="5"/>
      <c r="E11" s="5"/>
    </row>
    <row r="12" spans="1:5" x14ac:dyDescent="0.25">
      <c r="A12" t="s">
        <v>196</v>
      </c>
      <c r="B12" s="5" t="s">
        <v>197</v>
      </c>
      <c r="C12" s="1"/>
      <c r="D12" s="5"/>
      <c r="E12" s="5"/>
    </row>
    <row r="13" spans="1:5" x14ac:dyDescent="0.25">
      <c r="A13" t="s">
        <v>198</v>
      </c>
      <c r="B13" s="5" t="s">
        <v>199</v>
      </c>
      <c r="C13" s="1">
        <v>44286</v>
      </c>
      <c r="D13" s="5" t="s">
        <v>200</v>
      </c>
      <c r="E13" s="5" t="s">
        <v>201</v>
      </c>
    </row>
    <row r="14" spans="1:5" x14ac:dyDescent="0.25">
      <c r="A14" t="s">
        <v>202</v>
      </c>
      <c r="B14" s="5" t="s">
        <v>203</v>
      </c>
      <c r="C14" s="1">
        <v>44408</v>
      </c>
      <c r="D14" s="5" t="s">
        <v>204</v>
      </c>
      <c r="E14" s="5" t="s">
        <v>205</v>
      </c>
    </row>
    <row r="15" spans="1:5" x14ac:dyDescent="0.25">
      <c r="A15" t="s">
        <v>206</v>
      </c>
      <c r="B15" s="5" t="s">
        <v>207</v>
      </c>
      <c r="C15" s="1">
        <v>44377</v>
      </c>
      <c r="D15" s="5" t="s">
        <v>208</v>
      </c>
      <c r="E15" s="5" t="s">
        <v>209</v>
      </c>
    </row>
    <row r="16" spans="1:5" x14ac:dyDescent="0.25">
      <c r="A16" t="s">
        <v>210</v>
      </c>
      <c r="B16" s="5" t="s">
        <v>211</v>
      </c>
      <c r="C16" s="1">
        <v>44227</v>
      </c>
      <c r="D16" s="5" t="s">
        <v>212</v>
      </c>
      <c r="E16" s="5" t="s">
        <v>213</v>
      </c>
    </row>
    <row r="17" spans="1:5" x14ac:dyDescent="0.25">
      <c r="A17" t="s">
        <v>214</v>
      </c>
      <c r="B17" s="5" t="s">
        <v>215</v>
      </c>
      <c r="C17" s="1">
        <v>44347</v>
      </c>
      <c r="D17" s="5" t="s">
        <v>216</v>
      </c>
      <c r="E17" s="5" t="s">
        <v>217</v>
      </c>
    </row>
    <row r="18" spans="1:5" x14ac:dyDescent="0.25">
      <c r="A18" t="s">
        <v>218</v>
      </c>
      <c r="B18" s="5" t="s">
        <v>219</v>
      </c>
      <c r="C18" s="1">
        <v>44316</v>
      </c>
      <c r="D18" s="5" t="s">
        <v>220</v>
      </c>
      <c r="E18" s="5" t="s">
        <v>221</v>
      </c>
    </row>
    <row r="19" spans="1:5" x14ac:dyDescent="0.25">
      <c r="A19" t="s">
        <v>222</v>
      </c>
      <c r="B19" s="5" t="s">
        <v>223</v>
      </c>
      <c r="C19" s="1">
        <v>44255</v>
      </c>
      <c r="D19" s="5" t="s">
        <v>224</v>
      </c>
      <c r="E19" s="5" t="s">
        <v>225</v>
      </c>
    </row>
    <row r="20" spans="1:5" x14ac:dyDescent="0.25">
      <c r="A20" t="s">
        <v>226</v>
      </c>
      <c r="B20" s="5" t="s">
        <v>227</v>
      </c>
      <c r="C20" s="1">
        <v>44439</v>
      </c>
      <c r="D20" s="5" t="s">
        <v>228</v>
      </c>
      <c r="E20" s="5" t="s">
        <v>229</v>
      </c>
    </row>
    <row r="21" spans="1:5" x14ac:dyDescent="0.25">
      <c r="A21" t="s">
        <v>230</v>
      </c>
      <c r="B21" s="5" t="s">
        <v>231</v>
      </c>
      <c r="C21" s="1">
        <v>44620</v>
      </c>
      <c r="D21" s="5" t="s">
        <v>232</v>
      </c>
      <c r="E21" s="5" t="s">
        <v>233</v>
      </c>
    </row>
    <row r="22" spans="1:5" x14ac:dyDescent="0.25">
      <c r="A22" t="s">
        <v>234</v>
      </c>
      <c r="B22" s="5" t="s">
        <v>235</v>
      </c>
      <c r="C22" s="1">
        <v>44592</v>
      </c>
      <c r="D22" s="5" t="s">
        <v>236</v>
      </c>
      <c r="E22" s="5" t="s">
        <v>237</v>
      </c>
    </row>
    <row r="23" spans="1:5" x14ac:dyDescent="0.25">
      <c r="A23" t="s">
        <v>238</v>
      </c>
      <c r="B23" s="5" t="s">
        <v>239</v>
      </c>
      <c r="C23" s="1">
        <v>44561</v>
      </c>
      <c r="D23" s="5" t="s">
        <v>240</v>
      </c>
      <c r="E23" s="5" t="s">
        <v>241</v>
      </c>
    </row>
    <row r="24" spans="1:5" x14ac:dyDescent="0.25">
      <c r="A24" t="s">
        <v>242</v>
      </c>
      <c r="B24" s="5" t="s">
        <v>243</v>
      </c>
      <c r="C24" s="1">
        <v>44530</v>
      </c>
      <c r="D24" s="5" t="s">
        <v>244</v>
      </c>
      <c r="E24" s="5" t="s">
        <v>245</v>
      </c>
    </row>
    <row r="25" spans="1:5" x14ac:dyDescent="0.25">
      <c r="A25" t="s">
        <v>246</v>
      </c>
      <c r="B25" s="5" t="s">
        <v>247</v>
      </c>
      <c r="C25" s="1">
        <v>44500</v>
      </c>
      <c r="D25" s="5" t="s">
        <v>248</v>
      </c>
      <c r="E25" s="5" t="s">
        <v>249</v>
      </c>
    </row>
    <row r="26" spans="1:5" x14ac:dyDescent="0.25">
      <c r="A26" t="s">
        <v>250</v>
      </c>
      <c r="B26" s="5" t="s">
        <v>251</v>
      </c>
      <c r="C26" s="1">
        <v>44469</v>
      </c>
      <c r="D26" s="5" t="s">
        <v>252</v>
      </c>
      <c r="E26" s="5" t="s">
        <v>253</v>
      </c>
    </row>
    <row r="27" spans="1:5" x14ac:dyDescent="0.25">
      <c r="A27" t="s">
        <v>254</v>
      </c>
      <c r="B27" s="5" t="s">
        <v>255</v>
      </c>
      <c r="C27" s="1">
        <v>44165</v>
      </c>
      <c r="D27" s="5" t="s">
        <v>256</v>
      </c>
      <c r="E27" s="5" t="s">
        <v>257</v>
      </c>
    </row>
    <row r="28" spans="1:5" x14ac:dyDescent="0.25">
      <c r="A28" t="s">
        <v>258</v>
      </c>
      <c r="B28" s="5" t="s">
        <v>259</v>
      </c>
      <c r="C28" s="1">
        <v>43982</v>
      </c>
      <c r="D28" s="5" t="s">
        <v>260</v>
      </c>
      <c r="E28" s="5" t="s">
        <v>261</v>
      </c>
    </row>
    <row r="29" spans="1:5" x14ac:dyDescent="0.25">
      <c r="A29" t="s">
        <v>262</v>
      </c>
      <c r="B29" s="5" t="s">
        <v>263</v>
      </c>
      <c r="C29" s="1">
        <v>43951</v>
      </c>
      <c r="D29" s="5" t="s">
        <v>264</v>
      </c>
      <c r="E29" s="5" t="s">
        <v>265</v>
      </c>
    </row>
    <row r="30" spans="1:5" x14ac:dyDescent="0.25">
      <c r="A30" t="s">
        <v>266</v>
      </c>
      <c r="B30" s="5" t="s">
        <v>267</v>
      </c>
      <c r="C30" s="1">
        <v>43921</v>
      </c>
      <c r="D30" s="5" t="s">
        <v>268</v>
      </c>
      <c r="E30" s="5" t="s">
        <v>269</v>
      </c>
    </row>
    <row r="31" spans="1:5" x14ac:dyDescent="0.25">
      <c r="A31" t="s">
        <v>270</v>
      </c>
      <c r="B31" s="5" t="s">
        <v>271</v>
      </c>
      <c r="C31" s="1">
        <v>43890</v>
      </c>
      <c r="D31" s="5" t="s">
        <v>272</v>
      </c>
      <c r="E31" s="5" t="s">
        <v>273</v>
      </c>
    </row>
    <row r="32" spans="1:5" x14ac:dyDescent="0.25">
      <c r="A32" t="s">
        <v>274</v>
      </c>
      <c r="B32" s="5" t="s">
        <v>275</v>
      </c>
      <c r="C32" s="1">
        <v>43861</v>
      </c>
      <c r="D32" s="5" t="s">
        <v>276</v>
      </c>
      <c r="E32" s="5" t="s">
        <v>277</v>
      </c>
    </row>
    <row r="33" spans="1:5" x14ac:dyDescent="0.25">
      <c r="A33" t="s">
        <v>278</v>
      </c>
      <c r="B33" s="5" t="s">
        <v>279</v>
      </c>
      <c r="C33" s="1">
        <v>44012</v>
      </c>
      <c r="D33" s="5" t="s">
        <v>280</v>
      </c>
      <c r="E33" s="5" t="s">
        <v>281</v>
      </c>
    </row>
    <row r="34" spans="1:5" x14ac:dyDescent="0.25">
      <c r="A34" t="s">
        <v>282</v>
      </c>
      <c r="B34" s="5" t="s">
        <v>283</v>
      </c>
      <c r="C34" s="1">
        <v>44135</v>
      </c>
      <c r="D34" s="5" t="s">
        <v>284</v>
      </c>
      <c r="E34" s="5" t="s">
        <v>285</v>
      </c>
    </row>
    <row r="35" spans="1:5" x14ac:dyDescent="0.25">
      <c r="A35" t="s">
        <v>286</v>
      </c>
      <c r="B35" s="5" t="s">
        <v>287</v>
      </c>
      <c r="C35" s="1">
        <v>44104</v>
      </c>
      <c r="D35" s="5" t="s">
        <v>288</v>
      </c>
      <c r="E35" s="5" t="s">
        <v>289</v>
      </c>
    </row>
    <row r="36" spans="1:5" x14ac:dyDescent="0.25">
      <c r="A36" t="s">
        <v>290</v>
      </c>
      <c r="B36" s="5" t="s">
        <v>291</v>
      </c>
      <c r="C36" s="1">
        <v>44196</v>
      </c>
      <c r="D36" s="5" t="s">
        <v>292</v>
      </c>
      <c r="E36" s="5" t="s">
        <v>293</v>
      </c>
    </row>
    <row r="37" spans="1:5" x14ac:dyDescent="0.25">
      <c r="A37" t="s">
        <v>294</v>
      </c>
      <c r="B37" s="5" t="s">
        <v>295</v>
      </c>
      <c r="C37" s="1">
        <v>44074</v>
      </c>
      <c r="D37" s="5" t="s">
        <v>296</v>
      </c>
      <c r="E37" s="5" t="s">
        <v>297</v>
      </c>
    </row>
    <row r="38" spans="1:5" x14ac:dyDescent="0.25">
      <c r="A38" t="s">
        <v>298</v>
      </c>
      <c r="B38" s="5" t="s">
        <v>299</v>
      </c>
      <c r="C38" s="1">
        <v>44043</v>
      </c>
      <c r="D38" s="5" t="s">
        <v>300</v>
      </c>
      <c r="E38" s="5" t="s">
        <v>301</v>
      </c>
    </row>
    <row r="39" spans="1:5" x14ac:dyDescent="0.25">
      <c r="A39" t="s">
        <v>302</v>
      </c>
      <c r="B39" s="5" t="s">
        <v>303</v>
      </c>
      <c r="C39" s="1">
        <v>44651</v>
      </c>
      <c r="D39" s="5" t="s">
        <v>304</v>
      </c>
      <c r="E39" s="5" t="s">
        <v>305</v>
      </c>
    </row>
    <row r="40" spans="1:5" x14ac:dyDescent="0.25">
      <c r="A40" t="s">
        <v>306</v>
      </c>
      <c r="B40" s="5" t="s">
        <v>307</v>
      </c>
      <c r="C40" s="1">
        <v>44681</v>
      </c>
      <c r="D40" s="5" t="s">
        <v>308</v>
      </c>
      <c r="E40" s="5" t="s">
        <v>309</v>
      </c>
    </row>
    <row r="41" spans="1:5" x14ac:dyDescent="0.25">
      <c r="A41" t="s">
        <v>310</v>
      </c>
      <c r="B41" s="5" t="s">
        <v>311</v>
      </c>
      <c r="C41" s="1">
        <v>45565</v>
      </c>
      <c r="D41" s="5" t="s">
        <v>112</v>
      </c>
      <c r="E41" s="5" t="s">
        <v>113</v>
      </c>
    </row>
    <row r="42" spans="1:5" x14ac:dyDescent="0.25">
      <c r="A42" t="s">
        <v>312</v>
      </c>
      <c r="B42" s="5" t="s">
        <v>313</v>
      </c>
      <c r="C42" s="1">
        <v>45535</v>
      </c>
      <c r="D42" s="5" t="s">
        <v>120</v>
      </c>
      <c r="E42" s="5" t="s">
        <v>121</v>
      </c>
    </row>
    <row r="43" spans="1:5" x14ac:dyDescent="0.25">
      <c r="A43" t="s">
        <v>314</v>
      </c>
      <c r="B43" s="5" t="s">
        <v>315</v>
      </c>
      <c r="C43" s="1">
        <v>45504</v>
      </c>
      <c r="D43" s="5" t="s">
        <v>96</v>
      </c>
      <c r="E43" s="5" t="s">
        <v>97</v>
      </c>
    </row>
    <row r="44" spans="1:5" x14ac:dyDescent="0.25">
      <c r="A44" t="s">
        <v>316</v>
      </c>
      <c r="B44" s="5" t="s">
        <v>317</v>
      </c>
      <c r="C44" s="1">
        <v>45473</v>
      </c>
      <c r="D44" s="5" t="s">
        <v>92</v>
      </c>
      <c r="E44" s="5" t="s">
        <v>93</v>
      </c>
    </row>
    <row r="45" spans="1:5" x14ac:dyDescent="0.25">
      <c r="A45" t="s">
        <v>318</v>
      </c>
      <c r="B45" s="5" t="s">
        <v>319</v>
      </c>
      <c r="C45" s="1">
        <v>45443</v>
      </c>
      <c r="D45" s="5" t="s">
        <v>124</v>
      </c>
      <c r="E45" s="5" t="s">
        <v>125</v>
      </c>
    </row>
    <row r="46" spans="1:5" x14ac:dyDescent="0.25">
      <c r="A46" t="s">
        <v>320</v>
      </c>
      <c r="B46" s="5" t="s">
        <v>321</v>
      </c>
      <c r="C46" s="1">
        <v>45412</v>
      </c>
      <c r="D46" s="5" t="s">
        <v>116</v>
      </c>
      <c r="E46" s="5" t="s">
        <v>117</v>
      </c>
    </row>
    <row r="47" spans="1:5" x14ac:dyDescent="0.25">
      <c r="A47" t="s">
        <v>322</v>
      </c>
      <c r="B47" s="5" t="s">
        <v>323</v>
      </c>
      <c r="C47" s="1">
        <v>45382</v>
      </c>
      <c r="D47" s="5" t="s">
        <v>108</v>
      </c>
      <c r="E47" s="5" t="s">
        <v>109</v>
      </c>
    </row>
    <row r="48" spans="1:5" x14ac:dyDescent="0.25">
      <c r="A48" t="s">
        <v>324</v>
      </c>
      <c r="B48" s="5" t="s">
        <v>325</v>
      </c>
      <c r="C48" s="1">
        <v>45351</v>
      </c>
      <c r="D48" s="5" t="s">
        <v>100</v>
      </c>
      <c r="E48" s="5" t="s">
        <v>101</v>
      </c>
    </row>
    <row r="49" spans="1:5" x14ac:dyDescent="0.25">
      <c r="A49" t="s">
        <v>326</v>
      </c>
      <c r="B49" s="5" t="s">
        <v>327</v>
      </c>
      <c r="C49" s="1">
        <v>45322</v>
      </c>
      <c r="D49" s="5" t="s">
        <v>128</v>
      </c>
      <c r="E49" s="5" t="s">
        <v>129</v>
      </c>
    </row>
    <row r="50" spans="1:5" x14ac:dyDescent="0.25">
      <c r="A50" t="s">
        <v>328</v>
      </c>
      <c r="B50" s="5" t="s">
        <v>329</v>
      </c>
      <c r="C50" s="1">
        <v>45291</v>
      </c>
      <c r="D50" s="5" t="s">
        <v>140</v>
      </c>
      <c r="E50" s="5" t="s">
        <v>141</v>
      </c>
    </row>
    <row r="51" spans="1:5" x14ac:dyDescent="0.25">
      <c r="A51" t="s">
        <v>330</v>
      </c>
      <c r="B51" s="5" t="s">
        <v>331</v>
      </c>
      <c r="C51" s="1">
        <v>45596</v>
      </c>
      <c r="D51" s="5" t="s">
        <v>104</v>
      </c>
      <c r="E51" s="5" t="s">
        <v>105</v>
      </c>
    </row>
    <row r="52" spans="1:5" x14ac:dyDescent="0.25">
      <c r="A52" t="s">
        <v>332</v>
      </c>
      <c r="B52" s="5" t="s">
        <v>333</v>
      </c>
      <c r="C52" s="1">
        <v>45626</v>
      </c>
      <c r="D52" s="5" t="s">
        <v>85</v>
      </c>
      <c r="E52" s="5" t="s">
        <v>86</v>
      </c>
    </row>
    <row r="53" spans="1:5" x14ac:dyDescent="0.25">
      <c r="A53" t="s">
        <v>334</v>
      </c>
      <c r="B53" s="5" t="s">
        <v>335</v>
      </c>
      <c r="C53" s="1">
        <v>45930</v>
      </c>
      <c r="D53" s="5" t="s">
        <v>336</v>
      </c>
      <c r="E53" s="5" t="s">
        <v>337</v>
      </c>
    </row>
    <row r="54" spans="1:5" x14ac:dyDescent="0.25">
      <c r="A54" t="s">
        <v>338</v>
      </c>
      <c r="B54" s="5" t="s">
        <v>339</v>
      </c>
      <c r="C54" s="1">
        <v>45900</v>
      </c>
      <c r="D54" s="5" t="s">
        <v>340</v>
      </c>
      <c r="E54" s="5" t="s">
        <v>341</v>
      </c>
    </row>
    <row r="55" spans="1:5" x14ac:dyDescent="0.25">
      <c r="A55" t="s">
        <v>342</v>
      </c>
      <c r="B55" s="5" t="s">
        <v>343</v>
      </c>
      <c r="C55" s="1">
        <v>45869</v>
      </c>
      <c r="D55" s="5" t="s">
        <v>344</v>
      </c>
      <c r="E55" s="5" t="s">
        <v>345</v>
      </c>
    </row>
    <row r="56" spans="1:5" x14ac:dyDescent="0.25">
      <c r="A56" t="s">
        <v>346</v>
      </c>
      <c r="B56" s="5" t="s">
        <v>347</v>
      </c>
      <c r="C56" s="1">
        <v>45838</v>
      </c>
      <c r="D56" s="5" t="s">
        <v>39</v>
      </c>
      <c r="E56" s="5" t="s">
        <v>40</v>
      </c>
    </row>
    <row r="57" spans="1:5" x14ac:dyDescent="0.25">
      <c r="A57" t="s">
        <v>348</v>
      </c>
      <c r="B57" s="5" t="s">
        <v>349</v>
      </c>
      <c r="C57" s="1">
        <v>45808</v>
      </c>
      <c r="D57" s="5" t="s">
        <v>49</v>
      </c>
      <c r="E57" s="5" t="s">
        <v>50</v>
      </c>
    </row>
    <row r="58" spans="1:5" x14ac:dyDescent="0.25">
      <c r="A58" t="s">
        <v>350</v>
      </c>
      <c r="B58" s="5" t="s">
        <v>351</v>
      </c>
      <c r="C58" s="1">
        <v>45777</v>
      </c>
      <c r="D58" s="5" t="s">
        <v>45</v>
      </c>
      <c r="E58" s="5" t="s">
        <v>46</v>
      </c>
    </row>
    <row r="59" spans="1:5" x14ac:dyDescent="0.25">
      <c r="A59" t="s">
        <v>352</v>
      </c>
      <c r="B59" s="5" t="s">
        <v>353</v>
      </c>
      <c r="C59" s="1">
        <v>45747</v>
      </c>
      <c r="D59" s="5" t="s">
        <v>29</v>
      </c>
      <c r="E59" s="5" t="s">
        <v>30</v>
      </c>
    </row>
    <row r="60" spans="1:5" x14ac:dyDescent="0.25">
      <c r="A60" t="s">
        <v>354</v>
      </c>
      <c r="B60" s="5" t="s">
        <v>355</v>
      </c>
      <c r="C60" s="1">
        <v>45716</v>
      </c>
      <c r="D60" s="5" t="s">
        <v>42</v>
      </c>
      <c r="E60" s="5" t="s">
        <v>43</v>
      </c>
    </row>
    <row r="61" spans="1:5" x14ac:dyDescent="0.25">
      <c r="A61" t="s">
        <v>356</v>
      </c>
      <c r="B61" s="5" t="s">
        <v>357</v>
      </c>
      <c r="C61" s="1">
        <v>45688</v>
      </c>
      <c r="D61" s="5" t="s">
        <v>32</v>
      </c>
      <c r="E61" s="5" t="s">
        <v>33</v>
      </c>
    </row>
    <row r="62" spans="1:5" x14ac:dyDescent="0.25">
      <c r="A62" t="s">
        <v>358</v>
      </c>
      <c r="B62" s="5" t="s">
        <v>359</v>
      </c>
      <c r="C62" s="1">
        <v>45657</v>
      </c>
      <c r="D62" s="5" t="s">
        <v>36</v>
      </c>
      <c r="E62" s="5" t="s">
        <v>37</v>
      </c>
    </row>
    <row r="63" spans="1:5" x14ac:dyDescent="0.25">
      <c r="A63" t="s">
        <v>360</v>
      </c>
      <c r="B63" s="5" t="s">
        <v>361</v>
      </c>
      <c r="C63" s="1">
        <v>45260</v>
      </c>
      <c r="D63" s="5" t="s">
        <v>136</v>
      </c>
      <c r="E63" s="5" t="s">
        <v>137</v>
      </c>
    </row>
    <row r="64" spans="1:5" x14ac:dyDescent="0.25">
      <c r="A64" t="s">
        <v>362</v>
      </c>
      <c r="B64" s="5" t="s">
        <v>363</v>
      </c>
      <c r="C64" s="1">
        <v>45230</v>
      </c>
      <c r="D64" s="5" t="s">
        <v>132</v>
      </c>
      <c r="E64" s="5" t="s">
        <v>133</v>
      </c>
    </row>
    <row r="65" spans="1:5" x14ac:dyDescent="0.25">
      <c r="A65" t="s">
        <v>364</v>
      </c>
      <c r="B65" s="5" t="s">
        <v>365</v>
      </c>
      <c r="C65" s="1">
        <v>44865</v>
      </c>
      <c r="D65" s="5" t="s">
        <v>366</v>
      </c>
      <c r="E65" s="5" t="s">
        <v>367</v>
      </c>
    </row>
    <row r="66" spans="1:5" x14ac:dyDescent="0.25">
      <c r="A66" t="s">
        <v>368</v>
      </c>
      <c r="B66" s="5" t="s">
        <v>369</v>
      </c>
      <c r="C66" s="1">
        <v>44834</v>
      </c>
      <c r="D66" s="5" t="s">
        <v>370</v>
      </c>
      <c r="E66" s="5" t="s">
        <v>371</v>
      </c>
    </row>
    <row r="67" spans="1:5" x14ac:dyDescent="0.25">
      <c r="A67" t="s">
        <v>372</v>
      </c>
      <c r="B67" s="5" t="s">
        <v>373</v>
      </c>
      <c r="C67" s="1">
        <v>44804</v>
      </c>
      <c r="D67" s="5" t="s">
        <v>374</v>
      </c>
      <c r="E67" s="5" t="s">
        <v>375</v>
      </c>
    </row>
    <row r="68" spans="1:5" x14ac:dyDescent="0.25">
      <c r="A68" t="s">
        <v>376</v>
      </c>
      <c r="B68" s="5" t="s">
        <v>377</v>
      </c>
      <c r="C68" s="1">
        <v>44773</v>
      </c>
      <c r="D68" s="5" t="s">
        <v>378</v>
      </c>
      <c r="E68" s="5" t="s">
        <v>379</v>
      </c>
    </row>
    <row r="69" spans="1:5" x14ac:dyDescent="0.25">
      <c r="A69" t="s">
        <v>380</v>
      </c>
      <c r="B69" s="5" t="s">
        <v>381</v>
      </c>
      <c r="C69" s="1">
        <v>44742</v>
      </c>
      <c r="D69" s="5" t="s">
        <v>382</v>
      </c>
      <c r="E69" s="5" t="s">
        <v>383</v>
      </c>
    </row>
    <row r="70" spans="1:5" x14ac:dyDescent="0.25">
      <c r="A70" t="s">
        <v>384</v>
      </c>
      <c r="B70" s="5" t="s">
        <v>385</v>
      </c>
      <c r="C70" s="1">
        <v>44712</v>
      </c>
      <c r="D70" s="5" t="s">
        <v>386</v>
      </c>
      <c r="E70" s="5" t="s">
        <v>387</v>
      </c>
    </row>
    <row r="71" spans="1:5" x14ac:dyDescent="0.25">
      <c r="A71" t="s">
        <v>388</v>
      </c>
      <c r="B71" s="5" t="s">
        <v>389</v>
      </c>
      <c r="C71" s="1">
        <v>43830</v>
      </c>
      <c r="D71" s="5" t="s">
        <v>390</v>
      </c>
      <c r="E71" s="5" t="s">
        <v>391</v>
      </c>
    </row>
    <row r="72" spans="1:5" x14ac:dyDescent="0.25">
      <c r="A72" t="s">
        <v>392</v>
      </c>
      <c r="B72" s="5" t="s">
        <v>393</v>
      </c>
      <c r="C72" s="1">
        <v>44895</v>
      </c>
      <c r="D72" s="5" t="s">
        <v>394</v>
      </c>
      <c r="E72" s="5" t="s">
        <v>395</v>
      </c>
    </row>
    <row r="73" spans="1:5" x14ac:dyDescent="0.25">
      <c r="A73" t="s">
        <v>396</v>
      </c>
      <c r="B73" s="5" t="s">
        <v>397</v>
      </c>
      <c r="C73" s="1">
        <v>44926</v>
      </c>
      <c r="D73" s="5" t="s">
        <v>398</v>
      </c>
      <c r="E73" s="5" t="s">
        <v>399</v>
      </c>
    </row>
    <row r="74" spans="1:5" x14ac:dyDescent="0.25">
      <c r="A74" t="s">
        <v>400</v>
      </c>
      <c r="B74" s="5" t="s">
        <v>401</v>
      </c>
      <c r="C74" s="1">
        <v>45199</v>
      </c>
      <c r="D74" s="5" t="s">
        <v>402</v>
      </c>
      <c r="E74" s="5" t="s">
        <v>403</v>
      </c>
    </row>
    <row r="75" spans="1:5" x14ac:dyDescent="0.25">
      <c r="A75" t="s">
        <v>404</v>
      </c>
      <c r="B75" s="5" t="s">
        <v>405</v>
      </c>
      <c r="C75" s="1">
        <v>45169</v>
      </c>
      <c r="D75" s="5" t="s">
        <v>406</v>
      </c>
      <c r="E75" s="5" t="s">
        <v>407</v>
      </c>
    </row>
    <row r="76" spans="1:5" x14ac:dyDescent="0.25">
      <c r="A76" t="s">
        <v>408</v>
      </c>
      <c r="B76" s="5" t="s">
        <v>409</v>
      </c>
      <c r="C76" s="1">
        <v>45138</v>
      </c>
      <c r="D76" s="5" t="s">
        <v>410</v>
      </c>
      <c r="E76" s="5" t="s">
        <v>411</v>
      </c>
    </row>
    <row r="77" spans="1:5" x14ac:dyDescent="0.25">
      <c r="A77" t="s">
        <v>412</v>
      </c>
      <c r="B77" s="5" t="s">
        <v>413</v>
      </c>
      <c r="C77" s="1">
        <v>45107</v>
      </c>
      <c r="D77" s="5" t="s">
        <v>414</v>
      </c>
      <c r="E77" s="5" t="s">
        <v>415</v>
      </c>
    </row>
    <row r="78" spans="1:5" x14ac:dyDescent="0.25">
      <c r="A78" t="s">
        <v>416</v>
      </c>
      <c r="B78" s="5" t="s">
        <v>417</v>
      </c>
      <c r="C78" s="1">
        <v>45077</v>
      </c>
      <c r="D78" s="5" t="s">
        <v>418</v>
      </c>
      <c r="E78" s="5" t="s">
        <v>419</v>
      </c>
    </row>
    <row r="79" spans="1:5" x14ac:dyDescent="0.25">
      <c r="A79" t="s">
        <v>420</v>
      </c>
      <c r="B79" s="5" t="s">
        <v>421</v>
      </c>
      <c r="C79" s="1">
        <v>45046</v>
      </c>
      <c r="D79" s="5" t="s">
        <v>422</v>
      </c>
      <c r="E79" s="5" t="s">
        <v>423</v>
      </c>
    </row>
    <row r="80" spans="1:5" x14ac:dyDescent="0.25">
      <c r="A80" t="s">
        <v>424</v>
      </c>
      <c r="B80" s="5" t="s">
        <v>425</v>
      </c>
      <c r="C80" s="1">
        <v>45016</v>
      </c>
      <c r="D80" s="5" t="s">
        <v>426</v>
      </c>
      <c r="E80" s="5" t="s">
        <v>427</v>
      </c>
    </row>
    <row r="81" spans="1:5" x14ac:dyDescent="0.25">
      <c r="A81" t="s">
        <v>428</v>
      </c>
      <c r="B81" s="5" t="s">
        <v>429</v>
      </c>
      <c r="C81" s="1">
        <v>44985</v>
      </c>
      <c r="D81" s="5" t="s">
        <v>430</v>
      </c>
      <c r="E81" s="5" t="s">
        <v>431</v>
      </c>
    </row>
    <row r="82" spans="1:5" x14ac:dyDescent="0.25">
      <c r="A82" t="s">
        <v>432</v>
      </c>
      <c r="B82" s="5" t="s">
        <v>433</v>
      </c>
      <c r="C82" s="1">
        <v>44957</v>
      </c>
      <c r="D82" s="5" t="s">
        <v>434</v>
      </c>
      <c r="E82" s="5" t="s">
        <v>435</v>
      </c>
    </row>
    <row r="83" spans="1:5" x14ac:dyDescent="0.25">
      <c r="A83" t="s">
        <v>436</v>
      </c>
      <c r="B83" s="5" t="s">
        <v>437</v>
      </c>
      <c r="C83" s="1">
        <v>43799</v>
      </c>
      <c r="D83" s="5" t="s">
        <v>438</v>
      </c>
      <c r="E83" s="5" t="s">
        <v>439</v>
      </c>
    </row>
    <row r="84" spans="1:5" x14ac:dyDescent="0.25">
      <c r="A84" t="s">
        <v>440</v>
      </c>
      <c r="B84" s="5" t="s">
        <v>441</v>
      </c>
      <c r="C84" s="1">
        <v>43555</v>
      </c>
      <c r="D84" s="5" t="s">
        <v>442</v>
      </c>
      <c r="E84" s="5" t="s">
        <v>443</v>
      </c>
    </row>
    <row r="85" spans="1:5" x14ac:dyDescent="0.25">
      <c r="A85" t="s">
        <v>444</v>
      </c>
      <c r="B85" s="5" t="s">
        <v>445</v>
      </c>
      <c r="C85" s="1">
        <v>43008</v>
      </c>
      <c r="D85" s="5" t="s">
        <v>446</v>
      </c>
      <c r="E85" s="5" t="s">
        <v>447</v>
      </c>
    </row>
    <row r="86" spans="1:5" x14ac:dyDescent="0.25">
      <c r="A86" t="s">
        <v>448</v>
      </c>
      <c r="B86" s="5" t="s">
        <v>449</v>
      </c>
      <c r="C86" s="1">
        <v>43677</v>
      </c>
      <c r="D86" s="5" t="s">
        <v>450</v>
      </c>
      <c r="E86" s="5" t="s">
        <v>451</v>
      </c>
    </row>
    <row r="87" spans="1:5" x14ac:dyDescent="0.25">
      <c r="A87" t="s">
        <v>452</v>
      </c>
      <c r="B87" s="5" t="s">
        <v>453</v>
      </c>
      <c r="C87" s="1">
        <v>43496</v>
      </c>
      <c r="D87" s="5" t="s">
        <v>454</v>
      </c>
      <c r="E87" s="5" t="s">
        <v>455</v>
      </c>
    </row>
    <row r="88" spans="1:5" x14ac:dyDescent="0.25">
      <c r="A88" t="s">
        <v>456</v>
      </c>
      <c r="B88" s="5" t="s">
        <v>457</v>
      </c>
      <c r="C88" s="1">
        <v>43708</v>
      </c>
      <c r="D88" s="5" t="s">
        <v>458</v>
      </c>
      <c r="E88" s="5" t="s">
        <v>459</v>
      </c>
    </row>
    <row r="89" spans="1:5" x14ac:dyDescent="0.25">
      <c r="A89" t="s">
        <v>460</v>
      </c>
      <c r="B89" s="5" t="s">
        <v>461</v>
      </c>
      <c r="C89" s="1">
        <v>43465</v>
      </c>
      <c r="D89" s="5" t="s">
        <v>462</v>
      </c>
      <c r="E89" s="5" t="s">
        <v>463</v>
      </c>
    </row>
    <row r="90" spans="1:5" x14ac:dyDescent="0.25">
      <c r="A90" t="s">
        <v>464</v>
      </c>
      <c r="B90" s="5" t="s">
        <v>465</v>
      </c>
      <c r="C90" s="1">
        <v>42886</v>
      </c>
      <c r="D90" s="5" t="s">
        <v>466</v>
      </c>
      <c r="E90" s="5" t="s">
        <v>467</v>
      </c>
    </row>
    <row r="91" spans="1:5" x14ac:dyDescent="0.25">
      <c r="A91" t="s">
        <v>468</v>
      </c>
      <c r="B91" s="5" t="s">
        <v>469</v>
      </c>
      <c r="C91" s="1">
        <v>42643</v>
      </c>
      <c r="D91" s="5" t="s">
        <v>470</v>
      </c>
      <c r="E91" s="5" t="s">
        <v>471</v>
      </c>
    </row>
    <row r="92" spans="1:5" x14ac:dyDescent="0.25">
      <c r="A92" t="s">
        <v>472</v>
      </c>
      <c r="B92" s="5" t="s">
        <v>473</v>
      </c>
      <c r="C92" s="1">
        <v>43039</v>
      </c>
      <c r="D92" s="5" t="s">
        <v>474</v>
      </c>
      <c r="E92" s="5" t="s">
        <v>475</v>
      </c>
    </row>
    <row r="93" spans="1:5" x14ac:dyDescent="0.25">
      <c r="A93" t="s">
        <v>476</v>
      </c>
      <c r="B93" s="5" t="s">
        <v>477</v>
      </c>
      <c r="C93" s="1">
        <v>42735</v>
      </c>
      <c r="D93" s="5" t="s">
        <v>478</v>
      </c>
      <c r="E93" s="5" t="s">
        <v>479</v>
      </c>
    </row>
    <row r="94" spans="1:5" x14ac:dyDescent="0.25">
      <c r="A94" t="s">
        <v>480</v>
      </c>
      <c r="B94" s="5" t="s">
        <v>481</v>
      </c>
      <c r="C94" s="1">
        <v>42766</v>
      </c>
      <c r="D94" s="5" t="s">
        <v>482</v>
      </c>
      <c r="E94" s="5" t="s">
        <v>483</v>
      </c>
    </row>
    <row r="95" spans="1:5" x14ac:dyDescent="0.25">
      <c r="A95" t="s">
        <v>484</v>
      </c>
      <c r="B95" s="5" t="s">
        <v>485</v>
      </c>
      <c r="C95" s="1">
        <v>42978</v>
      </c>
      <c r="D95" s="5" t="s">
        <v>486</v>
      </c>
      <c r="E95" s="5" t="s">
        <v>487</v>
      </c>
    </row>
    <row r="96" spans="1:5" x14ac:dyDescent="0.25">
      <c r="A96" t="s">
        <v>488</v>
      </c>
      <c r="B96" s="5" t="s">
        <v>489</v>
      </c>
      <c r="C96" s="1">
        <v>43524</v>
      </c>
      <c r="D96" s="5" t="s">
        <v>490</v>
      </c>
      <c r="E96" s="5" t="s">
        <v>491</v>
      </c>
    </row>
    <row r="97" spans="1:5" x14ac:dyDescent="0.25">
      <c r="A97" t="s">
        <v>492</v>
      </c>
      <c r="B97" s="5" t="s">
        <v>493</v>
      </c>
      <c r="C97" s="1">
        <v>43616</v>
      </c>
      <c r="D97" s="5" t="s">
        <v>494</v>
      </c>
      <c r="E97" s="5" t="s">
        <v>495</v>
      </c>
    </row>
    <row r="98" spans="1:5" x14ac:dyDescent="0.25">
      <c r="A98" t="s">
        <v>496</v>
      </c>
      <c r="B98" s="5" t="s">
        <v>497</v>
      </c>
      <c r="C98" s="1">
        <v>43585</v>
      </c>
      <c r="D98" s="5" t="s">
        <v>498</v>
      </c>
      <c r="E98" s="5" t="s">
        <v>499</v>
      </c>
    </row>
    <row r="99" spans="1:5" x14ac:dyDescent="0.25">
      <c r="A99" t="s">
        <v>500</v>
      </c>
      <c r="B99" s="5" t="s">
        <v>501</v>
      </c>
      <c r="C99" s="1">
        <v>42916</v>
      </c>
      <c r="D99" s="5" t="s">
        <v>502</v>
      </c>
      <c r="E99" s="5" t="s">
        <v>503</v>
      </c>
    </row>
    <row r="100" spans="1:5" x14ac:dyDescent="0.25">
      <c r="A100" t="s">
        <v>504</v>
      </c>
      <c r="B100" s="5" t="s">
        <v>505</v>
      </c>
      <c r="C100" s="1">
        <v>42855</v>
      </c>
      <c r="D100" s="5" t="s">
        <v>506</v>
      </c>
      <c r="E100" s="5" t="s">
        <v>507</v>
      </c>
    </row>
    <row r="101" spans="1:5" x14ac:dyDescent="0.25">
      <c r="A101" t="s">
        <v>508</v>
      </c>
      <c r="B101" s="5" t="s">
        <v>509</v>
      </c>
      <c r="C101" s="1">
        <v>43646</v>
      </c>
      <c r="D101" s="5" t="s">
        <v>510</v>
      </c>
      <c r="E101" s="5" t="s">
        <v>511</v>
      </c>
    </row>
    <row r="102" spans="1:5" x14ac:dyDescent="0.25">
      <c r="A102" t="s">
        <v>512</v>
      </c>
      <c r="B102" s="5" t="s">
        <v>513</v>
      </c>
      <c r="C102" s="1">
        <v>42794</v>
      </c>
      <c r="D102" s="5" t="s">
        <v>514</v>
      </c>
      <c r="E102" s="5" t="s">
        <v>515</v>
      </c>
    </row>
    <row r="103" spans="1:5" x14ac:dyDescent="0.25">
      <c r="A103" t="s">
        <v>516</v>
      </c>
      <c r="B103" s="5" t="s">
        <v>517</v>
      </c>
      <c r="C103" s="1">
        <v>43251</v>
      </c>
      <c r="D103" s="5" t="s">
        <v>518</v>
      </c>
      <c r="E103" s="5" t="s">
        <v>519</v>
      </c>
    </row>
    <row r="104" spans="1:5" x14ac:dyDescent="0.25">
      <c r="A104" t="s">
        <v>520</v>
      </c>
      <c r="B104" s="5" t="s">
        <v>521</v>
      </c>
      <c r="C104" s="1">
        <v>42551</v>
      </c>
      <c r="D104" s="5" t="s">
        <v>522</v>
      </c>
      <c r="E104" s="5" t="s">
        <v>523</v>
      </c>
    </row>
    <row r="105" spans="1:5" x14ac:dyDescent="0.25">
      <c r="A105" t="s">
        <v>524</v>
      </c>
      <c r="B105" s="5" t="s">
        <v>525</v>
      </c>
      <c r="C105" s="1">
        <v>43220</v>
      </c>
      <c r="D105" s="5" t="s">
        <v>526</v>
      </c>
      <c r="E105" s="5" t="s">
        <v>527</v>
      </c>
    </row>
    <row r="106" spans="1:5" x14ac:dyDescent="0.25">
      <c r="A106" t="s">
        <v>528</v>
      </c>
      <c r="B106" s="5" t="s">
        <v>529</v>
      </c>
      <c r="C106" s="1">
        <v>43343</v>
      </c>
      <c r="D106" s="5" t="s">
        <v>530</v>
      </c>
      <c r="E106" s="5" t="s">
        <v>531</v>
      </c>
    </row>
    <row r="107" spans="1:5" x14ac:dyDescent="0.25">
      <c r="A107" t="s">
        <v>532</v>
      </c>
      <c r="B107" s="5" t="s">
        <v>533</v>
      </c>
      <c r="C107" s="1">
        <v>43373</v>
      </c>
      <c r="D107" s="5" t="s">
        <v>534</v>
      </c>
      <c r="E107" s="5" t="s">
        <v>535</v>
      </c>
    </row>
    <row r="108" spans="1:5" x14ac:dyDescent="0.25">
      <c r="A108" t="s">
        <v>536</v>
      </c>
      <c r="B108" s="5" t="s">
        <v>537</v>
      </c>
      <c r="C108" s="1">
        <v>43738</v>
      </c>
      <c r="D108" s="5" t="s">
        <v>538</v>
      </c>
      <c r="E108" s="5" t="s">
        <v>539</v>
      </c>
    </row>
    <row r="109" spans="1:5" x14ac:dyDescent="0.25">
      <c r="A109" t="s">
        <v>540</v>
      </c>
      <c r="B109" s="5" t="s">
        <v>541</v>
      </c>
      <c r="C109" s="1">
        <v>43769</v>
      </c>
      <c r="D109" s="5" t="s">
        <v>542</v>
      </c>
      <c r="E109" s="5" t="s">
        <v>543</v>
      </c>
    </row>
    <row r="110" spans="1:5" x14ac:dyDescent="0.25">
      <c r="A110" t="s">
        <v>544</v>
      </c>
      <c r="B110" s="5" t="s">
        <v>545</v>
      </c>
      <c r="C110" s="1">
        <v>43434</v>
      </c>
      <c r="D110" s="5" t="s">
        <v>546</v>
      </c>
      <c r="E110" s="5" t="s">
        <v>547</v>
      </c>
    </row>
    <row r="111" spans="1:5" x14ac:dyDescent="0.25">
      <c r="A111" t="s">
        <v>548</v>
      </c>
      <c r="B111" s="5" t="s">
        <v>549</v>
      </c>
      <c r="C111" s="1">
        <v>42490</v>
      </c>
      <c r="D111" s="5" t="s">
        <v>550</v>
      </c>
      <c r="E111" s="5" t="s">
        <v>551</v>
      </c>
    </row>
    <row r="112" spans="1:5" x14ac:dyDescent="0.25">
      <c r="A112" t="s">
        <v>552</v>
      </c>
      <c r="B112" s="5" t="s">
        <v>553</v>
      </c>
      <c r="C112" s="1">
        <v>43312</v>
      </c>
      <c r="D112" s="5" t="s">
        <v>554</v>
      </c>
      <c r="E112" s="5" t="s">
        <v>555</v>
      </c>
    </row>
    <row r="113" spans="1:5" x14ac:dyDescent="0.25">
      <c r="A113" t="s">
        <v>556</v>
      </c>
      <c r="B113" s="5" t="s">
        <v>557</v>
      </c>
      <c r="C113" s="1">
        <v>43404</v>
      </c>
      <c r="D113" s="5" t="s">
        <v>558</v>
      </c>
      <c r="E113" s="5" t="s">
        <v>559</v>
      </c>
    </row>
    <row r="114" spans="1:5" x14ac:dyDescent="0.25">
      <c r="A114" t="s">
        <v>560</v>
      </c>
      <c r="B114" s="5" t="s">
        <v>561</v>
      </c>
      <c r="C114" s="1">
        <v>42460</v>
      </c>
      <c r="D114" s="5" t="s">
        <v>562</v>
      </c>
      <c r="E114" s="5" t="s">
        <v>563</v>
      </c>
    </row>
    <row r="115" spans="1:5" x14ac:dyDescent="0.25">
      <c r="A115" t="s">
        <v>564</v>
      </c>
      <c r="B115" s="5" t="s">
        <v>565</v>
      </c>
      <c r="C115" s="1">
        <v>43281</v>
      </c>
      <c r="D115" s="5" t="s">
        <v>566</v>
      </c>
      <c r="E115" s="5" t="s">
        <v>567</v>
      </c>
    </row>
    <row r="116" spans="1:5" x14ac:dyDescent="0.25">
      <c r="A116" t="s">
        <v>568</v>
      </c>
      <c r="B116" s="5" t="s">
        <v>569</v>
      </c>
      <c r="C116" s="1">
        <v>43131</v>
      </c>
      <c r="D116" s="5" t="s">
        <v>570</v>
      </c>
      <c r="E116" s="5" t="s">
        <v>571</v>
      </c>
    </row>
    <row r="117" spans="1:5" x14ac:dyDescent="0.25">
      <c r="A117" t="s">
        <v>572</v>
      </c>
      <c r="B117" s="5" t="s">
        <v>573</v>
      </c>
      <c r="C117" s="1">
        <v>42582</v>
      </c>
      <c r="D117" s="5" t="s">
        <v>574</v>
      </c>
      <c r="E117" s="5" t="s">
        <v>575</v>
      </c>
    </row>
    <row r="118" spans="1:5" x14ac:dyDescent="0.25">
      <c r="A118" t="s">
        <v>576</v>
      </c>
      <c r="B118" s="5" t="s">
        <v>577</v>
      </c>
      <c r="C118" s="1"/>
      <c r="D118" s="5"/>
      <c r="E118" s="5"/>
    </row>
    <row r="119" spans="1:5" x14ac:dyDescent="0.25">
      <c r="A119" t="s">
        <v>578</v>
      </c>
      <c r="B119" s="5" t="s">
        <v>579</v>
      </c>
      <c r="C119" s="1"/>
      <c r="D119" s="5"/>
      <c r="E119" s="5"/>
    </row>
    <row r="120" spans="1:5" x14ac:dyDescent="0.25">
      <c r="A120" t="s">
        <v>580</v>
      </c>
      <c r="B120" s="5" t="s">
        <v>581</v>
      </c>
      <c r="C120" s="1"/>
      <c r="D120" s="5"/>
      <c r="E120" s="5"/>
    </row>
    <row r="121" spans="1:5" x14ac:dyDescent="0.25">
      <c r="A121" t="s">
        <v>582</v>
      </c>
      <c r="B121" s="5" t="s">
        <v>583</v>
      </c>
      <c r="C121" s="1"/>
      <c r="D121" s="5"/>
      <c r="E121" s="5"/>
    </row>
    <row r="122" spans="1:5" x14ac:dyDescent="0.25">
      <c r="A122" t="s">
        <v>584</v>
      </c>
      <c r="B122" s="5" t="s">
        <v>585</v>
      </c>
      <c r="C122" s="1"/>
      <c r="D122" s="5"/>
      <c r="E122" s="5"/>
    </row>
    <row r="123" spans="1:5" x14ac:dyDescent="0.25">
      <c r="A123" t="s">
        <v>586</v>
      </c>
      <c r="B123" s="5" t="s">
        <v>587</v>
      </c>
      <c r="C123" s="1"/>
      <c r="D123" s="5"/>
      <c r="E123" s="5"/>
    </row>
    <row r="124" spans="1:5" x14ac:dyDescent="0.25">
      <c r="A124" t="s">
        <v>588</v>
      </c>
      <c r="B124" s="5" t="s">
        <v>589</v>
      </c>
      <c r="C124" s="1"/>
      <c r="D124" s="5"/>
      <c r="E124" s="5"/>
    </row>
    <row r="125" spans="1:5" x14ac:dyDescent="0.25">
      <c r="A125" t="s">
        <v>590</v>
      </c>
      <c r="B125" s="5" t="s">
        <v>591</v>
      </c>
      <c r="C125" s="1"/>
      <c r="D125" s="5"/>
      <c r="E125" s="5"/>
    </row>
    <row r="126" spans="1:5" x14ac:dyDescent="0.25">
      <c r="A126" t="s">
        <v>592</v>
      </c>
      <c r="B126" s="5" t="s">
        <v>593</v>
      </c>
      <c r="C126" s="1"/>
      <c r="D126" s="5"/>
      <c r="E126" s="5"/>
    </row>
    <row r="127" spans="1:5" x14ac:dyDescent="0.25">
      <c r="A127" t="s">
        <v>594</v>
      </c>
      <c r="B127" s="5" t="s">
        <v>595</v>
      </c>
      <c r="C127" s="1"/>
      <c r="D127" s="5"/>
      <c r="E127" s="5"/>
    </row>
    <row r="128" spans="1:5" x14ac:dyDescent="0.25">
      <c r="A128" t="s">
        <v>596</v>
      </c>
      <c r="B128" s="5" t="s">
        <v>597</v>
      </c>
      <c r="C128" s="1"/>
      <c r="D128" s="5"/>
      <c r="E128" s="5"/>
    </row>
    <row r="129" spans="1:5" x14ac:dyDescent="0.25">
      <c r="A129" t="s">
        <v>598</v>
      </c>
      <c r="B129" s="5" t="s">
        <v>599</v>
      </c>
      <c r="C129" s="1"/>
      <c r="D129" s="5"/>
      <c r="E129" s="5"/>
    </row>
    <row r="130" spans="1:5" x14ac:dyDescent="0.25">
      <c r="A130" t="s">
        <v>600</v>
      </c>
      <c r="B130" s="5" t="s">
        <v>601</v>
      </c>
      <c r="C130" s="1"/>
      <c r="D130" s="5"/>
      <c r="E130" s="5"/>
    </row>
    <row r="131" spans="1:5" x14ac:dyDescent="0.25">
      <c r="A131" t="s">
        <v>602</v>
      </c>
      <c r="B131" s="5" t="s">
        <v>603</v>
      </c>
      <c r="C131" s="1"/>
      <c r="D131" s="5"/>
      <c r="E131" s="5"/>
    </row>
    <row r="132" spans="1:5" x14ac:dyDescent="0.25">
      <c r="A132" t="s">
        <v>604</v>
      </c>
      <c r="B132" s="5" t="s">
        <v>605</v>
      </c>
      <c r="C132" s="1"/>
      <c r="D132" s="5"/>
      <c r="E132" s="5"/>
    </row>
    <row r="133" spans="1:5" x14ac:dyDescent="0.25">
      <c r="A133" t="s">
        <v>606</v>
      </c>
      <c r="B133" s="5" t="s">
        <v>607</v>
      </c>
      <c r="C133" s="1"/>
      <c r="D133" s="5"/>
      <c r="E133" s="5"/>
    </row>
    <row r="134" spans="1:5" x14ac:dyDescent="0.25">
      <c r="A134" t="s">
        <v>608</v>
      </c>
      <c r="B134" s="5" t="s">
        <v>609</v>
      </c>
      <c r="C134" s="1"/>
      <c r="D134" s="5"/>
      <c r="E134" s="5"/>
    </row>
    <row r="135" spans="1:5" x14ac:dyDescent="0.25">
      <c r="A135" t="s">
        <v>610</v>
      </c>
      <c r="B135" s="5" t="s">
        <v>611</v>
      </c>
      <c r="C135" s="1"/>
      <c r="D135" s="5"/>
      <c r="E135" s="5"/>
    </row>
    <row r="136" spans="1:5" x14ac:dyDescent="0.25">
      <c r="A136" t="s">
        <v>612</v>
      </c>
      <c r="B136" s="5" t="s">
        <v>613</v>
      </c>
      <c r="C136" s="1"/>
      <c r="D136" s="5"/>
      <c r="E136" s="5"/>
    </row>
    <row r="137" spans="1:5" x14ac:dyDescent="0.25">
      <c r="A137" t="s">
        <v>614</v>
      </c>
      <c r="B137" s="5" t="s">
        <v>615</v>
      </c>
      <c r="C137" s="1"/>
      <c r="D137" s="5"/>
      <c r="E137" s="5"/>
    </row>
    <row r="138" spans="1:5" x14ac:dyDescent="0.25">
      <c r="A138" t="s">
        <v>616</v>
      </c>
      <c r="B138" s="5" t="s">
        <v>617</v>
      </c>
      <c r="C138" s="1"/>
      <c r="D138" s="5"/>
      <c r="E138" s="5"/>
    </row>
    <row r="139" spans="1:5" x14ac:dyDescent="0.25">
      <c r="A139" t="s">
        <v>618</v>
      </c>
      <c r="B139" s="5" t="s">
        <v>619</v>
      </c>
      <c r="C139" s="1"/>
      <c r="D139" s="5"/>
      <c r="E139" s="5"/>
    </row>
    <row r="140" spans="1:5" x14ac:dyDescent="0.25">
      <c r="A140" t="s">
        <v>620</v>
      </c>
      <c r="B140" s="5" t="s">
        <v>621</v>
      </c>
      <c r="C140" s="1"/>
      <c r="D140" s="5"/>
      <c r="E140" s="5"/>
    </row>
    <row r="141" spans="1:5" x14ac:dyDescent="0.25">
      <c r="A141" t="s">
        <v>622</v>
      </c>
      <c r="B141" s="5" t="s">
        <v>623</v>
      </c>
      <c r="C141" s="1"/>
      <c r="D141" s="5"/>
      <c r="E141" s="5"/>
    </row>
    <row r="142" spans="1:5" x14ac:dyDescent="0.25">
      <c r="A142" t="s">
        <v>624</v>
      </c>
      <c r="B142" s="5" t="s">
        <v>625</v>
      </c>
      <c r="C142" s="1"/>
      <c r="D142" s="5"/>
      <c r="E142" s="5"/>
    </row>
    <row r="143" spans="1:5" x14ac:dyDescent="0.25">
      <c r="A143" t="s">
        <v>626</v>
      </c>
      <c r="B143" s="5" t="s">
        <v>627</v>
      </c>
      <c r="C143" s="1"/>
      <c r="D143" s="5"/>
      <c r="E143" s="5"/>
    </row>
    <row r="144" spans="1:5" x14ac:dyDescent="0.25">
      <c r="A144" t="s">
        <v>628</v>
      </c>
      <c r="B144" s="5" t="s">
        <v>629</v>
      </c>
      <c r="C144" s="1"/>
      <c r="D144" s="5"/>
      <c r="E144" s="5"/>
    </row>
    <row r="145" spans="1:5" x14ac:dyDescent="0.25">
      <c r="A145" t="s">
        <v>630</v>
      </c>
      <c r="B145" s="5" t="s">
        <v>631</v>
      </c>
      <c r="C145" s="1"/>
      <c r="D145" s="5"/>
      <c r="E145" s="5"/>
    </row>
    <row r="146" spans="1:5" x14ac:dyDescent="0.25">
      <c r="A146" t="s">
        <v>632</v>
      </c>
      <c r="B146" s="5" t="s">
        <v>633</v>
      </c>
      <c r="C146" s="1"/>
      <c r="D146" s="5"/>
      <c r="E146" s="5"/>
    </row>
    <row r="147" spans="1:5" x14ac:dyDescent="0.25">
      <c r="A147" t="s">
        <v>634</v>
      </c>
      <c r="B147" s="5" t="s">
        <v>635</v>
      </c>
      <c r="C147" s="1"/>
      <c r="D147" s="5"/>
      <c r="E147" s="5"/>
    </row>
    <row r="148" spans="1:5" x14ac:dyDescent="0.25">
      <c r="A148" t="s">
        <v>636</v>
      </c>
      <c r="B148" s="5" t="s">
        <v>637</v>
      </c>
      <c r="C148" s="1"/>
      <c r="D148" s="5"/>
      <c r="E148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914A-6E43-4A2E-9D14-14B09F4BF2C4}">
  <sheetPr codeName="SM8Numbers"/>
  <dimension ref="A1:F73"/>
  <sheetViews>
    <sheetView workbookViewId="0">
      <selection activeCell="F2" sqref="F2"/>
    </sheetView>
  </sheetViews>
  <sheetFormatPr defaultRowHeight="15" x14ac:dyDescent="0.25"/>
  <cols>
    <col min="1" max="1" width="15.7109375" bestFit="1" customWidth="1"/>
    <col min="2" max="2" width="30" bestFit="1" customWidth="1"/>
    <col min="3" max="3" width="18.7109375" bestFit="1" customWidth="1"/>
    <col min="4" max="4" width="6.85546875" bestFit="1" customWidth="1"/>
    <col min="5" max="5" width="13.5703125" bestFit="1" customWidth="1"/>
    <col min="6" max="6" width="14.5703125" bestFit="1" customWidth="1"/>
  </cols>
  <sheetData>
    <row r="1" spans="1:6" x14ac:dyDescent="0.25">
      <c r="A1" t="s">
        <v>52</v>
      </c>
      <c r="B1" t="s">
        <v>8</v>
      </c>
      <c r="C1" t="s">
        <v>78</v>
      </c>
      <c r="D1" t="s">
        <v>1</v>
      </c>
      <c r="E1" t="s">
        <v>2</v>
      </c>
      <c r="F1" t="s">
        <v>3</v>
      </c>
    </row>
    <row r="2" spans="1:6" x14ac:dyDescent="0.25">
      <c r="A2" t="s">
        <v>106</v>
      </c>
      <c r="B2" t="s">
        <v>107</v>
      </c>
      <c r="C2" t="s">
        <v>79</v>
      </c>
      <c r="D2">
        <v>1023</v>
      </c>
      <c r="E2">
        <v>0.35</v>
      </c>
      <c r="F2">
        <v>358.05</v>
      </c>
    </row>
    <row r="3" spans="1:6" x14ac:dyDescent="0.25">
      <c r="A3" t="s">
        <v>106</v>
      </c>
      <c r="B3" t="s">
        <v>107</v>
      </c>
      <c r="C3" t="s">
        <v>80</v>
      </c>
      <c r="D3">
        <v>18640</v>
      </c>
      <c r="E3">
        <v>0.08</v>
      </c>
      <c r="F3">
        <v>1491.2</v>
      </c>
    </row>
    <row r="4" spans="1:6" x14ac:dyDescent="0.25">
      <c r="A4" t="s">
        <v>106</v>
      </c>
      <c r="B4" t="s">
        <v>107</v>
      </c>
      <c r="C4" t="s">
        <v>81</v>
      </c>
    </row>
    <row r="5" spans="1:6" x14ac:dyDescent="0.25">
      <c r="A5" t="s">
        <v>64</v>
      </c>
      <c r="B5" t="s">
        <v>66</v>
      </c>
      <c r="C5" t="s">
        <v>59</v>
      </c>
      <c r="D5">
        <v>1</v>
      </c>
      <c r="E5">
        <v>1.92</v>
      </c>
      <c r="F5">
        <v>1.92</v>
      </c>
    </row>
    <row r="6" spans="1:6" x14ac:dyDescent="0.25">
      <c r="A6" t="s">
        <v>64</v>
      </c>
      <c r="B6" t="s">
        <v>65</v>
      </c>
      <c r="C6" t="s">
        <v>79</v>
      </c>
      <c r="D6">
        <v>1833</v>
      </c>
      <c r="E6">
        <v>0.35</v>
      </c>
      <c r="F6">
        <v>641.54999999999995</v>
      </c>
    </row>
    <row r="7" spans="1:6" x14ac:dyDescent="0.25">
      <c r="A7" t="s">
        <v>64</v>
      </c>
      <c r="B7" t="s">
        <v>65</v>
      </c>
      <c r="C7" t="s">
        <v>80</v>
      </c>
      <c r="D7">
        <v>33341</v>
      </c>
      <c r="E7">
        <v>0.08</v>
      </c>
      <c r="F7">
        <v>2667.28</v>
      </c>
    </row>
    <row r="8" spans="1:6" x14ac:dyDescent="0.25">
      <c r="A8" t="s">
        <v>64</v>
      </c>
      <c r="B8" t="s">
        <v>65</v>
      </c>
      <c r="C8" t="s">
        <v>81</v>
      </c>
    </row>
    <row r="9" spans="1:6" x14ac:dyDescent="0.25">
      <c r="A9" t="s">
        <v>94</v>
      </c>
      <c r="B9" t="s">
        <v>142</v>
      </c>
      <c r="C9" t="s">
        <v>59</v>
      </c>
      <c r="D9">
        <v>1</v>
      </c>
      <c r="E9">
        <v>0.18</v>
      </c>
      <c r="F9">
        <v>0.18</v>
      </c>
    </row>
    <row r="10" spans="1:6" x14ac:dyDescent="0.25">
      <c r="A10" t="s">
        <v>94</v>
      </c>
      <c r="B10" t="s">
        <v>95</v>
      </c>
      <c r="C10" t="s">
        <v>79</v>
      </c>
      <c r="D10">
        <v>1648</v>
      </c>
      <c r="E10">
        <v>0.35</v>
      </c>
      <c r="F10">
        <v>576.79999999999995</v>
      </c>
    </row>
    <row r="11" spans="1:6" x14ac:dyDescent="0.25">
      <c r="A11" t="s">
        <v>94</v>
      </c>
      <c r="B11" t="s">
        <v>95</v>
      </c>
      <c r="C11" t="s">
        <v>80</v>
      </c>
      <c r="D11">
        <v>25778</v>
      </c>
      <c r="E11">
        <v>0.08</v>
      </c>
      <c r="F11">
        <v>2062.2399999999998</v>
      </c>
    </row>
    <row r="12" spans="1:6" x14ac:dyDescent="0.25">
      <c r="A12" t="s">
        <v>94</v>
      </c>
      <c r="B12" t="s">
        <v>95</v>
      </c>
      <c r="C12" t="s">
        <v>81</v>
      </c>
    </row>
    <row r="13" spans="1:6" x14ac:dyDescent="0.25">
      <c r="A13" t="s">
        <v>134</v>
      </c>
      <c r="B13" t="s">
        <v>143</v>
      </c>
      <c r="C13" t="s">
        <v>59</v>
      </c>
      <c r="D13">
        <v>1</v>
      </c>
      <c r="E13">
        <v>2.7</v>
      </c>
      <c r="F13">
        <v>2.7</v>
      </c>
    </row>
    <row r="14" spans="1:6" x14ac:dyDescent="0.25">
      <c r="A14" t="s">
        <v>134</v>
      </c>
      <c r="B14" t="s">
        <v>135</v>
      </c>
      <c r="C14" t="s">
        <v>79</v>
      </c>
      <c r="D14">
        <v>1858</v>
      </c>
      <c r="E14">
        <v>0.35</v>
      </c>
      <c r="F14">
        <v>650.29999999999995</v>
      </c>
    </row>
    <row r="15" spans="1:6" x14ac:dyDescent="0.25">
      <c r="A15" t="s">
        <v>134</v>
      </c>
      <c r="B15" t="s">
        <v>135</v>
      </c>
      <c r="C15" t="s">
        <v>80</v>
      </c>
      <c r="D15">
        <v>15878</v>
      </c>
      <c r="E15">
        <v>0.08</v>
      </c>
      <c r="F15">
        <v>1270.24</v>
      </c>
    </row>
    <row r="16" spans="1:6" x14ac:dyDescent="0.25">
      <c r="A16" t="s">
        <v>134</v>
      </c>
      <c r="B16" t="s">
        <v>135</v>
      </c>
      <c r="C16" t="s">
        <v>81</v>
      </c>
    </row>
    <row r="17" spans="1:6" x14ac:dyDescent="0.25">
      <c r="A17" t="s">
        <v>60</v>
      </c>
      <c r="B17" t="s">
        <v>61</v>
      </c>
      <c r="C17" t="s">
        <v>79</v>
      </c>
      <c r="D17">
        <v>2696</v>
      </c>
      <c r="E17">
        <v>0.35</v>
      </c>
      <c r="F17">
        <v>943.6</v>
      </c>
    </row>
    <row r="18" spans="1:6" x14ac:dyDescent="0.25">
      <c r="A18" t="s">
        <v>60</v>
      </c>
      <c r="B18" t="s">
        <v>61</v>
      </c>
      <c r="C18" t="s">
        <v>80</v>
      </c>
      <c r="D18">
        <v>34106</v>
      </c>
      <c r="E18">
        <v>0.08</v>
      </c>
      <c r="F18">
        <v>2728.48</v>
      </c>
    </row>
    <row r="19" spans="1:6" x14ac:dyDescent="0.25">
      <c r="A19" t="s">
        <v>60</v>
      </c>
      <c r="B19" t="s">
        <v>61</v>
      </c>
      <c r="C19" t="s">
        <v>81</v>
      </c>
    </row>
    <row r="20" spans="1:6" x14ac:dyDescent="0.25">
      <c r="A20" t="s">
        <v>138</v>
      </c>
      <c r="B20" t="s">
        <v>144</v>
      </c>
      <c r="C20" t="s">
        <v>59</v>
      </c>
      <c r="D20">
        <v>1</v>
      </c>
      <c r="E20">
        <v>1.78</v>
      </c>
      <c r="F20">
        <v>1.78</v>
      </c>
    </row>
    <row r="21" spans="1:6" x14ac:dyDescent="0.25">
      <c r="A21" t="s">
        <v>138</v>
      </c>
      <c r="B21" t="s">
        <v>139</v>
      </c>
      <c r="C21" t="s">
        <v>79</v>
      </c>
      <c r="D21">
        <v>960</v>
      </c>
      <c r="E21">
        <v>0.35</v>
      </c>
      <c r="F21">
        <v>336</v>
      </c>
    </row>
    <row r="22" spans="1:6" x14ac:dyDescent="0.25">
      <c r="A22" t="s">
        <v>138</v>
      </c>
      <c r="B22" t="s">
        <v>139</v>
      </c>
      <c r="C22" t="s">
        <v>80</v>
      </c>
      <c r="D22">
        <v>8033</v>
      </c>
      <c r="E22">
        <v>0.08</v>
      </c>
      <c r="F22">
        <v>642.64</v>
      </c>
    </row>
    <row r="23" spans="1:6" x14ac:dyDescent="0.25">
      <c r="A23" t="s">
        <v>138</v>
      </c>
      <c r="B23" t="s">
        <v>139</v>
      </c>
      <c r="C23" t="s">
        <v>81</v>
      </c>
    </row>
    <row r="24" spans="1:6" x14ac:dyDescent="0.25">
      <c r="A24" t="s">
        <v>55</v>
      </c>
      <c r="B24" t="s">
        <v>58</v>
      </c>
      <c r="C24" t="s">
        <v>59</v>
      </c>
      <c r="D24">
        <v>1</v>
      </c>
      <c r="E24">
        <v>4.2699999999999996</v>
      </c>
      <c r="F24">
        <v>4.2699999999999996</v>
      </c>
    </row>
    <row r="25" spans="1:6" x14ac:dyDescent="0.25">
      <c r="A25" t="s">
        <v>55</v>
      </c>
      <c r="B25" t="s">
        <v>56</v>
      </c>
      <c r="C25" t="s">
        <v>79</v>
      </c>
      <c r="D25">
        <v>2430</v>
      </c>
      <c r="E25">
        <v>0.35</v>
      </c>
      <c r="F25">
        <v>850.5</v>
      </c>
    </row>
    <row r="26" spans="1:6" x14ac:dyDescent="0.25">
      <c r="A26" t="s">
        <v>55</v>
      </c>
      <c r="B26" t="s">
        <v>56</v>
      </c>
      <c r="C26" t="s">
        <v>80</v>
      </c>
      <c r="D26">
        <v>21407</v>
      </c>
      <c r="E26">
        <v>0.08</v>
      </c>
      <c r="F26">
        <v>1712.56</v>
      </c>
    </row>
    <row r="27" spans="1:6" x14ac:dyDescent="0.25">
      <c r="A27" t="s">
        <v>55</v>
      </c>
      <c r="B27" t="s">
        <v>56</v>
      </c>
      <c r="C27" t="s">
        <v>81</v>
      </c>
    </row>
    <row r="28" spans="1:6" x14ac:dyDescent="0.25">
      <c r="A28" t="s">
        <v>74</v>
      </c>
      <c r="B28" t="s">
        <v>75</v>
      </c>
      <c r="C28" t="s">
        <v>79</v>
      </c>
      <c r="D28">
        <v>2122</v>
      </c>
      <c r="E28">
        <v>0.35</v>
      </c>
      <c r="F28">
        <v>742.7</v>
      </c>
    </row>
    <row r="29" spans="1:6" x14ac:dyDescent="0.25">
      <c r="A29" t="s">
        <v>74</v>
      </c>
      <c r="B29" t="s">
        <v>75</v>
      </c>
      <c r="C29" t="s">
        <v>80</v>
      </c>
      <c r="D29">
        <v>45219</v>
      </c>
      <c r="E29">
        <v>0.08</v>
      </c>
      <c r="F29">
        <v>3617.52</v>
      </c>
    </row>
    <row r="30" spans="1:6" x14ac:dyDescent="0.25">
      <c r="A30" t="s">
        <v>74</v>
      </c>
      <c r="B30" t="s">
        <v>75</v>
      </c>
      <c r="C30" t="s">
        <v>81</v>
      </c>
    </row>
    <row r="31" spans="1:6" x14ac:dyDescent="0.25">
      <c r="A31" t="s">
        <v>98</v>
      </c>
      <c r="B31" t="s">
        <v>99</v>
      </c>
      <c r="C31" t="s">
        <v>79</v>
      </c>
      <c r="D31">
        <v>1007</v>
      </c>
      <c r="E31">
        <v>0.35</v>
      </c>
      <c r="F31">
        <v>352.45</v>
      </c>
    </row>
    <row r="32" spans="1:6" x14ac:dyDescent="0.25">
      <c r="A32" t="s">
        <v>98</v>
      </c>
      <c r="B32" t="s">
        <v>99</v>
      </c>
      <c r="C32" t="s">
        <v>80</v>
      </c>
      <c r="D32">
        <v>18897</v>
      </c>
      <c r="E32">
        <v>0.08</v>
      </c>
      <c r="F32">
        <v>1511.76</v>
      </c>
    </row>
    <row r="33" spans="1:6" x14ac:dyDescent="0.25">
      <c r="A33" t="s">
        <v>98</v>
      </c>
      <c r="B33" t="s">
        <v>99</v>
      </c>
      <c r="C33" t="s">
        <v>81</v>
      </c>
    </row>
    <row r="34" spans="1:6" x14ac:dyDescent="0.25">
      <c r="A34" t="s">
        <v>62</v>
      </c>
      <c r="B34" t="s">
        <v>63</v>
      </c>
      <c r="C34" t="s">
        <v>79</v>
      </c>
      <c r="D34">
        <v>1756</v>
      </c>
      <c r="E34">
        <v>0.35</v>
      </c>
      <c r="F34">
        <v>614.6</v>
      </c>
    </row>
    <row r="35" spans="1:6" x14ac:dyDescent="0.25">
      <c r="A35" t="s">
        <v>62</v>
      </c>
      <c r="B35" t="s">
        <v>63</v>
      </c>
      <c r="C35" t="s">
        <v>80</v>
      </c>
      <c r="D35">
        <v>36390</v>
      </c>
      <c r="E35">
        <v>0.08</v>
      </c>
      <c r="F35">
        <v>2911.2</v>
      </c>
    </row>
    <row r="36" spans="1:6" x14ac:dyDescent="0.25">
      <c r="A36" t="s">
        <v>62</v>
      </c>
      <c r="B36" t="s">
        <v>63</v>
      </c>
      <c r="C36" t="s">
        <v>81</v>
      </c>
    </row>
    <row r="37" spans="1:6" x14ac:dyDescent="0.25">
      <c r="A37" t="s">
        <v>114</v>
      </c>
      <c r="B37" t="s">
        <v>115</v>
      </c>
      <c r="C37" t="s">
        <v>79</v>
      </c>
      <c r="D37">
        <v>840</v>
      </c>
      <c r="E37">
        <v>0.35</v>
      </c>
      <c r="F37">
        <v>294</v>
      </c>
    </row>
    <row r="38" spans="1:6" x14ac:dyDescent="0.25">
      <c r="A38" t="s">
        <v>114</v>
      </c>
      <c r="B38" t="s">
        <v>115</v>
      </c>
      <c r="C38" t="s">
        <v>80</v>
      </c>
      <c r="D38">
        <v>20382</v>
      </c>
      <c r="E38">
        <v>0.08</v>
      </c>
      <c r="F38">
        <v>1630.56</v>
      </c>
    </row>
    <row r="39" spans="1:6" x14ac:dyDescent="0.25">
      <c r="A39" t="s">
        <v>114</v>
      </c>
      <c r="B39" t="s">
        <v>115</v>
      </c>
      <c r="C39" t="s">
        <v>81</v>
      </c>
    </row>
    <row r="40" spans="1:6" x14ac:dyDescent="0.25">
      <c r="A40" t="s">
        <v>67</v>
      </c>
      <c r="B40" t="s">
        <v>68</v>
      </c>
      <c r="C40" t="s">
        <v>79</v>
      </c>
      <c r="D40">
        <v>2380</v>
      </c>
      <c r="E40">
        <v>0.35</v>
      </c>
      <c r="F40">
        <v>833</v>
      </c>
    </row>
    <row r="41" spans="1:6" x14ac:dyDescent="0.25">
      <c r="A41" t="s">
        <v>67</v>
      </c>
      <c r="B41" t="s">
        <v>68</v>
      </c>
      <c r="C41" t="s">
        <v>80</v>
      </c>
      <c r="D41">
        <v>34985</v>
      </c>
      <c r="E41">
        <v>0.08</v>
      </c>
      <c r="F41">
        <v>2798.8</v>
      </c>
    </row>
    <row r="42" spans="1:6" x14ac:dyDescent="0.25">
      <c r="A42" t="s">
        <v>67</v>
      </c>
      <c r="B42" t="s">
        <v>68</v>
      </c>
      <c r="C42" t="s">
        <v>81</v>
      </c>
    </row>
    <row r="43" spans="1:6" x14ac:dyDescent="0.25">
      <c r="A43" t="s">
        <v>130</v>
      </c>
      <c r="B43" t="s">
        <v>131</v>
      </c>
      <c r="C43" t="s">
        <v>79</v>
      </c>
      <c r="D43">
        <v>1294</v>
      </c>
      <c r="E43">
        <v>0.35</v>
      </c>
      <c r="F43">
        <v>452.9</v>
      </c>
    </row>
    <row r="44" spans="1:6" x14ac:dyDescent="0.25">
      <c r="A44" t="s">
        <v>130</v>
      </c>
      <c r="B44" t="s">
        <v>131</v>
      </c>
      <c r="C44" t="s">
        <v>80</v>
      </c>
      <c r="D44">
        <v>18094</v>
      </c>
      <c r="E44">
        <v>0.08</v>
      </c>
      <c r="F44">
        <v>1447.52</v>
      </c>
    </row>
    <row r="45" spans="1:6" x14ac:dyDescent="0.25">
      <c r="A45" t="s">
        <v>130</v>
      </c>
      <c r="B45" t="s">
        <v>131</v>
      </c>
      <c r="C45" t="s">
        <v>81</v>
      </c>
    </row>
    <row r="46" spans="1:6" x14ac:dyDescent="0.25">
      <c r="A46" t="s">
        <v>110</v>
      </c>
      <c r="B46" t="s">
        <v>111</v>
      </c>
      <c r="C46" t="s">
        <v>79</v>
      </c>
      <c r="D46">
        <v>1408</v>
      </c>
      <c r="E46">
        <v>0.35</v>
      </c>
      <c r="F46">
        <v>492.8</v>
      </c>
    </row>
    <row r="47" spans="1:6" x14ac:dyDescent="0.25">
      <c r="A47" t="s">
        <v>110</v>
      </c>
      <c r="B47" t="s">
        <v>111</v>
      </c>
      <c r="C47" t="s">
        <v>80</v>
      </c>
      <c r="D47">
        <v>24560</v>
      </c>
      <c r="E47">
        <v>0.08</v>
      </c>
      <c r="F47">
        <v>1964.8</v>
      </c>
    </row>
    <row r="48" spans="1:6" x14ac:dyDescent="0.25">
      <c r="A48" t="s">
        <v>110</v>
      </c>
      <c r="B48" t="s">
        <v>111</v>
      </c>
      <c r="C48" t="s">
        <v>81</v>
      </c>
    </row>
    <row r="49" spans="1:6" x14ac:dyDescent="0.25">
      <c r="A49" t="s">
        <v>87</v>
      </c>
      <c r="B49" t="s">
        <v>89</v>
      </c>
      <c r="C49" t="s">
        <v>79</v>
      </c>
      <c r="D49">
        <v>1633</v>
      </c>
      <c r="E49">
        <v>0.35</v>
      </c>
      <c r="F49">
        <v>571.54999999999995</v>
      </c>
    </row>
    <row r="50" spans="1:6" x14ac:dyDescent="0.25">
      <c r="A50" t="s">
        <v>87</v>
      </c>
      <c r="B50" t="s">
        <v>89</v>
      </c>
      <c r="C50" t="s">
        <v>80</v>
      </c>
      <c r="D50">
        <v>33726</v>
      </c>
      <c r="E50">
        <v>0.08</v>
      </c>
      <c r="F50">
        <v>2698.08</v>
      </c>
    </row>
    <row r="51" spans="1:6" x14ac:dyDescent="0.25">
      <c r="A51" t="s">
        <v>87</v>
      </c>
      <c r="B51" t="s">
        <v>89</v>
      </c>
      <c r="C51" t="s">
        <v>81</v>
      </c>
    </row>
    <row r="52" spans="1:6" x14ac:dyDescent="0.25">
      <c r="A52" t="s">
        <v>126</v>
      </c>
      <c r="B52" t="s">
        <v>127</v>
      </c>
      <c r="C52" t="s">
        <v>79</v>
      </c>
      <c r="D52">
        <v>666</v>
      </c>
      <c r="E52">
        <v>0.35</v>
      </c>
      <c r="F52">
        <v>233.1</v>
      </c>
    </row>
    <row r="53" spans="1:6" x14ac:dyDescent="0.25">
      <c r="A53" t="s">
        <v>126</v>
      </c>
      <c r="B53" t="s">
        <v>127</v>
      </c>
      <c r="C53" t="s">
        <v>80</v>
      </c>
      <c r="D53">
        <v>17055</v>
      </c>
      <c r="E53">
        <v>0.08</v>
      </c>
      <c r="F53">
        <v>1364.4</v>
      </c>
    </row>
    <row r="54" spans="1:6" x14ac:dyDescent="0.25">
      <c r="A54" t="s">
        <v>126</v>
      </c>
      <c r="B54" t="s">
        <v>127</v>
      </c>
      <c r="C54" t="s">
        <v>81</v>
      </c>
    </row>
    <row r="55" spans="1:6" x14ac:dyDescent="0.25">
      <c r="A55" t="s">
        <v>90</v>
      </c>
      <c r="B55" t="s">
        <v>145</v>
      </c>
      <c r="C55" t="s">
        <v>59</v>
      </c>
      <c r="D55">
        <v>1</v>
      </c>
      <c r="E55">
        <v>6.51</v>
      </c>
      <c r="F55">
        <v>6.51</v>
      </c>
    </row>
    <row r="56" spans="1:6" x14ac:dyDescent="0.25">
      <c r="A56" t="s">
        <v>90</v>
      </c>
      <c r="B56" t="s">
        <v>91</v>
      </c>
      <c r="C56" t="s">
        <v>79</v>
      </c>
      <c r="D56">
        <v>1364</v>
      </c>
      <c r="E56">
        <v>0.35</v>
      </c>
      <c r="F56">
        <v>477.4</v>
      </c>
    </row>
    <row r="57" spans="1:6" x14ac:dyDescent="0.25">
      <c r="A57" t="s">
        <v>90</v>
      </c>
      <c r="B57" t="s">
        <v>91</v>
      </c>
      <c r="C57" t="s">
        <v>80</v>
      </c>
      <c r="D57">
        <v>21757</v>
      </c>
      <c r="E57">
        <v>0.08</v>
      </c>
      <c r="F57">
        <v>1740.56</v>
      </c>
    </row>
    <row r="58" spans="1:6" x14ac:dyDescent="0.25">
      <c r="A58" t="s">
        <v>90</v>
      </c>
      <c r="B58" t="s">
        <v>91</v>
      </c>
      <c r="C58" t="s">
        <v>81</v>
      </c>
    </row>
    <row r="59" spans="1:6" x14ac:dyDescent="0.25">
      <c r="A59" t="s">
        <v>122</v>
      </c>
      <c r="B59" t="s">
        <v>123</v>
      </c>
      <c r="C59" t="s">
        <v>79</v>
      </c>
      <c r="D59">
        <v>1152</v>
      </c>
      <c r="E59">
        <v>0.35</v>
      </c>
      <c r="F59">
        <v>403.2</v>
      </c>
    </row>
    <row r="60" spans="1:6" x14ac:dyDescent="0.25">
      <c r="A60" t="s">
        <v>122</v>
      </c>
      <c r="B60" t="s">
        <v>123</v>
      </c>
      <c r="C60" t="s">
        <v>80</v>
      </c>
      <c r="D60">
        <v>19983</v>
      </c>
      <c r="E60">
        <v>0.08</v>
      </c>
      <c r="F60">
        <v>1598.64</v>
      </c>
    </row>
    <row r="61" spans="1:6" x14ac:dyDescent="0.25">
      <c r="A61" t="s">
        <v>122</v>
      </c>
      <c r="B61" t="s">
        <v>123</v>
      </c>
      <c r="C61" t="s">
        <v>81</v>
      </c>
    </row>
    <row r="62" spans="1:6" x14ac:dyDescent="0.25">
      <c r="A62" t="s">
        <v>102</v>
      </c>
      <c r="B62" t="s">
        <v>103</v>
      </c>
      <c r="C62" t="s">
        <v>79</v>
      </c>
      <c r="D62">
        <v>1424</v>
      </c>
      <c r="E62">
        <v>0.35</v>
      </c>
      <c r="F62">
        <v>498.4</v>
      </c>
    </row>
    <row r="63" spans="1:6" x14ac:dyDescent="0.25">
      <c r="A63" t="s">
        <v>102</v>
      </c>
      <c r="B63" t="s">
        <v>103</v>
      </c>
      <c r="C63" t="s">
        <v>80</v>
      </c>
      <c r="D63">
        <v>33330</v>
      </c>
      <c r="E63">
        <v>0.08</v>
      </c>
      <c r="F63">
        <v>2666.4</v>
      </c>
    </row>
    <row r="64" spans="1:6" x14ac:dyDescent="0.25">
      <c r="A64" t="s">
        <v>102</v>
      </c>
      <c r="B64" t="s">
        <v>103</v>
      </c>
      <c r="C64" t="s">
        <v>81</v>
      </c>
    </row>
    <row r="65" spans="1:6" x14ac:dyDescent="0.25">
      <c r="A65" t="s">
        <v>118</v>
      </c>
      <c r="B65" t="s">
        <v>146</v>
      </c>
      <c r="C65" t="s">
        <v>59</v>
      </c>
      <c r="D65">
        <v>1</v>
      </c>
      <c r="E65">
        <v>0.76</v>
      </c>
      <c r="F65">
        <v>0.76</v>
      </c>
    </row>
    <row r="66" spans="1:6" x14ac:dyDescent="0.25">
      <c r="A66" t="s">
        <v>118</v>
      </c>
      <c r="B66" t="s">
        <v>119</v>
      </c>
      <c r="C66" t="s">
        <v>79</v>
      </c>
      <c r="D66">
        <v>1553</v>
      </c>
      <c r="E66">
        <v>0.35</v>
      </c>
      <c r="F66">
        <v>543.54999999999995</v>
      </c>
    </row>
    <row r="67" spans="1:6" x14ac:dyDescent="0.25">
      <c r="A67" t="s">
        <v>118</v>
      </c>
      <c r="B67" t="s">
        <v>119</v>
      </c>
      <c r="C67" t="s">
        <v>80</v>
      </c>
      <c r="D67">
        <v>27739</v>
      </c>
      <c r="E67">
        <v>0.08</v>
      </c>
      <c r="F67">
        <v>2219.12</v>
      </c>
    </row>
    <row r="68" spans="1:6" x14ac:dyDescent="0.25">
      <c r="A68" t="s">
        <v>118</v>
      </c>
      <c r="B68" t="s">
        <v>119</v>
      </c>
      <c r="C68" t="s">
        <v>81</v>
      </c>
    </row>
    <row r="69" spans="1:6" x14ac:dyDescent="0.25">
      <c r="A69" t="s">
        <v>71</v>
      </c>
      <c r="B69" t="s">
        <v>73</v>
      </c>
      <c r="C69" t="s">
        <v>59</v>
      </c>
      <c r="D69">
        <v>1</v>
      </c>
      <c r="E69">
        <v>1.43</v>
      </c>
      <c r="F69">
        <v>1.43</v>
      </c>
    </row>
    <row r="70" spans="1:6" x14ac:dyDescent="0.25">
      <c r="A70" t="s">
        <v>71</v>
      </c>
      <c r="B70" t="s">
        <v>72</v>
      </c>
      <c r="C70" t="s">
        <v>79</v>
      </c>
      <c r="D70">
        <v>3033</v>
      </c>
      <c r="E70">
        <v>0.35</v>
      </c>
      <c r="F70">
        <v>1061.55</v>
      </c>
    </row>
    <row r="71" spans="1:6" x14ac:dyDescent="0.25">
      <c r="A71" t="s">
        <v>71</v>
      </c>
      <c r="B71" t="s">
        <v>72</v>
      </c>
      <c r="C71" t="s">
        <v>80</v>
      </c>
      <c r="D71">
        <v>40773</v>
      </c>
      <c r="E71">
        <v>0.08</v>
      </c>
      <c r="F71">
        <v>3261.84</v>
      </c>
    </row>
    <row r="72" spans="1:6" x14ac:dyDescent="0.25">
      <c r="A72" t="s">
        <v>71</v>
      </c>
      <c r="B72" t="s">
        <v>72</v>
      </c>
      <c r="C72" t="s">
        <v>81</v>
      </c>
    </row>
    <row r="73" spans="1:6" x14ac:dyDescent="0.25">
      <c r="A73" t="s">
        <v>82</v>
      </c>
      <c r="B73" t="s">
        <v>69</v>
      </c>
      <c r="C73" t="s">
        <v>70</v>
      </c>
      <c r="D73">
        <v>1</v>
      </c>
      <c r="E73">
        <v>99</v>
      </c>
      <c r="F73">
        <v>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D119-3693-434F-ABB1-4AAB82A5A748}">
  <sheetPr codeName="Sheet6"/>
  <dimension ref="A1:L698"/>
  <sheetViews>
    <sheetView workbookViewId="0">
      <selection sqref="A1:L48"/>
    </sheetView>
  </sheetViews>
  <sheetFormatPr defaultRowHeight="15" x14ac:dyDescent="0.25"/>
  <cols>
    <col min="1" max="2" width="18.42578125" bestFit="1" customWidth="1"/>
    <col min="3" max="3" width="8" bestFit="1" customWidth="1"/>
    <col min="4" max="4" width="15.42578125" bestFit="1" customWidth="1"/>
    <col min="5" max="5" width="60.140625" bestFit="1" customWidth="1"/>
    <col min="6" max="6" width="18" bestFit="1" customWidth="1"/>
    <col min="7" max="7" width="19.140625" bestFit="1" customWidth="1"/>
    <col min="8" max="8" width="6.85546875" bestFit="1" customWidth="1"/>
    <col min="9" max="9" width="8.28515625" bestFit="1" customWidth="1"/>
    <col min="10" max="10" width="9.85546875" bestFit="1" customWidth="1"/>
    <col min="11" max="11" width="13.5703125" bestFit="1" customWidth="1"/>
    <col min="12" max="12" width="14.5703125" customWidth="1"/>
  </cols>
  <sheetData>
    <row r="1" spans="1:12" x14ac:dyDescent="0.25">
      <c r="A1" t="s">
        <v>52</v>
      </c>
      <c r="B1" t="s">
        <v>8</v>
      </c>
      <c r="C1" t="s">
        <v>53</v>
      </c>
      <c r="D1" t="s">
        <v>54</v>
      </c>
      <c r="E1" t="s">
        <v>0</v>
      </c>
      <c r="F1" t="s">
        <v>24</v>
      </c>
      <c r="G1" t="s">
        <v>25</v>
      </c>
      <c r="H1" t="s">
        <v>1</v>
      </c>
      <c r="I1" t="s">
        <v>76</v>
      </c>
      <c r="J1" t="s">
        <v>77</v>
      </c>
      <c r="K1" t="s">
        <v>2</v>
      </c>
      <c r="L1" t="s">
        <v>3</v>
      </c>
    </row>
    <row r="2" spans="1:12" x14ac:dyDescent="0.25">
      <c r="A2" t="s">
        <v>176</v>
      </c>
      <c r="B2" s="5" t="s">
        <v>177</v>
      </c>
      <c r="C2" s="5" t="s">
        <v>638</v>
      </c>
      <c r="D2" s="5" t="s">
        <v>57</v>
      </c>
      <c r="E2" s="5"/>
      <c r="F2" s="5"/>
      <c r="G2" s="5"/>
      <c r="H2">
        <v>0</v>
      </c>
      <c r="I2">
        <v>696</v>
      </c>
      <c r="J2">
        <v>697</v>
      </c>
      <c r="K2">
        <v>0</v>
      </c>
      <c r="L2">
        <v>0</v>
      </c>
    </row>
    <row r="3" spans="1:12" x14ac:dyDescent="0.25">
      <c r="A3" t="s">
        <v>192</v>
      </c>
      <c r="B3" s="5" t="s">
        <v>193</v>
      </c>
      <c r="C3" s="5" t="s">
        <v>639</v>
      </c>
      <c r="D3" s="5" t="s">
        <v>57</v>
      </c>
      <c r="E3" s="5"/>
      <c r="F3" s="5"/>
      <c r="G3" s="5"/>
      <c r="H3">
        <v>0</v>
      </c>
      <c r="I3">
        <v>150</v>
      </c>
      <c r="J3">
        <v>151</v>
      </c>
      <c r="K3">
        <v>0</v>
      </c>
      <c r="L3">
        <v>0</v>
      </c>
    </row>
    <row r="4" spans="1:12" x14ac:dyDescent="0.25">
      <c r="A4" t="s">
        <v>194</v>
      </c>
      <c r="B4" s="5" t="s">
        <v>195</v>
      </c>
      <c r="C4" s="5" t="s">
        <v>640</v>
      </c>
      <c r="D4" s="5" t="s">
        <v>57</v>
      </c>
      <c r="E4" s="5"/>
      <c r="F4" s="5"/>
      <c r="G4" s="5"/>
      <c r="H4">
        <v>0</v>
      </c>
      <c r="I4">
        <v>345</v>
      </c>
      <c r="J4">
        <v>346</v>
      </c>
      <c r="K4">
        <v>0</v>
      </c>
      <c r="L4">
        <v>0</v>
      </c>
    </row>
    <row r="5" spans="1:12" x14ac:dyDescent="0.25">
      <c r="A5" t="s">
        <v>560</v>
      </c>
      <c r="B5" s="5" t="s">
        <v>561</v>
      </c>
      <c r="C5" s="5" t="s">
        <v>641</v>
      </c>
      <c r="D5" s="5" t="s">
        <v>57</v>
      </c>
      <c r="E5" s="5" t="s">
        <v>642</v>
      </c>
      <c r="F5" s="5"/>
      <c r="G5" s="5"/>
      <c r="I5">
        <v>0</v>
      </c>
      <c r="J5">
        <v>1</v>
      </c>
    </row>
    <row r="6" spans="1:12" x14ac:dyDescent="0.25">
      <c r="A6" t="s">
        <v>560</v>
      </c>
      <c r="B6" s="5" t="s">
        <v>561</v>
      </c>
      <c r="C6" s="5" t="s">
        <v>641</v>
      </c>
      <c r="D6" s="5" t="s">
        <v>57</v>
      </c>
      <c r="E6" s="5" t="s">
        <v>28</v>
      </c>
      <c r="F6" s="5" t="s">
        <v>562</v>
      </c>
      <c r="G6" s="5" t="s">
        <v>563</v>
      </c>
      <c r="H6">
        <v>142</v>
      </c>
      <c r="I6">
        <v>1</v>
      </c>
      <c r="J6">
        <v>2</v>
      </c>
      <c r="K6">
        <v>0.45</v>
      </c>
      <c r="L6">
        <v>63.9</v>
      </c>
    </row>
    <row r="7" spans="1:12" x14ac:dyDescent="0.25">
      <c r="A7" t="s">
        <v>548</v>
      </c>
      <c r="B7" s="5" t="s">
        <v>549</v>
      </c>
      <c r="C7" s="5" t="s">
        <v>643</v>
      </c>
      <c r="D7" s="5" t="s">
        <v>57</v>
      </c>
      <c r="E7" s="5" t="s">
        <v>28</v>
      </c>
      <c r="F7" s="5" t="s">
        <v>550</v>
      </c>
      <c r="G7" s="5" t="s">
        <v>551</v>
      </c>
      <c r="H7">
        <v>40</v>
      </c>
      <c r="I7">
        <v>395</v>
      </c>
      <c r="J7">
        <v>396</v>
      </c>
      <c r="K7">
        <v>0.5</v>
      </c>
      <c r="L7">
        <v>20</v>
      </c>
    </row>
    <row r="8" spans="1:12" x14ac:dyDescent="0.25">
      <c r="A8" t="s">
        <v>548</v>
      </c>
      <c r="B8" s="5" t="s">
        <v>549</v>
      </c>
      <c r="C8" s="5" t="s">
        <v>643</v>
      </c>
      <c r="D8" s="5" t="s">
        <v>57</v>
      </c>
      <c r="E8" s="5" t="s">
        <v>644</v>
      </c>
      <c r="F8" s="5"/>
      <c r="G8" s="5"/>
      <c r="I8">
        <v>394</v>
      </c>
      <c r="J8">
        <v>395</v>
      </c>
    </row>
    <row r="9" spans="1:12" x14ac:dyDescent="0.25">
      <c r="A9" t="s">
        <v>196</v>
      </c>
      <c r="B9" s="5" t="s">
        <v>197</v>
      </c>
      <c r="C9" s="5" t="s">
        <v>645</v>
      </c>
      <c r="D9" s="5" t="s">
        <v>57</v>
      </c>
      <c r="E9" s="5"/>
      <c r="F9" s="5"/>
      <c r="G9" s="5"/>
      <c r="H9">
        <v>0</v>
      </c>
      <c r="I9">
        <v>296</v>
      </c>
      <c r="J9">
        <v>297</v>
      </c>
      <c r="K9">
        <v>0</v>
      </c>
      <c r="L9">
        <v>0</v>
      </c>
    </row>
    <row r="10" spans="1:12" x14ac:dyDescent="0.25">
      <c r="A10" t="s">
        <v>520</v>
      </c>
      <c r="B10" s="5" t="s">
        <v>521</v>
      </c>
      <c r="C10" s="5" t="s">
        <v>646</v>
      </c>
      <c r="D10" s="5" t="s">
        <v>57</v>
      </c>
      <c r="E10" s="5" t="s">
        <v>28</v>
      </c>
      <c r="F10" s="5" t="s">
        <v>522</v>
      </c>
      <c r="G10" s="5" t="s">
        <v>523</v>
      </c>
      <c r="H10">
        <v>26</v>
      </c>
      <c r="I10">
        <v>240</v>
      </c>
      <c r="J10">
        <v>241</v>
      </c>
      <c r="K10">
        <v>0.5</v>
      </c>
      <c r="L10">
        <v>13</v>
      </c>
    </row>
    <row r="11" spans="1:12" x14ac:dyDescent="0.25">
      <c r="A11" t="s">
        <v>520</v>
      </c>
      <c r="B11" s="5" t="s">
        <v>521</v>
      </c>
      <c r="C11" s="5" t="s">
        <v>646</v>
      </c>
      <c r="D11" s="5" t="s">
        <v>57</v>
      </c>
      <c r="E11" s="5" t="s">
        <v>647</v>
      </c>
      <c r="F11" s="5"/>
      <c r="G11" s="5"/>
      <c r="I11">
        <v>239</v>
      </c>
      <c r="J11">
        <v>240</v>
      </c>
    </row>
    <row r="12" spans="1:12" x14ac:dyDescent="0.25">
      <c r="A12" t="s">
        <v>572</v>
      </c>
      <c r="B12" s="5" t="s">
        <v>573</v>
      </c>
      <c r="C12" s="5" t="s">
        <v>648</v>
      </c>
      <c r="D12" s="5" t="s">
        <v>57</v>
      </c>
      <c r="E12" s="5" t="s">
        <v>28</v>
      </c>
      <c r="F12" s="5" t="s">
        <v>574</v>
      </c>
      <c r="G12" s="5" t="s">
        <v>575</v>
      </c>
      <c r="H12">
        <v>4</v>
      </c>
      <c r="I12">
        <v>51</v>
      </c>
      <c r="J12">
        <v>52</v>
      </c>
      <c r="K12">
        <v>0.5</v>
      </c>
      <c r="L12">
        <v>2</v>
      </c>
    </row>
    <row r="13" spans="1:12" x14ac:dyDescent="0.25">
      <c r="A13" t="s">
        <v>572</v>
      </c>
      <c r="B13" s="5" t="s">
        <v>573</v>
      </c>
      <c r="C13" s="5" t="s">
        <v>648</v>
      </c>
      <c r="D13" s="5" t="s">
        <v>57</v>
      </c>
      <c r="E13" s="5" t="s">
        <v>649</v>
      </c>
      <c r="F13" s="5"/>
      <c r="G13" s="5"/>
      <c r="I13">
        <v>50</v>
      </c>
      <c r="J13">
        <v>51</v>
      </c>
    </row>
    <row r="14" spans="1:12" x14ac:dyDescent="0.25">
      <c r="A14" t="s">
        <v>188</v>
      </c>
      <c r="B14" s="5" t="s">
        <v>189</v>
      </c>
      <c r="C14" s="5" t="s">
        <v>650</v>
      </c>
      <c r="D14" s="5" t="s">
        <v>57</v>
      </c>
      <c r="E14" s="5"/>
      <c r="F14" s="5"/>
      <c r="G14" s="5"/>
      <c r="H14">
        <v>0</v>
      </c>
      <c r="I14">
        <v>558</v>
      </c>
      <c r="J14">
        <v>559</v>
      </c>
      <c r="K14">
        <v>0</v>
      </c>
      <c r="L14">
        <v>0</v>
      </c>
    </row>
    <row r="15" spans="1:12" x14ac:dyDescent="0.25">
      <c r="A15" t="s">
        <v>468</v>
      </c>
      <c r="B15" s="5" t="s">
        <v>469</v>
      </c>
      <c r="C15" s="5" t="s">
        <v>651</v>
      </c>
      <c r="D15" s="5" t="s">
        <v>57</v>
      </c>
      <c r="E15" s="5" t="s">
        <v>28</v>
      </c>
      <c r="F15" s="5" t="s">
        <v>470</v>
      </c>
      <c r="G15" s="5" t="s">
        <v>471</v>
      </c>
      <c r="H15">
        <v>197</v>
      </c>
      <c r="I15">
        <v>494</v>
      </c>
      <c r="J15">
        <v>495</v>
      </c>
      <c r="K15">
        <v>0.45</v>
      </c>
      <c r="L15">
        <v>88.65</v>
      </c>
    </row>
    <row r="16" spans="1:12" x14ac:dyDescent="0.25">
      <c r="A16" t="s">
        <v>468</v>
      </c>
      <c r="B16" s="5" t="s">
        <v>469</v>
      </c>
      <c r="C16" s="5" t="s">
        <v>651</v>
      </c>
      <c r="D16" s="5" t="s">
        <v>57</v>
      </c>
      <c r="E16" s="5" t="s">
        <v>652</v>
      </c>
      <c r="F16" s="5"/>
      <c r="G16" s="5"/>
      <c r="I16">
        <v>493</v>
      </c>
      <c r="J16">
        <v>494</v>
      </c>
    </row>
    <row r="17" spans="1:12" x14ac:dyDescent="0.25">
      <c r="A17" t="s">
        <v>190</v>
      </c>
      <c r="B17" s="5" t="s">
        <v>191</v>
      </c>
      <c r="C17" s="5" t="s">
        <v>653</v>
      </c>
      <c r="D17" s="5" t="s">
        <v>57</v>
      </c>
      <c r="E17" s="5"/>
      <c r="F17" s="5"/>
      <c r="G17" s="5"/>
      <c r="H17">
        <v>237</v>
      </c>
      <c r="I17">
        <v>443</v>
      </c>
      <c r="J17">
        <v>444</v>
      </c>
      <c r="K17">
        <v>0.4</v>
      </c>
      <c r="L17">
        <v>94.8</v>
      </c>
    </row>
    <row r="18" spans="1:12" x14ac:dyDescent="0.25">
      <c r="A18" t="s">
        <v>186</v>
      </c>
      <c r="B18" s="5" t="s">
        <v>187</v>
      </c>
      <c r="C18" s="5" t="s">
        <v>654</v>
      </c>
      <c r="D18" s="5" t="s">
        <v>57</v>
      </c>
      <c r="E18" s="5"/>
      <c r="F18" s="5"/>
      <c r="G18" s="5"/>
      <c r="H18">
        <v>182</v>
      </c>
      <c r="I18">
        <v>107</v>
      </c>
      <c r="J18">
        <v>108</v>
      </c>
      <c r="K18">
        <v>0.45</v>
      </c>
      <c r="L18">
        <v>81.900000000000006</v>
      </c>
    </row>
    <row r="19" spans="1:12" x14ac:dyDescent="0.25">
      <c r="A19" t="s">
        <v>476</v>
      </c>
      <c r="B19" s="5" t="s">
        <v>477</v>
      </c>
      <c r="C19" s="5" t="s">
        <v>655</v>
      </c>
      <c r="D19" s="5" t="s">
        <v>57</v>
      </c>
      <c r="E19" s="5" t="s">
        <v>656</v>
      </c>
      <c r="F19" s="5"/>
      <c r="G19" s="5"/>
      <c r="I19">
        <v>621</v>
      </c>
      <c r="J19">
        <v>622</v>
      </c>
    </row>
    <row r="20" spans="1:12" x14ac:dyDescent="0.25">
      <c r="A20" t="s">
        <v>476</v>
      </c>
      <c r="B20" s="5" t="s">
        <v>477</v>
      </c>
      <c r="C20" s="5" t="s">
        <v>655</v>
      </c>
      <c r="D20" s="5" t="s">
        <v>57</v>
      </c>
      <c r="E20" s="5" t="s">
        <v>28</v>
      </c>
      <c r="F20" s="5" t="s">
        <v>478</v>
      </c>
      <c r="G20" s="5" t="s">
        <v>479</v>
      </c>
      <c r="H20">
        <v>64</v>
      </c>
      <c r="I20">
        <v>622</v>
      </c>
      <c r="J20">
        <v>623</v>
      </c>
      <c r="K20">
        <v>0.5</v>
      </c>
      <c r="L20">
        <v>32</v>
      </c>
    </row>
    <row r="21" spans="1:12" x14ac:dyDescent="0.25">
      <c r="A21" t="s">
        <v>480</v>
      </c>
      <c r="B21" s="5" t="s">
        <v>481</v>
      </c>
      <c r="C21" s="5" t="s">
        <v>657</v>
      </c>
      <c r="D21" s="5" t="s">
        <v>57</v>
      </c>
      <c r="E21" s="5" t="s">
        <v>28</v>
      </c>
      <c r="F21" s="5" t="s">
        <v>482</v>
      </c>
      <c r="G21" s="5" t="s">
        <v>483</v>
      </c>
      <c r="H21">
        <v>69</v>
      </c>
      <c r="I21">
        <v>152</v>
      </c>
      <c r="J21">
        <v>153</v>
      </c>
      <c r="K21">
        <v>0.5</v>
      </c>
      <c r="L21">
        <v>34.5</v>
      </c>
    </row>
    <row r="22" spans="1:12" x14ac:dyDescent="0.25">
      <c r="A22" t="s">
        <v>480</v>
      </c>
      <c r="B22" s="5" t="s">
        <v>481</v>
      </c>
      <c r="C22" s="5" t="s">
        <v>657</v>
      </c>
      <c r="D22" s="5" t="s">
        <v>57</v>
      </c>
      <c r="E22" s="5" t="s">
        <v>658</v>
      </c>
      <c r="F22" s="5"/>
      <c r="G22" s="5"/>
      <c r="I22">
        <v>151</v>
      </c>
      <c r="J22">
        <v>152</v>
      </c>
    </row>
    <row r="23" spans="1:12" x14ac:dyDescent="0.25">
      <c r="A23" t="s">
        <v>512</v>
      </c>
      <c r="B23" s="5" t="s">
        <v>513</v>
      </c>
      <c r="C23" s="5" t="s">
        <v>659</v>
      </c>
      <c r="D23" s="5" t="s">
        <v>57</v>
      </c>
      <c r="E23" s="5" t="s">
        <v>660</v>
      </c>
      <c r="F23" s="5"/>
      <c r="G23" s="5"/>
      <c r="I23">
        <v>346</v>
      </c>
      <c r="J23">
        <v>347</v>
      </c>
    </row>
    <row r="24" spans="1:12" x14ac:dyDescent="0.25">
      <c r="A24" t="s">
        <v>512</v>
      </c>
      <c r="B24" s="5" t="s">
        <v>513</v>
      </c>
      <c r="C24" s="5" t="s">
        <v>659</v>
      </c>
      <c r="D24" s="5" t="s">
        <v>57</v>
      </c>
      <c r="E24" s="5" t="s">
        <v>28</v>
      </c>
      <c r="F24" s="5" t="s">
        <v>514</v>
      </c>
      <c r="G24" s="5" t="s">
        <v>515</v>
      </c>
      <c r="H24">
        <v>74</v>
      </c>
      <c r="I24">
        <v>347</v>
      </c>
      <c r="J24">
        <v>348</v>
      </c>
      <c r="K24">
        <v>0.5</v>
      </c>
      <c r="L24">
        <v>37</v>
      </c>
    </row>
    <row r="25" spans="1:12" x14ac:dyDescent="0.25">
      <c r="A25" t="s">
        <v>184</v>
      </c>
      <c r="B25" s="5" t="s">
        <v>185</v>
      </c>
      <c r="C25" s="5" t="s">
        <v>661</v>
      </c>
      <c r="D25" s="5" t="s">
        <v>57</v>
      </c>
      <c r="E25" s="5"/>
      <c r="F25" s="5"/>
      <c r="G25" s="5"/>
      <c r="H25">
        <v>0</v>
      </c>
      <c r="I25">
        <v>2</v>
      </c>
      <c r="J25">
        <v>3</v>
      </c>
      <c r="K25">
        <v>0</v>
      </c>
      <c r="L25">
        <v>0</v>
      </c>
    </row>
    <row r="26" spans="1:12" x14ac:dyDescent="0.25">
      <c r="A26" t="s">
        <v>504</v>
      </c>
      <c r="B26" s="5" t="s">
        <v>505</v>
      </c>
      <c r="C26" s="5" t="s">
        <v>662</v>
      </c>
      <c r="D26" s="5" t="s">
        <v>57</v>
      </c>
      <c r="E26" s="5" t="s">
        <v>663</v>
      </c>
      <c r="F26" s="5"/>
      <c r="G26" s="5"/>
      <c r="I26">
        <v>396</v>
      </c>
      <c r="J26">
        <v>397</v>
      </c>
    </row>
    <row r="27" spans="1:12" x14ac:dyDescent="0.25">
      <c r="A27" t="s">
        <v>504</v>
      </c>
      <c r="B27" s="5" t="s">
        <v>505</v>
      </c>
      <c r="C27" s="5" t="s">
        <v>662</v>
      </c>
      <c r="D27" s="5" t="s">
        <v>57</v>
      </c>
      <c r="E27" s="5" t="s">
        <v>28</v>
      </c>
      <c r="F27" s="5" t="s">
        <v>506</v>
      </c>
      <c r="G27" s="5" t="s">
        <v>507</v>
      </c>
      <c r="H27">
        <v>11</v>
      </c>
      <c r="I27">
        <v>397</v>
      </c>
      <c r="J27">
        <v>398</v>
      </c>
      <c r="K27">
        <v>0.5</v>
      </c>
      <c r="L27">
        <v>5.5</v>
      </c>
    </row>
    <row r="28" spans="1:12" x14ac:dyDescent="0.25">
      <c r="A28" t="s">
        <v>464</v>
      </c>
      <c r="B28" s="5" t="s">
        <v>465</v>
      </c>
      <c r="C28" s="5" t="s">
        <v>664</v>
      </c>
      <c r="D28" s="5" t="s">
        <v>57</v>
      </c>
      <c r="E28" s="5" t="s">
        <v>665</v>
      </c>
      <c r="F28" s="5"/>
      <c r="G28" s="5"/>
      <c r="I28">
        <v>297</v>
      </c>
      <c r="J28">
        <v>298</v>
      </c>
    </row>
    <row r="29" spans="1:12" x14ac:dyDescent="0.25">
      <c r="A29" t="s">
        <v>464</v>
      </c>
      <c r="B29" s="5" t="s">
        <v>465</v>
      </c>
      <c r="C29" s="5" t="s">
        <v>664</v>
      </c>
      <c r="D29" s="5" t="s">
        <v>57</v>
      </c>
      <c r="E29" s="5" t="s">
        <v>28</v>
      </c>
      <c r="F29" s="5" t="s">
        <v>466</v>
      </c>
      <c r="G29" s="5" t="s">
        <v>467</v>
      </c>
      <c r="H29">
        <v>94</v>
      </c>
      <c r="I29">
        <v>298</v>
      </c>
      <c r="J29">
        <v>299</v>
      </c>
      <c r="K29">
        <v>0.5</v>
      </c>
      <c r="L29">
        <v>47</v>
      </c>
    </row>
    <row r="30" spans="1:12" x14ac:dyDescent="0.25">
      <c r="A30" t="s">
        <v>180</v>
      </c>
      <c r="B30" s="5" t="s">
        <v>181</v>
      </c>
      <c r="C30" s="5" t="s">
        <v>666</v>
      </c>
      <c r="D30" s="5" t="s">
        <v>57</v>
      </c>
      <c r="E30" s="5"/>
      <c r="F30" s="5"/>
      <c r="G30" s="5"/>
      <c r="H30">
        <v>500</v>
      </c>
      <c r="I30">
        <v>692</v>
      </c>
      <c r="J30">
        <v>693</v>
      </c>
      <c r="K30">
        <v>0.35</v>
      </c>
      <c r="L30">
        <v>175</v>
      </c>
    </row>
    <row r="31" spans="1:12" x14ac:dyDescent="0.25">
      <c r="A31" t="s">
        <v>178</v>
      </c>
      <c r="B31" s="5" t="s">
        <v>179</v>
      </c>
      <c r="C31" s="5" t="s">
        <v>667</v>
      </c>
      <c r="D31" s="5" t="s">
        <v>57</v>
      </c>
      <c r="E31" s="5"/>
      <c r="F31" s="5"/>
      <c r="G31" s="5"/>
      <c r="H31">
        <v>500</v>
      </c>
      <c r="I31">
        <v>693</v>
      </c>
      <c r="J31">
        <v>694</v>
      </c>
      <c r="K31">
        <v>0.08</v>
      </c>
      <c r="L31">
        <v>40</v>
      </c>
    </row>
    <row r="32" spans="1:12" x14ac:dyDescent="0.25">
      <c r="A32" t="s">
        <v>500</v>
      </c>
      <c r="B32" s="5" t="s">
        <v>501</v>
      </c>
      <c r="C32" s="5" t="s">
        <v>668</v>
      </c>
      <c r="D32" s="5" t="s">
        <v>57</v>
      </c>
      <c r="E32" s="5" t="s">
        <v>669</v>
      </c>
      <c r="F32" s="5"/>
      <c r="G32" s="5"/>
      <c r="H32">
        <v>10</v>
      </c>
      <c r="I32">
        <v>244</v>
      </c>
      <c r="J32">
        <v>245</v>
      </c>
      <c r="K32">
        <v>-0.35</v>
      </c>
      <c r="L32">
        <v>-3.5</v>
      </c>
    </row>
    <row r="33" spans="1:12" x14ac:dyDescent="0.25">
      <c r="A33" t="s">
        <v>500</v>
      </c>
      <c r="B33" s="5" t="s">
        <v>501</v>
      </c>
      <c r="C33" s="5" t="s">
        <v>668</v>
      </c>
      <c r="D33" s="5" t="s">
        <v>57</v>
      </c>
      <c r="E33" s="5" t="s">
        <v>28</v>
      </c>
      <c r="F33" s="5" t="s">
        <v>502</v>
      </c>
      <c r="G33" s="5" t="s">
        <v>503</v>
      </c>
      <c r="I33">
        <v>243</v>
      </c>
      <c r="J33">
        <v>244</v>
      </c>
    </row>
    <row r="34" spans="1:12" x14ac:dyDescent="0.25">
      <c r="A34" t="s">
        <v>500</v>
      </c>
      <c r="B34" s="5" t="s">
        <v>501</v>
      </c>
      <c r="C34" s="5" t="s">
        <v>668</v>
      </c>
      <c r="D34" s="5" t="s">
        <v>57</v>
      </c>
      <c r="E34" s="5" t="s">
        <v>28</v>
      </c>
      <c r="F34" s="5" t="s">
        <v>502</v>
      </c>
      <c r="G34" s="5" t="s">
        <v>503</v>
      </c>
      <c r="H34">
        <v>10</v>
      </c>
      <c r="I34">
        <v>242</v>
      </c>
      <c r="J34">
        <v>243</v>
      </c>
      <c r="K34">
        <v>0.35</v>
      </c>
      <c r="L34">
        <v>3.5</v>
      </c>
    </row>
    <row r="35" spans="1:12" x14ac:dyDescent="0.25">
      <c r="A35" t="s">
        <v>500</v>
      </c>
      <c r="B35" s="5" t="s">
        <v>501</v>
      </c>
      <c r="C35" s="5" t="s">
        <v>668</v>
      </c>
      <c r="D35" s="5" t="s">
        <v>57</v>
      </c>
      <c r="E35" s="5" t="s">
        <v>7</v>
      </c>
      <c r="F35" s="5"/>
      <c r="G35" s="5"/>
      <c r="H35">
        <v>2</v>
      </c>
      <c r="I35">
        <v>241</v>
      </c>
      <c r="J35">
        <v>242</v>
      </c>
      <c r="K35">
        <v>0.08</v>
      </c>
      <c r="L35">
        <v>0.16</v>
      </c>
    </row>
    <row r="36" spans="1:12" x14ac:dyDescent="0.25">
      <c r="A36" t="s">
        <v>182</v>
      </c>
      <c r="B36" s="5" t="s">
        <v>183</v>
      </c>
      <c r="C36" s="5" t="s">
        <v>670</v>
      </c>
      <c r="D36" s="5" t="s">
        <v>57</v>
      </c>
      <c r="E36" s="5" t="s">
        <v>669</v>
      </c>
      <c r="F36" s="5"/>
      <c r="G36" s="5"/>
      <c r="H36">
        <v>10</v>
      </c>
      <c r="I36">
        <v>602</v>
      </c>
      <c r="J36">
        <v>603</v>
      </c>
      <c r="K36">
        <v>-0.35</v>
      </c>
      <c r="L36">
        <v>-3.5</v>
      </c>
    </row>
    <row r="37" spans="1:12" x14ac:dyDescent="0.25">
      <c r="A37" t="s">
        <v>182</v>
      </c>
      <c r="B37" s="5" t="s">
        <v>183</v>
      </c>
      <c r="C37" s="5" t="s">
        <v>670</v>
      </c>
      <c r="D37" s="5" t="s">
        <v>57</v>
      </c>
      <c r="E37" s="5" t="s">
        <v>28</v>
      </c>
      <c r="F37" s="5" t="s">
        <v>671</v>
      </c>
      <c r="G37" s="5" t="s">
        <v>672</v>
      </c>
      <c r="I37">
        <v>601</v>
      </c>
      <c r="J37">
        <v>602</v>
      </c>
    </row>
    <row r="38" spans="1:12" x14ac:dyDescent="0.25">
      <c r="A38" t="s">
        <v>182</v>
      </c>
      <c r="B38" s="5" t="s">
        <v>183</v>
      </c>
      <c r="C38" s="5" t="s">
        <v>670</v>
      </c>
      <c r="D38" s="5" t="s">
        <v>57</v>
      </c>
      <c r="E38" s="5"/>
      <c r="F38" s="5"/>
      <c r="G38" s="5"/>
      <c r="H38">
        <v>10</v>
      </c>
      <c r="I38">
        <v>600</v>
      </c>
      <c r="J38">
        <v>601</v>
      </c>
      <c r="K38">
        <v>0.35</v>
      </c>
      <c r="L38">
        <v>3.5</v>
      </c>
    </row>
    <row r="39" spans="1:12" x14ac:dyDescent="0.25">
      <c r="A39" t="s">
        <v>484</v>
      </c>
      <c r="B39" s="5" t="s">
        <v>485</v>
      </c>
      <c r="C39" s="5" t="s">
        <v>673</v>
      </c>
      <c r="D39" s="5" t="s">
        <v>57</v>
      </c>
      <c r="E39" s="5" t="s">
        <v>669</v>
      </c>
      <c r="F39" s="5"/>
      <c r="G39" s="5"/>
      <c r="H39">
        <v>97</v>
      </c>
      <c r="I39">
        <v>562</v>
      </c>
      <c r="J39">
        <v>563</v>
      </c>
      <c r="K39">
        <v>-0.35</v>
      </c>
      <c r="L39">
        <v>-33.950000000000003</v>
      </c>
    </row>
    <row r="40" spans="1:12" x14ac:dyDescent="0.25">
      <c r="A40" t="s">
        <v>484</v>
      </c>
      <c r="B40" s="5" t="s">
        <v>485</v>
      </c>
      <c r="C40" s="5" t="s">
        <v>673</v>
      </c>
      <c r="D40" s="5" t="s">
        <v>57</v>
      </c>
      <c r="E40" s="5" t="s">
        <v>28</v>
      </c>
      <c r="F40" s="5" t="s">
        <v>486</v>
      </c>
      <c r="G40" s="5" t="s">
        <v>487</v>
      </c>
      <c r="H40">
        <v>10</v>
      </c>
      <c r="I40">
        <v>560</v>
      </c>
      <c r="J40">
        <v>561</v>
      </c>
      <c r="K40">
        <v>0.35</v>
      </c>
      <c r="L40">
        <v>3.5</v>
      </c>
    </row>
    <row r="41" spans="1:12" x14ac:dyDescent="0.25">
      <c r="A41" t="s">
        <v>484</v>
      </c>
      <c r="B41" s="5" t="s">
        <v>485</v>
      </c>
      <c r="C41" s="5" t="s">
        <v>673</v>
      </c>
      <c r="D41" s="5" t="s">
        <v>57</v>
      </c>
      <c r="E41" s="5" t="s">
        <v>7</v>
      </c>
      <c r="F41" s="5"/>
      <c r="G41" s="5"/>
      <c r="H41">
        <v>921</v>
      </c>
      <c r="I41">
        <v>559</v>
      </c>
      <c r="J41">
        <v>560</v>
      </c>
      <c r="K41">
        <v>0.08</v>
      </c>
      <c r="L41">
        <v>73.680000000000007</v>
      </c>
    </row>
    <row r="42" spans="1:12" x14ac:dyDescent="0.25">
      <c r="A42" t="s">
        <v>484</v>
      </c>
      <c r="B42" s="5" t="s">
        <v>485</v>
      </c>
      <c r="C42" s="5" t="s">
        <v>673</v>
      </c>
      <c r="D42" s="5" t="s">
        <v>57</v>
      </c>
      <c r="E42" s="5" t="s">
        <v>28</v>
      </c>
      <c r="F42" s="5" t="s">
        <v>486</v>
      </c>
      <c r="G42" s="5" t="s">
        <v>487</v>
      </c>
      <c r="I42">
        <v>561</v>
      </c>
      <c r="J42">
        <v>562</v>
      </c>
    </row>
    <row r="43" spans="1:12" x14ac:dyDescent="0.25">
      <c r="A43" t="s">
        <v>444</v>
      </c>
      <c r="B43" s="5" t="s">
        <v>445</v>
      </c>
      <c r="C43" s="5" t="s">
        <v>674</v>
      </c>
      <c r="D43" s="5" t="s">
        <v>57</v>
      </c>
      <c r="E43" s="5" t="s">
        <v>675</v>
      </c>
      <c r="F43" s="5"/>
      <c r="G43" s="5"/>
      <c r="I43">
        <v>495</v>
      </c>
      <c r="J43">
        <v>496</v>
      </c>
    </row>
    <row r="44" spans="1:12" x14ac:dyDescent="0.25">
      <c r="A44" t="s">
        <v>444</v>
      </c>
      <c r="B44" s="5" t="s">
        <v>445</v>
      </c>
      <c r="C44" s="5" t="s">
        <v>674</v>
      </c>
      <c r="D44" s="5" t="s">
        <v>57</v>
      </c>
      <c r="E44" s="5" t="s">
        <v>28</v>
      </c>
      <c r="F44" s="5" t="s">
        <v>446</v>
      </c>
      <c r="G44" s="5" t="s">
        <v>447</v>
      </c>
      <c r="H44">
        <v>101</v>
      </c>
      <c r="I44">
        <v>496</v>
      </c>
      <c r="J44">
        <v>497</v>
      </c>
      <c r="K44">
        <v>0.45</v>
      </c>
      <c r="L44">
        <v>45.45</v>
      </c>
    </row>
    <row r="45" spans="1:12" x14ac:dyDescent="0.25">
      <c r="A45" t="s">
        <v>444</v>
      </c>
      <c r="B45" s="5" t="s">
        <v>445</v>
      </c>
      <c r="C45" s="5" t="s">
        <v>674</v>
      </c>
      <c r="D45" s="5" t="s">
        <v>57</v>
      </c>
      <c r="E45" s="5" t="s">
        <v>7</v>
      </c>
      <c r="F45" s="5"/>
      <c r="G45" s="5"/>
      <c r="H45">
        <v>1394</v>
      </c>
      <c r="I45">
        <v>498</v>
      </c>
      <c r="J45">
        <v>499</v>
      </c>
      <c r="K45">
        <v>0.08</v>
      </c>
      <c r="L45">
        <v>111.52</v>
      </c>
    </row>
    <row r="46" spans="1:12" x14ac:dyDescent="0.25">
      <c r="A46" t="s">
        <v>444</v>
      </c>
      <c r="B46" s="5" t="s">
        <v>445</v>
      </c>
      <c r="C46" s="5" t="s">
        <v>674</v>
      </c>
      <c r="D46" s="5" t="s">
        <v>57</v>
      </c>
      <c r="E46" s="5" t="s">
        <v>28</v>
      </c>
      <c r="F46" s="5" t="s">
        <v>446</v>
      </c>
      <c r="G46" s="5" t="s">
        <v>447</v>
      </c>
      <c r="H46">
        <v>10</v>
      </c>
      <c r="I46">
        <v>499</v>
      </c>
      <c r="J46">
        <v>500</v>
      </c>
      <c r="K46">
        <v>0.45</v>
      </c>
      <c r="L46">
        <v>4.5</v>
      </c>
    </row>
    <row r="47" spans="1:12" x14ac:dyDescent="0.25">
      <c r="A47" t="s">
        <v>444</v>
      </c>
      <c r="B47" s="5" t="s">
        <v>445</v>
      </c>
      <c r="C47" s="5" t="s">
        <v>674</v>
      </c>
      <c r="D47" s="5" t="s">
        <v>57</v>
      </c>
      <c r="E47" s="5" t="s">
        <v>6</v>
      </c>
      <c r="F47" s="5"/>
      <c r="G47" s="5"/>
      <c r="I47">
        <v>497</v>
      </c>
      <c r="J47">
        <v>498</v>
      </c>
    </row>
    <row r="48" spans="1:12" x14ac:dyDescent="0.25">
      <c r="A48" t="s">
        <v>472</v>
      </c>
      <c r="B48" s="5" t="s">
        <v>473</v>
      </c>
      <c r="C48" s="5" t="s">
        <v>676</v>
      </c>
      <c r="D48" s="5" t="s">
        <v>57</v>
      </c>
      <c r="E48" s="5" t="s">
        <v>7</v>
      </c>
      <c r="F48" s="5"/>
      <c r="G48" s="5"/>
      <c r="H48">
        <v>1010</v>
      </c>
      <c r="I48">
        <v>447</v>
      </c>
      <c r="J48">
        <v>448</v>
      </c>
      <c r="K48">
        <v>0.08</v>
      </c>
      <c r="L48">
        <v>80.8</v>
      </c>
    </row>
    <row r="49" spans="1:12" x14ac:dyDescent="0.25">
      <c r="A49" t="s">
        <v>472</v>
      </c>
      <c r="B49" s="5" t="s">
        <v>473</v>
      </c>
      <c r="C49" s="5" t="s">
        <v>676</v>
      </c>
      <c r="D49" s="5" t="s">
        <v>57</v>
      </c>
      <c r="E49" s="5" t="s">
        <v>677</v>
      </c>
      <c r="F49" s="5"/>
      <c r="G49" s="5"/>
      <c r="I49">
        <v>444</v>
      </c>
      <c r="J49">
        <v>445</v>
      </c>
    </row>
    <row r="50" spans="1:12" x14ac:dyDescent="0.25">
      <c r="A50" t="s">
        <v>472</v>
      </c>
      <c r="B50" s="5" t="s">
        <v>473</v>
      </c>
      <c r="C50" s="5" t="s">
        <v>676</v>
      </c>
      <c r="D50" s="5" t="s">
        <v>57</v>
      </c>
      <c r="E50" s="5" t="s">
        <v>28</v>
      </c>
      <c r="F50" s="5" t="s">
        <v>474</v>
      </c>
      <c r="G50" s="5" t="s">
        <v>475</v>
      </c>
      <c r="H50">
        <v>98</v>
      </c>
      <c r="I50">
        <v>445</v>
      </c>
      <c r="J50">
        <v>446</v>
      </c>
      <c r="K50">
        <v>0.45</v>
      </c>
      <c r="L50">
        <v>44.1</v>
      </c>
    </row>
    <row r="51" spans="1:12" x14ac:dyDescent="0.25">
      <c r="A51" t="s">
        <v>472</v>
      </c>
      <c r="B51" s="5" t="s">
        <v>473</v>
      </c>
      <c r="C51" s="5" t="s">
        <v>676</v>
      </c>
      <c r="D51" s="5" t="s">
        <v>57</v>
      </c>
      <c r="E51" s="5" t="s">
        <v>6</v>
      </c>
      <c r="F51" s="5"/>
      <c r="G51" s="5"/>
      <c r="I51">
        <v>446</v>
      </c>
      <c r="J51">
        <v>447</v>
      </c>
    </row>
    <row r="52" spans="1:12" x14ac:dyDescent="0.25">
      <c r="A52" t="s">
        <v>472</v>
      </c>
      <c r="B52" s="5" t="s">
        <v>473</v>
      </c>
      <c r="C52" s="5" t="s">
        <v>676</v>
      </c>
      <c r="D52" s="5" t="s">
        <v>57</v>
      </c>
      <c r="E52" s="5" t="s">
        <v>28</v>
      </c>
      <c r="F52" s="5" t="s">
        <v>474</v>
      </c>
      <c r="G52" s="5" t="s">
        <v>475</v>
      </c>
      <c r="H52">
        <v>10</v>
      </c>
      <c r="I52">
        <v>448</v>
      </c>
      <c r="J52">
        <v>449</v>
      </c>
      <c r="K52">
        <v>0.45</v>
      </c>
      <c r="L52">
        <v>4.5</v>
      </c>
    </row>
    <row r="53" spans="1:12" x14ac:dyDescent="0.25">
      <c r="A53" t="s">
        <v>586</v>
      </c>
      <c r="B53" s="5" t="s">
        <v>587</v>
      </c>
      <c r="C53" s="5" t="s">
        <v>678</v>
      </c>
      <c r="D53" s="5" t="s">
        <v>57</v>
      </c>
      <c r="E53" s="5" t="s">
        <v>7</v>
      </c>
      <c r="F53" s="5"/>
      <c r="G53" s="5"/>
      <c r="H53">
        <v>763</v>
      </c>
      <c r="I53">
        <v>610</v>
      </c>
      <c r="J53">
        <v>611</v>
      </c>
      <c r="K53">
        <v>0.08</v>
      </c>
      <c r="L53">
        <v>61.04</v>
      </c>
    </row>
    <row r="54" spans="1:12" x14ac:dyDescent="0.25">
      <c r="A54" t="s">
        <v>584</v>
      </c>
      <c r="B54" s="5" t="s">
        <v>585</v>
      </c>
      <c r="C54" s="5" t="s">
        <v>679</v>
      </c>
      <c r="D54" s="5" t="s">
        <v>57</v>
      </c>
      <c r="E54" s="5" t="s">
        <v>7</v>
      </c>
      <c r="F54" s="5"/>
      <c r="G54" s="5"/>
      <c r="H54">
        <v>77</v>
      </c>
      <c r="I54">
        <v>204</v>
      </c>
      <c r="J54">
        <v>205</v>
      </c>
      <c r="K54">
        <v>0.08</v>
      </c>
      <c r="L54">
        <v>6.16</v>
      </c>
    </row>
    <row r="55" spans="1:12" x14ac:dyDescent="0.25">
      <c r="A55" t="s">
        <v>568</v>
      </c>
      <c r="B55" s="5" t="s">
        <v>569</v>
      </c>
      <c r="C55" s="5" t="s">
        <v>680</v>
      </c>
      <c r="D55" s="5" t="s">
        <v>57</v>
      </c>
      <c r="E55" s="5" t="s">
        <v>28</v>
      </c>
      <c r="F55" s="5" t="s">
        <v>570</v>
      </c>
      <c r="G55" s="5" t="s">
        <v>571</v>
      </c>
      <c r="H55">
        <v>103</v>
      </c>
      <c r="I55">
        <v>154</v>
      </c>
      <c r="J55">
        <v>155</v>
      </c>
      <c r="K55">
        <v>0.45</v>
      </c>
      <c r="L55">
        <v>46.35</v>
      </c>
    </row>
    <row r="56" spans="1:12" x14ac:dyDescent="0.25">
      <c r="A56" t="s">
        <v>568</v>
      </c>
      <c r="B56" s="5" t="s">
        <v>569</v>
      </c>
      <c r="C56" s="5" t="s">
        <v>680</v>
      </c>
      <c r="D56" s="5" t="s">
        <v>57</v>
      </c>
      <c r="E56" s="5" t="s">
        <v>681</v>
      </c>
      <c r="F56" s="5"/>
      <c r="G56" s="5"/>
      <c r="I56">
        <v>153</v>
      </c>
      <c r="J56">
        <v>154</v>
      </c>
    </row>
    <row r="57" spans="1:12" x14ac:dyDescent="0.25">
      <c r="A57" t="s">
        <v>568</v>
      </c>
      <c r="B57" s="5" t="s">
        <v>569</v>
      </c>
      <c r="C57" s="5" t="s">
        <v>680</v>
      </c>
      <c r="D57" s="5" t="s">
        <v>57</v>
      </c>
      <c r="E57" s="5" t="s">
        <v>7</v>
      </c>
      <c r="F57" s="5"/>
      <c r="G57" s="5"/>
      <c r="H57">
        <v>396</v>
      </c>
      <c r="I57">
        <v>156</v>
      </c>
      <c r="J57">
        <v>157</v>
      </c>
      <c r="K57">
        <v>0.08</v>
      </c>
      <c r="L57">
        <v>31.68</v>
      </c>
    </row>
    <row r="58" spans="1:12" x14ac:dyDescent="0.25">
      <c r="A58" t="s">
        <v>568</v>
      </c>
      <c r="B58" s="5" t="s">
        <v>569</v>
      </c>
      <c r="C58" s="5" t="s">
        <v>680</v>
      </c>
      <c r="D58" s="5" t="s">
        <v>57</v>
      </c>
      <c r="E58" s="5" t="s">
        <v>6</v>
      </c>
      <c r="F58" s="5"/>
      <c r="G58" s="5"/>
      <c r="I58">
        <v>155</v>
      </c>
      <c r="J58">
        <v>156</v>
      </c>
    </row>
    <row r="59" spans="1:12" x14ac:dyDescent="0.25">
      <c r="A59" t="s">
        <v>568</v>
      </c>
      <c r="B59" s="5" t="s">
        <v>569</v>
      </c>
      <c r="C59" s="5" t="s">
        <v>680</v>
      </c>
      <c r="D59" s="5" t="s">
        <v>57</v>
      </c>
      <c r="E59" s="5" t="s">
        <v>28</v>
      </c>
      <c r="F59" s="5" t="s">
        <v>570</v>
      </c>
      <c r="G59" s="5" t="s">
        <v>571</v>
      </c>
      <c r="H59">
        <v>10</v>
      </c>
      <c r="I59">
        <v>157</v>
      </c>
      <c r="J59">
        <v>158</v>
      </c>
      <c r="K59">
        <v>0.45</v>
      </c>
      <c r="L59">
        <v>4.5</v>
      </c>
    </row>
    <row r="60" spans="1:12" x14ac:dyDescent="0.25">
      <c r="A60" t="s">
        <v>580</v>
      </c>
      <c r="B60" s="5" t="s">
        <v>581</v>
      </c>
      <c r="C60" s="5" t="s">
        <v>682</v>
      </c>
      <c r="D60" s="5" t="s">
        <v>57</v>
      </c>
      <c r="E60" s="5" t="s">
        <v>7</v>
      </c>
      <c r="F60" s="5"/>
      <c r="G60" s="5"/>
      <c r="H60">
        <v>628</v>
      </c>
      <c r="I60">
        <v>348</v>
      </c>
      <c r="J60">
        <v>349</v>
      </c>
      <c r="K60">
        <v>0.08</v>
      </c>
      <c r="L60">
        <v>50.24</v>
      </c>
    </row>
    <row r="61" spans="1:12" x14ac:dyDescent="0.25">
      <c r="A61" t="s">
        <v>582</v>
      </c>
      <c r="B61" s="5" t="s">
        <v>583</v>
      </c>
      <c r="C61" s="5" t="s">
        <v>683</v>
      </c>
      <c r="D61" s="5" t="s">
        <v>57</v>
      </c>
      <c r="E61" s="5" t="s">
        <v>7</v>
      </c>
      <c r="F61" s="5"/>
      <c r="G61" s="5"/>
      <c r="H61">
        <v>135</v>
      </c>
      <c r="I61">
        <v>3</v>
      </c>
      <c r="J61">
        <v>4</v>
      </c>
      <c r="K61">
        <v>0.08</v>
      </c>
      <c r="L61">
        <v>10.8</v>
      </c>
    </row>
    <row r="62" spans="1:12" x14ac:dyDescent="0.25">
      <c r="A62" t="s">
        <v>524</v>
      </c>
      <c r="B62" s="5" t="s">
        <v>525</v>
      </c>
      <c r="C62" s="5" t="s">
        <v>684</v>
      </c>
      <c r="D62" s="5" t="s">
        <v>57</v>
      </c>
      <c r="E62" s="5" t="s">
        <v>28</v>
      </c>
      <c r="F62" s="5" t="s">
        <v>526</v>
      </c>
      <c r="G62" s="5" t="s">
        <v>527</v>
      </c>
      <c r="H62">
        <v>62</v>
      </c>
      <c r="I62">
        <v>399</v>
      </c>
      <c r="J62">
        <v>400</v>
      </c>
      <c r="K62">
        <v>0.5</v>
      </c>
      <c r="L62">
        <v>31</v>
      </c>
    </row>
    <row r="63" spans="1:12" x14ac:dyDescent="0.25">
      <c r="A63" t="s">
        <v>524</v>
      </c>
      <c r="B63" s="5" t="s">
        <v>525</v>
      </c>
      <c r="C63" s="5" t="s">
        <v>684</v>
      </c>
      <c r="D63" s="5" t="s">
        <v>57</v>
      </c>
      <c r="E63" s="5" t="s">
        <v>28</v>
      </c>
      <c r="F63" s="5" t="s">
        <v>526</v>
      </c>
      <c r="G63" s="5" t="s">
        <v>527</v>
      </c>
      <c r="H63">
        <v>10</v>
      </c>
      <c r="I63">
        <v>402</v>
      </c>
      <c r="J63">
        <v>403</v>
      </c>
      <c r="K63">
        <v>0.5</v>
      </c>
      <c r="L63">
        <v>5</v>
      </c>
    </row>
    <row r="64" spans="1:12" x14ac:dyDescent="0.25">
      <c r="A64" t="s">
        <v>524</v>
      </c>
      <c r="B64" s="5" t="s">
        <v>525</v>
      </c>
      <c r="C64" s="5" t="s">
        <v>684</v>
      </c>
      <c r="D64" s="5" t="s">
        <v>57</v>
      </c>
      <c r="E64" s="5" t="s">
        <v>7</v>
      </c>
      <c r="F64" s="5"/>
      <c r="G64" s="5"/>
      <c r="H64">
        <v>362</v>
      </c>
      <c r="I64">
        <v>401</v>
      </c>
      <c r="J64">
        <v>402</v>
      </c>
      <c r="K64">
        <v>0.08</v>
      </c>
      <c r="L64">
        <v>28.96</v>
      </c>
    </row>
    <row r="65" spans="1:12" x14ac:dyDescent="0.25">
      <c r="A65" t="s">
        <v>524</v>
      </c>
      <c r="B65" s="5" t="s">
        <v>525</v>
      </c>
      <c r="C65" s="5" t="s">
        <v>684</v>
      </c>
      <c r="D65" s="5" t="s">
        <v>57</v>
      </c>
      <c r="E65" s="5" t="s">
        <v>685</v>
      </c>
      <c r="F65" s="5"/>
      <c r="G65" s="5"/>
      <c r="I65">
        <v>398</v>
      </c>
      <c r="J65">
        <v>399</v>
      </c>
    </row>
    <row r="66" spans="1:12" x14ac:dyDescent="0.25">
      <c r="A66" t="s">
        <v>524</v>
      </c>
      <c r="B66" s="5" t="s">
        <v>525</v>
      </c>
      <c r="C66" s="5" t="s">
        <v>684</v>
      </c>
      <c r="D66" s="5" t="s">
        <v>57</v>
      </c>
      <c r="E66" s="5" t="s">
        <v>6</v>
      </c>
      <c r="F66" s="5"/>
      <c r="G66" s="5"/>
      <c r="I66">
        <v>400</v>
      </c>
      <c r="J66">
        <v>401</v>
      </c>
    </row>
    <row r="67" spans="1:12" x14ac:dyDescent="0.25">
      <c r="A67" t="s">
        <v>516</v>
      </c>
      <c r="B67" s="5" t="s">
        <v>517</v>
      </c>
      <c r="C67" s="5" t="s">
        <v>686</v>
      </c>
      <c r="D67" s="5" t="s">
        <v>57</v>
      </c>
      <c r="E67" s="5" t="s">
        <v>687</v>
      </c>
      <c r="F67" s="5"/>
      <c r="G67" s="5"/>
      <c r="I67">
        <v>299</v>
      </c>
      <c r="J67">
        <v>300</v>
      </c>
    </row>
    <row r="68" spans="1:12" x14ac:dyDescent="0.25">
      <c r="A68" t="s">
        <v>516</v>
      </c>
      <c r="B68" s="5" t="s">
        <v>517</v>
      </c>
      <c r="C68" s="5" t="s">
        <v>686</v>
      </c>
      <c r="D68" s="5" t="s">
        <v>57</v>
      </c>
      <c r="E68" s="5" t="s">
        <v>28</v>
      </c>
      <c r="F68" s="5" t="s">
        <v>518</v>
      </c>
      <c r="G68" s="5" t="s">
        <v>519</v>
      </c>
      <c r="H68">
        <v>64</v>
      </c>
      <c r="I68">
        <v>300</v>
      </c>
      <c r="J68">
        <v>301</v>
      </c>
      <c r="K68">
        <v>0.5</v>
      </c>
      <c r="L68">
        <v>32</v>
      </c>
    </row>
    <row r="69" spans="1:12" x14ac:dyDescent="0.25">
      <c r="A69" t="s">
        <v>516</v>
      </c>
      <c r="B69" s="5" t="s">
        <v>517</v>
      </c>
      <c r="C69" s="5" t="s">
        <v>686</v>
      </c>
      <c r="D69" s="5" t="s">
        <v>57</v>
      </c>
      <c r="E69" s="5" t="s">
        <v>6</v>
      </c>
      <c r="F69" s="5"/>
      <c r="G69" s="5"/>
      <c r="I69">
        <v>301</v>
      </c>
      <c r="J69">
        <v>302</v>
      </c>
    </row>
    <row r="70" spans="1:12" x14ac:dyDescent="0.25">
      <c r="A70" t="s">
        <v>516</v>
      </c>
      <c r="B70" s="5" t="s">
        <v>517</v>
      </c>
      <c r="C70" s="5" t="s">
        <v>686</v>
      </c>
      <c r="D70" s="5" t="s">
        <v>57</v>
      </c>
      <c r="E70" s="5" t="s">
        <v>7</v>
      </c>
      <c r="F70" s="5"/>
      <c r="G70" s="5"/>
      <c r="H70">
        <v>574</v>
      </c>
      <c r="I70">
        <v>302</v>
      </c>
      <c r="J70">
        <v>303</v>
      </c>
      <c r="K70">
        <v>0.08</v>
      </c>
      <c r="L70">
        <v>45.92</v>
      </c>
    </row>
    <row r="71" spans="1:12" x14ac:dyDescent="0.25">
      <c r="A71" t="s">
        <v>516</v>
      </c>
      <c r="B71" s="5" t="s">
        <v>517</v>
      </c>
      <c r="C71" s="5" t="s">
        <v>686</v>
      </c>
      <c r="D71" s="5" t="s">
        <v>57</v>
      </c>
      <c r="E71" s="5" t="s">
        <v>28</v>
      </c>
      <c r="F71" s="5" t="s">
        <v>518</v>
      </c>
      <c r="G71" s="5" t="s">
        <v>519</v>
      </c>
      <c r="H71">
        <v>10</v>
      </c>
      <c r="I71">
        <v>303</v>
      </c>
      <c r="J71">
        <v>304</v>
      </c>
      <c r="K71">
        <v>0.5</v>
      </c>
      <c r="L71">
        <v>5</v>
      </c>
    </row>
    <row r="72" spans="1:12" x14ac:dyDescent="0.25">
      <c r="A72" t="s">
        <v>564</v>
      </c>
      <c r="B72" s="5" t="s">
        <v>565</v>
      </c>
      <c r="C72" s="5" t="s">
        <v>688</v>
      </c>
      <c r="D72" s="5" t="s">
        <v>57</v>
      </c>
      <c r="E72" s="5" t="s">
        <v>6</v>
      </c>
      <c r="F72" s="5"/>
      <c r="G72" s="5"/>
      <c r="I72">
        <v>247</v>
      </c>
      <c r="J72">
        <v>248</v>
      </c>
    </row>
    <row r="73" spans="1:12" x14ac:dyDescent="0.25">
      <c r="A73" t="s">
        <v>564</v>
      </c>
      <c r="B73" s="5" t="s">
        <v>565</v>
      </c>
      <c r="C73" s="5" t="s">
        <v>688</v>
      </c>
      <c r="D73" s="5" t="s">
        <v>57</v>
      </c>
      <c r="E73" s="5" t="s">
        <v>7</v>
      </c>
      <c r="F73" s="5"/>
      <c r="G73" s="5"/>
      <c r="H73">
        <v>1194</v>
      </c>
      <c r="I73">
        <v>248</v>
      </c>
      <c r="J73">
        <v>249</v>
      </c>
      <c r="K73">
        <v>0.08</v>
      </c>
      <c r="L73">
        <v>95.52</v>
      </c>
    </row>
    <row r="74" spans="1:12" x14ac:dyDescent="0.25">
      <c r="A74" t="s">
        <v>564</v>
      </c>
      <c r="B74" s="5" t="s">
        <v>565</v>
      </c>
      <c r="C74" s="5" t="s">
        <v>688</v>
      </c>
      <c r="D74" s="5" t="s">
        <v>57</v>
      </c>
      <c r="E74" s="5" t="s">
        <v>28</v>
      </c>
      <c r="F74" s="5" t="s">
        <v>566</v>
      </c>
      <c r="G74" s="5" t="s">
        <v>567</v>
      </c>
      <c r="H74">
        <v>10</v>
      </c>
      <c r="I74">
        <v>249</v>
      </c>
      <c r="J74">
        <v>250</v>
      </c>
      <c r="K74">
        <v>0.45</v>
      </c>
      <c r="L74">
        <v>4.5</v>
      </c>
    </row>
    <row r="75" spans="1:12" x14ac:dyDescent="0.25">
      <c r="A75" t="s">
        <v>564</v>
      </c>
      <c r="B75" s="5" t="s">
        <v>565</v>
      </c>
      <c r="C75" s="5" t="s">
        <v>688</v>
      </c>
      <c r="D75" s="5" t="s">
        <v>57</v>
      </c>
      <c r="E75" s="5" t="s">
        <v>689</v>
      </c>
      <c r="F75" s="5"/>
      <c r="G75" s="5"/>
      <c r="I75">
        <v>245</v>
      </c>
      <c r="J75">
        <v>246</v>
      </c>
    </row>
    <row r="76" spans="1:12" x14ac:dyDescent="0.25">
      <c r="A76" t="s">
        <v>564</v>
      </c>
      <c r="B76" s="5" t="s">
        <v>565</v>
      </c>
      <c r="C76" s="5" t="s">
        <v>688</v>
      </c>
      <c r="D76" s="5" t="s">
        <v>57</v>
      </c>
      <c r="E76" s="5" t="s">
        <v>28</v>
      </c>
      <c r="F76" s="5" t="s">
        <v>566</v>
      </c>
      <c r="G76" s="5" t="s">
        <v>567</v>
      </c>
      <c r="H76">
        <v>129</v>
      </c>
      <c r="I76">
        <v>246</v>
      </c>
      <c r="J76">
        <v>247</v>
      </c>
      <c r="K76">
        <v>0.45</v>
      </c>
      <c r="L76">
        <v>58.05</v>
      </c>
    </row>
    <row r="77" spans="1:12" x14ac:dyDescent="0.25">
      <c r="A77" t="s">
        <v>552</v>
      </c>
      <c r="B77" s="5" t="s">
        <v>553</v>
      </c>
      <c r="C77" s="5" t="s">
        <v>690</v>
      </c>
      <c r="D77" s="5" t="s">
        <v>57</v>
      </c>
      <c r="E77" s="5" t="s">
        <v>691</v>
      </c>
      <c r="F77" s="5"/>
      <c r="G77" s="5"/>
      <c r="I77">
        <v>52</v>
      </c>
      <c r="J77">
        <v>53</v>
      </c>
    </row>
    <row r="78" spans="1:12" x14ac:dyDescent="0.25">
      <c r="A78" t="s">
        <v>552</v>
      </c>
      <c r="B78" s="5" t="s">
        <v>553</v>
      </c>
      <c r="C78" s="5" t="s">
        <v>690</v>
      </c>
      <c r="D78" s="5" t="s">
        <v>57</v>
      </c>
      <c r="E78" s="5" t="s">
        <v>28</v>
      </c>
      <c r="F78" s="5" t="s">
        <v>554</v>
      </c>
      <c r="G78" s="5" t="s">
        <v>555</v>
      </c>
      <c r="H78">
        <v>152</v>
      </c>
      <c r="I78">
        <v>53</v>
      </c>
      <c r="J78">
        <v>54</v>
      </c>
      <c r="K78">
        <v>0.45</v>
      </c>
      <c r="L78">
        <v>68.400000000000006</v>
      </c>
    </row>
    <row r="79" spans="1:12" x14ac:dyDescent="0.25">
      <c r="A79" t="s">
        <v>552</v>
      </c>
      <c r="B79" s="5" t="s">
        <v>553</v>
      </c>
      <c r="C79" s="5" t="s">
        <v>690</v>
      </c>
      <c r="D79" s="5" t="s">
        <v>57</v>
      </c>
      <c r="E79" s="5" t="s">
        <v>6</v>
      </c>
      <c r="F79" s="5"/>
      <c r="G79" s="5"/>
      <c r="I79">
        <v>54</v>
      </c>
      <c r="J79">
        <v>55</v>
      </c>
    </row>
    <row r="80" spans="1:12" x14ac:dyDescent="0.25">
      <c r="A80" t="s">
        <v>552</v>
      </c>
      <c r="B80" s="5" t="s">
        <v>553</v>
      </c>
      <c r="C80" s="5" t="s">
        <v>690</v>
      </c>
      <c r="D80" s="5" t="s">
        <v>57</v>
      </c>
      <c r="E80" s="5" t="s">
        <v>7</v>
      </c>
      <c r="F80" s="5"/>
      <c r="G80" s="5"/>
      <c r="H80">
        <v>1578</v>
      </c>
      <c r="I80">
        <v>55</v>
      </c>
      <c r="J80">
        <v>56</v>
      </c>
      <c r="K80">
        <v>0.08</v>
      </c>
      <c r="L80">
        <v>126.24</v>
      </c>
    </row>
    <row r="81" spans="1:12" x14ac:dyDescent="0.25">
      <c r="A81" t="s">
        <v>552</v>
      </c>
      <c r="B81" s="5" t="s">
        <v>553</v>
      </c>
      <c r="C81" s="5" t="s">
        <v>690</v>
      </c>
      <c r="D81" s="5" t="s">
        <v>57</v>
      </c>
      <c r="E81" s="5" t="s">
        <v>28</v>
      </c>
      <c r="F81" s="5" t="s">
        <v>554</v>
      </c>
      <c r="G81" s="5" t="s">
        <v>555</v>
      </c>
      <c r="H81">
        <v>10</v>
      </c>
      <c r="I81">
        <v>56</v>
      </c>
      <c r="J81">
        <v>57</v>
      </c>
      <c r="K81">
        <v>0.45</v>
      </c>
      <c r="L81">
        <v>4.5</v>
      </c>
    </row>
    <row r="82" spans="1:12" x14ac:dyDescent="0.25">
      <c r="A82" t="s">
        <v>528</v>
      </c>
      <c r="B82" s="5" t="s">
        <v>529</v>
      </c>
      <c r="C82" s="5" t="s">
        <v>692</v>
      </c>
      <c r="D82" s="5" t="s">
        <v>57</v>
      </c>
      <c r="E82" s="5" t="s">
        <v>693</v>
      </c>
      <c r="F82" s="5"/>
      <c r="G82" s="5"/>
      <c r="I82">
        <v>563</v>
      </c>
      <c r="J82">
        <v>564</v>
      </c>
    </row>
    <row r="83" spans="1:12" x14ac:dyDescent="0.25">
      <c r="A83" t="s">
        <v>528</v>
      </c>
      <c r="B83" s="5" t="s">
        <v>529</v>
      </c>
      <c r="C83" s="5" t="s">
        <v>692</v>
      </c>
      <c r="D83" s="5" t="s">
        <v>57</v>
      </c>
      <c r="E83" s="5" t="s">
        <v>28</v>
      </c>
      <c r="F83" s="5" t="s">
        <v>530</v>
      </c>
      <c r="G83" s="5" t="s">
        <v>531</v>
      </c>
      <c r="H83">
        <v>123</v>
      </c>
      <c r="I83">
        <v>564</v>
      </c>
      <c r="J83">
        <v>565</v>
      </c>
      <c r="K83">
        <v>0.45</v>
      </c>
      <c r="L83">
        <v>55.35</v>
      </c>
    </row>
    <row r="84" spans="1:12" x14ac:dyDescent="0.25">
      <c r="A84" t="s">
        <v>528</v>
      </c>
      <c r="B84" s="5" t="s">
        <v>529</v>
      </c>
      <c r="C84" s="5" t="s">
        <v>692</v>
      </c>
      <c r="D84" s="5" t="s">
        <v>57</v>
      </c>
      <c r="E84" s="5" t="s">
        <v>6</v>
      </c>
      <c r="F84" s="5"/>
      <c r="G84" s="5"/>
      <c r="I84">
        <v>565</v>
      </c>
      <c r="J84">
        <v>566</v>
      </c>
    </row>
    <row r="85" spans="1:12" x14ac:dyDescent="0.25">
      <c r="A85" t="s">
        <v>528</v>
      </c>
      <c r="B85" s="5" t="s">
        <v>529</v>
      </c>
      <c r="C85" s="5" t="s">
        <v>692</v>
      </c>
      <c r="D85" s="5" t="s">
        <v>57</v>
      </c>
      <c r="E85" s="5" t="s">
        <v>7</v>
      </c>
      <c r="F85" s="5"/>
      <c r="G85" s="5"/>
      <c r="H85">
        <v>1410</v>
      </c>
      <c r="I85">
        <v>566</v>
      </c>
      <c r="J85">
        <v>567</v>
      </c>
      <c r="K85">
        <v>0.08</v>
      </c>
      <c r="L85">
        <v>112.8</v>
      </c>
    </row>
    <row r="86" spans="1:12" x14ac:dyDescent="0.25">
      <c r="A86" t="s">
        <v>528</v>
      </c>
      <c r="B86" s="5" t="s">
        <v>529</v>
      </c>
      <c r="C86" s="5" t="s">
        <v>692</v>
      </c>
      <c r="D86" s="5" t="s">
        <v>57</v>
      </c>
      <c r="E86" s="5" t="s">
        <v>28</v>
      </c>
      <c r="F86" s="5" t="s">
        <v>530</v>
      </c>
      <c r="G86" s="5" t="s">
        <v>531</v>
      </c>
      <c r="H86">
        <v>10</v>
      </c>
      <c r="I86">
        <v>567</v>
      </c>
      <c r="J86">
        <v>568</v>
      </c>
      <c r="K86">
        <v>0.45</v>
      </c>
      <c r="L86">
        <v>4.5</v>
      </c>
    </row>
    <row r="87" spans="1:12" x14ac:dyDescent="0.25">
      <c r="A87" t="s">
        <v>532</v>
      </c>
      <c r="B87" s="5" t="s">
        <v>533</v>
      </c>
      <c r="C87" s="5" t="s">
        <v>694</v>
      </c>
      <c r="D87" s="5" t="s">
        <v>57</v>
      </c>
      <c r="E87" s="5" t="s">
        <v>28</v>
      </c>
      <c r="F87" s="5" t="s">
        <v>534</v>
      </c>
      <c r="G87" s="5" t="s">
        <v>535</v>
      </c>
      <c r="H87">
        <v>114</v>
      </c>
      <c r="I87">
        <v>501</v>
      </c>
      <c r="J87">
        <v>502</v>
      </c>
      <c r="K87">
        <v>0.45</v>
      </c>
      <c r="L87">
        <v>51.3</v>
      </c>
    </row>
    <row r="88" spans="1:12" x14ac:dyDescent="0.25">
      <c r="A88" t="s">
        <v>532</v>
      </c>
      <c r="B88" s="5" t="s">
        <v>533</v>
      </c>
      <c r="C88" s="5" t="s">
        <v>694</v>
      </c>
      <c r="D88" s="5" t="s">
        <v>57</v>
      </c>
      <c r="E88" s="5" t="s">
        <v>695</v>
      </c>
      <c r="F88" s="5"/>
      <c r="G88" s="5"/>
      <c r="I88">
        <v>500</v>
      </c>
      <c r="J88">
        <v>501</v>
      </c>
    </row>
    <row r="89" spans="1:12" x14ac:dyDescent="0.25">
      <c r="A89" t="s">
        <v>532</v>
      </c>
      <c r="B89" s="5" t="s">
        <v>533</v>
      </c>
      <c r="C89" s="5" t="s">
        <v>694</v>
      </c>
      <c r="D89" s="5" t="s">
        <v>57</v>
      </c>
      <c r="E89" s="5" t="s">
        <v>7</v>
      </c>
      <c r="F89" s="5"/>
      <c r="G89" s="5"/>
      <c r="H89">
        <v>1093</v>
      </c>
      <c r="I89">
        <v>503</v>
      </c>
      <c r="J89">
        <v>504</v>
      </c>
      <c r="K89">
        <v>0.08</v>
      </c>
      <c r="L89">
        <v>87.44</v>
      </c>
    </row>
    <row r="90" spans="1:12" x14ac:dyDescent="0.25">
      <c r="A90" t="s">
        <v>532</v>
      </c>
      <c r="B90" s="5" t="s">
        <v>533</v>
      </c>
      <c r="C90" s="5" t="s">
        <v>694</v>
      </c>
      <c r="D90" s="5" t="s">
        <v>57</v>
      </c>
      <c r="E90" s="5" t="s">
        <v>6</v>
      </c>
      <c r="F90" s="5"/>
      <c r="G90" s="5"/>
      <c r="I90">
        <v>502</v>
      </c>
      <c r="J90">
        <v>503</v>
      </c>
    </row>
    <row r="91" spans="1:12" x14ac:dyDescent="0.25">
      <c r="A91" t="s">
        <v>532</v>
      </c>
      <c r="B91" s="5" t="s">
        <v>533</v>
      </c>
      <c r="C91" s="5" t="s">
        <v>694</v>
      </c>
      <c r="D91" s="5" t="s">
        <v>57</v>
      </c>
      <c r="E91" s="5" t="s">
        <v>28</v>
      </c>
      <c r="F91" s="5" t="s">
        <v>534</v>
      </c>
      <c r="G91" s="5" t="s">
        <v>535</v>
      </c>
      <c r="H91">
        <v>10</v>
      </c>
      <c r="I91">
        <v>504</v>
      </c>
      <c r="J91">
        <v>505</v>
      </c>
      <c r="K91">
        <v>0.45</v>
      </c>
      <c r="L91">
        <v>4.5</v>
      </c>
    </row>
    <row r="92" spans="1:12" x14ac:dyDescent="0.25">
      <c r="A92" t="s">
        <v>556</v>
      </c>
      <c r="B92" s="5" t="s">
        <v>557</v>
      </c>
      <c r="C92" s="5" t="s">
        <v>696</v>
      </c>
      <c r="D92" s="5" t="s">
        <v>57</v>
      </c>
      <c r="E92" s="5" t="s">
        <v>6</v>
      </c>
      <c r="F92" s="5"/>
      <c r="G92" s="5"/>
      <c r="I92">
        <v>451</v>
      </c>
      <c r="J92">
        <v>452</v>
      </c>
    </row>
    <row r="93" spans="1:12" x14ac:dyDescent="0.25">
      <c r="A93" t="s">
        <v>556</v>
      </c>
      <c r="B93" s="5" t="s">
        <v>557</v>
      </c>
      <c r="C93" s="5" t="s">
        <v>696</v>
      </c>
      <c r="D93" s="5" t="s">
        <v>57</v>
      </c>
      <c r="E93" s="5" t="s">
        <v>7</v>
      </c>
      <c r="F93" s="5"/>
      <c r="G93" s="5"/>
      <c r="H93">
        <v>1034</v>
      </c>
      <c r="I93">
        <v>452</v>
      </c>
      <c r="J93">
        <v>453</v>
      </c>
      <c r="K93">
        <v>0.08</v>
      </c>
      <c r="L93">
        <v>82.72</v>
      </c>
    </row>
    <row r="94" spans="1:12" x14ac:dyDescent="0.25">
      <c r="A94" t="s">
        <v>556</v>
      </c>
      <c r="B94" s="5" t="s">
        <v>557</v>
      </c>
      <c r="C94" s="5" t="s">
        <v>696</v>
      </c>
      <c r="D94" s="5" t="s">
        <v>57</v>
      </c>
      <c r="E94" s="5" t="s">
        <v>28</v>
      </c>
      <c r="F94" s="5" t="s">
        <v>558</v>
      </c>
      <c r="G94" s="5" t="s">
        <v>559</v>
      </c>
      <c r="H94">
        <v>10</v>
      </c>
      <c r="I94">
        <v>453</v>
      </c>
      <c r="J94">
        <v>454</v>
      </c>
      <c r="K94">
        <v>0.45</v>
      </c>
      <c r="L94">
        <v>4.5</v>
      </c>
    </row>
    <row r="95" spans="1:12" x14ac:dyDescent="0.25">
      <c r="A95" t="s">
        <v>556</v>
      </c>
      <c r="B95" s="5" t="s">
        <v>557</v>
      </c>
      <c r="C95" s="5" t="s">
        <v>696</v>
      </c>
      <c r="D95" s="5" t="s">
        <v>57</v>
      </c>
      <c r="E95" s="5" t="s">
        <v>28</v>
      </c>
      <c r="F95" s="5" t="s">
        <v>558</v>
      </c>
      <c r="G95" s="5" t="s">
        <v>559</v>
      </c>
      <c r="H95">
        <v>131</v>
      </c>
      <c r="I95">
        <v>450</v>
      </c>
      <c r="J95">
        <v>451</v>
      </c>
      <c r="K95">
        <v>0.45</v>
      </c>
      <c r="L95">
        <v>58.95</v>
      </c>
    </row>
    <row r="96" spans="1:12" x14ac:dyDescent="0.25">
      <c r="A96" t="s">
        <v>556</v>
      </c>
      <c r="B96" s="5" t="s">
        <v>557</v>
      </c>
      <c r="C96" s="5" t="s">
        <v>696</v>
      </c>
      <c r="D96" s="5" t="s">
        <v>57</v>
      </c>
      <c r="E96" s="5" t="s">
        <v>697</v>
      </c>
      <c r="F96" s="5"/>
      <c r="G96" s="5"/>
      <c r="I96">
        <v>449</v>
      </c>
      <c r="J96">
        <v>450</v>
      </c>
    </row>
    <row r="97" spans="1:12" x14ac:dyDescent="0.25">
      <c r="A97" t="s">
        <v>544</v>
      </c>
      <c r="B97" s="5" t="s">
        <v>545</v>
      </c>
      <c r="C97" s="5" t="s">
        <v>698</v>
      </c>
      <c r="D97" s="5" t="s">
        <v>57</v>
      </c>
      <c r="E97" s="5" t="s">
        <v>28</v>
      </c>
      <c r="F97" s="5" t="s">
        <v>546</v>
      </c>
      <c r="G97" s="5" t="s">
        <v>547</v>
      </c>
      <c r="H97">
        <v>10</v>
      </c>
      <c r="I97">
        <v>116</v>
      </c>
      <c r="J97">
        <v>117</v>
      </c>
      <c r="K97">
        <v>0.5</v>
      </c>
      <c r="L97">
        <v>5</v>
      </c>
    </row>
    <row r="98" spans="1:12" x14ac:dyDescent="0.25">
      <c r="A98" t="s">
        <v>544</v>
      </c>
      <c r="B98" s="5" t="s">
        <v>545</v>
      </c>
      <c r="C98" s="5" t="s">
        <v>698</v>
      </c>
      <c r="D98" s="5" t="s">
        <v>57</v>
      </c>
      <c r="E98" s="5" t="s">
        <v>699</v>
      </c>
      <c r="F98" s="5"/>
      <c r="G98" s="5"/>
      <c r="H98">
        <v>5</v>
      </c>
      <c r="I98">
        <v>115</v>
      </c>
      <c r="J98">
        <v>116</v>
      </c>
      <c r="K98">
        <v>0.5</v>
      </c>
      <c r="L98">
        <v>2.5</v>
      </c>
    </row>
    <row r="99" spans="1:12" x14ac:dyDescent="0.25">
      <c r="A99" t="s">
        <v>544</v>
      </c>
      <c r="B99" s="5" t="s">
        <v>545</v>
      </c>
      <c r="C99" s="5" t="s">
        <v>698</v>
      </c>
      <c r="D99" s="5" t="s">
        <v>57</v>
      </c>
      <c r="E99" s="5" t="s">
        <v>28</v>
      </c>
      <c r="F99" s="5" t="s">
        <v>546</v>
      </c>
      <c r="G99" s="5" t="s">
        <v>547</v>
      </c>
      <c r="I99">
        <v>114</v>
      </c>
      <c r="J99">
        <v>115</v>
      </c>
    </row>
    <row r="100" spans="1:12" x14ac:dyDescent="0.25">
      <c r="A100" t="s">
        <v>544</v>
      </c>
      <c r="B100" s="5" t="s">
        <v>545</v>
      </c>
      <c r="C100" s="5" t="s">
        <v>698</v>
      </c>
      <c r="D100" s="5" t="s">
        <v>57</v>
      </c>
      <c r="E100" s="5" t="s">
        <v>700</v>
      </c>
      <c r="F100" s="5"/>
      <c r="G100" s="5"/>
      <c r="H100">
        <v>1</v>
      </c>
      <c r="I100">
        <v>113</v>
      </c>
      <c r="J100">
        <v>114</v>
      </c>
      <c r="K100">
        <v>14.99</v>
      </c>
      <c r="L100">
        <v>14.99</v>
      </c>
    </row>
    <row r="101" spans="1:12" x14ac:dyDescent="0.25">
      <c r="A101" t="s">
        <v>544</v>
      </c>
      <c r="B101" s="5" t="s">
        <v>545</v>
      </c>
      <c r="C101" s="5" t="s">
        <v>698</v>
      </c>
      <c r="D101" s="5" t="s">
        <v>57</v>
      </c>
      <c r="E101" s="5" t="s">
        <v>28</v>
      </c>
      <c r="F101" s="5" t="s">
        <v>546</v>
      </c>
      <c r="G101" s="5" t="s">
        <v>547</v>
      </c>
      <c r="I101">
        <v>112</v>
      </c>
      <c r="J101">
        <v>113</v>
      </c>
    </row>
    <row r="102" spans="1:12" x14ac:dyDescent="0.25">
      <c r="A102" t="s">
        <v>544</v>
      </c>
      <c r="B102" s="5" t="s">
        <v>545</v>
      </c>
      <c r="C102" s="5" t="s">
        <v>698</v>
      </c>
      <c r="D102" s="5" t="s">
        <v>57</v>
      </c>
      <c r="E102" s="5" t="s">
        <v>7</v>
      </c>
      <c r="F102" s="5"/>
      <c r="G102" s="5"/>
      <c r="H102">
        <v>773</v>
      </c>
      <c r="I102">
        <v>111</v>
      </c>
      <c r="J102">
        <v>112</v>
      </c>
      <c r="K102">
        <v>0.08</v>
      </c>
      <c r="L102">
        <v>61.84</v>
      </c>
    </row>
    <row r="103" spans="1:12" x14ac:dyDescent="0.25">
      <c r="A103" t="s">
        <v>544</v>
      </c>
      <c r="B103" s="5" t="s">
        <v>545</v>
      </c>
      <c r="C103" s="5" t="s">
        <v>698</v>
      </c>
      <c r="D103" s="5" t="s">
        <v>57</v>
      </c>
      <c r="E103" s="5" t="s">
        <v>6</v>
      </c>
      <c r="F103" s="5"/>
      <c r="G103" s="5"/>
      <c r="I103">
        <v>110</v>
      </c>
      <c r="J103">
        <v>111</v>
      </c>
    </row>
    <row r="104" spans="1:12" x14ac:dyDescent="0.25">
      <c r="A104" t="s">
        <v>544</v>
      </c>
      <c r="B104" s="5" t="s">
        <v>545</v>
      </c>
      <c r="C104" s="5" t="s">
        <v>698</v>
      </c>
      <c r="D104" s="5" t="s">
        <v>57</v>
      </c>
      <c r="E104" s="5" t="s">
        <v>28</v>
      </c>
      <c r="F104" s="5" t="s">
        <v>546</v>
      </c>
      <c r="G104" s="5" t="s">
        <v>547</v>
      </c>
      <c r="H104">
        <v>50</v>
      </c>
      <c r="I104">
        <v>109</v>
      </c>
      <c r="J104">
        <v>110</v>
      </c>
      <c r="K104">
        <v>0.5</v>
      </c>
      <c r="L104">
        <v>25</v>
      </c>
    </row>
    <row r="105" spans="1:12" x14ac:dyDescent="0.25">
      <c r="A105" t="s">
        <v>544</v>
      </c>
      <c r="B105" s="5" t="s">
        <v>545</v>
      </c>
      <c r="C105" s="5" t="s">
        <v>698</v>
      </c>
      <c r="D105" s="5" t="s">
        <v>57</v>
      </c>
      <c r="E105" s="5" t="s">
        <v>701</v>
      </c>
      <c r="F105" s="5"/>
      <c r="G105" s="5"/>
      <c r="I105">
        <v>108</v>
      </c>
      <c r="J105">
        <v>109</v>
      </c>
    </row>
    <row r="106" spans="1:12" x14ac:dyDescent="0.25">
      <c r="A106" t="s">
        <v>460</v>
      </c>
      <c r="B106" s="5" t="s">
        <v>461</v>
      </c>
      <c r="C106" s="5" t="s">
        <v>702</v>
      </c>
      <c r="D106" s="5" t="s">
        <v>57</v>
      </c>
      <c r="E106" s="5" t="s">
        <v>699</v>
      </c>
      <c r="F106" s="5"/>
      <c r="G106" s="5"/>
      <c r="H106">
        <v>5</v>
      </c>
      <c r="I106">
        <v>212</v>
      </c>
      <c r="J106">
        <v>213</v>
      </c>
      <c r="K106">
        <v>0.5</v>
      </c>
      <c r="L106">
        <v>2.5</v>
      </c>
    </row>
    <row r="107" spans="1:12" x14ac:dyDescent="0.25">
      <c r="A107" t="s">
        <v>460</v>
      </c>
      <c r="B107" s="5" t="s">
        <v>461</v>
      </c>
      <c r="C107" s="5" t="s">
        <v>702</v>
      </c>
      <c r="D107" s="5" t="s">
        <v>57</v>
      </c>
      <c r="E107" s="5" t="s">
        <v>703</v>
      </c>
      <c r="F107" s="5"/>
      <c r="G107" s="5"/>
      <c r="I107">
        <v>205</v>
      </c>
      <c r="J107">
        <v>206</v>
      </c>
    </row>
    <row r="108" spans="1:12" x14ac:dyDescent="0.25">
      <c r="A108" t="s">
        <v>460</v>
      </c>
      <c r="B108" s="5" t="s">
        <v>461</v>
      </c>
      <c r="C108" s="5" t="s">
        <v>702</v>
      </c>
      <c r="D108" s="5" t="s">
        <v>57</v>
      </c>
      <c r="E108" s="5" t="s">
        <v>28</v>
      </c>
      <c r="F108" s="5" t="s">
        <v>462</v>
      </c>
      <c r="G108" s="5" t="s">
        <v>463</v>
      </c>
      <c r="H108">
        <v>3</v>
      </c>
      <c r="I108">
        <v>206</v>
      </c>
      <c r="J108">
        <v>207</v>
      </c>
      <c r="K108">
        <v>0.5</v>
      </c>
      <c r="L108">
        <v>1.5</v>
      </c>
    </row>
    <row r="109" spans="1:12" x14ac:dyDescent="0.25">
      <c r="A109" t="s">
        <v>460</v>
      </c>
      <c r="B109" s="5" t="s">
        <v>461</v>
      </c>
      <c r="C109" s="5" t="s">
        <v>702</v>
      </c>
      <c r="D109" s="5" t="s">
        <v>57</v>
      </c>
      <c r="E109" s="5" t="s">
        <v>6</v>
      </c>
      <c r="F109" s="5"/>
      <c r="G109" s="5"/>
      <c r="I109">
        <v>207</v>
      </c>
      <c r="J109">
        <v>208</v>
      </c>
    </row>
    <row r="110" spans="1:12" x14ac:dyDescent="0.25">
      <c r="A110" t="s">
        <v>460</v>
      </c>
      <c r="B110" s="5" t="s">
        <v>461</v>
      </c>
      <c r="C110" s="5" t="s">
        <v>702</v>
      </c>
      <c r="D110" s="5" t="s">
        <v>57</v>
      </c>
      <c r="E110" s="5" t="s">
        <v>7</v>
      </c>
      <c r="F110" s="5"/>
      <c r="G110" s="5"/>
      <c r="H110">
        <v>252</v>
      </c>
      <c r="I110">
        <v>208</v>
      </c>
      <c r="J110">
        <v>209</v>
      </c>
      <c r="K110">
        <v>0.08</v>
      </c>
      <c r="L110">
        <v>20.16</v>
      </c>
    </row>
    <row r="111" spans="1:12" x14ac:dyDescent="0.25">
      <c r="A111" t="s">
        <v>460</v>
      </c>
      <c r="B111" s="5" t="s">
        <v>461</v>
      </c>
      <c r="C111" s="5" t="s">
        <v>702</v>
      </c>
      <c r="D111" s="5" t="s">
        <v>57</v>
      </c>
      <c r="E111" s="5" t="s">
        <v>28</v>
      </c>
      <c r="F111" s="5" t="s">
        <v>462</v>
      </c>
      <c r="G111" s="5" t="s">
        <v>463</v>
      </c>
      <c r="I111">
        <v>209</v>
      </c>
      <c r="J111">
        <v>210</v>
      </c>
    </row>
    <row r="112" spans="1:12" x14ac:dyDescent="0.25">
      <c r="A112" t="s">
        <v>460</v>
      </c>
      <c r="B112" s="5" t="s">
        <v>461</v>
      </c>
      <c r="C112" s="5" t="s">
        <v>702</v>
      </c>
      <c r="D112" s="5" t="s">
        <v>57</v>
      </c>
      <c r="E112" s="5" t="s">
        <v>700</v>
      </c>
      <c r="F112" s="5"/>
      <c r="G112" s="5"/>
      <c r="H112">
        <v>1</v>
      </c>
      <c r="I112">
        <v>210</v>
      </c>
      <c r="J112">
        <v>211</v>
      </c>
      <c r="K112">
        <v>14.99</v>
      </c>
      <c r="L112">
        <v>14.99</v>
      </c>
    </row>
    <row r="113" spans="1:12" x14ac:dyDescent="0.25">
      <c r="A113" t="s">
        <v>460</v>
      </c>
      <c r="B113" s="5" t="s">
        <v>461</v>
      </c>
      <c r="C113" s="5" t="s">
        <v>702</v>
      </c>
      <c r="D113" s="5" t="s">
        <v>57</v>
      </c>
      <c r="E113" s="5" t="s">
        <v>28</v>
      </c>
      <c r="F113" s="5" t="s">
        <v>462</v>
      </c>
      <c r="G113" s="5" t="s">
        <v>463</v>
      </c>
      <c r="I113">
        <v>211</v>
      </c>
      <c r="J113">
        <v>212</v>
      </c>
    </row>
    <row r="114" spans="1:12" x14ac:dyDescent="0.25">
      <c r="A114" t="s">
        <v>460</v>
      </c>
      <c r="B114" s="5" t="s">
        <v>461</v>
      </c>
      <c r="C114" s="5" t="s">
        <v>702</v>
      </c>
      <c r="D114" s="5" t="s">
        <v>57</v>
      </c>
      <c r="E114" s="5" t="s">
        <v>28</v>
      </c>
      <c r="F114" s="5" t="s">
        <v>462</v>
      </c>
      <c r="G114" s="5" t="s">
        <v>463</v>
      </c>
      <c r="H114">
        <v>10</v>
      </c>
      <c r="I114">
        <v>213</v>
      </c>
      <c r="J114">
        <v>214</v>
      </c>
      <c r="K114">
        <v>0.5</v>
      </c>
      <c r="L114">
        <v>5</v>
      </c>
    </row>
    <row r="115" spans="1:12" x14ac:dyDescent="0.25">
      <c r="A115" t="s">
        <v>452</v>
      </c>
      <c r="B115" s="5" t="s">
        <v>453</v>
      </c>
      <c r="C115" s="5" t="s">
        <v>704</v>
      </c>
      <c r="D115" s="5" t="s">
        <v>57</v>
      </c>
      <c r="E115" s="5" t="s">
        <v>28</v>
      </c>
      <c r="F115" s="5" t="s">
        <v>454</v>
      </c>
      <c r="G115" s="5" t="s">
        <v>455</v>
      </c>
      <c r="I115">
        <v>164</v>
      </c>
      <c r="J115">
        <v>165</v>
      </c>
    </row>
    <row r="116" spans="1:12" x14ac:dyDescent="0.25">
      <c r="A116" t="s">
        <v>452</v>
      </c>
      <c r="B116" s="5" t="s">
        <v>453</v>
      </c>
      <c r="C116" s="5" t="s">
        <v>704</v>
      </c>
      <c r="D116" s="5" t="s">
        <v>57</v>
      </c>
      <c r="E116" s="5" t="s">
        <v>705</v>
      </c>
      <c r="F116" s="5"/>
      <c r="G116" s="5"/>
      <c r="I116">
        <v>158</v>
      </c>
      <c r="J116">
        <v>159</v>
      </c>
    </row>
    <row r="117" spans="1:12" x14ac:dyDescent="0.25">
      <c r="A117" t="s">
        <v>452</v>
      </c>
      <c r="B117" s="5" t="s">
        <v>453</v>
      </c>
      <c r="C117" s="5" t="s">
        <v>704</v>
      </c>
      <c r="D117" s="5" t="s">
        <v>57</v>
      </c>
      <c r="E117" s="5" t="s">
        <v>28</v>
      </c>
      <c r="F117" s="5" t="s">
        <v>454</v>
      </c>
      <c r="G117" s="5" t="s">
        <v>455</v>
      </c>
      <c r="H117">
        <v>109</v>
      </c>
      <c r="I117">
        <v>159</v>
      </c>
      <c r="J117">
        <v>160</v>
      </c>
      <c r="K117">
        <v>0.45</v>
      </c>
      <c r="L117">
        <v>49.05</v>
      </c>
    </row>
    <row r="118" spans="1:12" x14ac:dyDescent="0.25">
      <c r="A118" t="s">
        <v>452</v>
      </c>
      <c r="B118" s="5" t="s">
        <v>453</v>
      </c>
      <c r="C118" s="5" t="s">
        <v>704</v>
      </c>
      <c r="D118" s="5" t="s">
        <v>57</v>
      </c>
      <c r="E118" s="5" t="s">
        <v>6</v>
      </c>
      <c r="F118" s="5"/>
      <c r="G118" s="5"/>
      <c r="I118">
        <v>160</v>
      </c>
      <c r="J118">
        <v>161</v>
      </c>
    </row>
    <row r="119" spans="1:12" x14ac:dyDescent="0.25">
      <c r="A119" t="s">
        <v>452</v>
      </c>
      <c r="B119" s="5" t="s">
        <v>453</v>
      </c>
      <c r="C119" s="5" t="s">
        <v>704</v>
      </c>
      <c r="D119" s="5" t="s">
        <v>57</v>
      </c>
      <c r="E119" s="5" t="s">
        <v>7</v>
      </c>
      <c r="F119" s="5"/>
      <c r="G119" s="5"/>
      <c r="H119">
        <v>712</v>
      </c>
      <c r="I119">
        <v>161</v>
      </c>
      <c r="J119">
        <v>162</v>
      </c>
      <c r="K119">
        <v>0.08</v>
      </c>
      <c r="L119">
        <v>56.96</v>
      </c>
    </row>
    <row r="120" spans="1:12" x14ac:dyDescent="0.25">
      <c r="A120" t="s">
        <v>452</v>
      </c>
      <c r="B120" s="5" t="s">
        <v>453</v>
      </c>
      <c r="C120" s="5" t="s">
        <v>704</v>
      </c>
      <c r="D120" s="5" t="s">
        <v>57</v>
      </c>
      <c r="E120" s="5" t="s">
        <v>28</v>
      </c>
      <c r="F120" s="5" t="s">
        <v>454</v>
      </c>
      <c r="G120" s="5" t="s">
        <v>455</v>
      </c>
      <c r="I120">
        <v>162</v>
      </c>
      <c r="J120">
        <v>163</v>
      </c>
    </row>
    <row r="121" spans="1:12" x14ac:dyDescent="0.25">
      <c r="A121" t="s">
        <v>452</v>
      </c>
      <c r="B121" s="5" t="s">
        <v>453</v>
      </c>
      <c r="C121" s="5" t="s">
        <v>704</v>
      </c>
      <c r="D121" s="5" t="s">
        <v>57</v>
      </c>
      <c r="E121" s="5" t="s">
        <v>28</v>
      </c>
      <c r="F121" s="5" t="s">
        <v>454</v>
      </c>
      <c r="G121" s="5" t="s">
        <v>455</v>
      </c>
      <c r="H121">
        <v>10</v>
      </c>
      <c r="I121">
        <v>166</v>
      </c>
      <c r="J121">
        <v>167</v>
      </c>
      <c r="K121">
        <v>0.45</v>
      </c>
      <c r="L121">
        <v>4.5</v>
      </c>
    </row>
    <row r="122" spans="1:12" x14ac:dyDescent="0.25">
      <c r="A122" t="s">
        <v>452</v>
      </c>
      <c r="B122" s="5" t="s">
        <v>453</v>
      </c>
      <c r="C122" s="5" t="s">
        <v>704</v>
      </c>
      <c r="D122" s="5" t="s">
        <v>57</v>
      </c>
      <c r="E122" s="5" t="s">
        <v>700</v>
      </c>
      <c r="F122" s="5"/>
      <c r="G122" s="5"/>
      <c r="H122">
        <v>1</v>
      </c>
      <c r="I122">
        <v>163</v>
      </c>
      <c r="J122">
        <v>164</v>
      </c>
      <c r="K122">
        <v>14.99</v>
      </c>
      <c r="L122">
        <v>14.99</v>
      </c>
    </row>
    <row r="123" spans="1:12" x14ac:dyDescent="0.25">
      <c r="A123" t="s">
        <v>452</v>
      </c>
      <c r="B123" s="5" t="s">
        <v>453</v>
      </c>
      <c r="C123" s="5" t="s">
        <v>704</v>
      </c>
      <c r="D123" s="5" t="s">
        <v>57</v>
      </c>
      <c r="E123" s="5" t="s">
        <v>699</v>
      </c>
      <c r="F123" s="5"/>
      <c r="G123" s="5"/>
      <c r="H123">
        <v>5</v>
      </c>
      <c r="I123">
        <v>165</v>
      </c>
      <c r="J123">
        <v>166</v>
      </c>
      <c r="K123">
        <v>0.45</v>
      </c>
      <c r="L123">
        <v>2.25</v>
      </c>
    </row>
    <row r="124" spans="1:12" x14ac:dyDescent="0.25">
      <c r="A124" t="s">
        <v>488</v>
      </c>
      <c r="B124" s="5" t="s">
        <v>489</v>
      </c>
      <c r="C124" s="5" t="s">
        <v>706</v>
      </c>
      <c r="D124" s="5" t="s">
        <v>57</v>
      </c>
      <c r="E124" s="5" t="s">
        <v>707</v>
      </c>
      <c r="F124" s="5"/>
      <c r="G124" s="5"/>
      <c r="I124">
        <v>349</v>
      </c>
      <c r="J124">
        <v>350</v>
      </c>
    </row>
    <row r="125" spans="1:12" x14ac:dyDescent="0.25">
      <c r="A125" t="s">
        <v>488</v>
      </c>
      <c r="B125" s="5" t="s">
        <v>489</v>
      </c>
      <c r="C125" s="5" t="s">
        <v>706</v>
      </c>
      <c r="D125" s="5" t="s">
        <v>57</v>
      </c>
      <c r="E125" s="5" t="s">
        <v>6</v>
      </c>
      <c r="F125" s="5"/>
      <c r="G125" s="5"/>
      <c r="I125">
        <v>351</v>
      </c>
      <c r="J125">
        <v>352</v>
      </c>
    </row>
    <row r="126" spans="1:12" x14ac:dyDescent="0.25">
      <c r="A126" t="s">
        <v>488</v>
      </c>
      <c r="B126" s="5" t="s">
        <v>489</v>
      </c>
      <c r="C126" s="5" t="s">
        <v>706</v>
      </c>
      <c r="D126" s="5" t="s">
        <v>57</v>
      </c>
      <c r="E126" s="5" t="s">
        <v>7</v>
      </c>
      <c r="F126" s="5"/>
      <c r="G126" s="5"/>
      <c r="H126">
        <v>683</v>
      </c>
      <c r="I126">
        <v>352</v>
      </c>
      <c r="J126">
        <v>353</v>
      </c>
      <c r="K126">
        <v>0.08</v>
      </c>
      <c r="L126">
        <v>54.64</v>
      </c>
    </row>
    <row r="127" spans="1:12" x14ac:dyDescent="0.25">
      <c r="A127" t="s">
        <v>488</v>
      </c>
      <c r="B127" s="5" t="s">
        <v>489</v>
      </c>
      <c r="C127" s="5" t="s">
        <v>706</v>
      </c>
      <c r="D127" s="5" t="s">
        <v>57</v>
      </c>
      <c r="E127" s="5" t="s">
        <v>700</v>
      </c>
      <c r="F127" s="5"/>
      <c r="G127" s="5"/>
      <c r="H127">
        <v>1</v>
      </c>
      <c r="I127">
        <v>354</v>
      </c>
      <c r="J127">
        <v>355</v>
      </c>
      <c r="K127">
        <v>14.99</v>
      </c>
      <c r="L127">
        <v>14.99</v>
      </c>
    </row>
    <row r="128" spans="1:12" x14ac:dyDescent="0.25">
      <c r="A128" t="s">
        <v>488</v>
      </c>
      <c r="B128" s="5" t="s">
        <v>489</v>
      </c>
      <c r="C128" s="5" t="s">
        <v>706</v>
      </c>
      <c r="D128" s="5" t="s">
        <v>57</v>
      </c>
      <c r="E128" s="5" t="s">
        <v>28</v>
      </c>
      <c r="F128" s="5" t="s">
        <v>490</v>
      </c>
      <c r="G128" s="5" t="s">
        <v>491</v>
      </c>
      <c r="I128">
        <v>355</v>
      </c>
      <c r="J128">
        <v>356</v>
      </c>
    </row>
    <row r="129" spans="1:12" x14ac:dyDescent="0.25">
      <c r="A129" t="s">
        <v>488</v>
      </c>
      <c r="B129" s="5" t="s">
        <v>489</v>
      </c>
      <c r="C129" s="5" t="s">
        <v>706</v>
      </c>
      <c r="D129" s="5" t="s">
        <v>57</v>
      </c>
      <c r="E129" s="5" t="s">
        <v>699</v>
      </c>
      <c r="F129" s="5"/>
      <c r="G129" s="5"/>
      <c r="H129">
        <v>5</v>
      </c>
      <c r="I129">
        <v>356</v>
      </c>
      <c r="J129">
        <v>357</v>
      </c>
      <c r="K129">
        <v>0.5</v>
      </c>
      <c r="L129">
        <v>2.5</v>
      </c>
    </row>
    <row r="130" spans="1:12" x14ac:dyDescent="0.25">
      <c r="A130" t="s">
        <v>488</v>
      </c>
      <c r="B130" s="5" t="s">
        <v>489</v>
      </c>
      <c r="C130" s="5" t="s">
        <v>706</v>
      </c>
      <c r="D130" s="5" t="s">
        <v>57</v>
      </c>
      <c r="E130" s="5" t="s">
        <v>28</v>
      </c>
      <c r="F130" s="5" t="s">
        <v>490</v>
      </c>
      <c r="G130" s="5" t="s">
        <v>491</v>
      </c>
      <c r="H130">
        <v>10</v>
      </c>
      <c r="I130">
        <v>357</v>
      </c>
      <c r="J130">
        <v>358</v>
      </c>
      <c r="K130">
        <v>0.5</v>
      </c>
      <c r="L130">
        <v>5</v>
      </c>
    </row>
    <row r="131" spans="1:12" x14ac:dyDescent="0.25">
      <c r="A131" t="s">
        <v>488</v>
      </c>
      <c r="B131" s="5" t="s">
        <v>489</v>
      </c>
      <c r="C131" s="5" t="s">
        <v>706</v>
      </c>
      <c r="D131" s="5" t="s">
        <v>57</v>
      </c>
      <c r="E131" s="5" t="s">
        <v>28</v>
      </c>
      <c r="F131" s="5" t="s">
        <v>490</v>
      </c>
      <c r="G131" s="5" t="s">
        <v>491</v>
      </c>
      <c r="I131">
        <v>353</v>
      </c>
      <c r="J131">
        <v>354</v>
      </c>
    </row>
    <row r="132" spans="1:12" x14ac:dyDescent="0.25">
      <c r="A132" t="s">
        <v>488</v>
      </c>
      <c r="B132" s="5" t="s">
        <v>489</v>
      </c>
      <c r="C132" s="5" t="s">
        <v>706</v>
      </c>
      <c r="D132" s="5" t="s">
        <v>57</v>
      </c>
      <c r="E132" s="5" t="s">
        <v>28</v>
      </c>
      <c r="F132" s="5" t="s">
        <v>490</v>
      </c>
      <c r="G132" s="5" t="s">
        <v>491</v>
      </c>
      <c r="H132">
        <v>23</v>
      </c>
      <c r="I132">
        <v>350</v>
      </c>
      <c r="J132">
        <v>351</v>
      </c>
      <c r="K132">
        <v>0.5</v>
      </c>
      <c r="L132">
        <v>11.5</v>
      </c>
    </row>
    <row r="133" spans="1:12" x14ac:dyDescent="0.25">
      <c r="A133" t="s">
        <v>440</v>
      </c>
      <c r="B133" s="5" t="s">
        <v>441</v>
      </c>
      <c r="C133" s="5" t="s">
        <v>708</v>
      </c>
      <c r="D133" s="5" t="s">
        <v>57</v>
      </c>
      <c r="E133" s="5" t="s">
        <v>709</v>
      </c>
      <c r="F133" s="5"/>
      <c r="G133" s="5"/>
      <c r="I133">
        <v>4</v>
      </c>
      <c r="J133">
        <v>5</v>
      </c>
    </row>
    <row r="134" spans="1:12" x14ac:dyDescent="0.25">
      <c r="A134" t="s">
        <v>440</v>
      </c>
      <c r="B134" s="5" t="s">
        <v>441</v>
      </c>
      <c r="C134" s="5" t="s">
        <v>708</v>
      </c>
      <c r="D134" s="5" t="s">
        <v>57</v>
      </c>
      <c r="E134" s="5" t="s">
        <v>28</v>
      </c>
      <c r="F134" s="5" t="s">
        <v>442</v>
      </c>
      <c r="G134" s="5" t="s">
        <v>443</v>
      </c>
      <c r="H134">
        <v>39</v>
      </c>
      <c r="I134">
        <v>5</v>
      </c>
      <c r="J134">
        <v>6</v>
      </c>
      <c r="K134">
        <v>0.5</v>
      </c>
      <c r="L134">
        <v>19.5</v>
      </c>
    </row>
    <row r="135" spans="1:12" x14ac:dyDescent="0.25">
      <c r="A135" t="s">
        <v>440</v>
      </c>
      <c r="B135" s="5" t="s">
        <v>441</v>
      </c>
      <c r="C135" s="5" t="s">
        <v>708</v>
      </c>
      <c r="D135" s="5" t="s">
        <v>57</v>
      </c>
      <c r="E135" s="5" t="s">
        <v>6</v>
      </c>
      <c r="F135" s="5"/>
      <c r="G135" s="5"/>
      <c r="I135">
        <v>6</v>
      </c>
      <c r="J135">
        <v>7</v>
      </c>
    </row>
    <row r="136" spans="1:12" x14ac:dyDescent="0.25">
      <c r="A136" t="s">
        <v>440</v>
      </c>
      <c r="B136" s="5" t="s">
        <v>441</v>
      </c>
      <c r="C136" s="5" t="s">
        <v>708</v>
      </c>
      <c r="D136" s="5" t="s">
        <v>57</v>
      </c>
      <c r="E136" s="5" t="s">
        <v>7</v>
      </c>
      <c r="F136" s="5"/>
      <c r="G136" s="5"/>
      <c r="H136">
        <v>608</v>
      </c>
      <c r="I136">
        <v>7</v>
      </c>
      <c r="J136">
        <v>8</v>
      </c>
      <c r="K136">
        <v>0.08</v>
      </c>
      <c r="L136">
        <v>48.64</v>
      </c>
    </row>
    <row r="137" spans="1:12" x14ac:dyDescent="0.25">
      <c r="A137" t="s">
        <v>440</v>
      </c>
      <c r="B137" s="5" t="s">
        <v>441</v>
      </c>
      <c r="C137" s="5" t="s">
        <v>708</v>
      </c>
      <c r="D137" s="5" t="s">
        <v>57</v>
      </c>
      <c r="E137" s="5" t="s">
        <v>28</v>
      </c>
      <c r="F137" s="5" t="s">
        <v>442</v>
      </c>
      <c r="G137" s="5" t="s">
        <v>443</v>
      </c>
      <c r="I137">
        <v>8</v>
      </c>
      <c r="J137">
        <v>9</v>
      </c>
    </row>
    <row r="138" spans="1:12" x14ac:dyDescent="0.25">
      <c r="A138" t="s">
        <v>440</v>
      </c>
      <c r="B138" s="5" t="s">
        <v>441</v>
      </c>
      <c r="C138" s="5" t="s">
        <v>708</v>
      </c>
      <c r="D138" s="5" t="s">
        <v>57</v>
      </c>
      <c r="E138" s="5" t="s">
        <v>700</v>
      </c>
      <c r="F138" s="5"/>
      <c r="G138" s="5"/>
      <c r="H138">
        <v>1</v>
      </c>
      <c r="I138">
        <v>9</v>
      </c>
      <c r="J138">
        <v>10</v>
      </c>
      <c r="K138">
        <v>14.99</v>
      </c>
      <c r="L138">
        <v>14.99</v>
      </c>
    </row>
    <row r="139" spans="1:12" x14ac:dyDescent="0.25">
      <c r="A139" t="s">
        <v>440</v>
      </c>
      <c r="B139" s="5" t="s">
        <v>441</v>
      </c>
      <c r="C139" s="5" t="s">
        <v>708</v>
      </c>
      <c r="D139" s="5" t="s">
        <v>57</v>
      </c>
      <c r="E139" s="5" t="s">
        <v>28</v>
      </c>
      <c r="F139" s="5" t="s">
        <v>442</v>
      </c>
      <c r="G139" s="5" t="s">
        <v>443</v>
      </c>
      <c r="I139">
        <v>10</v>
      </c>
      <c r="J139">
        <v>11</v>
      </c>
    </row>
    <row r="140" spans="1:12" x14ac:dyDescent="0.25">
      <c r="A140" t="s">
        <v>440</v>
      </c>
      <c r="B140" s="5" t="s">
        <v>441</v>
      </c>
      <c r="C140" s="5" t="s">
        <v>708</v>
      </c>
      <c r="D140" s="5" t="s">
        <v>57</v>
      </c>
      <c r="E140" s="5" t="s">
        <v>699</v>
      </c>
      <c r="F140" s="5"/>
      <c r="G140" s="5"/>
      <c r="H140">
        <v>5</v>
      </c>
      <c r="I140">
        <v>11</v>
      </c>
      <c r="J140">
        <v>12</v>
      </c>
      <c r="K140">
        <v>0.5</v>
      </c>
      <c r="L140">
        <v>2.5</v>
      </c>
    </row>
    <row r="141" spans="1:12" x14ac:dyDescent="0.25">
      <c r="A141" t="s">
        <v>440</v>
      </c>
      <c r="B141" s="5" t="s">
        <v>441</v>
      </c>
      <c r="C141" s="5" t="s">
        <v>708</v>
      </c>
      <c r="D141" s="5" t="s">
        <v>57</v>
      </c>
      <c r="E141" s="5" t="s">
        <v>28</v>
      </c>
      <c r="F141" s="5" t="s">
        <v>442</v>
      </c>
      <c r="G141" s="5" t="s">
        <v>443</v>
      </c>
      <c r="H141">
        <v>10</v>
      </c>
      <c r="I141">
        <v>12</v>
      </c>
      <c r="J141">
        <v>13</v>
      </c>
      <c r="K141">
        <v>0.5</v>
      </c>
      <c r="L141">
        <v>5</v>
      </c>
    </row>
    <row r="142" spans="1:12" x14ac:dyDescent="0.25">
      <c r="A142" t="s">
        <v>496</v>
      </c>
      <c r="B142" s="5" t="s">
        <v>497</v>
      </c>
      <c r="C142" s="5" t="s">
        <v>710</v>
      </c>
      <c r="D142" s="5" t="s">
        <v>57</v>
      </c>
      <c r="E142" s="5" t="s">
        <v>700</v>
      </c>
      <c r="F142" s="5"/>
      <c r="G142" s="5"/>
      <c r="H142">
        <v>1</v>
      </c>
      <c r="I142">
        <v>405</v>
      </c>
      <c r="J142">
        <v>406</v>
      </c>
      <c r="K142">
        <v>14.99</v>
      </c>
      <c r="L142">
        <v>14.99</v>
      </c>
    </row>
    <row r="143" spans="1:12" x14ac:dyDescent="0.25">
      <c r="A143" t="s">
        <v>496</v>
      </c>
      <c r="B143" s="5" t="s">
        <v>497</v>
      </c>
      <c r="C143" s="5" t="s">
        <v>710</v>
      </c>
      <c r="D143" s="5" t="s">
        <v>57</v>
      </c>
      <c r="E143" s="5" t="s">
        <v>7</v>
      </c>
      <c r="F143" s="5"/>
      <c r="G143" s="5"/>
      <c r="H143">
        <v>321</v>
      </c>
      <c r="I143">
        <v>403</v>
      </c>
      <c r="J143">
        <v>404</v>
      </c>
      <c r="K143">
        <v>0.08</v>
      </c>
      <c r="L143">
        <v>25.68</v>
      </c>
    </row>
    <row r="144" spans="1:12" x14ac:dyDescent="0.25">
      <c r="A144" t="s">
        <v>496</v>
      </c>
      <c r="B144" s="5" t="s">
        <v>497</v>
      </c>
      <c r="C144" s="5" t="s">
        <v>710</v>
      </c>
      <c r="D144" s="5" t="s">
        <v>57</v>
      </c>
      <c r="E144" s="5" t="s">
        <v>28</v>
      </c>
      <c r="F144" s="5" t="s">
        <v>498</v>
      </c>
      <c r="G144" s="5" t="s">
        <v>499</v>
      </c>
      <c r="I144">
        <v>404</v>
      </c>
      <c r="J144">
        <v>405</v>
      </c>
    </row>
    <row r="145" spans="1:12" x14ac:dyDescent="0.25">
      <c r="A145" t="s">
        <v>492</v>
      </c>
      <c r="B145" s="5" t="s">
        <v>493</v>
      </c>
      <c r="C145" s="5" t="s">
        <v>711</v>
      </c>
      <c r="D145" s="5" t="s">
        <v>57</v>
      </c>
      <c r="E145" s="5" t="s">
        <v>28</v>
      </c>
      <c r="F145" s="5" t="s">
        <v>494</v>
      </c>
      <c r="G145" s="5" t="s">
        <v>495</v>
      </c>
      <c r="H145">
        <v>10</v>
      </c>
      <c r="I145">
        <v>312</v>
      </c>
      <c r="J145">
        <v>313</v>
      </c>
      <c r="K145">
        <v>0.45</v>
      </c>
      <c r="L145">
        <v>4.5</v>
      </c>
    </row>
    <row r="146" spans="1:12" x14ac:dyDescent="0.25">
      <c r="A146" t="s">
        <v>492</v>
      </c>
      <c r="B146" s="5" t="s">
        <v>493</v>
      </c>
      <c r="C146" s="5" t="s">
        <v>711</v>
      </c>
      <c r="D146" s="5" t="s">
        <v>57</v>
      </c>
      <c r="E146" s="5" t="s">
        <v>699</v>
      </c>
      <c r="F146" s="5"/>
      <c r="G146" s="5"/>
      <c r="H146">
        <v>5</v>
      </c>
      <c r="I146">
        <v>311</v>
      </c>
      <c r="J146">
        <v>312</v>
      </c>
      <c r="K146">
        <v>0.45</v>
      </c>
      <c r="L146">
        <v>2.25</v>
      </c>
    </row>
    <row r="147" spans="1:12" x14ac:dyDescent="0.25">
      <c r="A147" t="s">
        <v>492</v>
      </c>
      <c r="B147" s="5" t="s">
        <v>493</v>
      </c>
      <c r="C147" s="5" t="s">
        <v>711</v>
      </c>
      <c r="D147" s="5" t="s">
        <v>57</v>
      </c>
      <c r="E147" s="5" t="s">
        <v>28</v>
      </c>
      <c r="F147" s="5" t="s">
        <v>494</v>
      </c>
      <c r="G147" s="5" t="s">
        <v>495</v>
      </c>
      <c r="I147">
        <v>310</v>
      </c>
      <c r="J147">
        <v>311</v>
      </c>
    </row>
    <row r="148" spans="1:12" x14ac:dyDescent="0.25">
      <c r="A148" t="s">
        <v>492</v>
      </c>
      <c r="B148" s="5" t="s">
        <v>493</v>
      </c>
      <c r="C148" s="5" t="s">
        <v>711</v>
      </c>
      <c r="D148" s="5" t="s">
        <v>57</v>
      </c>
      <c r="E148" s="5" t="s">
        <v>700</v>
      </c>
      <c r="F148" s="5"/>
      <c r="G148" s="5"/>
      <c r="H148">
        <v>1</v>
      </c>
      <c r="I148">
        <v>309</v>
      </c>
      <c r="J148">
        <v>310</v>
      </c>
      <c r="K148">
        <v>14.99</v>
      </c>
      <c r="L148">
        <v>14.99</v>
      </c>
    </row>
    <row r="149" spans="1:12" x14ac:dyDescent="0.25">
      <c r="A149" t="s">
        <v>492</v>
      </c>
      <c r="B149" s="5" t="s">
        <v>493</v>
      </c>
      <c r="C149" s="5" t="s">
        <v>711</v>
      </c>
      <c r="D149" s="5" t="s">
        <v>57</v>
      </c>
      <c r="E149" s="5" t="s">
        <v>712</v>
      </c>
      <c r="F149" s="5"/>
      <c r="G149" s="5"/>
      <c r="I149">
        <v>304</v>
      </c>
      <c r="J149">
        <v>305</v>
      </c>
    </row>
    <row r="150" spans="1:12" x14ac:dyDescent="0.25">
      <c r="A150" t="s">
        <v>492</v>
      </c>
      <c r="B150" s="5" t="s">
        <v>493</v>
      </c>
      <c r="C150" s="5" t="s">
        <v>711</v>
      </c>
      <c r="D150" s="5" t="s">
        <v>57</v>
      </c>
      <c r="E150" s="5" t="s">
        <v>28</v>
      </c>
      <c r="F150" s="5" t="s">
        <v>494</v>
      </c>
      <c r="G150" s="5" t="s">
        <v>495</v>
      </c>
      <c r="H150">
        <v>162</v>
      </c>
      <c r="I150">
        <v>305</v>
      </c>
      <c r="J150">
        <v>306</v>
      </c>
      <c r="K150">
        <v>0.45</v>
      </c>
      <c r="L150">
        <v>72.900000000000006</v>
      </c>
    </row>
    <row r="151" spans="1:12" x14ac:dyDescent="0.25">
      <c r="A151" t="s">
        <v>492</v>
      </c>
      <c r="B151" s="5" t="s">
        <v>493</v>
      </c>
      <c r="C151" s="5" t="s">
        <v>711</v>
      </c>
      <c r="D151" s="5" t="s">
        <v>57</v>
      </c>
      <c r="E151" s="5" t="s">
        <v>6</v>
      </c>
      <c r="F151" s="5"/>
      <c r="G151" s="5"/>
      <c r="I151">
        <v>306</v>
      </c>
      <c r="J151">
        <v>307</v>
      </c>
    </row>
    <row r="152" spans="1:12" x14ac:dyDescent="0.25">
      <c r="A152" t="s">
        <v>492</v>
      </c>
      <c r="B152" s="5" t="s">
        <v>493</v>
      </c>
      <c r="C152" s="5" t="s">
        <v>711</v>
      </c>
      <c r="D152" s="5" t="s">
        <v>57</v>
      </c>
      <c r="E152" s="5" t="s">
        <v>7</v>
      </c>
      <c r="F152" s="5"/>
      <c r="G152" s="5"/>
      <c r="H152">
        <v>1112</v>
      </c>
      <c r="I152">
        <v>307</v>
      </c>
      <c r="J152">
        <v>308</v>
      </c>
      <c r="K152">
        <v>0.08</v>
      </c>
      <c r="L152">
        <v>88.96</v>
      </c>
    </row>
    <row r="153" spans="1:12" x14ac:dyDescent="0.25">
      <c r="A153" t="s">
        <v>492</v>
      </c>
      <c r="B153" s="5" t="s">
        <v>493</v>
      </c>
      <c r="C153" s="5" t="s">
        <v>711</v>
      </c>
      <c r="D153" s="5" t="s">
        <v>57</v>
      </c>
      <c r="E153" s="5" t="s">
        <v>28</v>
      </c>
      <c r="F153" s="5" t="s">
        <v>494</v>
      </c>
      <c r="G153" s="5" t="s">
        <v>495</v>
      </c>
      <c r="I153">
        <v>308</v>
      </c>
      <c r="J153">
        <v>309</v>
      </c>
    </row>
    <row r="154" spans="1:12" x14ac:dyDescent="0.25">
      <c r="A154" t="s">
        <v>508</v>
      </c>
      <c r="B154" s="5" t="s">
        <v>509</v>
      </c>
      <c r="C154" s="5" t="s">
        <v>713</v>
      </c>
      <c r="D154" s="5" t="s">
        <v>57</v>
      </c>
      <c r="E154" s="5" t="s">
        <v>699</v>
      </c>
      <c r="F154" s="5"/>
      <c r="G154" s="5"/>
      <c r="H154">
        <v>5</v>
      </c>
      <c r="I154">
        <v>257</v>
      </c>
      <c r="J154">
        <v>258</v>
      </c>
      <c r="K154">
        <v>0.4</v>
      </c>
      <c r="L154">
        <v>2</v>
      </c>
    </row>
    <row r="155" spans="1:12" x14ac:dyDescent="0.25">
      <c r="A155" t="s">
        <v>508</v>
      </c>
      <c r="B155" s="5" t="s">
        <v>509</v>
      </c>
      <c r="C155" s="5" t="s">
        <v>713</v>
      </c>
      <c r="D155" s="5" t="s">
        <v>57</v>
      </c>
      <c r="E155" s="5" t="s">
        <v>28</v>
      </c>
      <c r="F155" s="5" t="s">
        <v>510</v>
      </c>
      <c r="G155" s="5" t="s">
        <v>511</v>
      </c>
      <c r="I155">
        <v>256</v>
      </c>
      <c r="J155">
        <v>257</v>
      </c>
    </row>
    <row r="156" spans="1:12" x14ac:dyDescent="0.25">
      <c r="A156" t="s">
        <v>508</v>
      </c>
      <c r="B156" s="5" t="s">
        <v>509</v>
      </c>
      <c r="C156" s="5" t="s">
        <v>713</v>
      </c>
      <c r="D156" s="5" t="s">
        <v>57</v>
      </c>
      <c r="E156" s="5" t="s">
        <v>700</v>
      </c>
      <c r="F156" s="5"/>
      <c r="G156" s="5"/>
      <c r="H156">
        <v>1</v>
      </c>
      <c r="I156">
        <v>255</v>
      </c>
      <c r="J156">
        <v>256</v>
      </c>
      <c r="K156">
        <v>14.99</v>
      </c>
      <c r="L156">
        <v>14.99</v>
      </c>
    </row>
    <row r="157" spans="1:12" x14ac:dyDescent="0.25">
      <c r="A157" t="s">
        <v>508</v>
      </c>
      <c r="B157" s="5" t="s">
        <v>509</v>
      </c>
      <c r="C157" s="5" t="s">
        <v>713</v>
      </c>
      <c r="D157" s="5" t="s">
        <v>57</v>
      </c>
      <c r="E157" s="5" t="s">
        <v>28</v>
      </c>
      <c r="F157" s="5" t="s">
        <v>510</v>
      </c>
      <c r="G157" s="5" t="s">
        <v>511</v>
      </c>
      <c r="I157">
        <v>254</v>
      </c>
      <c r="J157">
        <v>255</v>
      </c>
    </row>
    <row r="158" spans="1:12" x14ac:dyDescent="0.25">
      <c r="A158" t="s">
        <v>508</v>
      </c>
      <c r="B158" s="5" t="s">
        <v>509</v>
      </c>
      <c r="C158" s="5" t="s">
        <v>713</v>
      </c>
      <c r="D158" s="5" t="s">
        <v>57</v>
      </c>
      <c r="E158" s="5" t="s">
        <v>7</v>
      </c>
      <c r="F158" s="5"/>
      <c r="G158" s="5"/>
      <c r="H158">
        <v>1916</v>
      </c>
      <c r="I158">
        <v>253</v>
      </c>
      <c r="J158">
        <v>254</v>
      </c>
      <c r="K158">
        <v>0.08</v>
      </c>
      <c r="L158">
        <v>153.28</v>
      </c>
    </row>
    <row r="159" spans="1:12" x14ac:dyDescent="0.25">
      <c r="A159" t="s">
        <v>508</v>
      </c>
      <c r="B159" s="5" t="s">
        <v>509</v>
      </c>
      <c r="C159" s="5" t="s">
        <v>713</v>
      </c>
      <c r="D159" s="5" t="s">
        <v>57</v>
      </c>
      <c r="E159" s="5" t="s">
        <v>6</v>
      </c>
      <c r="F159" s="5"/>
      <c r="G159" s="5"/>
      <c r="I159">
        <v>252</v>
      </c>
      <c r="J159">
        <v>253</v>
      </c>
    </row>
    <row r="160" spans="1:12" x14ac:dyDescent="0.25">
      <c r="A160" t="s">
        <v>508</v>
      </c>
      <c r="B160" s="5" t="s">
        <v>509</v>
      </c>
      <c r="C160" s="5" t="s">
        <v>713</v>
      </c>
      <c r="D160" s="5" t="s">
        <v>57</v>
      </c>
      <c r="E160" s="5" t="s">
        <v>28</v>
      </c>
      <c r="F160" s="5" t="s">
        <v>510</v>
      </c>
      <c r="G160" s="5" t="s">
        <v>511</v>
      </c>
      <c r="H160">
        <v>10</v>
      </c>
      <c r="I160">
        <v>258</v>
      </c>
      <c r="J160">
        <v>259</v>
      </c>
      <c r="K160">
        <v>0.4</v>
      </c>
      <c r="L160">
        <v>4</v>
      </c>
    </row>
    <row r="161" spans="1:12" x14ac:dyDescent="0.25">
      <c r="A161" t="s">
        <v>508</v>
      </c>
      <c r="B161" s="5" t="s">
        <v>509</v>
      </c>
      <c r="C161" s="5" t="s">
        <v>713</v>
      </c>
      <c r="D161" s="5" t="s">
        <v>57</v>
      </c>
      <c r="E161" s="5" t="s">
        <v>28</v>
      </c>
      <c r="F161" s="5" t="s">
        <v>510</v>
      </c>
      <c r="G161" s="5" t="s">
        <v>511</v>
      </c>
      <c r="H161">
        <v>234</v>
      </c>
      <c r="I161">
        <v>251</v>
      </c>
      <c r="J161">
        <v>252</v>
      </c>
      <c r="K161">
        <v>0.4</v>
      </c>
      <c r="L161">
        <v>93.6</v>
      </c>
    </row>
    <row r="162" spans="1:12" x14ac:dyDescent="0.25">
      <c r="A162" t="s">
        <v>508</v>
      </c>
      <c r="B162" s="5" t="s">
        <v>509</v>
      </c>
      <c r="C162" s="5" t="s">
        <v>713</v>
      </c>
      <c r="D162" s="5" t="s">
        <v>57</v>
      </c>
      <c r="E162" s="5" t="s">
        <v>714</v>
      </c>
      <c r="F162" s="5"/>
      <c r="G162" s="5"/>
      <c r="I162">
        <v>250</v>
      </c>
      <c r="J162">
        <v>251</v>
      </c>
    </row>
    <row r="163" spans="1:12" x14ac:dyDescent="0.25">
      <c r="A163" t="s">
        <v>448</v>
      </c>
      <c r="B163" s="5" t="s">
        <v>449</v>
      </c>
      <c r="C163" s="5" t="s">
        <v>715</v>
      </c>
      <c r="D163" s="5" t="s">
        <v>57</v>
      </c>
      <c r="E163" s="5" t="s">
        <v>716</v>
      </c>
      <c r="F163" s="5"/>
      <c r="G163" s="5"/>
      <c r="I163">
        <v>57</v>
      </c>
      <c r="J163">
        <v>58</v>
      </c>
    </row>
    <row r="164" spans="1:12" x14ac:dyDescent="0.25">
      <c r="A164" t="s">
        <v>448</v>
      </c>
      <c r="B164" s="5" t="s">
        <v>449</v>
      </c>
      <c r="C164" s="5" t="s">
        <v>715</v>
      </c>
      <c r="D164" s="5" t="s">
        <v>57</v>
      </c>
      <c r="E164" s="5" t="s">
        <v>6</v>
      </c>
      <c r="F164" s="5"/>
      <c r="G164" s="5"/>
      <c r="I164">
        <v>59</v>
      </c>
      <c r="J164">
        <v>60</v>
      </c>
    </row>
    <row r="165" spans="1:12" x14ac:dyDescent="0.25">
      <c r="A165" t="s">
        <v>448</v>
      </c>
      <c r="B165" s="5" t="s">
        <v>449</v>
      </c>
      <c r="C165" s="5" t="s">
        <v>715</v>
      </c>
      <c r="D165" s="5" t="s">
        <v>57</v>
      </c>
      <c r="E165" s="5" t="s">
        <v>7</v>
      </c>
      <c r="F165" s="5"/>
      <c r="G165" s="5"/>
      <c r="H165">
        <v>2147</v>
      </c>
      <c r="I165">
        <v>60</v>
      </c>
      <c r="J165">
        <v>61</v>
      </c>
      <c r="K165">
        <v>0.08</v>
      </c>
      <c r="L165">
        <v>171.76</v>
      </c>
    </row>
    <row r="166" spans="1:12" x14ac:dyDescent="0.25">
      <c r="A166" t="s">
        <v>448</v>
      </c>
      <c r="B166" s="5" t="s">
        <v>449</v>
      </c>
      <c r="C166" s="5" t="s">
        <v>715</v>
      </c>
      <c r="D166" s="5" t="s">
        <v>57</v>
      </c>
      <c r="E166" s="5" t="s">
        <v>28</v>
      </c>
      <c r="F166" s="5" t="s">
        <v>450</v>
      </c>
      <c r="G166" s="5" t="s">
        <v>451</v>
      </c>
      <c r="I166">
        <v>61</v>
      </c>
      <c r="J166">
        <v>62</v>
      </c>
    </row>
    <row r="167" spans="1:12" x14ac:dyDescent="0.25">
      <c r="A167" t="s">
        <v>448</v>
      </c>
      <c r="B167" s="5" t="s">
        <v>449</v>
      </c>
      <c r="C167" s="5" t="s">
        <v>715</v>
      </c>
      <c r="D167" s="5" t="s">
        <v>57</v>
      </c>
      <c r="E167" s="5" t="s">
        <v>700</v>
      </c>
      <c r="F167" s="5"/>
      <c r="G167" s="5"/>
      <c r="H167">
        <v>1</v>
      </c>
      <c r="I167">
        <v>62</v>
      </c>
      <c r="J167">
        <v>63</v>
      </c>
      <c r="K167">
        <v>14.99</v>
      </c>
      <c r="L167">
        <v>14.99</v>
      </c>
    </row>
    <row r="168" spans="1:12" x14ac:dyDescent="0.25">
      <c r="A168" t="s">
        <v>448</v>
      </c>
      <c r="B168" s="5" t="s">
        <v>449</v>
      </c>
      <c r="C168" s="5" t="s">
        <v>715</v>
      </c>
      <c r="D168" s="5" t="s">
        <v>57</v>
      </c>
      <c r="E168" s="5" t="s">
        <v>28</v>
      </c>
      <c r="F168" s="5" t="s">
        <v>450</v>
      </c>
      <c r="G168" s="5" t="s">
        <v>451</v>
      </c>
      <c r="I168">
        <v>63</v>
      </c>
      <c r="J168">
        <v>64</v>
      </c>
    </row>
    <row r="169" spans="1:12" x14ac:dyDescent="0.25">
      <c r="A169" t="s">
        <v>448</v>
      </c>
      <c r="B169" s="5" t="s">
        <v>449</v>
      </c>
      <c r="C169" s="5" t="s">
        <v>715</v>
      </c>
      <c r="D169" s="5" t="s">
        <v>57</v>
      </c>
      <c r="E169" s="5" t="s">
        <v>699</v>
      </c>
      <c r="F169" s="5"/>
      <c r="G169" s="5"/>
      <c r="H169">
        <v>5</v>
      </c>
      <c r="I169">
        <v>64</v>
      </c>
      <c r="J169">
        <v>65</v>
      </c>
      <c r="K169">
        <v>0.45</v>
      </c>
      <c r="L169">
        <v>2.25</v>
      </c>
    </row>
    <row r="170" spans="1:12" x14ac:dyDescent="0.25">
      <c r="A170" t="s">
        <v>448</v>
      </c>
      <c r="B170" s="5" t="s">
        <v>449</v>
      </c>
      <c r="C170" s="5" t="s">
        <v>715</v>
      </c>
      <c r="D170" s="5" t="s">
        <v>57</v>
      </c>
      <c r="E170" s="5" t="s">
        <v>28</v>
      </c>
      <c r="F170" s="5" t="s">
        <v>450</v>
      </c>
      <c r="G170" s="5" t="s">
        <v>451</v>
      </c>
      <c r="H170">
        <v>10</v>
      </c>
      <c r="I170">
        <v>65</v>
      </c>
      <c r="J170">
        <v>66</v>
      </c>
      <c r="K170">
        <v>0.45</v>
      </c>
      <c r="L170">
        <v>4.5</v>
      </c>
    </row>
    <row r="171" spans="1:12" x14ac:dyDescent="0.25">
      <c r="A171" t="s">
        <v>448</v>
      </c>
      <c r="B171" s="5" t="s">
        <v>449</v>
      </c>
      <c r="C171" s="5" t="s">
        <v>715</v>
      </c>
      <c r="D171" s="5" t="s">
        <v>57</v>
      </c>
      <c r="E171" s="5" t="s">
        <v>28</v>
      </c>
      <c r="F171" s="5" t="s">
        <v>450</v>
      </c>
      <c r="G171" s="5" t="s">
        <v>451</v>
      </c>
      <c r="H171">
        <v>92</v>
      </c>
      <c r="I171">
        <v>58</v>
      </c>
      <c r="J171">
        <v>59</v>
      </c>
      <c r="K171">
        <v>0.45</v>
      </c>
      <c r="L171">
        <v>41.4</v>
      </c>
    </row>
    <row r="172" spans="1:12" x14ac:dyDescent="0.25">
      <c r="A172" t="s">
        <v>456</v>
      </c>
      <c r="B172" s="5" t="s">
        <v>457</v>
      </c>
      <c r="C172" s="5" t="s">
        <v>717</v>
      </c>
      <c r="D172" s="5" t="s">
        <v>57</v>
      </c>
      <c r="E172" s="5" t="s">
        <v>28</v>
      </c>
      <c r="F172" s="5" t="s">
        <v>458</v>
      </c>
      <c r="G172" s="5" t="s">
        <v>459</v>
      </c>
      <c r="H172">
        <v>222</v>
      </c>
      <c r="I172">
        <v>569</v>
      </c>
      <c r="J172">
        <v>570</v>
      </c>
      <c r="K172">
        <v>0.4</v>
      </c>
      <c r="L172">
        <v>88.8</v>
      </c>
    </row>
    <row r="173" spans="1:12" x14ac:dyDescent="0.25">
      <c r="A173" t="s">
        <v>456</v>
      </c>
      <c r="B173" s="5" t="s">
        <v>457</v>
      </c>
      <c r="C173" s="5" t="s">
        <v>717</v>
      </c>
      <c r="D173" s="5" t="s">
        <v>57</v>
      </c>
      <c r="E173" s="5" t="s">
        <v>6</v>
      </c>
      <c r="F173" s="5"/>
      <c r="G173" s="5"/>
      <c r="I173">
        <v>570</v>
      </c>
      <c r="J173">
        <v>571</v>
      </c>
    </row>
    <row r="174" spans="1:12" x14ac:dyDescent="0.25">
      <c r="A174" t="s">
        <v>456</v>
      </c>
      <c r="B174" s="5" t="s">
        <v>457</v>
      </c>
      <c r="C174" s="5" t="s">
        <v>717</v>
      </c>
      <c r="D174" s="5" t="s">
        <v>57</v>
      </c>
      <c r="E174" s="5" t="s">
        <v>718</v>
      </c>
      <c r="F174" s="5"/>
      <c r="G174" s="5"/>
      <c r="I174">
        <v>568</v>
      </c>
      <c r="J174">
        <v>569</v>
      </c>
    </row>
    <row r="175" spans="1:12" x14ac:dyDescent="0.25">
      <c r="A175" t="s">
        <v>456</v>
      </c>
      <c r="B175" s="5" t="s">
        <v>457</v>
      </c>
      <c r="C175" s="5" t="s">
        <v>717</v>
      </c>
      <c r="D175" s="5" t="s">
        <v>57</v>
      </c>
      <c r="E175" s="5" t="s">
        <v>28</v>
      </c>
      <c r="F175" s="5" t="s">
        <v>458</v>
      </c>
      <c r="G175" s="5" t="s">
        <v>459</v>
      </c>
      <c r="I175">
        <v>572</v>
      </c>
      <c r="J175">
        <v>573</v>
      </c>
    </row>
    <row r="176" spans="1:12" x14ac:dyDescent="0.25">
      <c r="A176" t="s">
        <v>456</v>
      </c>
      <c r="B176" s="5" t="s">
        <v>457</v>
      </c>
      <c r="C176" s="5" t="s">
        <v>717</v>
      </c>
      <c r="D176" s="5" t="s">
        <v>57</v>
      </c>
      <c r="E176" s="5" t="s">
        <v>700</v>
      </c>
      <c r="F176" s="5"/>
      <c r="G176" s="5"/>
      <c r="H176">
        <v>1</v>
      </c>
      <c r="I176">
        <v>573</v>
      </c>
      <c r="J176">
        <v>574</v>
      </c>
      <c r="K176">
        <v>14.99</v>
      </c>
      <c r="L176">
        <v>14.99</v>
      </c>
    </row>
    <row r="177" spans="1:12" x14ac:dyDescent="0.25">
      <c r="A177" t="s">
        <v>456</v>
      </c>
      <c r="B177" s="5" t="s">
        <v>457</v>
      </c>
      <c r="C177" s="5" t="s">
        <v>717</v>
      </c>
      <c r="D177" s="5" t="s">
        <v>57</v>
      </c>
      <c r="E177" s="5" t="s">
        <v>28</v>
      </c>
      <c r="F177" s="5" t="s">
        <v>458</v>
      </c>
      <c r="G177" s="5" t="s">
        <v>459</v>
      </c>
      <c r="I177">
        <v>574</v>
      </c>
      <c r="J177">
        <v>575</v>
      </c>
    </row>
    <row r="178" spans="1:12" x14ac:dyDescent="0.25">
      <c r="A178" t="s">
        <v>456</v>
      </c>
      <c r="B178" s="5" t="s">
        <v>457</v>
      </c>
      <c r="C178" s="5" t="s">
        <v>717</v>
      </c>
      <c r="D178" s="5" t="s">
        <v>57</v>
      </c>
      <c r="E178" s="5" t="s">
        <v>699</v>
      </c>
      <c r="F178" s="5"/>
      <c r="G178" s="5"/>
      <c r="H178">
        <v>5</v>
      </c>
      <c r="I178">
        <v>575</v>
      </c>
      <c r="J178">
        <v>576</v>
      </c>
      <c r="K178">
        <v>0.4</v>
      </c>
      <c r="L178">
        <v>2</v>
      </c>
    </row>
    <row r="179" spans="1:12" x14ac:dyDescent="0.25">
      <c r="A179" t="s">
        <v>456</v>
      </c>
      <c r="B179" s="5" t="s">
        <v>457</v>
      </c>
      <c r="C179" s="5" t="s">
        <v>717</v>
      </c>
      <c r="D179" s="5" t="s">
        <v>57</v>
      </c>
      <c r="E179" s="5" t="s">
        <v>28</v>
      </c>
      <c r="F179" s="5" t="s">
        <v>458</v>
      </c>
      <c r="G179" s="5" t="s">
        <v>459</v>
      </c>
      <c r="H179">
        <v>10</v>
      </c>
      <c r="I179">
        <v>576</v>
      </c>
      <c r="J179">
        <v>577</v>
      </c>
      <c r="K179">
        <v>0.4</v>
      </c>
      <c r="L179">
        <v>4</v>
      </c>
    </row>
    <row r="180" spans="1:12" x14ac:dyDescent="0.25">
      <c r="A180" t="s">
        <v>456</v>
      </c>
      <c r="B180" s="5" t="s">
        <v>457</v>
      </c>
      <c r="C180" s="5" t="s">
        <v>717</v>
      </c>
      <c r="D180" s="5" t="s">
        <v>57</v>
      </c>
      <c r="E180" s="5" t="s">
        <v>7</v>
      </c>
      <c r="F180" s="5"/>
      <c r="G180" s="5"/>
      <c r="H180">
        <v>1901</v>
      </c>
      <c r="I180">
        <v>571</v>
      </c>
      <c r="J180">
        <v>572</v>
      </c>
      <c r="K180">
        <v>0.08</v>
      </c>
      <c r="L180">
        <v>152.08000000000001</v>
      </c>
    </row>
    <row r="181" spans="1:12" x14ac:dyDescent="0.25">
      <c r="A181" t="s">
        <v>536</v>
      </c>
      <c r="B181" s="5" t="s">
        <v>537</v>
      </c>
      <c r="C181" s="5" t="s">
        <v>719</v>
      </c>
      <c r="D181" s="5" t="s">
        <v>57</v>
      </c>
      <c r="E181" s="5" t="s">
        <v>6</v>
      </c>
      <c r="F181" s="5"/>
      <c r="G181" s="5"/>
      <c r="I181">
        <v>507</v>
      </c>
      <c r="J181">
        <v>508</v>
      </c>
    </row>
    <row r="182" spans="1:12" x14ac:dyDescent="0.25">
      <c r="A182" t="s">
        <v>536</v>
      </c>
      <c r="B182" s="5" t="s">
        <v>537</v>
      </c>
      <c r="C182" s="5" t="s">
        <v>719</v>
      </c>
      <c r="D182" s="5" t="s">
        <v>57</v>
      </c>
      <c r="E182" s="5" t="s">
        <v>28</v>
      </c>
      <c r="F182" s="5" t="s">
        <v>538</v>
      </c>
      <c r="G182" s="5" t="s">
        <v>539</v>
      </c>
      <c r="H182">
        <v>180</v>
      </c>
      <c r="I182">
        <v>506</v>
      </c>
      <c r="J182">
        <v>507</v>
      </c>
      <c r="K182">
        <v>0.45</v>
      </c>
      <c r="L182">
        <v>81</v>
      </c>
    </row>
    <row r="183" spans="1:12" x14ac:dyDescent="0.25">
      <c r="A183" t="s">
        <v>536</v>
      </c>
      <c r="B183" s="5" t="s">
        <v>537</v>
      </c>
      <c r="C183" s="5" t="s">
        <v>719</v>
      </c>
      <c r="D183" s="5" t="s">
        <v>57</v>
      </c>
      <c r="E183" s="5" t="s">
        <v>720</v>
      </c>
      <c r="F183" s="5"/>
      <c r="G183" s="5"/>
      <c r="I183">
        <v>505</v>
      </c>
      <c r="J183">
        <v>506</v>
      </c>
    </row>
    <row r="184" spans="1:12" x14ac:dyDescent="0.25">
      <c r="A184" t="s">
        <v>536</v>
      </c>
      <c r="B184" s="5" t="s">
        <v>537</v>
      </c>
      <c r="C184" s="5" t="s">
        <v>719</v>
      </c>
      <c r="D184" s="5" t="s">
        <v>57</v>
      </c>
      <c r="E184" s="5" t="s">
        <v>7</v>
      </c>
      <c r="F184" s="5"/>
      <c r="G184" s="5"/>
      <c r="H184">
        <v>2308</v>
      </c>
      <c r="I184">
        <v>508</v>
      </c>
      <c r="J184">
        <v>509</v>
      </c>
      <c r="K184">
        <v>0.08</v>
      </c>
      <c r="L184">
        <v>184.64</v>
      </c>
    </row>
    <row r="185" spans="1:12" x14ac:dyDescent="0.25">
      <c r="A185" t="s">
        <v>536</v>
      </c>
      <c r="B185" s="5" t="s">
        <v>537</v>
      </c>
      <c r="C185" s="5" t="s">
        <v>719</v>
      </c>
      <c r="D185" s="5" t="s">
        <v>57</v>
      </c>
      <c r="E185" s="5" t="s">
        <v>28</v>
      </c>
      <c r="F185" s="5" t="s">
        <v>538</v>
      </c>
      <c r="G185" s="5" t="s">
        <v>539</v>
      </c>
      <c r="I185">
        <v>509</v>
      </c>
      <c r="J185">
        <v>510</v>
      </c>
    </row>
    <row r="186" spans="1:12" x14ac:dyDescent="0.25">
      <c r="A186" t="s">
        <v>536</v>
      </c>
      <c r="B186" s="5" t="s">
        <v>537</v>
      </c>
      <c r="C186" s="5" t="s">
        <v>719</v>
      </c>
      <c r="D186" s="5" t="s">
        <v>57</v>
      </c>
      <c r="E186" s="5" t="s">
        <v>700</v>
      </c>
      <c r="F186" s="5"/>
      <c r="G186" s="5"/>
      <c r="H186">
        <v>1</v>
      </c>
      <c r="I186">
        <v>510</v>
      </c>
      <c r="J186">
        <v>511</v>
      </c>
      <c r="K186">
        <v>14.99</v>
      </c>
      <c r="L186">
        <v>14.99</v>
      </c>
    </row>
    <row r="187" spans="1:12" x14ac:dyDescent="0.25">
      <c r="A187" t="s">
        <v>536</v>
      </c>
      <c r="B187" s="5" t="s">
        <v>537</v>
      </c>
      <c r="C187" s="5" t="s">
        <v>719</v>
      </c>
      <c r="D187" s="5" t="s">
        <v>57</v>
      </c>
      <c r="E187" s="5" t="s">
        <v>28</v>
      </c>
      <c r="F187" s="5" t="s">
        <v>538</v>
      </c>
      <c r="G187" s="5" t="s">
        <v>539</v>
      </c>
      <c r="I187">
        <v>511</v>
      </c>
      <c r="J187">
        <v>512</v>
      </c>
    </row>
    <row r="188" spans="1:12" x14ac:dyDescent="0.25">
      <c r="A188" t="s">
        <v>536</v>
      </c>
      <c r="B188" s="5" t="s">
        <v>537</v>
      </c>
      <c r="C188" s="5" t="s">
        <v>719</v>
      </c>
      <c r="D188" s="5" t="s">
        <v>57</v>
      </c>
      <c r="E188" s="5" t="s">
        <v>699</v>
      </c>
      <c r="F188" s="5"/>
      <c r="G188" s="5"/>
      <c r="H188">
        <v>5</v>
      </c>
      <c r="I188">
        <v>512</v>
      </c>
      <c r="J188">
        <v>513</v>
      </c>
      <c r="K188">
        <v>0.45</v>
      </c>
      <c r="L188">
        <v>2.25</v>
      </c>
    </row>
    <row r="189" spans="1:12" x14ac:dyDescent="0.25">
      <c r="A189" t="s">
        <v>536</v>
      </c>
      <c r="B189" s="5" t="s">
        <v>537</v>
      </c>
      <c r="C189" s="5" t="s">
        <v>719</v>
      </c>
      <c r="D189" s="5" t="s">
        <v>57</v>
      </c>
      <c r="E189" s="5" t="s">
        <v>28</v>
      </c>
      <c r="F189" s="5" t="s">
        <v>538</v>
      </c>
      <c r="G189" s="5" t="s">
        <v>539</v>
      </c>
      <c r="H189">
        <v>10</v>
      </c>
      <c r="I189">
        <v>513</v>
      </c>
      <c r="J189">
        <v>514</v>
      </c>
      <c r="K189">
        <v>0.45</v>
      </c>
      <c r="L189">
        <v>4.5</v>
      </c>
    </row>
    <row r="190" spans="1:12" x14ac:dyDescent="0.25">
      <c r="A190" t="s">
        <v>540</v>
      </c>
      <c r="B190" s="5" t="s">
        <v>541</v>
      </c>
      <c r="C190" s="5" t="s">
        <v>721</v>
      </c>
      <c r="D190" s="5" t="s">
        <v>57</v>
      </c>
      <c r="E190" s="5" t="s">
        <v>7</v>
      </c>
      <c r="F190" s="5"/>
      <c r="G190" s="5"/>
      <c r="H190">
        <v>1572</v>
      </c>
      <c r="I190">
        <v>457</v>
      </c>
      <c r="J190">
        <v>458</v>
      </c>
      <c r="K190">
        <v>0.08</v>
      </c>
      <c r="L190">
        <v>125.76</v>
      </c>
    </row>
    <row r="191" spans="1:12" x14ac:dyDescent="0.25">
      <c r="A191" t="s">
        <v>540</v>
      </c>
      <c r="B191" s="5" t="s">
        <v>541</v>
      </c>
      <c r="C191" s="5" t="s">
        <v>721</v>
      </c>
      <c r="D191" s="5" t="s">
        <v>57</v>
      </c>
      <c r="E191" s="5" t="s">
        <v>28</v>
      </c>
      <c r="F191" s="5" t="s">
        <v>542</v>
      </c>
      <c r="G191" s="5" t="s">
        <v>543</v>
      </c>
      <c r="I191">
        <v>460</v>
      </c>
      <c r="J191">
        <v>461</v>
      </c>
    </row>
    <row r="192" spans="1:12" x14ac:dyDescent="0.25">
      <c r="A192" t="s">
        <v>540</v>
      </c>
      <c r="B192" s="5" t="s">
        <v>541</v>
      </c>
      <c r="C192" s="5" t="s">
        <v>721</v>
      </c>
      <c r="D192" s="5" t="s">
        <v>57</v>
      </c>
      <c r="E192" s="5" t="s">
        <v>28</v>
      </c>
      <c r="F192" s="5" t="s">
        <v>542</v>
      </c>
      <c r="G192" s="5" t="s">
        <v>543</v>
      </c>
      <c r="H192">
        <v>10</v>
      </c>
      <c r="I192">
        <v>462</v>
      </c>
      <c r="J192">
        <v>463</v>
      </c>
      <c r="K192">
        <v>0.5</v>
      </c>
      <c r="L192">
        <v>5</v>
      </c>
    </row>
    <row r="193" spans="1:12" x14ac:dyDescent="0.25">
      <c r="A193" t="s">
        <v>540</v>
      </c>
      <c r="B193" s="5" t="s">
        <v>541</v>
      </c>
      <c r="C193" s="5" t="s">
        <v>721</v>
      </c>
      <c r="D193" s="5" t="s">
        <v>57</v>
      </c>
      <c r="E193" s="5" t="s">
        <v>699</v>
      </c>
      <c r="F193" s="5"/>
      <c r="G193" s="5"/>
      <c r="H193">
        <v>5</v>
      </c>
      <c r="I193">
        <v>461</v>
      </c>
      <c r="J193">
        <v>462</v>
      </c>
      <c r="K193">
        <v>0.5</v>
      </c>
      <c r="L193">
        <v>2.5</v>
      </c>
    </row>
    <row r="194" spans="1:12" x14ac:dyDescent="0.25">
      <c r="A194" t="s">
        <v>540</v>
      </c>
      <c r="B194" s="5" t="s">
        <v>541</v>
      </c>
      <c r="C194" s="5" t="s">
        <v>721</v>
      </c>
      <c r="D194" s="5" t="s">
        <v>57</v>
      </c>
      <c r="E194" s="5" t="s">
        <v>700</v>
      </c>
      <c r="F194" s="5"/>
      <c r="G194" s="5"/>
      <c r="H194">
        <v>1</v>
      </c>
      <c r="I194">
        <v>459</v>
      </c>
      <c r="J194">
        <v>460</v>
      </c>
      <c r="K194">
        <v>14.99</v>
      </c>
      <c r="L194">
        <v>14.99</v>
      </c>
    </row>
    <row r="195" spans="1:12" x14ac:dyDescent="0.25">
      <c r="A195" t="s">
        <v>540</v>
      </c>
      <c r="B195" s="5" t="s">
        <v>541</v>
      </c>
      <c r="C195" s="5" t="s">
        <v>721</v>
      </c>
      <c r="D195" s="5" t="s">
        <v>57</v>
      </c>
      <c r="E195" s="5" t="s">
        <v>28</v>
      </c>
      <c r="F195" s="5" t="s">
        <v>542</v>
      </c>
      <c r="G195" s="5" t="s">
        <v>543</v>
      </c>
      <c r="I195">
        <v>458</v>
      </c>
      <c r="J195">
        <v>459</v>
      </c>
    </row>
    <row r="196" spans="1:12" x14ac:dyDescent="0.25">
      <c r="A196" t="s">
        <v>540</v>
      </c>
      <c r="B196" s="5" t="s">
        <v>541</v>
      </c>
      <c r="C196" s="5" t="s">
        <v>721</v>
      </c>
      <c r="D196" s="5" t="s">
        <v>57</v>
      </c>
      <c r="E196" s="5" t="s">
        <v>6</v>
      </c>
      <c r="F196" s="5"/>
      <c r="G196" s="5"/>
      <c r="I196">
        <v>456</v>
      </c>
      <c r="J196">
        <v>457</v>
      </c>
    </row>
    <row r="197" spans="1:12" x14ac:dyDescent="0.25">
      <c r="A197" t="s">
        <v>540</v>
      </c>
      <c r="B197" s="5" t="s">
        <v>541</v>
      </c>
      <c r="C197" s="5" t="s">
        <v>721</v>
      </c>
      <c r="D197" s="5" t="s">
        <v>57</v>
      </c>
      <c r="E197" s="5" t="s">
        <v>722</v>
      </c>
      <c r="F197" s="5"/>
      <c r="G197" s="5"/>
      <c r="I197">
        <v>454</v>
      </c>
      <c r="J197">
        <v>455</v>
      </c>
    </row>
    <row r="198" spans="1:12" x14ac:dyDescent="0.25">
      <c r="A198" t="s">
        <v>540</v>
      </c>
      <c r="B198" s="5" t="s">
        <v>541</v>
      </c>
      <c r="C198" s="5" t="s">
        <v>721</v>
      </c>
      <c r="D198" s="5" t="s">
        <v>57</v>
      </c>
      <c r="E198" s="5" t="s">
        <v>28</v>
      </c>
      <c r="F198" s="5" t="s">
        <v>542</v>
      </c>
      <c r="G198" s="5" t="s">
        <v>543</v>
      </c>
      <c r="H198">
        <v>54</v>
      </c>
      <c r="I198">
        <v>455</v>
      </c>
      <c r="J198">
        <v>456</v>
      </c>
      <c r="K198">
        <v>0.5</v>
      </c>
      <c r="L198">
        <v>27</v>
      </c>
    </row>
    <row r="199" spans="1:12" x14ac:dyDescent="0.25">
      <c r="A199" t="s">
        <v>436</v>
      </c>
      <c r="B199" s="5" t="s">
        <v>437</v>
      </c>
      <c r="C199" s="5" t="s">
        <v>723</v>
      </c>
      <c r="D199" s="5" t="s">
        <v>57</v>
      </c>
      <c r="E199" s="5" t="s">
        <v>7</v>
      </c>
      <c r="F199" s="5"/>
      <c r="G199" s="5"/>
      <c r="H199">
        <v>1088</v>
      </c>
      <c r="I199">
        <v>117</v>
      </c>
      <c r="J199">
        <v>118</v>
      </c>
      <c r="K199">
        <v>0.08</v>
      </c>
      <c r="L199">
        <v>87.04</v>
      </c>
    </row>
    <row r="200" spans="1:12" x14ac:dyDescent="0.25">
      <c r="A200" t="s">
        <v>436</v>
      </c>
      <c r="B200" s="5" t="s">
        <v>437</v>
      </c>
      <c r="C200" s="5" t="s">
        <v>723</v>
      </c>
      <c r="D200" s="5" t="s">
        <v>57</v>
      </c>
      <c r="E200" s="5" t="s">
        <v>700</v>
      </c>
      <c r="F200" s="5"/>
      <c r="G200" s="5"/>
      <c r="H200">
        <v>1</v>
      </c>
      <c r="I200">
        <v>119</v>
      </c>
      <c r="J200">
        <v>120</v>
      </c>
      <c r="K200">
        <v>14.99</v>
      </c>
      <c r="L200">
        <v>14.99</v>
      </c>
    </row>
    <row r="201" spans="1:12" x14ac:dyDescent="0.25">
      <c r="A201" t="s">
        <v>436</v>
      </c>
      <c r="B201" s="5" t="s">
        <v>437</v>
      </c>
      <c r="C201" s="5" t="s">
        <v>723</v>
      </c>
      <c r="D201" s="5" t="s">
        <v>57</v>
      </c>
      <c r="E201" s="5" t="s">
        <v>28</v>
      </c>
      <c r="F201" s="5" t="s">
        <v>438</v>
      </c>
      <c r="G201" s="5" t="s">
        <v>439</v>
      </c>
      <c r="I201">
        <v>118</v>
      </c>
      <c r="J201">
        <v>119</v>
      </c>
    </row>
    <row r="202" spans="1:12" x14ac:dyDescent="0.25">
      <c r="A202" t="s">
        <v>388</v>
      </c>
      <c r="B202" s="5" t="s">
        <v>389</v>
      </c>
      <c r="C202" s="5" t="s">
        <v>724</v>
      </c>
      <c r="D202" s="5" t="s">
        <v>57</v>
      </c>
      <c r="E202" s="5" t="s">
        <v>28</v>
      </c>
      <c r="F202" s="5" t="s">
        <v>390</v>
      </c>
      <c r="G202" s="5" t="s">
        <v>391</v>
      </c>
      <c r="I202">
        <v>215</v>
      </c>
      <c r="J202">
        <v>216</v>
      </c>
    </row>
    <row r="203" spans="1:12" x14ac:dyDescent="0.25">
      <c r="A203" t="s">
        <v>388</v>
      </c>
      <c r="B203" s="5" t="s">
        <v>389</v>
      </c>
      <c r="C203" s="5" t="s">
        <v>724</v>
      </c>
      <c r="D203" s="5" t="s">
        <v>57</v>
      </c>
      <c r="E203" s="5" t="s">
        <v>700</v>
      </c>
      <c r="F203" s="5"/>
      <c r="G203" s="5"/>
      <c r="H203">
        <v>1</v>
      </c>
      <c r="I203">
        <v>216</v>
      </c>
      <c r="J203">
        <v>217</v>
      </c>
      <c r="K203">
        <v>14.99</v>
      </c>
      <c r="L203">
        <v>14.99</v>
      </c>
    </row>
    <row r="204" spans="1:12" x14ac:dyDescent="0.25">
      <c r="A204" t="s">
        <v>388</v>
      </c>
      <c r="B204" s="5" t="s">
        <v>389</v>
      </c>
      <c r="C204" s="5" t="s">
        <v>724</v>
      </c>
      <c r="D204" s="5" t="s">
        <v>57</v>
      </c>
      <c r="E204" s="5" t="s">
        <v>7</v>
      </c>
      <c r="F204" s="5"/>
      <c r="G204" s="5"/>
      <c r="H204">
        <v>196</v>
      </c>
      <c r="I204">
        <v>214</v>
      </c>
      <c r="J204">
        <v>215</v>
      </c>
      <c r="K204">
        <v>0.08</v>
      </c>
      <c r="L204">
        <v>15.68</v>
      </c>
    </row>
    <row r="205" spans="1:12" x14ac:dyDescent="0.25">
      <c r="A205" t="s">
        <v>274</v>
      </c>
      <c r="B205" s="5" t="s">
        <v>275</v>
      </c>
      <c r="C205" s="5" t="s">
        <v>725</v>
      </c>
      <c r="D205" s="5" t="s">
        <v>57</v>
      </c>
      <c r="E205" s="5" t="s">
        <v>28</v>
      </c>
      <c r="F205" s="5" t="s">
        <v>276</v>
      </c>
      <c r="G205" s="5" t="s">
        <v>277</v>
      </c>
      <c r="I205">
        <v>173</v>
      </c>
      <c r="J205">
        <v>174</v>
      </c>
    </row>
    <row r="206" spans="1:12" x14ac:dyDescent="0.25">
      <c r="A206" t="s">
        <v>274</v>
      </c>
      <c r="B206" s="5" t="s">
        <v>275</v>
      </c>
      <c r="C206" s="5" t="s">
        <v>725</v>
      </c>
      <c r="D206" s="5" t="s">
        <v>57</v>
      </c>
      <c r="E206" s="5" t="s">
        <v>699</v>
      </c>
      <c r="F206" s="5"/>
      <c r="G206" s="5"/>
      <c r="H206">
        <v>5</v>
      </c>
      <c r="I206">
        <v>174</v>
      </c>
      <c r="J206">
        <v>175</v>
      </c>
      <c r="K206">
        <v>0.35</v>
      </c>
      <c r="L206">
        <v>1.75</v>
      </c>
    </row>
    <row r="207" spans="1:12" x14ac:dyDescent="0.25">
      <c r="A207" t="s">
        <v>274</v>
      </c>
      <c r="B207" s="5" t="s">
        <v>275</v>
      </c>
      <c r="C207" s="5" t="s">
        <v>725</v>
      </c>
      <c r="D207" s="5" t="s">
        <v>57</v>
      </c>
      <c r="E207" s="5" t="s">
        <v>28</v>
      </c>
      <c r="F207" s="5" t="s">
        <v>276</v>
      </c>
      <c r="G207" s="5" t="s">
        <v>277</v>
      </c>
      <c r="H207">
        <v>10</v>
      </c>
      <c r="I207">
        <v>175</v>
      </c>
      <c r="J207">
        <v>176</v>
      </c>
      <c r="K207">
        <v>0.35</v>
      </c>
      <c r="L207">
        <v>3.5</v>
      </c>
    </row>
    <row r="208" spans="1:12" x14ac:dyDescent="0.25">
      <c r="A208" t="s">
        <v>274</v>
      </c>
      <c r="B208" s="5" t="s">
        <v>275</v>
      </c>
      <c r="C208" s="5" t="s">
        <v>725</v>
      </c>
      <c r="D208" s="5" t="s">
        <v>57</v>
      </c>
      <c r="E208" s="5" t="s">
        <v>7</v>
      </c>
      <c r="F208" s="5"/>
      <c r="G208" s="5"/>
      <c r="H208">
        <v>1319</v>
      </c>
      <c r="I208">
        <v>170</v>
      </c>
      <c r="J208">
        <v>171</v>
      </c>
      <c r="K208">
        <v>0.08</v>
      </c>
      <c r="L208">
        <v>105.52</v>
      </c>
    </row>
    <row r="209" spans="1:12" x14ac:dyDescent="0.25">
      <c r="A209" t="s">
        <v>274</v>
      </c>
      <c r="B209" s="5" t="s">
        <v>275</v>
      </c>
      <c r="C209" s="5" t="s">
        <v>725</v>
      </c>
      <c r="D209" s="5" t="s">
        <v>57</v>
      </c>
      <c r="E209" s="5" t="s">
        <v>700</v>
      </c>
      <c r="F209" s="5"/>
      <c r="G209" s="5"/>
      <c r="H209">
        <v>1</v>
      </c>
      <c r="I209">
        <v>172</v>
      </c>
      <c r="J209">
        <v>173</v>
      </c>
      <c r="K209">
        <v>14.99</v>
      </c>
      <c r="L209">
        <v>14.99</v>
      </c>
    </row>
    <row r="210" spans="1:12" x14ac:dyDescent="0.25">
      <c r="A210" t="s">
        <v>274</v>
      </c>
      <c r="B210" s="5" t="s">
        <v>275</v>
      </c>
      <c r="C210" s="5" t="s">
        <v>725</v>
      </c>
      <c r="D210" s="5" t="s">
        <v>57</v>
      </c>
      <c r="E210" s="5" t="s">
        <v>6</v>
      </c>
      <c r="F210" s="5"/>
      <c r="G210" s="5"/>
      <c r="I210">
        <v>169</v>
      </c>
      <c r="J210">
        <v>170</v>
      </c>
    </row>
    <row r="211" spans="1:12" x14ac:dyDescent="0.25">
      <c r="A211" t="s">
        <v>274</v>
      </c>
      <c r="B211" s="5" t="s">
        <v>275</v>
      </c>
      <c r="C211" s="5" t="s">
        <v>725</v>
      </c>
      <c r="D211" s="5" t="s">
        <v>57</v>
      </c>
      <c r="E211" s="5" t="s">
        <v>28</v>
      </c>
      <c r="F211" s="5" t="s">
        <v>276</v>
      </c>
      <c r="G211" s="5" t="s">
        <v>277</v>
      </c>
      <c r="I211">
        <v>171</v>
      </c>
      <c r="J211">
        <v>172</v>
      </c>
    </row>
    <row r="212" spans="1:12" x14ac:dyDescent="0.25">
      <c r="A212" t="s">
        <v>274</v>
      </c>
      <c r="B212" s="5" t="s">
        <v>275</v>
      </c>
      <c r="C212" s="5" t="s">
        <v>725</v>
      </c>
      <c r="D212" s="5" t="s">
        <v>57</v>
      </c>
      <c r="E212" s="5" t="s">
        <v>726</v>
      </c>
      <c r="F212" s="5"/>
      <c r="G212" s="5"/>
      <c r="I212">
        <v>167</v>
      </c>
      <c r="J212">
        <v>168</v>
      </c>
    </row>
    <row r="213" spans="1:12" x14ac:dyDescent="0.25">
      <c r="A213" t="s">
        <v>274</v>
      </c>
      <c r="B213" s="5" t="s">
        <v>275</v>
      </c>
      <c r="C213" s="5" t="s">
        <v>725</v>
      </c>
      <c r="D213" s="5" t="s">
        <v>57</v>
      </c>
      <c r="E213" s="5" t="s">
        <v>28</v>
      </c>
      <c r="F213" s="5" t="s">
        <v>276</v>
      </c>
      <c r="G213" s="5" t="s">
        <v>277</v>
      </c>
      <c r="H213">
        <v>401</v>
      </c>
      <c r="I213">
        <v>168</v>
      </c>
      <c r="J213">
        <v>169</v>
      </c>
      <c r="K213">
        <v>0.35</v>
      </c>
      <c r="L213">
        <v>140.35</v>
      </c>
    </row>
    <row r="214" spans="1:12" x14ac:dyDescent="0.25">
      <c r="A214" t="s">
        <v>270</v>
      </c>
      <c r="B214" s="5" t="s">
        <v>271</v>
      </c>
      <c r="C214" s="5" t="s">
        <v>727</v>
      </c>
      <c r="D214" s="5" t="s">
        <v>57</v>
      </c>
      <c r="E214" s="5" t="s">
        <v>6</v>
      </c>
      <c r="F214" s="5"/>
      <c r="G214" s="5"/>
      <c r="I214">
        <v>360</v>
      </c>
      <c r="J214">
        <v>361</v>
      </c>
    </row>
    <row r="215" spans="1:12" x14ac:dyDescent="0.25">
      <c r="A215" t="s">
        <v>270</v>
      </c>
      <c r="B215" s="5" t="s">
        <v>271</v>
      </c>
      <c r="C215" s="5" t="s">
        <v>727</v>
      </c>
      <c r="D215" s="5" t="s">
        <v>57</v>
      </c>
      <c r="E215" s="5" t="s">
        <v>28</v>
      </c>
      <c r="F215" s="5" t="s">
        <v>272</v>
      </c>
      <c r="G215" s="5" t="s">
        <v>273</v>
      </c>
      <c r="H215">
        <v>491</v>
      </c>
      <c r="I215">
        <v>359</v>
      </c>
      <c r="J215">
        <v>360</v>
      </c>
      <c r="K215">
        <v>0.35</v>
      </c>
      <c r="L215">
        <v>171.85</v>
      </c>
    </row>
    <row r="216" spans="1:12" x14ac:dyDescent="0.25">
      <c r="A216" t="s">
        <v>270</v>
      </c>
      <c r="B216" s="5" t="s">
        <v>271</v>
      </c>
      <c r="C216" s="5" t="s">
        <v>727</v>
      </c>
      <c r="D216" s="5" t="s">
        <v>57</v>
      </c>
      <c r="E216" s="5" t="s">
        <v>728</v>
      </c>
      <c r="F216" s="5"/>
      <c r="G216" s="5"/>
      <c r="I216">
        <v>358</v>
      </c>
      <c r="J216">
        <v>359</v>
      </c>
    </row>
    <row r="217" spans="1:12" x14ac:dyDescent="0.25">
      <c r="A217" t="s">
        <v>270</v>
      </c>
      <c r="B217" s="5" t="s">
        <v>271</v>
      </c>
      <c r="C217" s="5" t="s">
        <v>727</v>
      </c>
      <c r="D217" s="5" t="s">
        <v>57</v>
      </c>
      <c r="E217" s="5" t="s">
        <v>28</v>
      </c>
      <c r="F217" s="5" t="s">
        <v>272</v>
      </c>
      <c r="G217" s="5" t="s">
        <v>273</v>
      </c>
      <c r="I217">
        <v>362</v>
      </c>
      <c r="J217">
        <v>363</v>
      </c>
    </row>
    <row r="218" spans="1:12" x14ac:dyDescent="0.25">
      <c r="A218" t="s">
        <v>270</v>
      </c>
      <c r="B218" s="5" t="s">
        <v>271</v>
      </c>
      <c r="C218" s="5" t="s">
        <v>727</v>
      </c>
      <c r="D218" s="5" t="s">
        <v>57</v>
      </c>
      <c r="E218" s="5" t="s">
        <v>700</v>
      </c>
      <c r="F218" s="5"/>
      <c r="G218" s="5"/>
      <c r="H218">
        <v>1</v>
      </c>
      <c r="I218">
        <v>363</v>
      </c>
      <c r="J218">
        <v>364</v>
      </c>
      <c r="K218">
        <v>14.99</v>
      </c>
      <c r="L218">
        <v>14.99</v>
      </c>
    </row>
    <row r="219" spans="1:12" x14ac:dyDescent="0.25">
      <c r="A219" t="s">
        <v>270</v>
      </c>
      <c r="B219" s="5" t="s">
        <v>271</v>
      </c>
      <c r="C219" s="5" t="s">
        <v>727</v>
      </c>
      <c r="D219" s="5" t="s">
        <v>57</v>
      </c>
      <c r="E219" s="5" t="s">
        <v>28</v>
      </c>
      <c r="F219" s="5" t="s">
        <v>272</v>
      </c>
      <c r="G219" s="5" t="s">
        <v>273</v>
      </c>
      <c r="I219">
        <v>364</v>
      </c>
      <c r="J219">
        <v>365</v>
      </c>
    </row>
    <row r="220" spans="1:12" x14ac:dyDescent="0.25">
      <c r="A220" t="s">
        <v>270</v>
      </c>
      <c r="B220" s="5" t="s">
        <v>271</v>
      </c>
      <c r="C220" s="5" t="s">
        <v>727</v>
      </c>
      <c r="D220" s="5" t="s">
        <v>57</v>
      </c>
      <c r="E220" s="5" t="s">
        <v>699</v>
      </c>
      <c r="F220" s="5"/>
      <c r="G220" s="5"/>
      <c r="H220">
        <v>5</v>
      </c>
      <c r="I220">
        <v>365</v>
      </c>
      <c r="J220">
        <v>366</v>
      </c>
      <c r="K220">
        <v>0.35</v>
      </c>
      <c r="L220">
        <v>1.75</v>
      </c>
    </row>
    <row r="221" spans="1:12" x14ac:dyDescent="0.25">
      <c r="A221" t="s">
        <v>270</v>
      </c>
      <c r="B221" s="5" t="s">
        <v>271</v>
      </c>
      <c r="C221" s="5" t="s">
        <v>727</v>
      </c>
      <c r="D221" s="5" t="s">
        <v>57</v>
      </c>
      <c r="E221" s="5" t="s">
        <v>28</v>
      </c>
      <c r="F221" s="5" t="s">
        <v>272</v>
      </c>
      <c r="G221" s="5" t="s">
        <v>273</v>
      </c>
      <c r="H221">
        <v>10</v>
      </c>
      <c r="I221">
        <v>366</v>
      </c>
      <c r="J221">
        <v>367</v>
      </c>
      <c r="K221">
        <v>0.35</v>
      </c>
      <c r="L221">
        <v>3.5</v>
      </c>
    </row>
    <row r="222" spans="1:12" x14ac:dyDescent="0.25">
      <c r="A222" t="s">
        <v>270</v>
      </c>
      <c r="B222" s="5" t="s">
        <v>271</v>
      </c>
      <c r="C222" s="5" t="s">
        <v>727</v>
      </c>
      <c r="D222" s="5" t="s">
        <v>57</v>
      </c>
      <c r="E222" s="5" t="s">
        <v>7</v>
      </c>
      <c r="F222" s="5"/>
      <c r="G222" s="5"/>
      <c r="H222">
        <v>4544</v>
      </c>
      <c r="I222">
        <v>361</v>
      </c>
      <c r="J222">
        <v>362</v>
      </c>
      <c r="K222">
        <v>0.08</v>
      </c>
      <c r="L222">
        <v>363.52</v>
      </c>
    </row>
    <row r="223" spans="1:12" x14ac:dyDescent="0.25">
      <c r="A223" t="s">
        <v>266</v>
      </c>
      <c r="B223" s="5" t="s">
        <v>267</v>
      </c>
      <c r="C223" s="5" t="s">
        <v>729</v>
      </c>
      <c r="D223" s="5" t="s">
        <v>57</v>
      </c>
      <c r="E223" s="5" t="s">
        <v>730</v>
      </c>
      <c r="F223" s="5"/>
      <c r="G223" s="5"/>
      <c r="I223">
        <v>13</v>
      </c>
      <c r="J223">
        <v>14</v>
      </c>
    </row>
    <row r="224" spans="1:12" x14ac:dyDescent="0.25">
      <c r="A224" t="s">
        <v>266</v>
      </c>
      <c r="B224" s="5" t="s">
        <v>267</v>
      </c>
      <c r="C224" s="5" t="s">
        <v>729</v>
      </c>
      <c r="D224" s="5" t="s">
        <v>57</v>
      </c>
      <c r="E224" s="5" t="s">
        <v>28</v>
      </c>
      <c r="F224" s="5" t="s">
        <v>268</v>
      </c>
      <c r="G224" s="5" t="s">
        <v>269</v>
      </c>
      <c r="H224">
        <v>248</v>
      </c>
      <c r="I224">
        <v>14</v>
      </c>
      <c r="J224">
        <v>15</v>
      </c>
      <c r="K224">
        <v>0.4</v>
      </c>
      <c r="L224">
        <v>99.2</v>
      </c>
    </row>
    <row r="225" spans="1:12" x14ac:dyDescent="0.25">
      <c r="A225" t="s">
        <v>266</v>
      </c>
      <c r="B225" s="5" t="s">
        <v>267</v>
      </c>
      <c r="C225" s="5" t="s">
        <v>729</v>
      </c>
      <c r="D225" s="5" t="s">
        <v>57</v>
      </c>
      <c r="E225" s="5" t="s">
        <v>6</v>
      </c>
      <c r="F225" s="5"/>
      <c r="G225" s="5"/>
      <c r="I225">
        <v>15</v>
      </c>
      <c r="J225">
        <v>16</v>
      </c>
    </row>
    <row r="226" spans="1:12" x14ac:dyDescent="0.25">
      <c r="A226" t="s">
        <v>266</v>
      </c>
      <c r="B226" s="5" t="s">
        <v>267</v>
      </c>
      <c r="C226" s="5" t="s">
        <v>729</v>
      </c>
      <c r="D226" s="5" t="s">
        <v>57</v>
      </c>
      <c r="E226" s="5" t="s">
        <v>28</v>
      </c>
      <c r="F226" s="5" t="s">
        <v>268</v>
      </c>
      <c r="G226" s="5" t="s">
        <v>269</v>
      </c>
      <c r="I226">
        <v>19</v>
      </c>
      <c r="J226">
        <v>20</v>
      </c>
    </row>
    <row r="227" spans="1:12" x14ac:dyDescent="0.25">
      <c r="A227" t="s">
        <v>266</v>
      </c>
      <c r="B227" s="5" t="s">
        <v>267</v>
      </c>
      <c r="C227" s="5" t="s">
        <v>729</v>
      </c>
      <c r="D227" s="5" t="s">
        <v>57</v>
      </c>
      <c r="E227" s="5" t="s">
        <v>28</v>
      </c>
      <c r="F227" s="5" t="s">
        <v>268</v>
      </c>
      <c r="G227" s="5" t="s">
        <v>269</v>
      </c>
      <c r="I227">
        <v>17</v>
      </c>
      <c r="J227">
        <v>18</v>
      </c>
    </row>
    <row r="228" spans="1:12" x14ac:dyDescent="0.25">
      <c r="A228" t="s">
        <v>266</v>
      </c>
      <c r="B228" s="5" t="s">
        <v>267</v>
      </c>
      <c r="C228" s="5" t="s">
        <v>729</v>
      </c>
      <c r="D228" s="5" t="s">
        <v>57</v>
      </c>
      <c r="E228" s="5" t="s">
        <v>700</v>
      </c>
      <c r="F228" s="5"/>
      <c r="G228" s="5"/>
      <c r="H228">
        <v>1</v>
      </c>
      <c r="I228">
        <v>18</v>
      </c>
      <c r="J228">
        <v>19</v>
      </c>
      <c r="K228">
        <v>14.99</v>
      </c>
      <c r="L228">
        <v>14.99</v>
      </c>
    </row>
    <row r="229" spans="1:12" x14ac:dyDescent="0.25">
      <c r="A229" t="s">
        <v>266</v>
      </c>
      <c r="B229" s="5" t="s">
        <v>267</v>
      </c>
      <c r="C229" s="5" t="s">
        <v>729</v>
      </c>
      <c r="D229" s="5" t="s">
        <v>57</v>
      </c>
      <c r="E229" s="5" t="s">
        <v>699</v>
      </c>
      <c r="F229" s="5"/>
      <c r="G229" s="5"/>
      <c r="H229">
        <v>5</v>
      </c>
      <c r="I229">
        <v>20</v>
      </c>
      <c r="J229">
        <v>21</v>
      </c>
      <c r="K229">
        <v>0.4</v>
      </c>
      <c r="L229">
        <v>2</v>
      </c>
    </row>
    <row r="230" spans="1:12" x14ac:dyDescent="0.25">
      <c r="A230" t="s">
        <v>266</v>
      </c>
      <c r="B230" s="5" t="s">
        <v>267</v>
      </c>
      <c r="C230" s="5" t="s">
        <v>729</v>
      </c>
      <c r="D230" s="5" t="s">
        <v>57</v>
      </c>
      <c r="E230" s="5" t="s">
        <v>7</v>
      </c>
      <c r="F230" s="5"/>
      <c r="G230" s="5"/>
      <c r="H230">
        <v>7483</v>
      </c>
      <c r="I230">
        <v>16</v>
      </c>
      <c r="J230">
        <v>17</v>
      </c>
      <c r="K230">
        <v>0.08</v>
      </c>
      <c r="L230">
        <v>598.64</v>
      </c>
    </row>
    <row r="231" spans="1:12" x14ac:dyDescent="0.25">
      <c r="A231" t="s">
        <v>266</v>
      </c>
      <c r="B231" s="5" t="s">
        <v>267</v>
      </c>
      <c r="C231" s="5" t="s">
        <v>729</v>
      </c>
      <c r="D231" s="5" t="s">
        <v>57</v>
      </c>
      <c r="E231" s="5" t="s">
        <v>28</v>
      </c>
      <c r="F231" s="5" t="s">
        <v>268</v>
      </c>
      <c r="G231" s="5" t="s">
        <v>269</v>
      </c>
      <c r="H231">
        <v>10</v>
      </c>
      <c r="I231">
        <v>21</v>
      </c>
      <c r="J231">
        <v>22</v>
      </c>
      <c r="K231">
        <v>0.4</v>
      </c>
      <c r="L231">
        <v>4</v>
      </c>
    </row>
    <row r="232" spans="1:12" x14ac:dyDescent="0.25">
      <c r="A232" t="s">
        <v>262</v>
      </c>
      <c r="B232" s="5" t="s">
        <v>263</v>
      </c>
      <c r="C232" s="5" t="s">
        <v>731</v>
      </c>
      <c r="D232" s="5" t="s">
        <v>57</v>
      </c>
      <c r="E232" s="5" t="s">
        <v>700</v>
      </c>
      <c r="F232" s="5"/>
      <c r="G232" s="5"/>
      <c r="H232">
        <v>1</v>
      </c>
      <c r="I232">
        <v>411</v>
      </c>
      <c r="J232">
        <v>412</v>
      </c>
      <c r="K232">
        <v>14.99</v>
      </c>
      <c r="L232">
        <v>14.99</v>
      </c>
    </row>
    <row r="233" spans="1:12" x14ac:dyDescent="0.25">
      <c r="A233" t="s">
        <v>262</v>
      </c>
      <c r="B233" s="5" t="s">
        <v>263</v>
      </c>
      <c r="C233" s="5" t="s">
        <v>731</v>
      </c>
      <c r="D233" s="5" t="s">
        <v>57</v>
      </c>
      <c r="E233" s="5" t="s">
        <v>28</v>
      </c>
      <c r="F233" s="5" t="s">
        <v>264</v>
      </c>
      <c r="G233" s="5" t="s">
        <v>265</v>
      </c>
      <c r="I233">
        <v>410</v>
      </c>
      <c r="J233">
        <v>411</v>
      </c>
    </row>
    <row r="234" spans="1:12" x14ac:dyDescent="0.25">
      <c r="A234" t="s">
        <v>262</v>
      </c>
      <c r="B234" s="5" t="s">
        <v>263</v>
      </c>
      <c r="C234" s="5" t="s">
        <v>731</v>
      </c>
      <c r="D234" s="5" t="s">
        <v>57</v>
      </c>
      <c r="E234" s="5" t="s">
        <v>28</v>
      </c>
      <c r="F234" s="5" t="s">
        <v>264</v>
      </c>
      <c r="G234" s="5" t="s">
        <v>265</v>
      </c>
      <c r="H234">
        <v>10</v>
      </c>
      <c r="I234">
        <v>414</v>
      </c>
      <c r="J234">
        <v>415</v>
      </c>
      <c r="K234">
        <v>0.5</v>
      </c>
      <c r="L234">
        <v>5</v>
      </c>
    </row>
    <row r="235" spans="1:12" x14ac:dyDescent="0.25">
      <c r="A235" t="s">
        <v>262</v>
      </c>
      <c r="B235" s="5" t="s">
        <v>263</v>
      </c>
      <c r="C235" s="5" t="s">
        <v>731</v>
      </c>
      <c r="D235" s="5" t="s">
        <v>57</v>
      </c>
      <c r="E235" s="5" t="s">
        <v>6</v>
      </c>
      <c r="F235" s="5"/>
      <c r="G235" s="5"/>
      <c r="I235">
        <v>408</v>
      </c>
      <c r="J235">
        <v>409</v>
      </c>
    </row>
    <row r="236" spans="1:12" x14ac:dyDescent="0.25">
      <c r="A236" t="s">
        <v>262</v>
      </c>
      <c r="B236" s="5" t="s">
        <v>263</v>
      </c>
      <c r="C236" s="5" t="s">
        <v>731</v>
      </c>
      <c r="D236" s="5" t="s">
        <v>57</v>
      </c>
      <c r="E236" s="5" t="s">
        <v>28</v>
      </c>
      <c r="F236" s="5" t="s">
        <v>264</v>
      </c>
      <c r="G236" s="5" t="s">
        <v>265</v>
      </c>
      <c r="H236">
        <v>63</v>
      </c>
      <c r="I236">
        <v>407</v>
      </c>
      <c r="J236">
        <v>408</v>
      </c>
      <c r="K236">
        <v>0.5</v>
      </c>
      <c r="L236">
        <v>31.5</v>
      </c>
    </row>
    <row r="237" spans="1:12" x14ac:dyDescent="0.25">
      <c r="A237" t="s">
        <v>262</v>
      </c>
      <c r="B237" s="5" t="s">
        <v>263</v>
      </c>
      <c r="C237" s="5" t="s">
        <v>731</v>
      </c>
      <c r="D237" s="5" t="s">
        <v>57</v>
      </c>
      <c r="E237" s="5" t="s">
        <v>732</v>
      </c>
      <c r="F237" s="5"/>
      <c r="G237" s="5"/>
      <c r="I237">
        <v>406</v>
      </c>
      <c r="J237">
        <v>407</v>
      </c>
    </row>
    <row r="238" spans="1:12" x14ac:dyDescent="0.25">
      <c r="A238" t="s">
        <v>262</v>
      </c>
      <c r="B238" s="5" t="s">
        <v>263</v>
      </c>
      <c r="C238" s="5" t="s">
        <v>731</v>
      </c>
      <c r="D238" s="5" t="s">
        <v>57</v>
      </c>
      <c r="E238" s="5" t="s">
        <v>7</v>
      </c>
      <c r="F238" s="5"/>
      <c r="G238" s="5"/>
      <c r="H238">
        <v>4363</v>
      </c>
      <c r="I238">
        <v>409</v>
      </c>
      <c r="J238">
        <v>410</v>
      </c>
      <c r="K238">
        <v>0.08</v>
      </c>
      <c r="L238">
        <v>349.04</v>
      </c>
    </row>
    <row r="239" spans="1:12" x14ac:dyDescent="0.25">
      <c r="A239" t="s">
        <v>262</v>
      </c>
      <c r="B239" s="5" t="s">
        <v>263</v>
      </c>
      <c r="C239" s="5" t="s">
        <v>731</v>
      </c>
      <c r="D239" s="5" t="s">
        <v>57</v>
      </c>
      <c r="E239" s="5" t="s">
        <v>28</v>
      </c>
      <c r="F239" s="5" t="s">
        <v>264</v>
      </c>
      <c r="G239" s="5" t="s">
        <v>265</v>
      </c>
      <c r="I239">
        <v>412</v>
      </c>
      <c r="J239">
        <v>413</v>
      </c>
    </row>
    <row r="240" spans="1:12" x14ac:dyDescent="0.25">
      <c r="A240" t="s">
        <v>262</v>
      </c>
      <c r="B240" s="5" t="s">
        <v>263</v>
      </c>
      <c r="C240" s="5" t="s">
        <v>731</v>
      </c>
      <c r="D240" s="5" t="s">
        <v>57</v>
      </c>
      <c r="E240" s="5" t="s">
        <v>699</v>
      </c>
      <c r="F240" s="5"/>
      <c r="G240" s="5"/>
      <c r="H240">
        <v>5</v>
      </c>
      <c r="I240">
        <v>413</v>
      </c>
      <c r="J240">
        <v>414</v>
      </c>
      <c r="K240">
        <v>0.5</v>
      </c>
      <c r="L240">
        <v>2.5</v>
      </c>
    </row>
    <row r="241" spans="1:12" x14ac:dyDescent="0.25">
      <c r="A241" t="s">
        <v>258</v>
      </c>
      <c r="B241" s="5" t="s">
        <v>259</v>
      </c>
      <c r="C241" s="5" t="s">
        <v>733</v>
      </c>
      <c r="D241" s="5" t="s">
        <v>57</v>
      </c>
      <c r="E241" s="5" t="s">
        <v>6</v>
      </c>
      <c r="F241" s="5"/>
      <c r="G241" s="5"/>
      <c r="I241">
        <v>315</v>
      </c>
      <c r="J241">
        <v>316</v>
      </c>
    </row>
    <row r="242" spans="1:12" x14ac:dyDescent="0.25">
      <c r="A242" t="s">
        <v>258</v>
      </c>
      <c r="B242" s="5" t="s">
        <v>259</v>
      </c>
      <c r="C242" s="5" t="s">
        <v>733</v>
      </c>
      <c r="D242" s="5" t="s">
        <v>57</v>
      </c>
      <c r="E242" s="5" t="s">
        <v>699</v>
      </c>
      <c r="F242" s="5"/>
      <c r="G242" s="5"/>
      <c r="H242">
        <v>5</v>
      </c>
      <c r="I242">
        <v>320</v>
      </c>
      <c r="J242">
        <v>321</v>
      </c>
      <c r="K242">
        <v>0.45</v>
      </c>
      <c r="L242">
        <v>2.25</v>
      </c>
    </row>
    <row r="243" spans="1:12" x14ac:dyDescent="0.25">
      <c r="A243" t="s">
        <v>258</v>
      </c>
      <c r="B243" s="5" t="s">
        <v>259</v>
      </c>
      <c r="C243" s="5" t="s">
        <v>733</v>
      </c>
      <c r="D243" s="5" t="s">
        <v>57</v>
      </c>
      <c r="E243" s="5" t="s">
        <v>28</v>
      </c>
      <c r="F243" s="5" t="s">
        <v>260</v>
      </c>
      <c r="G243" s="5" t="s">
        <v>261</v>
      </c>
      <c r="I243">
        <v>319</v>
      </c>
      <c r="J243">
        <v>320</v>
      </c>
    </row>
    <row r="244" spans="1:12" x14ac:dyDescent="0.25">
      <c r="A244" t="s">
        <v>258</v>
      </c>
      <c r="B244" s="5" t="s">
        <v>259</v>
      </c>
      <c r="C244" s="5" t="s">
        <v>733</v>
      </c>
      <c r="D244" s="5" t="s">
        <v>57</v>
      </c>
      <c r="E244" s="5" t="s">
        <v>700</v>
      </c>
      <c r="F244" s="5"/>
      <c r="G244" s="5"/>
      <c r="H244">
        <v>1</v>
      </c>
      <c r="I244">
        <v>318</v>
      </c>
      <c r="J244">
        <v>319</v>
      </c>
      <c r="K244">
        <v>14.99</v>
      </c>
      <c r="L244">
        <v>14.99</v>
      </c>
    </row>
    <row r="245" spans="1:12" x14ac:dyDescent="0.25">
      <c r="A245" t="s">
        <v>258</v>
      </c>
      <c r="B245" s="5" t="s">
        <v>259</v>
      </c>
      <c r="C245" s="5" t="s">
        <v>733</v>
      </c>
      <c r="D245" s="5" t="s">
        <v>57</v>
      </c>
      <c r="E245" s="5" t="s">
        <v>28</v>
      </c>
      <c r="F245" s="5" t="s">
        <v>260</v>
      </c>
      <c r="G245" s="5" t="s">
        <v>261</v>
      </c>
      <c r="H245">
        <v>10</v>
      </c>
      <c r="I245">
        <v>321</v>
      </c>
      <c r="J245">
        <v>322</v>
      </c>
      <c r="K245">
        <v>0.45</v>
      </c>
      <c r="L245">
        <v>4.5</v>
      </c>
    </row>
    <row r="246" spans="1:12" x14ac:dyDescent="0.25">
      <c r="A246" t="s">
        <v>258</v>
      </c>
      <c r="B246" s="5" t="s">
        <v>259</v>
      </c>
      <c r="C246" s="5" t="s">
        <v>733</v>
      </c>
      <c r="D246" s="5" t="s">
        <v>57</v>
      </c>
      <c r="E246" s="5" t="s">
        <v>7</v>
      </c>
      <c r="F246" s="5"/>
      <c r="G246" s="5"/>
      <c r="H246">
        <v>2648</v>
      </c>
      <c r="I246">
        <v>316</v>
      </c>
      <c r="J246">
        <v>317</v>
      </c>
      <c r="K246">
        <v>0.08</v>
      </c>
      <c r="L246">
        <v>211.84</v>
      </c>
    </row>
    <row r="247" spans="1:12" x14ac:dyDescent="0.25">
      <c r="A247" t="s">
        <v>258</v>
      </c>
      <c r="B247" s="5" t="s">
        <v>259</v>
      </c>
      <c r="C247" s="5" t="s">
        <v>733</v>
      </c>
      <c r="D247" s="5" t="s">
        <v>57</v>
      </c>
      <c r="E247" s="5" t="s">
        <v>28</v>
      </c>
      <c r="F247" s="5" t="s">
        <v>260</v>
      </c>
      <c r="G247" s="5" t="s">
        <v>261</v>
      </c>
      <c r="H247">
        <v>169</v>
      </c>
      <c r="I247">
        <v>314</v>
      </c>
      <c r="J247">
        <v>315</v>
      </c>
      <c r="K247">
        <v>0.45</v>
      </c>
      <c r="L247">
        <v>76.05</v>
      </c>
    </row>
    <row r="248" spans="1:12" x14ac:dyDescent="0.25">
      <c r="A248" t="s">
        <v>258</v>
      </c>
      <c r="B248" s="5" t="s">
        <v>259</v>
      </c>
      <c r="C248" s="5" t="s">
        <v>733</v>
      </c>
      <c r="D248" s="5" t="s">
        <v>57</v>
      </c>
      <c r="E248" s="5" t="s">
        <v>734</v>
      </c>
      <c r="F248" s="5"/>
      <c r="G248" s="5"/>
      <c r="I248">
        <v>313</v>
      </c>
      <c r="J248">
        <v>314</v>
      </c>
    </row>
    <row r="249" spans="1:12" x14ac:dyDescent="0.25">
      <c r="A249" t="s">
        <v>258</v>
      </c>
      <c r="B249" s="5" t="s">
        <v>259</v>
      </c>
      <c r="C249" s="5" t="s">
        <v>733</v>
      </c>
      <c r="D249" s="5" t="s">
        <v>57</v>
      </c>
      <c r="E249" s="5" t="s">
        <v>28</v>
      </c>
      <c r="F249" s="5" t="s">
        <v>260</v>
      </c>
      <c r="G249" s="5" t="s">
        <v>261</v>
      </c>
      <c r="I249">
        <v>317</v>
      </c>
      <c r="J249">
        <v>318</v>
      </c>
    </row>
    <row r="250" spans="1:12" x14ac:dyDescent="0.25">
      <c r="A250" t="s">
        <v>278</v>
      </c>
      <c r="B250" s="5" t="s">
        <v>279</v>
      </c>
      <c r="C250" s="5" t="s">
        <v>735</v>
      </c>
      <c r="D250" s="5" t="s">
        <v>57</v>
      </c>
      <c r="E250" s="5" t="s">
        <v>28</v>
      </c>
      <c r="F250" s="5" t="s">
        <v>280</v>
      </c>
      <c r="G250" s="5" t="s">
        <v>281</v>
      </c>
      <c r="H250">
        <v>331</v>
      </c>
      <c r="I250">
        <v>260</v>
      </c>
      <c r="J250">
        <v>261</v>
      </c>
      <c r="K250">
        <v>0.35</v>
      </c>
      <c r="L250">
        <v>115.85</v>
      </c>
    </row>
    <row r="251" spans="1:12" x14ac:dyDescent="0.25">
      <c r="A251" t="s">
        <v>278</v>
      </c>
      <c r="B251" s="5" t="s">
        <v>279</v>
      </c>
      <c r="C251" s="5" t="s">
        <v>735</v>
      </c>
      <c r="D251" s="5" t="s">
        <v>57</v>
      </c>
      <c r="E251" s="5" t="s">
        <v>28</v>
      </c>
      <c r="F251" s="5" t="s">
        <v>280</v>
      </c>
      <c r="G251" s="5" t="s">
        <v>281</v>
      </c>
      <c r="H251">
        <v>10</v>
      </c>
      <c r="I251">
        <v>267</v>
      </c>
      <c r="J251">
        <v>268</v>
      </c>
      <c r="K251">
        <v>0.35</v>
      </c>
      <c r="L251">
        <v>3.5</v>
      </c>
    </row>
    <row r="252" spans="1:12" x14ac:dyDescent="0.25">
      <c r="A252" t="s">
        <v>278</v>
      </c>
      <c r="B252" s="5" t="s">
        <v>279</v>
      </c>
      <c r="C252" s="5" t="s">
        <v>735</v>
      </c>
      <c r="D252" s="5" t="s">
        <v>57</v>
      </c>
      <c r="E252" s="5" t="s">
        <v>699</v>
      </c>
      <c r="F252" s="5"/>
      <c r="G252" s="5"/>
      <c r="H252">
        <v>5</v>
      </c>
      <c r="I252">
        <v>266</v>
      </c>
      <c r="J252">
        <v>267</v>
      </c>
      <c r="K252">
        <v>0.35</v>
      </c>
      <c r="L252">
        <v>1.75</v>
      </c>
    </row>
    <row r="253" spans="1:12" x14ac:dyDescent="0.25">
      <c r="A253" t="s">
        <v>278</v>
      </c>
      <c r="B253" s="5" t="s">
        <v>279</v>
      </c>
      <c r="C253" s="5" t="s">
        <v>735</v>
      </c>
      <c r="D253" s="5" t="s">
        <v>57</v>
      </c>
      <c r="E253" s="5" t="s">
        <v>700</v>
      </c>
      <c r="F253" s="5"/>
      <c r="G253" s="5"/>
      <c r="H253">
        <v>1</v>
      </c>
      <c r="I253">
        <v>264</v>
      </c>
      <c r="J253">
        <v>265</v>
      </c>
      <c r="K253">
        <v>14.99</v>
      </c>
      <c r="L253">
        <v>14.99</v>
      </c>
    </row>
    <row r="254" spans="1:12" x14ac:dyDescent="0.25">
      <c r="A254" t="s">
        <v>278</v>
      </c>
      <c r="B254" s="5" t="s">
        <v>279</v>
      </c>
      <c r="C254" s="5" t="s">
        <v>735</v>
      </c>
      <c r="D254" s="5" t="s">
        <v>57</v>
      </c>
      <c r="E254" s="5" t="s">
        <v>28</v>
      </c>
      <c r="F254" s="5" t="s">
        <v>280</v>
      </c>
      <c r="G254" s="5" t="s">
        <v>281</v>
      </c>
      <c r="I254">
        <v>263</v>
      </c>
      <c r="J254">
        <v>264</v>
      </c>
    </row>
    <row r="255" spans="1:12" x14ac:dyDescent="0.25">
      <c r="A255" t="s">
        <v>278</v>
      </c>
      <c r="B255" s="5" t="s">
        <v>279</v>
      </c>
      <c r="C255" s="5" t="s">
        <v>735</v>
      </c>
      <c r="D255" s="5" t="s">
        <v>57</v>
      </c>
      <c r="E255" s="5" t="s">
        <v>7</v>
      </c>
      <c r="F255" s="5"/>
      <c r="G255" s="5"/>
      <c r="H255">
        <v>4792</v>
      </c>
      <c r="I255">
        <v>262</v>
      </c>
      <c r="J255">
        <v>263</v>
      </c>
      <c r="K255">
        <v>0.08</v>
      </c>
      <c r="L255">
        <v>383.36</v>
      </c>
    </row>
    <row r="256" spans="1:12" x14ac:dyDescent="0.25">
      <c r="A256" t="s">
        <v>278</v>
      </c>
      <c r="B256" s="5" t="s">
        <v>279</v>
      </c>
      <c r="C256" s="5" t="s">
        <v>735</v>
      </c>
      <c r="D256" s="5" t="s">
        <v>57</v>
      </c>
      <c r="E256" s="5" t="s">
        <v>6</v>
      </c>
      <c r="F256" s="5"/>
      <c r="G256" s="5"/>
      <c r="I256">
        <v>261</v>
      </c>
      <c r="J256">
        <v>262</v>
      </c>
    </row>
    <row r="257" spans="1:12" x14ac:dyDescent="0.25">
      <c r="A257" t="s">
        <v>278</v>
      </c>
      <c r="B257" s="5" t="s">
        <v>279</v>
      </c>
      <c r="C257" s="5" t="s">
        <v>735</v>
      </c>
      <c r="D257" s="5" t="s">
        <v>57</v>
      </c>
      <c r="E257" s="5" t="s">
        <v>736</v>
      </c>
      <c r="F257" s="5"/>
      <c r="G257" s="5"/>
      <c r="I257">
        <v>259</v>
      </c>
      <c r="J257">
        <v>260</v>
      </c>
    </row>
    <row r="258" spans="1:12" x14ac:dyDescent="0.25">
      <c r="A258" t="s">
        <v>278</v>
      </c>
      <c r="B258" s="5" t="s">
        <v>279</v>
      </c>
      <c r="C258" s="5" t="s">
        <v>735</v>
      </c>
      <c r="D258" s="5" t="s">
        <v>57</v>
      </c>
      <c r="E258" s="5" t="s">
        <v>28</v>
      </c>
      <c r="F258" s="5" t="s">
        <v>280</v>
      </c>
      <c r="G258" s="5" t="s">
        <v>281</v>
      </c>
      <c r="I258">
        <v>265</v>
      </c>
      <c r="J258">
        <v>266</v>
      </c>
    </row>
    <row r="259" spans="1:12" x14ac:dyDescent="0.25">
      <c r="A259" t="s">
        <v>298</v>
      </c>
      <c r="B259" s="5" t="s">
        <v>299</v>
      </c>
      <c r="C259" s="5" t="s">
        <v>737</v>
      </c>
      <c r="D259" s="5" t="s">
        <v>57</v>
      </c>
      <c r="E259" s="5" t="s">
        <v>738</v>
      </c>
      <c r="F259" s="5"/>
      <c r="G259" s="5"/>
      <c r="I259">
        <v>66</v>
      </c>
      <c r="J259">
        <v>67</v>
      </c>
    </row>
    <row r="260" spans="1:12" x14ac:dyDescent="0.25">
      <c r="A260" t="s">
        <v>298</v>
      </c>
      <c r="B260" s="5" t="s">
        <v>299</v>
      </c>
      <c r="C260" s="5" t="s">
        <v>737</v>
      </c>
      <c r="D260" s="5" t="s">
        <v>57</v>
      </c>
      <c r="E260" s="5" t="s">
        <v>699</v>
      </c>
      <c r="F260" s="5"/>
      <c r="G260" s="5"/>
      <c r="H260">
        <v>5</v>
      </c>
      <c r="I260">
        <v>73</v>
      </c>
      <c r="J260">
        <v>74</v>
      </c>
      <c r="K260">
        <v>0.45</v>
      </c>
      <c r="L260">
        <v>2.25</v>
      </c>
    </row>
    <row r="261" spans="1:12" x14ac:dyDescent="0.25">
      <c r="A261" t="s">
        <v>298</v>
      </c>
      <c r="B261" s="5" t="s">
        <v>299</v>
      </c>
      <c r="C261" s="5" t="s">
        <v>737</v>
      </c>
      <c r="D261" s="5" t="s">
        <v>57</v>
      </c>
      <c r="E261" s="5" t="s">
        <v>28</v>
      </c>
      <c r="F261" s="5" t="s">
        <v>300</v>
      </c>
      <c r="G261" s="5" t="s">
        <v>301</v>
      </c>
      <c r="I261">
        <v>72</v>
      </c>
      <c r="J261">
        <v>73</v>
      </c>
    </row>
    <row r="262" spans="1:12" x14ac:dyDescent="0.25">
      <c r="A262" t="s">
        <v>298</v>
      </c>
      <c r="B262" s="5" t="s">
        <v>299</v>
      </c>
      <c r="C262" s="5" t="s">
        <v>737</v>
      </c>
      <c r="D262" s="5" t="s">
        <v>57</v>
      </c>
      <c r="E262" s="5" t="s">
        <v>700</v>
      </c>
      <c r="F262" s="5"/>
      <c r="G262" s="5"/>
      <c r="H262">
        <v>1</v>
      </c>
      <c r="I262">
        <v>71</v>
      </c>
      <c r="J262">
        <v>72</v>
      </c>
      <c r="K262">
        <v>14.99</v>
      </c>
      <c r="L262">
        <v>14.99</v>
      </c>
    </row>
    <row r="263" spans="1:12" x14ac:dyDescent="0.25">
      <c r="A263" t="s">
        <v>298</v>
      </c>
      <c r="B263" s="5" t="s">
        <v>299</v>
      </c>
      <c r="C263" s="5" t="s">
        <v>737</v>
      </c>
      <c r="D263" s="5" t="s">
        <v>57</v>
      </c>
      <c r="E263" s="5" t="s">
        <v>28</v>
      </c>
      <c r="F263" s="5" t="s">
        <v>300</v>
      </c>
      <c r="G263" s="5" t="s">
        <v>301</v>
      </c>
      <c r="I263">
        <v>70</v>
      </c>
      <c r="J263">
        <v>71</v>
      </c>
    </row>
    <row r="264" spans="1:12" x14ac:dyDescent="0.25">
      <c r="A264" t="s">
        <v>298</v>
      </c>
      <c r="B264" s="5" t="s">
        <v>299</v>
      </c>
      <c r="C264" s="5" t="s">
        <v>737</v>
      </c>
      <c r="D264" s="5" t="s">
        <v>57</v>
      </c>
      <c r="E264" s="5" t="s">
        <v>7</v>
      </c>
      <c r="F264" s="5"/>
      <c r="G264" s="5"/>
      <c r="H264">
        <v>6245</v>
      </c>
      <c r="I264">
        <v>69</v>
      </c>
      <c r="J264">
        <v>70</v>
      </c>
      <c r="K264">
        <v>0.08</v>
      </c>
      <c r="L264">
        <v>499.6</v>
      </c>
    </row>
    <row r="265" spans="1:12" x14ac:dyDescent="0.25">
      <c r="A265" t="s">
        <v>298</v>
      </c>
      <c r="B265" s="5" t="s">
        <v>299</v>
      </c>
      <c r="C265" s="5" t="s">
        <v>737</v>
      </c>
      <c r="D265" s="5" t="s">
        <v>57</v>
      </c>
      <c r="E265" s="5" t="s">
        <v>6</v>
      </c>
      <c r="F265" s="5"/>
      <c r="G265" s="5"/>
      <c r="I265">
        <v>68</v>
      </c>
      <c r="J265">
        <v>69</v>
      </c>
    </row>
    <row r="266" spans="1:12" x14ac:dyDescent="0.25">
      <c r="A266" t="s">
        <v>298</v>
      </c>
      <c r="B266" s="5" t="s">
        <v>299</v>
      </c>
      <c r="C266" s="5" t="s">
        <v>737</v>
      </c>
      <c r="D266" s="5" t="s">
        <v>57</v>
      </c>
      <c r="E266" s="5" t="s">
        <v>28</v>
      </c>
      <c r="F266" s="5" t="s">
        <v>300</v>
      </c>
      <c r="G266" s="5" t="s">
        <v>301</v>
      </c>
      <c r="H266">
        <v>10</v>
      </c>
      <c r="I266">
        <v>74</v>
      </c>
      <c r="J266">
        <v>75</v>
      </c>
      <c r="K266">
        <v>0.45</v>
      </c>
      <c r="L266">
        <v>4.5</v>
      </c>
    </row>
    <row r="267" spans="1:12" x14ac:dyDescent="0.25">
      <c r="A267" t="s">
        <v>298</v>
      </c>
      <c r="B267" s="5" t="s">
        <v>299</v>
      </c>
      <c r="C267" s="5" t="s">
        <v>737</v>
      </c>
      <c r="D267" s="5" t="s">
        <v>57</v>
      </c>
      <c r="E267" s="5" t="s">
        <v>28</v>
      </c>
      <c r="F267" s="5" t="s">
        <v>300</v>
      </c>
      <c r="G267" s="5" t="s">
        <v>301</v>
      </c>
      <c r="H267">
        <v>89</v>
      </c>
      <c r="I267">
        <v>67</v>
      </c>
      <c r="J267">
        <v>68</v>
      </c>
      <c r="K267">
        <v>0.45</v>
      </c>
      <c r="L267">
        <v>40.049999999999997</v>
      </c>
    </row>
    <row r="268" spans="1:12" x14ac:dyDescent="0.25">
      <c r="A268" t="s">
        <v>294</v>
      </c>
      <c r="B268" s="5" t="s">
        <v>295</v>
      </c>
      <c r="C268" s="5" t="s">
        <v>739</v>
      </c>
      <c r="D268" s="5" t="s">
        <v>57</v>
      </c>
      <c r="E268" s="5" t="s">
        <v>700</v>
      </c>
      <c r="F268" s="5"/>
      <c r="G268" s="5"/>
      <c r="H268">
        <v>1</v>
      </c>
      <c r="I268">
        <v>652</v>
      </c>
      <c r="J268">
        <v>653</v>
      </c>
      <c r="K268">
        <v>14.99</v>
      </c>
      <c r="L268">
        <v>14.99</v>
      </c>
    </row>
    <row r="269" spans="1:12" x14ac:dyDescent="0.25">
      <c r="A269" t="s">
        <v>294</v>
      </c>
      <c r="B269" s="5" t="s">
        <v>295</v>
      </c>
      <c r="C269" s="5" t="s">
        <v>739</v>
      </c>
      <c r="D269" s="5" t="s">
        <v>57</v>
      </c>
      <c r="E269" s="5" t="s">
        <v>28</v>
      </c>
      <c r="F269" s="5" t="s">
        <v>296</v>
      </c>
      <c r="G269" s="5" t="s">
        <v>297</v>
      </c>
      <c r="H269">
        <v>248</v>
      </c>
      <c r="I269">
        <v>648</v>
      </c>
      <c r="J269">
        <v>649</v>
      </c>
      <c r="K269">
        <v>0.4</v>
      </c>
      <c r="L269">
        <v>99.2</v>
      </c>
    </row>
    <row r="270" spans="1:12" x14ac:dyDescent="0.25">
      <c r="A270" t="s">
        <v>294</v>
      </c>
      <c r="B270" s="5" t="s">
        <v>295</v>
      </c>
      <c r="C270" s="5" t="s">
        <v>739</v>
      </c>
      <c r="D270" s="5" t="s">
        <v>57</v>
      </c>
      <c r="E270" s="5" t="s">
        <v>740</v>
      </c>
      <c r="F270" s="5"/>
      <c r="G270" s="5"/>
      <c r="I270">
        <v>647</v>
      </c>
      <c r="J270">
        <v>648</v>
      </c>
    </row>
    <row r="271" spans="1:12" x14ac:dyDescent="0.25">
      <c r="A271" t="s">
        <v>294</v>
      </c>
      <c r="B271" s="5" t="s">
        <v>295</v>
      </c>
      <c r="C271" s="5" t="s">
        <v>739</v>
      </c>
      <c r="D271" s="5" t="s">
        <v>57</v>
      </c>
      <c r="E271" s="5" t="s">
        <v>28</v>
      </c>
      <c r="F271" s="5" t="s">
        <v>296</v>
      </c>
      <c r="G271" s="5" t="s">
        <v>297</v>
      </c>
      <c r="H271">
        <v>10</v>
      </c>
      <c r="I271">
        <v>655</v>
      </c>
      <c r="J271">
        <v>656</v>
      </c>
      <c r="K271">
        <v>0.4</v>
      </c>
      <c r="L271">
        <v>4</v>
      </c>
    </row>
    <row r="272" spans="1:12" x14ac:dyDescent="0.25">
      <c r="A272" t="s">
        <v>294</v>
      </c>
      <c r="B272" s="5" t="s">
        <v>295</v>
      </c>
      <c r="C272" s="5" t="s">
        <v>739</v>
      </c>
      <c r="D272" s="5" t="s">
        <v>57</v>
      </c>
      <c r="E272" s="5" t="s">
        <v>7</v>
      </c>
      <c r="F272" s="5"/>
      <c r="G272" s="5"/>
      <c r="H272">
        <v>360</v>
      </c>
      <c r="I272">
        <v>650</v>
      </c>
      <c r="J272">
        <v>651</v>
      </c>
      <c r="K272">
        <v>0.08</v>
      </c>
      <c r="L272">
        <v>28.8</v>
      </c>
    </row>
    <row r="273" spans="1:12" x14ac:dyDescent="0.25">
      <c r="A273" t="s">
        <v>294</v>
      </c>
      <c r="B273" s="5" t="s">
        <v>295</v>
      </c>
      <c r="C273" s="5" t="s">
        <v>739</v>
      </c>
      <c r="D273" s="5" t="s">
        <v>57</v>
      </c>
      <c r="E273" s="5" t="s">
        <v>28</v>
      </c>
      <c r="F273" s="5" t="s">
        <v>296</v>
      </c>
      <c r="G273" s="5" t="s">
        <v>297</v>
      </c>
      <c r="I273">
        <v>651</v>
      </c>
      <c r="J273">
        <v>652</v>
      </c>
    </row>
    <row r="274" spans="1:12" x14ac:dyDescent="0.25">
      <c r="A274" t="s">
        <v>294</v>
      </c>
      <c r="B274" s="5" t="s">
        <v>295</v>
      </c>
      <c r="C274" s="5" t="s">
        <v>739</v>
      </c>
      <c r="D274" s="5" t="s">
        <v>57</v>
      </c>
      <c r="E274" s="5" t="s">
        <v>6</v>
      </c>
      <c r="F274" s="5"/>
      <c r="G274" s="5"/>
      <c r="I274">
        <v>649</v>
      </c>
      <c r="J274">
        <v>650</v>
      </c>
    </row>
    <row r="275" spans="1:12" x14ac:dyDescent="0.25">
      <c r="A275" t="s">
        <v>294</v>
      </c>
      <c r="B275" s="5" t="s">
        <v>295</v>
      </c>
      <c r="C275" s="5" t="s">
        <v>739</v>
      </c>
      <c r="D275" s="5" t="s">
        <v>57</v>
      </c>
      <c r="E275" s="5" t="s">
        <v>28</v>
      </c>
      <c r="F275" s="5" t="s">
        <v>296</v>
      </c>
      <c r="G275" s="5" t="s">
        <v>297</v>
      </c>
      <c r="I275">
        <v>653</v>
      </c>
      <c r="J275">
        <v>654</v>
      </c>
    </row>
    <row r="276" spans="1:12" x14ac:dyDescent="0.25">
      <c r="A276" t="s">
        <v>294</v>
      </c>
      <c r="B276" s="5" t="s">
        <v>295</v>
      </c>
      <c r="C276" s="5" t="s">
        <v>739</v>
      </c>
      <c r="D276" s="5" t="s">
        <v>57</v>
      </c>
      <c r="E276" s="5" t="s">
        <v>699</v>
      </c>
      <c r="F276" s="5"/>
      <c r="G276" s="5"/>
      <c r="H276">
        <v>5</v>
      </c>
      <c r="I276">
        <v>654</v>
      </c>
      <c r="J276">
        <v>655</v>
      </c>
      <c r="K276">
        <v>0.4</v>
      </c>
      <c r="L276">
        <v>2</v>
      </c>
    </row>
    <row r="277" spans="1:12" x14ac:dyDescent="0.25">
      <c r="A277" t="s">
        <v>286</v>
      </c>
      <c r="B277" s="5" t="s">
        <v>287</v>
      </c>
      <c r="C277" s="5" t="s">
        <v>741</v>
      </c>
      <c r="D277" s="5" t="s">
        <v>57</v>
      </c>
      <c r="E277" s="5" t="s">
        <v>699</v>
      </c>
      <c r="F277" s="5"/>
      <c r="G277" s="5"/>
      <c r="H277">
        <v>5</v>
      </c>
      <c r="I277">
        <v>521</v>
      </c>
      <c r="J277">
        <v>522</v>
      </c>
      <c r="K277">
        <v>0.45</v>
      </c>
      <c r="L277">
        <v>2.25</v>
      </c>
    </row>
    <row r="278" spans="1:12" x14ac:dyDescent="0.25">
      <c r="A278" t="s">
        <v>286</v>
      </c>
      <c r="B278" s="5" t="s">
        <v>287</v>
      </c>
      <c r="C278" s="5" t="s">
        <v>741</v>
      </c>
      <c r="D278" s="5" t="s">
        <v>57</v>
      </c>
      <c r="E278" s="5" t="s">
        <v>28</v>
      </c>
      <c r="F278" s="5" t="s">
        <v>288</v>
      </c>
      <c r="G278" s="5" t="s">
        <v>289</v>
      </c>
      <c r="I278">
        <v>520</v>
      </c>
      <c r="J278">
        <v>521</v>
      </c>
    </row>
    <row r="279" spans="1:12" x14ac:dyDescent="0.25">
      <c r="A279" t="s">
        <v>286</v>
      </c>
      <c r="B279" s="5" t="s">
        <v>287</v>
      </c>
      <c r="C279" s="5" t="s">
        <v>741</v>
      </c>
      <c r="D279" s="5" t="s">
        <v>57</v>
      </c>
      <c r="E279" s="5" t="s">
        <v>700</v>
      </c>
      <c r="F279" s="5"/>
      <c r="G279" s="5"/>
      <c r="H279">
        <v>1</v>
      </c>
      <c r="I279">
        <v>519</v>
      </c>
      <c r="J279">
        <v>520</v>
      </c>
      <c r="K279">
        <v>14.99</v>
      </c>
      <c r="L279">
        <v>14.99</v>
      </c>
    </row>
    <row r="280" spans="1:12" x14ac:dyDescent="0.25">
      <c r="A280" t="s">
        <v>286</v>
      </c>
      <c r="B280" s="5" t="s">
        <v>287</v>
      </c>
      <c r="C280" s="5" t="s">
        <v>741</v>
      </c>
      <c r="D280" s="5" t="s">
        <v>57</v>
      </c>
      <c r="E280" s="5" t="s">
        <v>28</v>
      </c>
      <c r="F280" s="5" t="s">
        <v>288</v>
      </c>
      <c r="G280" s="5" t="s">
        <v>289</v>
      </c>
      <c r="I280">
        <v>518</v>
      </c>
      <c r="J280">
        <v>519</v>
      </c>
    </row>
    <row r="281" spans="1:12" x14ac:dyDescent="0.25">
      <c r="A281" t="s">
        <v>286</v>
      </c>
      <c r="B281" s="5" t="s">
        <v>287</v>
      </c>
      <c r="C281" s="5" t="s">
        <v>741</v>
      </c>
      <c r="D281" s="5" t="s">
        <v>57</v>
      </c>
      <c r="E281" s="5" t="s">
        <v>7</v>
      </c>
      <c r="F281" s="5"/>
      <c r="G281" s="5"/>
      <c r="H281">
        <v>1808</v>
      </c>
      <c r="I281">
        <v>517</v>
      </c>
      <c r="J281">
        <v>518</v>
      </c>
      <c r="K281">
        <v>0.08</v>
      </c>
      <c r="L281">
        <v>144.63999999999999</v>
      </c>
    </row>
    <row r="282" spans="1:12" x14ac:dyDescent="0.25">
      <c r="A282" t="s">
        <v>286</v>
      </c>
      <c r="B282" s="5" t="s">
        <v>287</v>
      </c>
      <c r="C282" s="5" t="s">
        <v>741</v>
      </c>
      <c r="D282" s="5" t="s">
        <v>57</v>
      </c>
      <c r="E282" s="5" t="s">
        <v>6</v>
      </c>
      <c r="F282" s="5"/>
      <c r="G282" s="5"/>
      <c r="I282">
        <v>516</v>
      </c>
      <c r="J282">
        <v>517</v>
      </c>
    </row>
    <row r="283" spans="1:12" x14ac:dyDescent="0.25">
      <c r="A283" t="s">
        <v>286</v>
      </c>
      <c r="B283" s="5" t="s">
        <v>287</v>
      </c>
      <c r="C283" s="5" t="s">
        <v>741</v>
      </c>
      <c r="D283" s="5" t="s">
        <v>57</v>
      </c>
      <c r="E283" s="5" t="s">
        <v>28</v>
      </c>
      <c r="F283" s="5" t="s">
        <v>288</v>
      </c>
      <c r="G283" s="5" t="s">
        <v>289</v>
      </c>
      <c r="H283">
        <v>10</v>
      </c>
      <c r="I283">
        <v>522</v>
      </c>
      <c r="J283">
        <v>523</v>
      </c>
      <c r="K283">
        <v>0.45</v>
      </c>
      <c r="L283">
        <v>4.5</v>
      </c>
    </row>
    <row r="284" spans="1:12" x14ac:dyDescent="0.25">
      <c r="A284" t="s">
        <v>286</v>
      </c>
      <c r="B284" s="5" t="s">
        <v>287</v>
      </c>
      <c r="C284" s="5" t="s">
        <v>741</v>
      </c>
      <c r="D284" s="5" t="s">
        <v>57</v>
      </c>
      <c r="E284" s="5" t="s">
        <v>28</v>
      </c>
      <c r="F284" s="5" t="s">
        <v>288</v>
      </c>
      <c r="G284" s="5" t="s">
        <v>289</v>
      </c>
      <c r="H284">
        <v>122</v>
      </c>
      <c r="I284">
        <v>515</v>
      </c>
      <c r="J284">
        <v>516</v>
      </c>
      <c r="K284">
        <v>0.45</v>
      </c>
      <c r="L284">
        <v>54.9</v>
      </c>
    </row>
    <row r="285" spans="1:12" x14ac:dyDescent="0.25">
      <c r="A285" t="s">
        <v>286</v>
      </c>
      <c r="B285" s="5" t="s">
        <v>287</v>
      </c>
      <c r="C285" s="5" t="s">
        <v>741</v>
      </c>
      <c r="D285" s="5" t="s">
        <v>57</v>
      </c>
      <c r="E285" s="5" t="s">
        <v>742</v>
      </c>
      <c r="F285" s="5"/>
      <c r="G285" s="5"/>
      <c r="I285">
        <v>514</v>
      </c>
      <c r="J285">
        <v>515</v>
      </c>
    </row>
    <row r="286" spans="1:12" x14ac:dyDescent="0.25">
      <c r="A286" t="s">
        <v>282</v>
      </c>
      <c r="B286" s="5" t="s">
        <v>283</v>
      </c>
      <c r="C286" s="5" t="s">
        <v>743</v>
      </c>
      <c r="D286" s="5" t="s">
        <v>57</v>
      </c>
      <c r="E286" s="5" t="s">
        <v>28</v>
      </c>
      <c r="F286" s="5" t="s">
        <v>284</v>
      </c>
      <c r="G286" s="5" t="s">
        <v>285</v>
      </c>
      <c r="H286">
        <v>27</v>
      </c>
      <c r="I286">
        <v>464</v>
      </c>
      <c r="J286">
        <v>465</v>
      </c>
      <c r="K286">
        <v>0.5</v>
      </c>
      <c r="L286">
        <v>13.5</v>
      </c>
    </row>
    <row r="287" spans="1:12" x14ac:dyDescent="0.25">
      <c r="A287" t="s">
        <v>282</v>
      </c>
      <c r="B287" s="5" t="s">
        <v>283</v>
      </c>
      <c r="C287" s="5" t="s">
        <v>743</v>
      </c>
      <c r="D287" s="5" t="s">
        <v>57</v>
      </c>
      <c r="E287" s="5" t="s">
        <v>744</v>
      </c>
      <c r="F287" s="5"/>
      <c r="G287" s="5"/>
      <c r="I287">
        <v>463</v>
      </c>
      <c r="J287">
        <v>464</v>
      </c>
    </row>
    <row r="288" spans="1:12" x14ac:dyDescent="0.25">
      <c r="A288" t="s">
        <v>282</v>
      </c>
      <c r="B288" s="5" t="s">
        <v>283</v>
      </c>
      <c r="C288" s="5" t="s">
        <v>743</v>
      </c>
      <c r="D288" s="5" t="s">
        <v>57</v>
      </c>
      <c r="E288" s="5" t="s">
        <v>28</v>
      </c>
      <c r="F288" s="5" t="s">
        <v>284</v>
      </c>
      <c r="G288" s="5" t="s">
        <v>285</v>
      </c>
      <c r="H288">
        <v>10</v>
      </c>
      <c r="I288">
        <v>471</v>
      </c>
      <c r="J288">
        <v>472</v>
      </c>
      <c r="K288">
        <v>0.5</v>
      </c>
      <c r="L288">
        <v>5</v>
      </c>
    </row>
    <row r="289" spans="1:12" x14ac:dyDescent="0.25">
      <c r="A289" t="s">
        <v>282</v>
      </c>
      <c r="B289" s="5" t="s">
        <v>283</v>
      </c>
      <c r="C289" s="5" t="s">
        <v>743</v>
      </c>
      <c r="D289" s="5" t="s">
        <v>57</v>
      </c>
      <c r="E289" s="5" t="s">
        <v>699</v>
      </c>
      <c r="F289" s="5"/>
      <c r="G289" s="5"/>
      <c r="H289">
        <v>5</v>
      </c>
      <c r="I289">
        <v>470</v>
      </c>
      <c r="J289">
        <v>471</v>
      </c>
      <c r="K289">
        <v>0.5</v>
      </c>
      <c r="L289">
        <v>2.5</v>
      </c>
    </row>
    <row r="290" spans="1:12" x14ac:dyDescent="0.25">
      <c r="A290" t="s">
        <v>282</v>
      </c>
      <c r="B290" s="5" t="s">
        <v>283</v>
      </c>
      <c r="C290" s="5" t="s">
        <v>743</v>
      </c>
      <c r="D290" s="5" t="s">
        <v>57</v>
      </c>
      <c r="E290" s="5" t="s">
        <v>28</v>
      </c>
      <c r="F290" s="5" t="s">
        <v>284</v>
      </c>
      <c r="G290" s="5" t="s">
        <v>285</v>
      </c>
      <c r="I290">
        <v>469</v>
      </c>
      <c r="J290">
        <v>470</v>
      </c>
    </row>
    <row r="291" spans="1:12" x14ac:dyDescent="0.25">
      <c r="A291" t="s">
        <v>282</v>
      </c>
      <c r="B291" s="5" t="s">
        <v>283</v>
      </c>
      <c r="C291" s="5" t="s">
        <v>743</v>
      </c>
      <c r="D291" s="5" t="s">
        <v>57</v>
      </c>
      <c r="E291" s="5" t="s">
        <v>700</v>
      </c>
      <c r="F291" s="5"/>
      <c r="G291" s="5"/>
      <c r="H291">
        <v>1</v>
      </c>
      <c r="I291">
        <v>468</v>
      </c>
      <c r="J291">
        <v>469</v>
      </c>
      <c r="K291">
        <v>14.99</v>
      </c>
      <c r="L291">
        <v>14.99</v>
      </c>
    </row>
    <row r="292" spans="1:12" x14ac:dyDescent="0.25">
      <c r="A292" t="s">
        <v>282</v>
      </c>
      <c r="B292" s="5" t="s">
        <v>283</v>
      </c>
      <c r="C292" s="5" t="s">
        <v>743</v>
      </c>
      <c r="D292" s="5" t="s">
        <v>57</v>
      </c>
      <c r="E292" s="5" t="s">
        <v>6</v>
      </c>
      <c r="F292" s="5"/>
      <c r="G292" s="5"/>
      <c r="I292">
        <v>465</v>
      </c>
      <c r="J292">
        <v>466</v>
      </c>
    </row>
    <row r="293" spans="1:12" x14ac:dyDescent="0.25">
      <c r="A293" t="s">
        <v>282</v>
      </c>
      <c r="B293" s="5" t="s">
        <v>283</v>
      </c>
      <c r="C293" s="5" t="s">
        <v>743</v>
      </c>
      <c r="D293" s="5" t="s">
        <v>57</v>
      </c>
      <c r="E293" s="5" t="s">
        <v>7</v>
      </c>
      <c r="F293" s="5"/>
      <c r="G293" s="5"/>
      <c r="H293">
        <v>5529</v>
      </c>
      <c r="I293">
        <v>466</v>
      </c>
      <c r="J293">
        <v>467</v>
      </c>
      <c r="K293">
        <v>0.08</v>
      </c>
      <c r="L293">
        <v>442.32</v>
      </c>
    </row>
    <row r="294" spans="1:12" x14ac:dyDescent="0.25">
      <c r="A294" t="s">
        <v>282</v>
      </c>
      <c r="B294" s="5" t="s">
        <v>283</v>
      </c>
      <c r="C294" s="5" t="s">
        <v>743</v>
      </c>
      <c r="D294" s="5" t="s">
        <v>57</v>
      </c>
      <c r="E294" s="5" t="s">
        <v>28</v>
      </c>
      <c r="F294" s="5" t="s">
        <v>284</v>
      </c>
      <c r="G294" s="5" t="s">
        <v>285</v>
      </c>
      <c r="I294">
        <v>467</v>
      </c>
      <c r="J294">
        <v>468</v>
      </c>
    </row>
    <row r="295" spans="1:12" x14ac:dyDescent="0.25">
      <c r="A295" t="s">
        <v>254</v>
      </c>
      <c r="B295" s="5" t="s">
        <v>255</v>
      </c>
      <c r="C295" s="5" t="s">
        <v>745</v>
      </c>
      <c r="D295" s="5" t="s">
        <v>57</v>
      </c>
      <c r="E295" s="5" t="s">
        <v>7</v>
      </c>
      <c r="F295" s="5"/>
      <c r="G295" s="5"/>
      <c r="H295">
        <v>2674</v>
      </c>
      <c r="I295">
        <v>123</v>
      </c>
      <c r="J295">
        <v>124</v>
      </c>
      <c r="K295">
        <v>0.08</v>
      </c>
      <c r="L295">
        <v>213.92</v>
      </c>
    </row>
    <row r="296" spans="1:12" x14ac:dyDescent="0.25">
      <c r="A296" t="s">
        <v>254</v>
      </c>
      <c r="B296" s="5" t="s">
        <v>255</v>
      </c>
      <c r="C296" s="5" t="s">
        <v>745</v>
      </c>
      <c r="D296" s="5" t="s">
        <v>57</v>
      </c>
      <c r="E296" s="5" t="s">
        <v>746</v>
      </c>
      <c r="F296" s="5"/>
      <c r="G296" s="5"/>
      <c r="I296">
        <v>120</v>
      </c>
      <c r="J296">
        <v>121</v>
      </c>
    </row>
    <row r="297" spans="1:12" x14ac:dyDescent="0.25">
      <c r="A297" t="s">
        <v>254</v>
      </c>
      <c r="B297" s="5" t="s">
        <v>255</v>
      </c>
      <c r="C297" s="5" t="s">
        <v>745</v>
      </c>
      <c r="D297" s="5" t="s">
        <v>57</v>
      </c>
      <c r="E297" s="5" t="s">
        <v>28</v>
      </c>
      <c r="F297" s="5" t="s">
        <v>256</v>
      </c>
      <c r="G297" s="5" t="s">
        <v>257</v>
      </c>
      <c r="H297">
        <v>10</v>
      </c>
      <c r="I297">
        <v>128</v>
      </c>
      <c r="J297">
        <v>129</v>
      </c>
      <c r="K297">
        <v>0.5</v>
      </c>
      <c r="L297">
        <v>5</v>
      </c>
    </row>
    <row r="298" spans="1:12" x14ac:dyDescent="0.25">
      <c r="A298" t="s">
        <v>254</v>
      </c>
      <c r="B298" s="5" t="s">
        <v>255</v>
      </c>
      <c r="C298" s="5" t="s">
        <v>745</v>
      </c>
      <c r="D298" s="5" t="s">
        <v>57</v>
      </c>
      <c r="E298" s="5" t="s">
        <v>699</v>
      </c>
      <c r="F298" s="5"/>
      <c r="G298" s="5"/>
      <c r="H298">
        <v>5</v>
      </c>
      <c r="I298">
        <v>127</v>
      </c>
      <c r="J298">
        <v>128</v>
      </c>
      <c r="K298">
        <v>0.5</v>
      </c>
      <c r="L298">
        <v>2.5</v>
      </c>
    </row>
    <row r="299" spans="1:12" x14ac:dyDescent="0.25">
      <c r="A299" t="s">
        <v>254</v>
      </c>
      <c r="B299" s="5" t="s">
        <v>255</v>
      </c>
      <c r="C299" s="5" t="s">
        <v>745</v>
      </c>
      <c r="D299" s="5" t="s">
        <v>57</v>
      </c>
      <c r="E299" s="5" t="s">
        <v>28</v>
      </c>
      <c r="F299" s="5" t="s">
        <v>256</v>
      </c>
      <c r="G299" s="5" t="s">
        <v>257</v>
      </c>
      <c r="I299">
        <v>126</v>
      </c>
      <c r="J299">
        <v>127</v>
      </c>
    </row>
    <row r="300" spans="1:12" x14ac:dyDescent="0.25">
      <c r="A300" t="s">
        <v>254</v>
      </c>
      <c r="B300" s="5" t="s">
        <v>255</v>
      </c>
      <c r="C300" s="5" t="s">
        <v>745</v>
      </c>
      <c r="D300" s="5" t="s">
        <v>57</v>
      </c>
      <c r="E300" s="5" t="s">
        <v>700</v>
      </c>
      <c r="F300" s="5"/>
      <c r="G300" s="5"/>
      <c r="H300">
        <v>1</v>
      </c>
      <c r="I300">
        <v>125</v>
      </c>
      <c r="J300">
        <v>126</v>
      </c>
      <c r="K300">
        <v>14.99</v>
      </c>
      <c r="L300">
        <v>14.99</v>
      </c>
    </row>
    <row r="301" spans="1:12" x14ac:dyDescent="0.25">
      <c r="A301" t="s">
        <v>254</v>
      </c>
      <c r="B301" s="5" t="s">
        <v>255</v>
      </c>
      <c r="C301" s="5" t="s">
        <v>745</v>
      </c>
      <c r="D301" s="5" t="s">
        <v>57</v>
      </c>
      <c r="E301" s="5" t="s">
        <v>28</v>
      </c>
      <c r="F301" s="5" t="s">
        <v>256</v>
      </c>
      <c r="G301" s="5" t="s">
        <v>257</v>
      </c>
      <c r="I301">
        <v>124</v>
      </c>
      <c r="J301">
        <v>125</v>
      </c>
    </row>
    <row r="302" spans="1:12" x14ac:dyDescent="0.25">
      <c r="A302" t="s">
        <v>254</v>
      </c>
      <c r="B302" s="5" t="s">
        <v>255</v>
      </c>
      <c r="C302" s="5" t="s">
        <v>745</v>
      </c>
      <c r="D302" s="5" t="s">
        <v>57</v>
      </c>
      <c r="E302" s="5" t="s">
        <v>28</v>
      </c>
      <c r="F302" s="5" t="s">
        <v>256</v>
      </c>
      <c r="G302" s="5" t="s">
        <v>257</v>
      </c>
      <c r="H302">
        <v>20</v>
      </c>
      <c r="I302">
        <v>121</v>
      </c>
      <c r="J302">
        <v>122</v>
      </c>
      <c r="K302">
        <v>0.5</v>
      </c>
      <c r="L302">
        <v>10</v>
      </c>
    </row>
    <row r="303" spans="1:12" x14ac:dyDescent="0.25">
      <c r="A303" t="s">
        <v>254</v>
      </c>
      <c r="B303" s="5" t="s">
        <v>255</v>
      </c>
      <c r="C303" s="5" t="s">
        <v>745</v>
      </c>
      <c r="D303" s="5" t="s">
        <v>57</v>
      </c>
      <c r="E303" s="5" t="s">
        <v>6</v>
      </c>
      <c r="F303" s="5"/>
      <c r="G303" s="5"/>
      <c r="I303">
        <v>122</v>
      </c>
      <c r="J303">
        <v>123</v>
      </c>
    </row>
    <row r="304" spans="1:12" x14ac:dyDescent="0.25">
      <c r="A304" t="s">
        <v>290</v>
      </c>
      <c r="B304" s="5" t="s">
        <v>291</v>
      </c>
      <c r="C304" s="5" t="s">
        <v>747</v>
      </c>
      <c r="D304" s="5" t="s">
        <v>57</v>
      </c>
      <c r="E304" s="5" t="s">
        <v>28</v>
      </c>
      <c r="F304" s="5" t="s">
        <v>292</v>
      </c>
      <c r="G304" s="5" t="s">
        <v>293</v>
      </c>
      <c r="I304">
        <v>218</v>
      </c>
      <c r="J304">
        <v>219</v>
      </c>
    </row>
    <row r="305" spans="1:12" x14ac:dyDescent="0.25">
      <c r="A305" t="s">
        <v>290</v>
      </c>
      <c r="B305" s="5" t="s">
        <v>291</v>
      </c>
      <c r="C305" s="5" t="s">
        <v>747</v>
      </c>
      <c r="D305" s="5" t="s">
        <v>57</v>
      </c>
      <c r="E305" s="5" t="s">
        <v>7</v>
      </c>
      <c r="F305" s="5"/>
      <c r="G305" s="5"/>
      <c r="H305">
        <v>117</v>
      </c>
      <c r="I305">
        <v>217</v>
      </c>
      <c r="J305">
        <v>218</v>
      </c>
      <c r="K305">
        <v>0.08</v>
      </c>
      <c r="L305">
        <v>9.36</v>
      </c>
    </row>
    <row r="306" spans="1:12" x14ac:dyDescent="0.25">
      <c r="A306" t="s">
        <v>290</v>
      </c>
      <c r="B306" s="5" t="s">
        <v>291</v>
      </c>
      <c r="C306" s="5" t="s">
        <v>747</v>
      </c>
      <c r="D306" s="5" t="s">
        <v>57</v>
      </c>
      <c r="E306" s="5" t="s">
        <v>700</v>
      </c>
      <c r="F306" s="5"/>
      <c r="G306" s="5"/>
      <c r="H306">
        <v>1</v>
      </c>
      <c r="I306">
        <v>219</v>
      </c>
      <c r="J306">
        <v>220</v>
      </c>
      <c r="K306">
        <v>14.99</v>
      </c>
      <c r="L306">
        <v>14.99</v>
      </c>
    </row>
    <row r="307" spans="1:12" x14ac:dyDescent="0.25">
      <c r="A307" t="s">
        <v>210</v>
      </c>
      <c r="B307" s="5" t="s">
        <v>211</v>
      </c>
      <c r="C307" s="5" t="s">
        <v>748</v>
      </c>
      <c r="D307" s="5" t="s">
        <v>57</v>
      </c>
      <c r="E307" s="5" t="s">
        <v>6</v>
      </c>
      <c r="F307" s="5"/>
      <c r="G307" s="5"/>
      <c r="I307">
        <v>178</v>
      </c>
      <c r="J307">
        <v>179</v>
      </c>
    </row>
    <row r="308" spans="1:12" x14ac:dyDescent="0.25">
      <c r="A308" t="s">
        <v>210</v>
      </c>
      <c r="B308" s="5" t="s">
        <v>211</v>
      </c>
      <c r="C308" s="5" t="s">
        <v>748</v>
      </c>
      <c r="D308" s="5" t="s">
        <v>57</v>
      </c>
      <c r="E308" s="5" t="s">
        <v>28</v>
      </c>
      <c r="F308" s="5" t="s">
        <v>212</v>
      </c>
      <c r="G308" s="5" t="s">
        <v>213</v>
      </c>
      <c r="I308">
        <v>182</v>
      </c>
      <c r="J308">
        <v>183</v>
      </c>
    </row>
    <row r="309" spans="1:12" x14ac:dyDescent="0.25">
      <c r="A309" t="s">
        <v>210</v>
      </c>
      <c r="B309" s="5" t="s">
        <v>211</v>
      </c>
      <c r="C309" s="5" t="s">
        <v>748</v>
      </c>
      <c r="D309" s="5" t="s">
        <v>57</v>
      </c>
      <c r="E309" s="5" t="s">
        <v>700</v>
      </c>
      <c r="F309" s="5"/>
      <c r="G309" s="5"/>
      <c r="H309">
        <v>1</v>
      </c>
      <c r="I309">
        <v>181</v>
      </c>
      <c r="J309">
        <v>182</v>
      </c>
      <c r="K309">
        <v>14.99</v>
      </c>
      <c r="L309">
        <v>14.99</v>
      </c>
    </row>
    <row r="310" spans="1:12" x14ac:dyDescent="0.25">
      <c r="A310" t="s">
        <v>210</v>
      </c>
      <c r="B310" s="5" t="s">
        <v>211</v>
      </c>
      <c r="C310" s="5" t="s">
        <v>748</v>
      </c>
      <c r="D310" s="5" t="s">
        <v>57</v>
      </c>
      <c r="E310" s="5" t="s">
        <v>28</v>
      </c>
      <c r="F310" s="5" t="s">
        <v>212</v>
      </c>
      <c r="G310" s="5" t="s">
        <v>213</v>
      </c>
      <c r="I310">
        <v>180</v>
      </c>
      <c r="J310">
        <v>181</v>
      </c>
    </row>
    <row r="311" spans="1:12" x14ac:dyDescent="0.25">
      <c r="A311" t="s">
        <v>210</v>
      </c>
      <c r="B311" s="5" t="s">
        <v>211</v>
      </c>
      <c r="C311" s="5" t="s">
        <v>748</v>
      </c>
      <c r="D311" s="5" t="s">
        <v>57</v>
      </c>
      <c r="E311" s="5" t="s">
        <v>7</v>
      </c>
      <c r="F311" s="5"/>
      <c r="G311" s="5"/>
      <c r="H311">
        <v>241</v>
      </c>
      <c r="I311">
        <v>179</v>
      </c>
      <c r="J311">
        <v>180</v>
      </c>
      <c r="K311">
        <v>0.08</v>
      </c>
      <c r="L311">
        <v>19.28</v>
      </c>
    </row>
    <row r="312" spans="1:12" x14ac:dyDescent="0.25">
      <c r="A312" t="s">
        <v>210</v>
      </c>
      <c r="B312" s="5" t="s">
        <v>211</v>
      </c>
      <c r="C312" s="5" t="s">
        <v>748</v>
      </c>
      <c r="D312" s="5" t="s">
        <v>57</v>
      </c>
      <c r="E312" s="5" t="s">
        <v>28</v>
      </c>
      <c r="F312" s="5" t="s">
        <v>212</v>
      </c>
      <c r="G312" s="5" t="s">
        <v>213</v>
      </c>
      <c r="H312">
        <v>45</v>
      </c>
      <c r="I312">
        <v>177</v>
      </c>
      <c r="J312">
        <v>178</v>
      </c>
      <c r="K312">
        <v>0.5</v>
      </c>
      <c r="L312">
        <v>22.5</v>
      </c>
    </row>
    <row r="313" spans="1:12" x14ac:dyDescent="0.25">
      <c r="A313" t="s">
        <v>210</v>
      </c>
      <c r="B313" s="5" t="s">
        <v>211</v>
      </c>
      <c r="C313" s="5" t="s">
        <v>748</v>
      </c>
      <c r="D313" s="5" t="s">
        <v>57</v>
      </c>
      <c r="E313" s="5" t="s">
        <v>699</v>
      </c>
      <c r="F313" s="5"/>
      <c r="G313" s="5"/>
      <c r="H313">
        <v>5</v>
      </c>
      <c r="I313">
        <v>183</v>
      </c>
      <c r="J313">
        <v>184</v>
      </c>
      <c r="K313">
        <v>0.5</v>
      </c>
      <c r="L313">
        <v>2.5</v>
      </c>
    </row>
    <row r="314" spans="1:12" x14ac:dyDescent="0.25">
      <c r="A314" t="s">
        <v>210</v>
      </c>
      <c r="B314" s="5" t="s">
        <v>211</v>
      </c>
      <c r="C314" s="5" t="s">
        <v>748</v>
      </c>
      <c r="D314" s="5" t="s">
        <v>57</v>
      </c>
      <c r="E314" s="5" t="s">
        <v>28</v>
      </c>
      <c r="F314" s="5" t="s">
        <v>212</v>
      </c>
      <c r="G314" s="5" t="s">
        <v>213</v>
      </c>
      <c r="H314">
        <v>10</v>
      </c>
      <c r="I314">
        <v>184</v>
      </c>
      <c r="J314">
        <v>185</v>
      </c>
      <c r="K314">
        <v>0.5</v>
      </c>
      <c r="L314">
        <v>5</v>
      </c>
    </row>
    <row r="315" spans="1:12" x14ac:dyDescent="0.25">
      <c r="A315" t="s">
        <v>210</v>
      </c>
      <c r="B315" s="5" t="s">
        <v>211</v>
      </c>
      <c r="C315" s="5" t="s">
        <v>748</v>
      </c>
      <c r="D315" s="5" t="s">
        <v>57</v>
      </c>
      <c r="E315" s="5" t="s">
        <v>749</v>
      </c>
      <c r="F315" s="5"/>
      <c r="G315" s="5"/>
      <c r="I315">
        <v>176</v>
      </c>
      <c r="J315">
        <v>177</v>
      </c>
    </row>
    <row r="316" spans="1:12" x14ac:dyDescent="0.25">
      <c r="A316" t="s">
        <v>222</v>
      </c>
      <c r="B316" s="5" t="s">
        <v>223</v>
      </c>
      <c r="C316" s="5" t="s">
        <v>750</v>
      </c>
      <c r="D316" s="5" t="s">
        <v>57</v>
      </c>
      <c r="E316" s="5" t="s">
        <v>7</v>
      </c>
      <c r="F316" s="5"/>
      <c r="G316" s="5"/>
      <c r="H316">
        <v>184</v>
      </c>
      <c r="I316">
        <v>367</v>
      </c>
      <c r="J316">
        <v>368</v>
      </c>
      <c r="K316">
        <v>0.08</v>
      </c>
      <c r="L316">
        <v>14.72</v>
      </c>
    </row>
    <row r="317" spans="1:12" x14ac:dyDescent="0.25">
      <c r="A317" t="s">
        <v>222</v>
      </c>
      <c r="B317" s="5" t="s">
        <v>223</v>
      </c>
      <c r="C317" s="5" t="s">
        <v>750</v>
      </c>
      <c r="D317" s="5" t="s">
        <v>57</v>
      </c>
      <c r="E317" s="5" t="s">
        <v>28</v>
      </c>
      <c r="F317" s="5" t="s">
        <v>224</v>
      </c>
      <c r="G317" s="5" t="s">
        <v>225</v>
      </c>
      <c r="I317">
        <v>368</v>
      </c>
      <c r="J317">
        <v>369</v>
      </c>
    </row>
    <row r="318" spans="1:12" x14ac:dyDescent="0.25">
      <c r="A318" t="s">
        <v>222</v>
      </c>
      <c r="B318" s="5" t="s">
        <v>223</v>
      </c>
      <c r="C318" s="5" t="s">
        <v>750</v>
      </c>
      <c r="D318" s="5" t="s">
        <v>57</v>
      </c>
      <c r="E318" s="5" t="s">
        <v>700</v>
      </c>
      <c r="F318" s="5"/>
      <c r="G318" s="5"/>
      <c r="H318">
        <v>1</v>
      </c>
      <c r="I318">
        <v>369</v>
      </c>
      <c r="J318">
        <v>370</v>
      </c>
      <c r="K318">
        <v>14.99</v>
      </c>
      <c r="L318">
        <v>14.99</v>
      </c>
    </row>
    <row r="319" spans="1:12" x14ac:dyDescent="0.25">
      <c r="A319" t="s">
        <v>198</v>
      </c>
      <c r="B319" s="5" t="s">
        <v>199</v>
      </c>
      <c r="C319" s="5" t="s">
        <v>751</v>
      </c>
      <c r="D319" s="5" t="s">
        <v>57</v>
      </c>
      <c r="E319" s="5" t="s">
        <v>699</v>
      </c>
      <c r="F319" s="5"/>
      <c r="G319" s="5"/>
      <c r="H319">
        <v>5</v>
      </c>
      <c r="I319">
        <v>29</v>
      </c>
      <c r="J319">
        <v>30</v>
      </c>
      <c r="K319">
        <v>0.5</v>
      </c>
      <c r="L319">
        <v>2.5</v>
      </c>
    </row>
    <row r="320" spans="1:12" x14ac:dyDescent="0.25">
      <c r="A320" t="s">
        <v>198</v>
      </c>
      <c r="B320" s="5" t="s">
        <v>199</v>
      </c>
      <c r="C320" s="5" t="s">
        <v>751</v>
      </c>
      <c r="D320" s="5" t="s">
        <v>57</v>
      </c>
      <c r="E320" s="5" t="s">
        <v>28</v>
      </c>
      <c r="F320" s="5" t="s">
        <v>200</v>
      </c>
      <c r="G320" s="5" t="s">
        <v>201</v>
      </c>
      <c r="I320">
        <v>28</v>
      </c>
      <c r="J320">
        <v>29</v>
      </c>
    </row>
    <row r="321" spans="1:12" x14ac:dyDescent="0.25">
      <c r="A321" t="s">
        <v>198</v>
      </c>
      <c r="B321" s="5" t="s">
        <v>199</v>
      </c>
      <c r="C321" s="5" t="s">
        <v>751</v>
      </c>
      <c r="D321" s="5" t="s">
        <v>57</v>
      </c>
      <c r="E321" s="5" t="s">
        <v>6</v>
      </c>
      <c r="F321" s="5"/>
      <c r="G321" s="5"/>
      <c r="I321">
        <v>24</v>
      </c>
      <c r="J321">
        <v>25</v>
      </c>
    </row>
    <row r="322" spans="1:12" x14ac:dyDescent="0.25">
      <c r="A322" t="s">
        <v>198</v>
      </c>
      <c r="B322" s="5" t="s">
        <v>199</v>
      </c>
      <c r="C322" s="5" t="s">
        <v>751</v>
      </c>
      <c r="D322" s="5" t="s">
        <v>57</v>
      </c>
      <c r="E322" s="5" t="s">
        <v>28</v>
      </c>
      <c r="F322" s="5" t="s">
        <v>200</v>
      </c>
      <c r="G322" s="5" t="s">
        <v>201</v>
      </c>
      <c r="I322">
        <v>26</v>
      </c>
      <c r="J322">
        <v>27</v>
      </c>
    </row>
    <row r="323" spans="1:12" x14ac:dyDescent="0.25">
      <c r="A323" t="s">
        <v>198</v>
      </c>
      <c r="B323" s="5" t="s">
        <v>199</v>
      </c>
      <c r="C323" s="5" t="s">
        <v>751</v>
      </c>
      <c r="D323" s="5" t="s">
        <v>57</v>
      </c>
      <c r="E323" s="5" t="s">
        <v>28</v>
      </c>
      <c r="F323" s="5" t="s">
        <v>200</v>
      </c>
      <c r="G323" s="5" t="s">
        <v>201</v>
      </c>
      <c r="H323">
        <v>14</v>
      </c>
      <c r="I323">
        <v>23</v>
      </c>
      <c r="J323">
        <v>24</v>
      </c>
      <c r="K323">
        <v>0.5</v>
      </c>
      <c r="L323">
        <v>7</v>
      </c>
    </row>
    <row r="324" spans="1:12" x14ac:dyDescent="0.25">
      <c r="A324" t="s">
        <v>198</v>
      </c>
      <c r="B324" s="5" t="s">
        <v>199</v>
      </c>
      <c r="C324" s="5" t="s">
        <v>751</v>
      </c>
      <c r="D324" s="5" t="s">
        <v>57</v>
      </c>
      <c r="E324" s="5" t="s">
        <v>7</v>
      </c>
      <c r="F324" s="5"/>
      <c r="G324" s="5"/>
      <c r="H324">
        <v>258</v>
      </c>
      <c r="I324">
        <v>25</v>
      </c>
      <c r="J324">
        <v>26</v>
      </c>
      <c r="K324">
        <v>0.08</v>
      </c>
      <c r="L324">
        <v>20.64</v>
      </c>
    </row>
    <row r="325" spans="1:12" x14ac:dyDescent="0.25">
      <c r="A325" t="s">
        <v>198</v>
      </c>
      <c r="B325" s="5" t="s">
        <v>199</v>
      </c>
      <c r="C325" s="5" t="s">
        <v>751</v>
      </c>
      <c r="D325" s="5" t="s">
        <v>57</v>
      </c>
      <c r="E325" s="5" t="s">
        <v>700</v>
      </c>
      <c r="F325" s="5"/>
      <c r="G325" s="5"/>
      <c r="H325">
        <v>1</v>
      </c>
      <c r="I325">
        <v>27</v>
      </c>
      <c r="J325">
        <v>28</v>
      </c>
      <c r="K325">
        <v>14.99</v>
      </c>
      <c r="L325">
        <v>14.99</v>
      </c>
    </row>
    <row r="326" spans="1:12" x14ac:dyDescent="0.25">
      <c r="A326" t="s">
        <v>198</v>
      </c>
      <c r="B326" s="5" t="s">
        <v>199</v>
      </c>
      <c r="C326" s="5" t="s">
        <v>751</v>
      </c>
      <c r="D326" s="5" t="s">
        <v>57</v>
      </c>
      <c r="E326" s="5" t="s">
        <v>28</v>
      </c>
      <c r="F326" s="5" t="s">
        <v>200</v>
      </c>
      <c r="G326" s="5" t="s">
        <v>201</v>
      </c>
      <c r="H326">
        <v>10</v>
      </c>
      <c r="I326">
        <v>30</v>
      </c>
      <c r="J326">
        <v>31</v>
      </c>
      <c r="K326">
        <v>0.5</v>
      </c>
      <c r="L326">
        <v>5</v>
      </c>
    </row>
    <row r="327" spans="1:12" x14ac:dyDescent="0.25">
      <c r="A327" t="s">
        <v>198</v>
      </c>
      <c r="B327" s="5" t="s">
        <v>199</v>
      </c>
      <c r="C327" s="5" t="s">
        <v>751</v>
      </c>
      <c r="D327" s="5" t="s">
        <v>57</v>
      </c>
      <c r="E327" s="5" t="s">
        <v>752</v>
      </c>
      <c r="F327" s="5"/>
      <c r="G327" s="5"/>
      <c r="I327">
        <v>22</v>
      </c>
      <c r="J327">
        <v>23</v>
      </c>
    </row>
    <row r="328" spans="1:12" x14ac:dyDescent="0.25">
      <c r="A328" t="s">
        <v>218</v>
      </c>
      <c r="B328" s="5" t="s">
        <v>219</v>
      </c>
      <c r="C328" s="5" t="s">
        <v>753</v>
      </c>
      <c r="D328" s="5" t="s">
        <v>57</v>
      </c>
      <c r="E328" s="5" t="s">
        <v>28</v>
      </c>
      <c r="F328" s="5" t="s">
        <v>220</v>
      </c>
      <c r="G328" s="5" t="s">
        <v>221</v>
      </c>
      <c r="H328">
        <v>10</v>
      </c>
      <c r="I328">
        <v>423</v>
      </c>
      <c r="J328">
        <v>424</v>
      </c>
      <c r="K328">
        <v>0.35</v>
      </c>
      <c r="L328">
        <v>3.5</v>
      </c>
    </row>
    <row r="329" spans="1:12" x14ac:dyDescent="0.25">
      <c r="A329" t="s">
        <v>218</v>
      </c>
      <c r="B329" s="5" t="s">
        <v>219</v>
      </c>
      <c r="C329" s="5" t="s">
        <v>753</v>
      </c>
      <c r="D329" s="5" t="s">
        <v>57</v>
      </c>
      <c r="E329" s="5" t="s">
        <v>28</v>
      </c>
      <c r="F329" s="5" t="s">
        <v>220</v>
      </c>
      <c r="G329" s="5" t="s">
        <v>221</v>
      </c>
      <c r="H329">
        <v>981</v>
      </c>
      <c r="I329">
        <v>416</v>
      </c>
      <c r="J329">
        <v>417</v>
      </c>
      <c r="K329">
        <v>0.35</v>
      </c>
      <c r="L329">
        <v>343.35</v>
      </c>
    </row>
    <row r="330" spans="1:12" x14ac:dyDescent="0.25">
      <c r="A330" t="s">
        <v>218</v>
      </c>
      <c r="B330" s="5" t="s">
        <v>219</v>
      </c>
      <c r="C330" s="5" t="s">
        <v>753</v>
      </c>
      <c r="D330" s="5" t="s">
        <v>57</v>
      </c>
      <c r="E330" s="5" t="s">
        <v>6</v>
      </c>
      <c r="F330" s="5"/>
      <c r="G330" s="5"/>
      <c r="I330">
        <v>417</v>
      </c>
      <c r="J330">
        <v>418</v>
      </c>
    </row>
    <row r="331" spans="1:12" x14ac:dyDescent="0.25">
      <c r="A331" t="s">
        <v>218</v>
      </c>
      <c r="B331" s="5" t="s">
        <v>219</v>
      </c>
      <c r="C331" s="5" t="s">
        <v>753</v>
      </c>
      <c r="D331" s="5" t="s">
        <v>57</v>
      </c>
      <c r="E331" s="5" t="s">
        <v>699</v>
      </c>
      <c r="F331" s="5"/>
      <c r="G331" s="5"/>
      <c r="H331">
        <v>5</v>
      </c>
      <c r="I331">
        <v>422</v>
      </c>
      <c r="J331">
        <v>423</v>
      </c>
      <c r="K331">
        <v>0.35</v>
      </c>
      <c r="L331">
        <v>1.75</v>
      </c>
    </row>
    <row r="332" spans="1:12" x14ac:dyDescent="0.25">
      <c r="A332" t="s">
        <v>218</v>
      </c>
      <c r="B332" s="5" t="s">
        <v>219</v>
      </c>
      <c r="C332" s="5" t="s">
        <v>753</v>
      </c>
      <c r="D332" s="5" t="s">
        <v>57</v>
      </c>
      <c r="E332" s="5" t="s">
        <v>7</v>
      </c>
      <c r="F332" s="5"/>
      <c r="G332" s="5"/>
      <c r="H332">
        <v>2101</v>
      </c>
      <c r="I332">
        <v>418</v>
      </c>
      <c r="J332">
        <v>419</v>
      </c>
      <c r="K332">
        <v>0.08</v>
      </c>
      <c r="L332">
        <v>168.08</v>
      </c>
    </row>
    <row r="333" spans="1:12" x14ac:dyDescent="0.25">
      <c r="A333" t="s">
        <v>218</v>
      </c>
      <c r="B333" s="5" t="s">
        <v>219</v>
      </c>
      <c r="C333" s="5" t="s">
        <v>753</v>
      </c>
      <c r="D333" s="5" t="s">
        <v>57</v>
      </c>
      <c r="E333" s="5" t="s">
        <v>28</v>
      </c>
      <c r="F333" s="5" t="s">
        <v>220</v>
      </c>
      <c r="G333" s="5" t="s">
        <v>221</v>
      </c>
      <c r="I333">
        <v>419</v>
      </c>
      <c r="J333">
        <v>420</v>
      </c>
    </row>
    <row r="334" spans="1:12" x14ac:dyDescent="0.25">
      <c r="A334" t="s">
        <v>218</v>
      </c>
      <c r="B334" s="5" t="s">
        <v>219</v>
      </c>
      <c r="C334" s="5" t="s">
        <v>753</v>
      </c>
      <c r="D334" s="5" t="s">
        <v>57</v>
      </c>
      <c r="E334" s="5" t="s">
        <v>700</v>
      </c>
      <c r="F334" s="5"/>
      <c r="G334" s="5"/>
      <c r="H334">
        <v>1</v>
      </c>
      <c r="I334">
        <v>420</v>
      </c>
      <c r="J334">
        <v>421</v>
      </c>
      <c r="K334">
        <v>14.99</v>
      </c>
      <c r="L334">
        <v>14.99</v>
      </c>
    </row>
    <row r="335" spans="1:12" x14ac:dyDescent="0.25">
      <c r="A335" t="s">
        <v>218</v>
      </c>
      <c r="B335" s="5" t="s">
        <v>219</v>
      </c>
      <c r="C335" s="5" t="s">
        <v>753</v>
      </c>
      <c r="D335" s="5" t="s">
        <v>57</v>
      </c>
      <c r="E335" s="5" t="s">
        <v>28</v>
      </c>
      <c r="F335" s="5" t="s">
        <v>220</v>
      </c>
      <c r="G335" s="5" t="s">
        <v>221</v>
      </c>
      <c r="I335">
        <v>421</v>
      </c>
      <c r="J335">
        <v>422</v>
      </c>
    </row>
    <row r="336" spans="1:12" x14ac:dyDescent="0.25">
      <c r="A336" t="s">
        <v>218</v>
      </c>
      <c r="B336" s="5" t="s">
        <v>219</v>
      </c>
      <c r="C336" s="5" t="s">
        <v>753</v>
      </c>
      <c r="D336" s="5" t="s">
        <v>57</v>
      </c>
      <c r="E336" s="5" t="s">
        <v>754</v>
      </c>
      <c r="F336" s="5"/>
      <c r="G336" s="5"/>
      <c r="I336">
        <v>415</v>
      </c>
      <c r="J336">
        <v>416</v>
      </c>
    </row>
    <row r="337" spans="1:12" x14ac:dyDescent="0.25">
      <c r="A337" t="s">
        <v>214</v>
      </c>
      <c r="B337" s="5" t="s">
        <v>215</v>
      </c>
      <c r="C337" s="5" t="s">
        <v>755</v>
      </c>
      <c r="D337" s="5" t="s">
        <v>57</v>
      </c>
      <c r="E337" s="5" t="s">
        <v>7</v>
      </c>
      <c r="F337" s="5"/>
      <c r="G337" s="5"/>
      <c r="H337">
        <v>10315</v>
      </c>
      <c r="I337">
        <v>325</v>
      </c>
      <c r="J337">
        <v>326</v>
      </c>
      <c r="K337">
        <v>0.08</v>
      </c>
      <c r="L337">
        <v>825.2</v>
      </c>
    </row>
    <row r="338" spans="1:12" x14ac:dyDescent="0.25">
      <c r="A338" t="s">
        <v>214</v>
      </c>
      <c r="B338" s="5" t="s">
        <v>215</v>
      </c>
      <c r="C338" s="5" t="s">
        <v>755</v>
      </c>
      <c r="D338" s="5" t="s">
        <v>57</v>
      </c>
      <c r="E338" s="5" t="s">
        <v>756</v>
      </c>
      <c r="F338" s="5"/>
      <c r="G338" s="5"/>
      <c r="I338">
        <v>322</v>
      </c>
      <c r="J338">
        <v>323</v>
      </c>
    </row>
    <row r="339" spans="1:12" x14ac:dyDescent="0.25">
      <c r="A339" t="s">
        <v>214</v>
      </c>
      <c r="B339" s="5" t="s">
        <v>215</v>
      </c>
      <c r="C339" s="5" t="s">
        <v>755</v>
      </c>
      <c r="D339" s="5" t="s">
        <v>57</v>
      </c>
      <c r="E339" s="5" t="s">
        <v>28</v>
      </c>
      <c r="F339" s="5" t="s">
        <v>216</v>
      </c>
      <c r="G339" s="5" t="s">
        <v>217</v>
      </c>
      <c r="H339">
        <v>974</v>
      </c>
      <c r="I339">
        <v>323</v>
      </c>
      <c r="J339">
        <v>324</v>
      </c>
      <c r="K339">
        <v>0.35</v>
      </c>
      <c r="L339">
        <v>340.9</v>
      </c>
    </row>
    <row r="340" spans="1:12" x14ac:dyDescent="0.25">
      <c r="A340" t="s">
        <v>214</v>
      </c>
      <c r="B340" s="5" t="s">
        <v>215</v>
      </c>
      <c r="C340" s="5" t="s">
        <v>755</v>
      </c>
      <c r="D340" s="5" t="s">
        <v>57</v>
      </c>
      <c r="E340" s="5" t="s">
        <v>28</v>
      </c>
      <c r="F340" s="5" t="s">
        <v>216</v>
      </c>
      <c r="G340" s="5" t="s">
        <v>217</v>
      </c>
      <c r="H340">
        <v>10</v>
      </c>
      <c r="I340">
        <v>330</v>
      </c>
      <c r="J340">
        <v>331</v>
      </c>
      <c r="K340">
        <v>0.35</v>
      </c>
      <c r="L340">
        <v>3.5</v>
      </c>
    </row>
    <row r="341" spans="1:12" x14ac:dyDescent="0.25">
      <c r="A341" t="s">
        <v>214</v>
      </c>
      <c r="B341" s="5" t="s">
        <v>215</v>
      </c>
      <c r="C341" s="5" t="s">
        <v>755</v>
      </c>
      <c r="D341" s="5" t="s">
        <v>57</v>
      </c>
      <c r="E341" s="5" t="s">
        <v>699</v>
      </c>
      <c r="F341" s="5"/>
      <c r="G341" s="5"/>
      <c r="H341">
        <v>5</v>
      </c>
      <c r="I341">
        <v>329</v>
      </c>
      <c r="J341">
        <v>330</v>
      </c>
      <c r="K341">
        <v>0.35</v>
      </c>
      <c r="L341">
        <v>1.75</v>
      </c>
    </row>
    <row r="342" spans="1:12" x14ac:dyDescent="0.25">
      <c r="A342" t="s">
        <v>214</v>
      </c>
      <c r="B342" s="5" t="s">
        <v>215</v>
      </c>
      <c r="C342" s="5" t="s">
        <v>755</v>
      </c>
      <c r="D342" s="5" t="s">
        <v>57</v>
      </c>
      <c r="E342" s="5" t="s">
        <v>28</v>
      </c>
      <c r="F342" s="5" t="s">
        <v>216</v>
      </c>
      <c r="G342" s="5" t="s">
        <v>217</v>
      </c>
      <c r="I342">
        <v>328</v>
      </c>
      <c r="J342">
        <v>329</v>
      </c>
    </row>
    <row r="343" spans="1:12" x14ac:dyDescent="0.25">
      <c r="A343" t="s">
        <v>214</v>
      </c>
      <c r="B343" s="5" t="s">
        <v>215</v>
      </c>
      <c r="C343" s="5" t="s">
        <v>755</v>
      </c>
      <c r="D343" s="5" t="s">
        <v>57</v>
      </c>
      <c r="E343" s="5" t="s">
        <v>700</v>
      </c>
      <c r="F343" s="5"/>
      <c r="G343" s="5"/>
      <c r="H343">
        <v>1</v>
      </c>
      <c r="I343">
        <v>327</v>
      </c>
      <c r="J343">
        <v>328</v>
      </c>
      <c r="K343">
        <v>14.99</v>
      </c>
      <c r="L343">
        <v>14.99</v>
      </c>
    </row>
    <row r="344" spans="1:12" x14ac:dyDescent="0.25">
      <c r="A344" t="s">
        <v>214</v>
      </c>
      <c r="B344" s="5" t="s">
        <v>215</v>
      </c>
      <c r="C344" s="5" t="s">
        <v>755</v>
      </c>
      <c r="D344" s="5" t="s">
        <v>57</v>
      </c>
      <c r="E344" s="5" t="s">
        <v>28</v>
      </c>
      <c r="F344" s="5" t="s">
        <v>216</v>
      </c>
      <c r="G344" s="5" t="s">
        <v>217</v>
      </c>
      <c r="I344">
        <v>326</v>
      </c>
      <c r="J344">
        <v>327</v>
      </c>
    </row>
    <row r="345" spans="1:12" x14ac:dyDescent="0.25">
      <c r="A345" t="s">
        <v>214</v>
      </c>
      <c r="B345" s="5" t="s">
        <v>215</v>
      </c>
      <c r="C345" s="5" t="s">
        <v>755</v>
      </c>
      <c r="D345" s="5" t="s">
        <v>57</v>
      </c>
      <c r="E345" s="5" t="s">
        <v>6</v>
      </c>
      <c r="F345" s="5"/>
      <c r="G345" s="5"/>
      <c r="I345">
        <v>324</v>
      </c>
      <c r="J345">
        <v>325</v>
      </c>
    </row>
    <row r="346" spans="1:12" x14ac:dyDescent="0.25">
      <c r="A346" t="s">
        <v>206</v>
      </c>
      <c r="B346" s="5" t="s">
        <v>207</v>
      </c>
      <c r="C346" s="5" t="s">
        <v>757</v>
      </c>
      <c r="D346" s="5" t="s">
        <v>57</v>
      </c>
      <c r="E346" s="5" t="s">
        <v>28</v>
      </c>
      <c r="F346" s="5" t="s">
        <v>208</v>
      </c>
      <c r="G346" s="5" t="s">
        <v>209</v>
      </c>
      <c r="H346">
        <v>1070</v>
      </c>
      <c r="I346">
        <v>269</v>
      </c>
      <c r="J346">
        <v>270</v>
      </c>
      <c r="K346">
        <v>0.35</v>
      </c>
      <c r="L346">
        <v>374.5</v>
      </c>
    </row>
    <row r="347" spans="1:12" x14ac:dyDescent="0.25">
      <c r="A347" t="s">
        <v>206</v>
      </c>
      <c r="B347" s="5" t="s">
        <v>207</v>
      </c>
      <c r="C347" s="5" t="s">
        <v>757</v>
      </c>
      <c r="D347" s="5" t="s">
        <v>57</v>
      </c>
      <c r="E347" s="5" t="s">
        <v>758</v>
      </c>
      <c r="F347" s="5"/>
      <c r="G347" s="5"/>
      <c r="I347">
        <v>268</v>
      </c>
      <c r="J347">
        <v>269</v>
      </c>
    </row>
    <row r="348" spans="1:12" x14ac:dyDescent="0.25">
      <c r="A348" t="s">
        <v>206</v>
      </c>
      <c r="B348" s="5" t="s">
        <v>207</v>
      </c>
      <c r="C348" s="5" t="s">
        <v>757</v>
      </c>
      <c r="D348" s="5" t="s">
        <v>57</v>
      </c>
      <c r="E348" s="5" t="s">
        <v>6</v>
      </c>
      <c r="F348" s="5"/>
      <c r="G348" s="5"/>
      <c r="I348">
        <v>270</v>
      </c>
      <c r="J348">
        <v>271</v>
      </c>
    </row>
    <row r="349" spans="1:12" x14ac:dyDescent="0.25">
      <c r="A349" t="s">
        <v>206</v>
      </c>
      <c r="B349" s="5" t="s">
        <v>207</v>
      </c>
      <c r="C349" s="5" t="s">
        <v>757</v>
      </c>
      <c r="D349" s="5" t="s">
        <v>57</v>
      </c>
      <c r="E349" s="5" t="s">
        <v>28</v>
      </c>
      <c r="F349" s="5" t="s">
        <v>208</v>
      </c>
      <c r="G349" s="5" t="s">
        <v>209</v>
      </c>
      <c r="I349">
        <v>274</v>
      </c>
      <c r="J349">
        <v>275</v>
      </c>
    </row>
    <row r="350" spans="1:12" x14ac:dyDescent="0.25">
      <c r="A350" t="s">
        <v>206</v>
      </c>
      <c r="B350" s="5" t="s">
        <v>207</v>
      </c>
      <c r="C350" s="5" t="s">
        <v>757</v>
      </c>
      <c r="D350" s="5" t="s">
        <v>57</v>
      </c>
      <c r="E350" s="5" t="s">
        <v>28</v>
      </c>
      <c r="F350" s="5" t="s">
        <v>208</v>
      </c>
      <c r="G350" s="5" t="s">
        <v>209</v>
      </c>
      <c r="I350">
        <v>272</v>
      </c>
      <c r="J350">
        <v>273</v>
      </c>
    </row>
    <row r="351" spans="1:12" x14ac:dyDescent="0.25">
      <c r="A351" t="s">
        <v>206</v>
      </c>
      <c r="B351" s="5" t="s">
        <v>207</v>
      </c>
      <c r="C351" s="5" t="s">
        <v>757</v>
      </c>
      <c r="D351" s="5" t="s">
        <v>57</v>
      </c>
      <c r="E351" s="5" t="s">
        <v>700</v>
      </c>
      <c r="F351" s="5"/>
      <c r="G351" s="5"/>
      <c r="H351">
        <v>1</v>
      </c>
      <c r="I351">
        <v>273</v>
      </c>
      <c r="J351">
        <v>274</v>
      </c>
      <c r="K351">
        <v>14.99</v>
      </c>
      <c r="L351">
        <v>14.99</v>
      </c>
    </row>
    <row r="352" spans="1:12" x14ac:dyDescent="0.25">
      <c r="A352" t="s">
        <v>206</v>
      </c>
      <c r="B352" s="5" t="s">
        <v>207</v>
      </c>
      <c r="C352" s="5" t="s">
        <v>757</v>
      </c>
      <c r="D352" s="5" t="s">
        <v>57</v>
      </c>
      <c r="E352" s="5" t="s">
        <v>699</v>
      </c>
      <c r="F352" s="5"/>
      <c r="G352" s="5"/>
      <c r="H352">
        <v>5</v>
      </c>
      <c r="I352">
        <v>275</v>
      </c>
      <c r="J352">
        <v>276</v>
      </c>
      <c r="K352">
        <v>0.35</v>
      </c>
      <c r="L352">
        <v>1.75</v>
      </c>
    </row>
    <row r="353" spans="1:12" x14ac:dyDescent="0.25">
      <c r="A353" t="s">
        <v>206</v>
      </c>
      <c r="B353" s="5" t="s">
        <v>207</v>
      </c>
      <c r="C353" s="5" t="s">
        <v>757</v>
      </c>
      <c r="D353" s="5" t="s">
        <v>57</v>
      </c>
      <c r="E353" s="5" t="s">
        <v>28</v>
      </c>
      <c r="F353" s="5" t="s">
        <v>208</v>
      </c>
      <c r="G353" s="5" t="s">
        <v>209</v>
      </c>
      <c r="H353">
        <v>10</v>
      </c>
      <c r="I353">
        <v>276</v>
      </c>
      <c r="J353">
        <v>277</v>
      </c>
      <c r="K353">
        <v>0.35</v>
      </c>
      <c r="L353">
        <v>3.5</v>
      </c>
    </row>
    <row r="354" spans="1:12" x14ac:dyDescent="0.25">
      <c r="A354" t="s">
        <v>206</v>
      </c>
      <c r="B354" s="5" t="s">
        <v>207</v>
      </c>
      <c r="C354" s="5" t="s">
        <v>757</v>
      </c>
      <c r="D354" s="5" t="s">
        <v>57</v>
      </c>
      <c r="E354" s="5" t="s">
        <v>7</v>
      </c>
      <c r="F354" s="5"/>
      <c r="G354" s="5"/>
      <c r="H354">
        <v>10401</v>
      </c>
      <c r="I354">
        <v>271</v>
      </c>
      <c r="J354">
        <v>272</v>
      </c>
      <c r="K354">
        <v>0.08</v>
      </c>
      <c r="L354">
        <v>832.08</v>
      </c>
    </row>
    <row r="355" spans="1:12" x14ac:dyDescent="0.25">
      <c r="A355" t="s">
        <v>202</v>
      </c>
      <c r="B355" s="5" t="s">
        <v>203</v>
      </c>
      <c r="C355" s="5" t="s">
        <v>759</v>
      </c>
      <c r="D355" s="5" t="s">
        <v>57</v>
      </c>
      <c r="E355" s="5" t="s">
        <v>699</v>
      </c>
      <c r="F355" s="5"/>
      <c r="G355" s="5"/>
      <c r="H355">
        <v>5</v>
      </c>
      <c r="I355">
        <v>82</v>
      </c>
      <c r="J355">
        <v>83</v>
      </c>
      <c r="K355">
        <v>0.35</v>
      </c>
      <c r="L355">
        <v>1.75</v>
      </c>
    </row>
    <row r="356" spans="1:12" x14ac:dyDescent="0.25">
      <c r="A356" t="s">
        <v>202</v>
      </c>
      <c r="B356" s="5" t="s">
        <v>203</v>
      </c>
      <c r="C356" s="5" t="s">
        <v>759</v>
      </c>
      <c r="D356" s="5" t="s">
        <v>57</v>
      </c>
      <c r="E356" s="5" t="s">
        <v>28</v>
      </c>
      <c r="F356" s="5" t="s">
        <v>204</v>
      </c>
      <c r="G356" s="5" t="s">
        <v>205</v>
      </c>
      <c r="H356">
        <v>10</v>
      </c>
      <c r="I356">
        <v>83</v>
      </c>
      <c r="J356">
        <v>84</v>
      </c>
      <c r="K356">
        <v>0.35</v>
      </c>
      <c r="L356">
        <v>3.5</v>
      </c>
    </row>
    <row r="357" spans="1:12" x14ac:dyDescent="0.25">
      <c r="A357" t="s">
        <v>202</v>
      </c>
      <c r="B357" s="5" t="s">
        <v>203</v>
      </c>
      <c r="C357" s="5" t="s">
        <v>759</v>
      </c>
      <c r="D357" s="5" t="s">
        <v>57</v>
      </c>
      <c r="E357" s="5" t="s">
        <v>28</v>
      </c>
      <c r="F357" s="5" t="s">
        <v>204</v>
      </c>
      <c r="G357" s="5" t="s">
        <v>205</v>
      </c>
      <c r="I357">
        <v>81</v>
      </c>
      <c r="J357">
        <v>82</v>
      </c>
    </row>
    <row r="358" spans="1:12" x14ac:dyDescent="0.25">
      <c r="A358" t="s">
        <v>202</v>
      </c>
      <c r="B358" s="5" t="s">
        <v>203</v>
      </c>
      <c r="C358" s="5" t="s">
        <v>759</v>
      </c>
      <c r="D358" s="5" t="s">
        <v>57</v>
      </c>
      <c r="E358" s="5" t="s">
        <v>700</v>
      </c>
      <c r="F358" s="5"/>
      <c r="G358" s="5"/>
      <c r="H358">
        <v>1</v>
      </c>
      <c r="I358">
        <v>80</v>
      </c>
      <c r="J358">
        <v>81</v>
      </c>
      <c r="K358">
        <v>14.99</v>
      </c>
      <c r="L358">
        <v>14.99</v>
      </c>
    </row>
    <row r="359" spans="1:12" x14ac:dyDescent="0.25">
      <c r="A359" t="s">
        <v>202</v>
      </c>
      <c r="B359" s="5" t="s">
        <v>203</v>
      </c>
      <c r="C359" s="5" t="s">
        <v>759</v>
      </c>
      <c r="D359" s="5" t="s">
        <v>57</v>
      </c>
      <c r="E359" s="5" t="s">
        <v>28</v>
      </c>
      <c r="F359" s="5" t="s">
        <v>204</v>
      </c>
      <c r="G359" s="5" t="s">
        <v>205</v>
      </c>
      <c r="I359">
        <v>79</v>
      </c>
      <c r="J359">
        <v>80</v>
      </c>
    </row>
    <row r="360" spans="1:12" x14ac:dyDescent="0.25">
      <c r="A360" t="s">
        <v>202</v>
      </c>
      <c r="B360" s="5" t="s">
        <v>203</v>
      </c>
      <c r="C360" s="5" t="s">
        <v>759</v>
      </c>
      <c r="D360" s="5" t="s">
        <v>57</v>
      </c>
      <c r="E360" s="5" t="s">
        <v>7</v>
      </c>
      <c r="F360" s="5"/>
      <c r="G360" s="5"/>
      <c r="H360">
        <v>16970</v>
      </c>
      <c r="I360">
        <v>78</v>
      </c>
      <c r="J360">
        <v>79</v>
      </c>
      <c r="K360">
        <v>0.08</v>
      </c>
      <c r="L360">
        <v>1357.6</v>
      </c>
    </row>
    <row r="361" spans="1:12" x14ac:dyDescent="0.25">
      <c r="A361" t="s">
        <v>202</v>
      </c>
      <c r="B361" s="5" t="s">
        <v>203</v>
      </c>
      <c r="C361" s="5" t="s">
        <v>759</v>
      </c>
      <c r="D361" s="5" t="s">
        <v>57</v>
      </c>
      <c r="E361" s="5" t="s">
        <v>760</v>
      </c>
      <c r="F361" s="5"/>
      <c r="G361" s="5"/>
      <c r="I361">
        <v>75</v>
      </c>
      <c r="J361">
        <v>76</v>
      </c>
    </row>
    <row r="362" spans="1:12" x14ac:dyDescent="0.25">
      <c r="A362" t="s">
        <v>202</v>
      </c>
      <c r="B362" s="5" t="s">
        <v>203</v>
      </c>
      <c r="C362" s="5" t="s">
        <v>759</v>
      </c>
      <c r="D362" s="5" t="s">
        <v>57</v>
      </c>
      <c r="E362" s="5" t="s">
        <v>28</v>
      </c>
      <c r="F362" s="5" t="s">
        <v>204</v>
      </c>
      <c r="G362" s="5" t="s">
        <v>205</v>
      </c>
      <c r="H362">
        <v>1568</v>
      </c>
      <c r="I362">
        <v>76</v>
      </c>
      <c r="J362">
        <v>77</v>
      </c>
      <c r="K362">
        <v>0.35</v>
      </c>
      <c r="L362">
        <v>548.79999999999995</v>
      </c>
    </row>
    <row r="363" spans="1:12" x14ac:dyDescent="0.25">
      <c r="A363" t="s">
        <v>202</v>
      </c>
      <c r="B363" s="5" t="s">
        <v>203</v>
      </c>
      <c r="C363" s="5" t="s">
        <v>759</v>
      </c>
      <c r="D363" s="5" t="s">
        <v>57</v>
      </c>
      <c r="E363" s="5" t="s">
        <v>6</v>
      </c>
      <c r="F363" s="5"/>
      <c r="G363" s="5"/>
      <c r="I363">
        <v>77</v>
      </c>
      <c r="J363">
        <v>78</v>
      </c>
    </row>
    <row r="364" spans="1:12" x14ac:dyDescent="0.25">
      <c r="A364" t="s">
        <v>226</v>
      </c>
      <c r="B364" s="5" t="s">
        <v>227</v>
      </c>
      <c r="C364" s="5" t="s">
        <v>761</v>
      </c>
      <c r="D364" s="5" t="s">
        <v>57</v>
      </c>
      <c r="E364" s="5" t="s">
        <v>28</v>
      </c>
      <c r="F364" s="5" t="s">
        <v>228</v>
      </c>
      <c r="G364" s="5" t="s">
        <v>229</v>
      </c>
      <c r="H364">
        <v>10</v>
      </c>
      <c r="I364">
        <v>585</v>
      </c>
      <c r="J364">
        <v>586</v>
      </c>
      <c r="K364">
        <v>0.35</v>
      </c>
      <c r="L364">
        <v>3.5</v>
      </c>
    </row>
    <row r="365" spans="1:12" x14ac:dyDescent="0.25">
      <c r="A365" t="s">
        <v>226</v>
      </c>
      <c r="B365" s="5" t="s">
        <v>227</v>
      </c>
      <c r="C365" s="5" t="s">
        <v>761</v>
      </c>
      <c r="D365" s="5" t="s">
        <v>57</v>
      </c>
      <c r="E365" s="5" t="s">
        <v>699</v>
      </c>
      <c r="F365" s="5"/>
      <c r="G365" s="5"/>
      <c r="H365">
        <v>5</v>
      </c>
      <c r="I365">
        <v>584</v>
      </c>
      <c r="J365">
        <v>585</v>
      </c>
      <c r="K365">
        <v>0.35</v>
      </c>
      <c r="L365">
        <v>1.75</v>
      </c>
    </row>
    <row r="366" spans="1:12" x14ac:dyDescent="0.25">
      <c r="A366" t="s">
        <v>226</v>
      </c>
      <c r="B366" s="5" t="s">
        <v>227</v>
      </c>
      <c r="C366" s="5" t="s">
        <v>761</v>
      </c>
      <c r="D366" s="5" t="s">
        <v>57</v>
      </c>
      <c r="E366" s="5" t="s">
        <v>28</v>
      </c>
      <c r="F366" s="5" t="s">
        <v>228</v>
      </c>
      <c r="G366" s="5" t="s">
        <v>229</v>
      </c>
      <c r="H366">
        <v>1079</v>
      </c>
      <c r="I366">
        <v>578</v>
      </c>
      <c r="J366">
        <v>579</v>
      </c>
      <c r="K366">
        <v>0.35</v>
      </c>
      <c r="L366">
        <v>377.65</v>
      </c>
    </row>
    <row r="367" spans="1:12" x14ac:dyDescent="0.25">
      <c r="A367" t="s">
        <v>226</v>
      </c>
      <c r="B367" s="5" t="s">
        <v>227</v>
      </c>
      <c r="C367" s="5" t="s">
        <v>761</v>
      </c>
      <c r="D367" s="5" t="s">
        <v>57</v>
      </c>
      <c r="E367" s="5" t="s">
        <v>6</v>
      </c>
      <c r="F367" s="5"/>
      <c r="G367" s="5"/>
      <c r="I367">
        <v>579</v>
      </c>
      <c r="J367">
        <v>580</v>
      </c>
    </row>
    <row r="368" spans="1:12" x14ac:dyDescent="0.25">
      <c r="A368" t="s">
        <v>226</v>
      </c>
      <c r="B368" s="5" t="s">
        <v>227</v>
      </c>
      <c r="C368" s="5" t="s">
        <v>761</v>
      </c>
      <c r="D368" s="5" t="s">
        <v>57</v>
      </c>
      <c r="E368" s="5" t="s">
        <v>7</v>
      </c>
      <c r="F368" s="5"/>
      <c r="G368" s="5"/>
      <c r="H368">
        <v>14258</v>
      </c>
      <c r="I368">
        <v>580</v>
      </c>
      <c r="J368">
        <v>581</v>
      </c>
      <c r="K368">
        <v>0.08</v>
      </c>
      <c r="L368">
        <v>1140.6400000000001</v>
      </c>
    </row>
    <row r="369" spans="1:12" x14ac:dyDescent="0.25">
      <c r="A369" t="s">
        <v>226</v>
      </c>
      <c r="B369" s="5" t="s">
        <v>227</v>
      </c>
      <c r="C369" s="5" t="s">
        <v>761</v>
      </c>
      <c r="D369" s="5" t="s">
        <v>57</v>
      </c>
      <c r="E369" s="5" t="s">
        <v>28</v>
      </c>
      <c r="F369" s="5" t="s">
        <v>228</v>
      </c>
      <c r="G369" s="5" t="s">
        <v>229</v>
      </c>
      <c r="I369">
        <v>581</v>
      </c>
      <c r="J369">
        <v>582</v>
      </c>
    </row>
    <row r="370" spans="1:12" x14ac:dyDescent="0.25">
      <c r="A370" t="s">
        <v>226</v>
      </c>
      <c r="B370" s="5" t="s">
        <v>227</v>
      </c>
      <c r="C370" s="5" t="s">
        <v>761</v>
      </c>
      <c r="D370" s="5" t="s">
        <v>57</v>
      </c>
      <c r="E370" s="5" t="s">
        <v>28</v>
      </c>
      <c r="F370" s="5" t="s">
        <v>228</v>
      </c>
      <c r="G370" s="5" t="s">
        <v>229</v>
      </c>
      <c r="I370">
        <v>583</v>
      </c>
      <c r="J370">
        <v>584</v>
      </c>
    </row>
    <row r="371" spans="1:12" x14ac:dyDescent="0.25">
      <c r="A371" t="s">
        <v>226</v>
      </c>
      <c r="B371" s="5" t="s">
        <v>227</v>
      </c>
      <c r="C371" s="5" t="s">
        <v>761</v>
      </c>
      <c r="D371" s="5" t="s">
        <v>57</v>
      </c>
      <c r="E371" s="5" t="s">
        <v>700</v>
      </c>
      <c r="F371" s="5"/>
      <c r="G371" s="5"/>
      <c r="H371">
        <v>1</v>
      </c>
      <c r="I371">
        <v>582</v>
      </c>
      <c r="J371">
        <v>583</v>
      </c>
      <c r="K371">
        <v>14.99</v>
      </c>
      <c r="L371">
        <v>14.99</v>
      </c>
    </row>
    <row r="372" spans="1:12" x14ac:dyDescent="0.25">
      <c r="A372" t="s">
        <v>226</v>
      </c>
      <c r="B372" s="5" t="s">
        <v>227</v>
      </c>
      <c r="C372" s="5" t="s">
        <v>761</v>
      </c>
      <c r="D372" s="5" t="s">
        <v>57</v>
      </c>
      <c r="E372" s="5" t="s">
        <v>762</v>
      </c>
      <c r="F372" s="5"/>
      <c r="G372" s="5"/>
      <c r="I372">
        <v>577</v>
      </c>
      <c r="J372">
        <v>578</v>
      </c>
    </row>
    <row r="373" spans="1:12" x14ac:dyDescent="0.25">
      <c r="A373" t="s">
        <v>576</v>
      </c>
      <c r="B373" s="5" t="s">
        <v>577</v>
      </c>
      <c r="C373" s="5" t="s">
        <v>763</v>
      </c>
      <c r="D373" s="5" t="s">
        <v>57</v>
      </c>
      <c r="E373" s="5" t="s">
        <v>764</v>
      </c>
      <c r="F373" s="5"/>
      <c r="G373" s="5"/>
      <c r="H373">
        <v>1</v>
      </c>
      <c r="I373">
        <v>695</v>
      </c>
      <c r="J373">
        <v>696</v>
      </c>
      <c r="K373">
        <v>140</v>
      </c>
      <c r="L373">
        <v>140</v>
      </c>
    </row>
    <row r="374" spans="1:12" x14ac:dyDescent="0.25">
      <c r="A374" t="s">
        <v>250</v>
      </c>
      <c r="B374" s="5" t="s">
        <v>251</v>
      </c>
      <c r="C374" s="5" t="s">
        <v>765</v>
      </c>
      <c r="D374" s="5" t="s">
        <v>57</v>
      </c>
      <c r="E374" s="5" t="s">
        <v>28</v>
      </c>
      <c r="F374" s="5" t="s">
        <v>252</v>
      </c>
      <c r="G374" s="5" t="s">
        <v>253</v>
      </c>
      <c r="I374">
        <v>527</v>
      </c>
      <c r="J374">
        <v>528</v>
      </c>
    </row>
    <row r="375" spans="1:12" x14ac:dyDescent="0.25">
      <c r="A375" t="s">
        <v>250</v>
      </c>
      <c r="B375" s="5" t="s">
        <v>251</v>
      </c>
      <c r="C375" s="5" t="s">
        <v>765</v>
      </c>
      <c r="D375" s="5" t="s">
        <v>57</v>
      </c>
      <c r="E375" s="5" t="s">
        <v>7</v>
      </c>
      <c r="F375" s="5"/>
      <c r="G375" s="5"/>
      <c r="H375">
        <v>12922</v>
      </c>
      <c r="I375">
        <v>526</v>
      </c>
      <c r="J375">
        <v>527</v>
      </c>
      <c r="K375">
        <v>0.08</v>
      </c>
      <c r="L375">
        <v>1033.76</v>
      </c>
    </row>
    <row r="376" spans="1:12" x14ac:dyDescent="0.25">
      <c r="A376" t="s">
        <v>250</v>
      </c>
      <c r="B376" s="5" t="s">
        <v>251</v>
      </c>
      <c r="C376" s="5" t="s">
        <v>765</v>
      </c>
      <c r="D376" s="5" t="s">
        <v>57</v>
      </c>
      <c r="E376" s="5" t="s">
        <v>6</v>
      </c>
      <c r="F376" s="5"/>
      <c r="G376" s="5"/>
      <c r="I376">
        <v>525</v>
      </c>
      <c r="J376">
        <v>526</v>
      </c>
    </row>
    <row r="377" spans="1:12" x14ac:dyDescent="0.25">
      <c r="A377" t="s">
        <v>250</v>
      </c>
      <c r="B377" s="5" t="s">
        <v>251</v>
      </c>
      <c r="C377" s="5" t="s">
        <v>765</v>
      </c>
      <c r="D377" s="5" t="s">
        <v>57</v>
      </c>
      <c r="E377" s="5" t="s">
        <v>28</v>
      </c>
      <c r="F377" s="5" t="s">
        <v>252</v>
      </c>
      <c r="G377" s="5" t="s">
        <v>253</v>
      </c>
      <c r="H377">
        <v>10</v>
      </c>
      <c r="I377">
        <v>529</v>
      </c>
      <c r="J377">
        <v>530</v>
      </c>
      <c r="K377">
        <v>0.35</v>
      </c>
      <c r="L377">
        <v>3.5</v>
      </c>
    </row>
    <row r="378" spans="1:12" x14ac:dyDescent="0.25">
      <c r="A378" t="s">
        <v>250</v>
      </c>
      <c r="B378" s="5" t="s">
        <v>251</v>
      </c>
      <c r="C378" s="5" t="s">
        <v>765</v>
      </c>
      <c r="D378" s="5" t="s">
        <v>57</v>
      </c>
      <c r="E378" s="5" t="s">
        <v>699</v>
      </c>
      <c r="F378" s="5"/>
      <c r="G378" s="5"/>
      <c r="H378">
        <v>5</v>
      </c>
      <c r="I378">
        <v>528</v>
      </c>
      <c r="J378">
        <v>529</v>
      </c>
      <c r="K378">
        <v>0.35</v>
      </c>
      <c r="L378">
        <v>1.75</v>
      </c>
    </row>
    <row r="379" spans="1:12" x14ac:dyDescent="0.25">
      <c r="A379" t="s">
        <v>250</v>
      </c>
      <c r="B379" s="5" t="s">
        <v>251</v>
      </c>
      <c r="C379" s="5" t="s">
        <v>765</v>
      </c>
      <c r="D379" s="5" t="s">
        <v>57</v>
      </c>
      <c r="E379" s="5" t="s">
        <v>28</v>
      </c>
      <c r="F379" s="5" t="s">
        <v>252</v>
      </c>
      <c r="G379" s="5" t="s">
        <v>253</v>
      </c>
      <c r="H379">
        <v>714</v>
      </c>
      <c r="I379">
        <v>524</v>
      </c>
      <c r="J379">
        <v>525</v>
      </c>
      <c r="K379">
        <v>0.35</v>
      </c>
      <c r="L379">
        <v>249.9</v>
      </c>
    </row>
    <row r="380" spans="1:12" x14ac:dyDescent="0.25">
      <c r="A380" t="s">
        <v>250</v>
      </c>
      <c r="B380" s="5" t="s">
        <v>251</v>
      </c>
      <c r="C380" s="5" t="s">
        <v>765</v>
      </c>
      <c r="D380" s="5" t="s">
        <v>57</v>
      </c>
      <c r="E380" s="5" t="s">
        <v>766</v>
      </c>
      <c r="F380" s="5"/>
      <c r="G380" s="5"/>
      <c r="I380">
        <v>523</v>
      </c>
      <c r="J380">
        <v>524</v>
      </c>
    </row>
    <row r="381" spans="1:12" x14ac:dyDescent="0.25">
      <c r="A381" t="s">
        <v>246</v>
      </c>
      <c r="B381" s="5" t="s">
        <v>247</v>
      </c>
      <c r="C381" s="5" t="s">
        <v>767</v>
      </c>
      <c r="D381" s="5" t="s">
        <v>57</v>
      </c>
      <c r="E381" s="5" t="s">
        <v>28</v>
      </c>
      <c r="F381" s="5" t="s">
        <v>248</v>
      </c>
      <c r="G381" s="5" t="s">
        <v>249</v>
      </c>
      <c r="H381">
        <v>10</v>
      </c>
      <c r="I381">
        <v>478</v>
      </c>
      <c r="J381">
        <v>479</v>
      </c>
      <c r="K381">
        <v>0.35</v>
      </c>
      <c r="L381">
        <v>3.5</v>
      </c>
    </row>
    <row r="382" spans="1:12" x14ac:dyDescent="0.25">
      <c r="A382" t="s">
        <v>246</v>
      </c>
      <c r="B382" s="5" t="s">
        <v>247</v>
      </c>
      <c r="C382" s="5" t="s">
        <v>767</v>
      </c>
      <c r="D382" s="5" t="s">
        <v>57</v>
      </c>
      <c r="E382" s="5" t="s">
        <v>768</v>
      </c>
      <c r="F382" s="5"/>
      <c r="G382" s="5"/>
      <c r="I382">
        <v>472</v>
      </c>
      <c r="J382">
        <v>473</v>
      </c>
    </row>
    <row r="383" spans="1:12" x14ac:dyDescent="0.25">
      <c r="A383" t="s">
        <v>246</v>
      </c>
      <c r="B383" s="5" t="s">
        <v>247</v>
      </c>
      <c r="C383" s="5" t="s">
        <v>767</v>
      </c>
      <c r="D383" s="5" t="s">
        <v>57</v>
      </c>
      <c r="E383" s="5" t="s">
        <v>28</v>
      </c>
      <c r="F383" s="5" t="s">
        <v>248</v>
      </c>
      <c r="G383" s="5" t="s">
        <v>249</v>
      </c>
      <c r="H383">
        <v>1067</v>
      </c>
      <c r="I383">
        <v>473</v>
      </c>
      <c r="J383">
        <v>474</v>
      </c>
      <c r="K383">
        <v>0.35</v>
      </c>
      <c r="L383">
        <v>373.45</v>
      </c>
    </row>
    <row r="384" spans="1:12" x14ac:dyDescent="0.25">
      <c r="A384" t="s">
        <v>246</v>
      </c>
      <c r="B384" s="5" t="s">
        <v>247</v>
      </c>
      <c r="C384" s="5" t="s">
        <v>767</v>
      </c>
      <c r="D384" s="5" t="s">
        <v>57</v>
      </c>
      <c r="E384" s="5" t="s">
        <v>6</v>
      </c>
      <c r="F384" s="5"/>
      <c r="G384" s="5"/>
      <c r="I384">
        <v>474</v>
      </c>
      <c r="J384">
        <v>475</v>
      </c>
    </row>
    <row r="385" spans="1:12" x14ac:dyDescent="0.25">
      <c r="A385" t="s">
        <v>246</v>
      </c>
      <c r="B385" s="5" t="s">
        <v>247</v>
      </c>
      <c r="C385" s="5" t="s">
        <v>767</v>
      </c>
      <c r="D385" s="5" t="s">
        <v>57</v>
      </c>
      <c r="E385" s="5" t="s">
        <v>7</v>
      </c>
      <c r="F385" s="5"/>
      <c r="G385" s="5"/>
      <c r="H385">
        <v>12386</v>
      </c>
      <c r="I385">
        <v>475</v>
      </c>
      <c r="J385">
        <v>476</v>
      </c>
      <c r="K385">
        <v>0.08</v>
      </c>
      <c r="L385">
        <v>990.88</v>
      </c>
    </row>
    <row r="386" spans="1:12" x14ac:dyDescent="0.25">
      <c r="A386" t="s">
        <v>246</v>
      </c>
      <c r="B386" s="5" t="s">
        <v>247</v>
      </c>
      <c r="C386" s="5" t="s">
        <v>767</v>
      </c>
      <c r="D386" s="5" t="s">
        <v>57</v>
      </c>
      <c r="E386" s="5" t="s">
        <v>28</v>
      </c>
      <c r="F386" s="5" t="s">
        <v>248</v>
      </c>
      <c r="G386" s="5" t="s">
        <v>249</v>
      </c>
      <c r="I386">
        <v>476</v>
      </c>
      <c r="J386">
        <v>477</v>
      </c>
    </row>
    <row r="387" spans="1:12" x14ac:dyDescent="0.25">
      <c r="A387" t="s">
        <v>246</v>
      </c>
      <c r="B387" s="5" t="s">
        <v>247</v>
      </c>
      <c r="C387" s="5" t="s">
        <v>767</v>
      </c>
      <c r="D387" s="5" t="s">
        <v>57</v>
      </c>
      <c r="E387" s="5" t="s">
        <v>699</v>
      </c>
      <c r="F387" s="5"/>
      <c r="G387" s="5"/>
      <c r="H387">
        <v>5</v>
      </c>
      <c r="I387">
        <v>477</v>
      </c>
      <c r="J387">
        <v>478</v>
      </c>
      <c r="K387">
        <v>0.35</v>
      </c>
      <c r="L387">
        <v>1.75</v>
      </c>
    </row>
    <row r="388" spans="1:12" x14ac:dyDescent="0.25">
      <c r="A388" t="s">
        <v>242</v>
      </c>
      <c r="B388" s="5" t="s">
        <v>243</v>
      </c>
      <c r="C388" s="5" t="s">
        <v>769</v>
      </c>
      <c r="D388" s="5" t="s">
        <v>57</v>
      </c>
      <c r="E388" s="5" t="s">
        <v>28</v>
      </c>
      <c r="F388" s="5" t="s">
        <v>244</v>
      </c>
      <c r="G388" s="5" t="s">
        <v>245</v>
      </c>
      <c r="H388">
        <v>10</v>
      </c>
      <c r="I388">
        <v>135</v>
      </c>
      <c r="J388">
        <v>136</v>
      </c>
      <c r="K388">
        <v>0.35</v>
      </c>
      <c r="L388">
        <v>3.5</v>
      </c>
    </row>
    <row r="389" spans="1:12" x14ac:dyDescent="0.25">
      <c r="A389" t="s">
        <v>242</v>
      </c>
      <c r="B389" s="5" t="s">
        <v>243</v>
      </c>
      <c r="C389" s="5" t="s">
        <v>769</v>
      </c>
      <c r="D389" s="5" t="s">
        <v>57</v>
      </c>
      <c r="E389" s="5" t="s">
        <v>699</v>
      </c>
      <c r="F389" s="5"/>
      <c r="G389" s="5"/>
      <c r="H389">
        <v>5</v>
      </c>
      <c r="I389">
        <v>134</v>
      </c>
      <c r="J389">
        <v>135</v>
      </c>
      <c r="K389">
        <v>0.35</v>
      </c>
      <c r="L389">
        <v>1.75</v>
      </c>
    </row>
    <row r="390" spans="1:12" x14ac:dyDescent="0.25">
      <c r="A390" t="s">
        <v>242</v>
      </c>
      <c r="B390" s="5" t="s">
        <v>243</v>
      </c>
      <c r="C390" s="5" t="s">
        <v>769</v>
      </c>
      <c r="D390" s="5" t="s">
        <v>57</v>
      </c>
      <c r="E390" s="5" t="s">
        <v>7</v>
      </c>
      <c r="F390" s="5"/>
      <c r="G390" s="5"/>
      <c r="H390">
        <v>12244</v>
      </c>
      <c r="I390">
        <v>132</v>
      </c>
      <c r="J390">
        <v>133</v>
      </c>
      <c r="K390">
        <v>0.08</v>
      </c>
      <c r="L390">
        <v>979.52</v>
      </c>
    </row>
    <row r="391" spans="1:12" x14ac:dyDescent="0.25">
      <c r="A391" t="s">
        <v>242</v>
      </c>
      <c r="B391" s="5" t="s">
        <v>243</v>
      </c>
      <c r="C391" s="5" t="s">
        <v>769</v>
      </c>
      <c r="D391" s="5" t="s">
        <v>57</v>
      </c>
      <c r="E391" s="5" t="s">
        <v>28</v>
      </c>
      <c r="F391" s="5" t="s">
        <v>244</v>
      </c>
      <c r="G391" s="5" t="s">
        <v>245</v>
      </c>
      <c r="I391">
        <v>133</v>
      </c>
      <c r="J391">
        <v>134</v>
      </c>
    </row>
    <row r="392" spans="1:12" x14ac:dyDescent="0.25">
      <c r="A392" t="s">
        <v>242</v>
      </c>
      <c r="B392" s="5" t="s">
        <v>243</v>
      </c>
      <c r="C392" s="5" t="s">
        <v>769</v>
      </c>
      <c r="D392" s="5" t="s">
        <v>57</v>
      </c>
      <c r="E392" s="5" t="s">
        <v>770</v>
      </c>
      <c r="F392" s="5"/>
      <c r="G392" s="5"/>
      <c r="I392">
        <v>129</v>
      </c>
      <c r="J392">
        <v>130</v>
      </c>
    </row>
    <row r="393" spans="1:12" x14ac:dyDescent="0.25">
      <c r="A393" t="s">
        <v>242</v>
      </c>
      <c r="B393" s="5" t="s">
        <v>243</v>
      </c>
      <c r="C393" s="5" t="s">
        <v>769</v>
      </c>
      <c r="D393" s="5" t="s">
        <v>57</v>
      </c>
      <c r="E393" s="5" t="s">
        <v>28</v>
      </c>
      <c r="F393" s="5" t="s">
        <v>244</v>
      </c>
      <c r="G393" s="5" t="s">
        <v>245</v>
      </c>
      <c r="H393">
        <v>375</v>
      </c>
      <c r="I393">
        <v>130</v>
      </c>
      <c r="J393">
        <v>131</v>
      </c>
      <c r="K393">
        <v>0.35</v>
      </c>
      <c r="L393">
        <v>131.25</v>
      </c>
    </row>
    <row r="394" spans="1:12" x14ac:dyDescent="0.25">
      <c r="A394" t="s">
        <v>242</v>
      </c>
      <c r="B394" s="5" t="s">
        <v>243</v>
      </c>
      <c r="C394" s="5" t="s">
        <v>769</v>
      </c>
      <c r="D394" s="5" t="s">
        <v>57</v>
      </c>
      <c r="E394" s="5" t="s">
        <v>6</v>
      </c>
      <c r="F394" s="5"/>
      <c r="G394" s="5"/>
      <c r="I394">
        <v>131</v>
      </c>
      <c r="J394">
        <v>132</v>
      </c>
    </row>
    <row r="395" spans="1:12" x14ac:dyDescent="0.25">
      <c r="A395" t="s">
        <v>238</v>
      </c>
      <c r="B395" s="5" t="s">
        <v>239</v>
      </c>
      <c r="C395" s="5" t="s">
        <v>771</v>
      </c>
      <c r="D395" s="5" t="s">
        <v>57</v>
      </c>
      <c r="E395" s="5" t="s">
        <v>772</v>
      </c>
      <c r="F395" s="5"/>
      <c r="G395" s="5"/>
      <c r="I395">
        <v>623</v>
      </c>
      <c r="J395">
        <v>624</v>
      </c>
    </row>
    <row r="396" spans="1:12" x14ac:dyDescent="0.25">
      <c r="A396" t="s">
        <v>238</v>
      </c>
      <c r="B396" s="5" t="s">
        <v>239</v>
      </c>
      <c r="C396" s="5" t="s">
        <v>771</v>
      </c>
      <c r="D396" s="5" t="s">
        <v>57</v>
      </c>
      <c r="E396" s="5" t="s">
        <v>28</v>
      </c>
      <c r="F396" s="5" t="s">
        <v>240</v>
      </c>
      <c r="G396" s="5" t="s">
        <v>241</v>
      </c>
      <c r="H396">
        <v>445</v>
      </c>
      <c r="I396">
        <v>624</v>
      </c>
      <c r="J396">
        <v>625</v>
      </c>
      <c r="K396">
        <v>0.35</v>
      </c>
      <c r="L396">
        <v>155.75</v>
      </c>
    </row>
    <row r="397" spans="1:12" x14ac:dyDescent="0.25">
      <c r="A397" t="s">
        <v>238</v>
      </c>
      <c r="B397" s="5" t="s">
        <v>239</v>
      </c>
      <c r="C397" s="5" t="s">
        <v>771</v>
      </c>
      <c r="D397" s="5" t="s">
        <v>57</v>
      </c>
      <c r="E397" s="5" t="s">
        <v>6</v>
      </c>
      <c r="F397" s="5"/>
      <c r="G397" s="5"/>
      <c r="I397">
        <v>625</v>
      </c>
      <c r="J397">
        <v>626</v>
      </c>
    </row>
    <row r="398" spans="1:12" x14ac:dyDescent="0.25">
      <c r="A398" t="s">
        <v>238</v>
      </c>
      <c r="B398" s="5" t="s">
        <v>239</v>
      </c>
      <c r="C398" s="5" t="s">
        <v>771</v>
      </c>
      <c r="D398" s="5" t="s">
        <v>57</v>
      </c>
      <c r="E398" s="5" t="s">
        <v>7</v>
      </c>
      <c r="F398" s="5"/>
      <c r="G398" s="5"/>
      <c r="H398">
        <v>5008</v>
      </c>
      <c r="I398">
        <v>626</v>
      </c>
      <c r="J398">
        <v>627</v>
      </c>
      <c r="K398">
        <v>0.08</v>
      </c>
      <c r="L398">
        <v>400.64</v>
      </c>
    </row>
    <row r="399" spans="1:12" x14ac:dyDescent="0.25">
      <c r="A399" t="s">
        <v>238</v>
      </c>
      <c r="B399" s="5" t="s">
        <v>239</v>
      </c>
      <c r="C399" s="5" t="s">
        <v>771</v>
      </c>
      <c r="D399" s="5" t="s">
        <v>57</v>
      </c>
      <c r="E399" s="5" t="s">
        <v>28</v>
      </c>
      <c r="F399" s="5" t="s">
        <v>240</v>
      </c>
      <c r="G399" s="5" t="s">
        <v>241</v>
      </c>
      <c r="I399">
        <v>627</v>
      </c>
      <c r="J399">
        <v>628</v>
      </c>
    </row>
    <row r="400" spans="1:12" x14ac:dyDescent="0.25">
      <c r="A400" t="s">
        <v>238</v>
      </c>
      <c r="B400" s="5" t="s">
        <v>239</v>
      </c>
      <c r="C400" s="5" t="s">
        <v>771</v>
      </c>
      <c r="D400" s="5" t="s">
        <v>57</v>
      </c>
      <c r="E400" s="5" t="s">
        <v>699</v>
      </c>
      <c r="F400" s="5"/>
      <c r="G400" s="5"/>
      <c r="H400">
        <v>5</v>
      </c>
      <c r="I400">
        <v>628</v>
      </c>
      <c r="J400">
        <v>629</v>
      </c>
      <c r="K400">
        <v>0.35</v>
      </c>
      <c r="L400">
        <v>1.75</v>
      </c>
    </row>
    <row r="401" spans="1:12" x14ac:dyDescent="0.25">
      <c r="A401" t="s">
        <v>238</v>
      </c>
      <c r="B401" s="5" t="s">
        <v>239</v>
      </c>
      <c r="C401" s="5" t="s">
        <v>771</v>
      </c>
      <c r="D401" s="5" t="s">
        <v>57</v>
      </c>
      <c r="E401" s="5" t="s">
        <v>28</v>
      </c>
      <c r="F401" s="5" t="s">
        <v>240</v>
      </c>
      <c r="G401" s="5" t="s">
        <v>241</v>
      </c>
      <c r="H401">
        <v>10</v>
      </c>
      <c r="I401">
        <v>629</v>
      </c>
      <c r="J401">
        <v>630</v>
      </c>
      <c r="K401">
        <v>0.35</v>
      </c>
      <c r="L401">
        <v>3.5</v>
      </c>
    </row>
    <row r="402" spans="1:12" x14ac:dyDescent="0.25">
      <c r="A402" t="s">
        <v>234</v>
      </c>
      <c r="B402" s="5" t="s">
        <v>235</v>
      </c>
      <c r="C402" s="5" t="s">
        <v>773</v>
      </c>
      <c r="D402" s="5" t="s">
        <v>57</v>
      </c>
      <c r="E402" s="5" t="s">
        <v>28</v>
      </c>
      <c r="F402" s="5" t="s">
        <v>236</v>
      </c>
      <c r="G402" s="5" t="s">
        <v>237</v>
      </c>
      <c r="H402">
        <v>135</v>
      </c>
      <c r="I402">
        <v>186</v>
      </c>
      <c r="J402">
        <v>187</v>
      </c>
      <c r="K402">
        <v>0.45</v>
      </c>
      <c r="L402">
        <v>60.75</v>
      </c>
    </row>
    <row r="403" spans="1:12" x14ac:dyDescent="0.25">
      <c r="A403" t="s">
        <v>234</v>
      </c>
      <c r="B403" s="5" t="s">
        <v>235</v>
      </c>
      <c r="C403" s="5" t="s">
        <v>773</v>
      </c>
      <c r="D403" s="5" t="s">
        <v>57</v>
      </c>
      <c r="E403" s="5" t="s">
        <v>774</v>
      </c>
      <c r="F403" s="5"/>
      <c r="G403" s="5"/>
      <c r="I403">
        <v>185</v>
      </c>
      <c r="J403">
        <v>186</v>
      </c>
    </row>
    <row r="404" spans="1:12" x14ac:dyDescent="0.25">
      <c r="A404" t="s">
        <v>234</v>
      </c>
      <c r="B404" s="5" t="s">
        <v>235</v>
      </c>
      <c r="C404" s="5" t="s">
        <v>773</v>
      </c>
      <c r="D404" s="5" t="s">
        <v>57</v>
      </c>
      <c r="E404" s="5" t="s">
        <v>7</v>
      </c>
      <c r="F404" s="5"/>
      <c r="G404" s="5"/>
      <c r="H404">
        <v>7392</v>
      </c>
      <c r="I404">
        <v>188</v>
      </c>
      <c r="J404">
        <v>189</v>
      </c>
      <c r="K404">
        <v>0.08</v>
      </c>
      <c r="L404">
        <v>591.36</v>
      </c>
    </row>
    <row r="405" spans="1:12" x14ac:dyDescent="0.25">
      <c r="A405" t="s">
        <v>234</v>
      </c>
      <c r="B405" s="5" t="s">
        <v>235</v>
      </c>
      <c r="C405" s="5" t="s">
        <v>773</v>
      </c>
      <c r="D405" s="5" t="s">
        <v>57</v>
      </c>
      <c r="E405" s="5" t="s">
        <v>28</v>
      </c>
      <c r="F405" s="5" t="s">
        <v>236</v>
      </c>
      <c r="G405" s="5" t="s">
        <v>237</v>
      </c>
      <c r="I405">
        <v>189</v>
      </c>
      <c r="J405">
        <v>190</v>
      </c>
    </row>
    <row r="406" spans="1:12" x14ac:dyDescent="0.25">
      <c r="A406" t="s">
        <v>234</v>
      </c>
      <c r="B406" s="5" t="s">
        <v>235</v>
      </c>
      <c r="C406" s="5" t="s">
        <v>773</v>
      </c>
      <c r="D406" s="5" t="s">
        <v>57</v>
      </c>
      <c r="E406" s="5" t="s">
        <v>6</v>
      </c>
      <c r="F406" s="5"/>
      <c r="G406" s="5"/>
      <c r="I406">
        <v>187</v>
      </c>
      <c r="J406">
        <v>188</v>
      </c>
    </row>
    <row r="407" spans="1:12" x14ac:dyDescent="0.25">
      <c r="A407" t="s">
        <v>234</v>
      </c>
      <c r="B407" s="5" t="s">
        <v>235</v>
      </c>
      <c r="C407" s="5" t="s">
        <v>773</v>
      </c>
      <c r="D407" s="5" t="s">
        <v>57</v>
      </c>
      <c r="E407" s="5" t="s">
        <v>699</v>
      </c>
      <c r="F407" s="5"/>
      <c r="G407" s="5"/>
      <c r="H407">
        <v>5</v>
      </c>
      <c r="I407">
        <v>190</v>
      </c>
      <c r="J407">
        <v>191</v>
      </c>
      <c r="K407">
        <v>0.45</v>
      </c>
      <c r="L407">
        <v>2.25</v>
      </c>
    </row>
    <row r="408" spans="1:12" x14ac:dyDescent="0.25">
      <c r="A408" t="s">
        <v>234</v>
      </c>
      <c r="B408" s="5" t="s">
        <v>235</v>
      </c>
      <c r="C408" s="5" t="s">
        <v>773</v>
      </c>
      <c r="D408" s="5" t="s">
        <v>57</v>
      </c>
      <c r="E408" s="5" t="s">
        <v>28</v>
      </c>
      <c r="F408" s="5" t="s">
        <v>236</v>
      </c>
      <c r="G408" s="5" t="s">
        <v>237</v>
      </c>
      <c r="H408">
        <v>10</v>
      </c>
      <c r="I408">
        <v>191</v>
      </c>
      <c r="J408">
        <v>192</v>
      </c>
      <c r="K408">
        <v>0.45</v>
      </c>
      <c r="L408">
        <v>4.5</v>
      </c>
    </row>
    <row r="409" spans="1:12" x14ac:dyDescent="0.25">
      <c r="A409" t="s">
        <v>230</v>
      </c>
      <c r="B409" s="5" t="s">
        <v>231</v>
      </c>
      <c r="C409" s="5" t="s">
        <v>775</v>
      </c>
      <c r="D409" s="5" t="s">
        <v>57</v>
      </c>
      <c r="E409" s="5" t="s">
        <v>7</v>
      </c>
      <c r="F409" s="5"/>
      <c r="G409" s="5"/>
      <c r="H409">
        <v>10071</v>
      </c>
      <c r="I409">
        <v>373</v>
      </c>
      <c r="J409">
        <v>374</v>
      </c>
      <c r="K409">
        <v>0.08</v>
      </c>
      <c r="L409">
        <v>805.68</v>
      </c>
    </row>
    <row r="410" spans="1:12" x14ac:dyDescent="0.25">
      <c r="A410" t="s">
        <v>230</v>
      </c>
      <c r="B410" s="5" t="s">
        <v>231</v>
      </c>
      <c r="C410" s="5" t="s">
        <v>775</v>
      </c>
      <c r="D410" s="5" t="s">
        <v>57</v>
      </c>
      <c r="E410" s="5" t="s">
        <v>776</v>
      </c>
      <c r="F410" s="5"/>
      <c r="G410" s="5"/>
      <c r="I410">
        <v>370</v>
      </c>
      <c r="J410">
        <v>371</v>
      </c>
    </row>
    <row r="411" spans="1:12" x14ac:dyDescent="0.25">
      <c r="A411" t="s">
        <v>230</v>
      </c>
      <c r="B411" s="5" t="s">
        <v>231</v>
      </c>
      <c r="C411" s="5" t="s">
        <v>775</v>
      </c>
      <c r="D411" s="5" t="s">
        <v>57</v>
      </c>
      <c r="E411" s="5" t="s">
        <v>699</v>
      </c>
      <c r="F411" s="5"/>
      <c r="G411" s="5"/>
      <c r="H411">
        <v>5</v>
      </c>
      <c r="I411">
        <v>375</v>
      </c>
      <c r="J411">
        <v>376</v>
      </c>
      <c r="K411">
        <v>0.4</v>
      </c>
      <c r="L411">
        <v>2</v>
      </c>
    </row>
    <row r="412" spans="1:12" x14ac:dyDescent="0.25">
      <c r="A412" t="s">
        <v>230</v>
      </c>
      <c r="B412" s="5" t="s">
        <v>231</v>
      </c>
      <c r="C412" s="5" t="s">
        <v>775</v>
      </c>
      <c r="D412" s="5" t="s">
        <v>57</v>
      </c>
      <c r="E412" s="5" t="s">
        <v>6</v>
      </c>
      <c r="F412" s="5"/>
      <c r="G412" s="5"/>
      <c r="I412">
        <v>372</v>
      </c>
      <c r="J412">
        <v>373</v>
      </c>
    </row>
    <row r="413" spans="1:12" x14ac:dyDescent="0.25">
      <c r="A413" t="s">
        <v>230</v>
      </c>
      <c r="B413" s="5" t="s">
        <v>231</v>
      </c>
      <c r="C413" s="5" t="s">
        <v>775</v>
      </c>
      <c r="D413" s="5" t="s">
        <v>57</v>
      </c>
      <c r="E413" s="5" t="s">
        <v>28</v>
      </c>
      <c r="F413" s="5" t="s">
        <v>232</v>
      </c>
      <c r="G413" s="5" t="s">
        <v>233</v>
      </c>
      <c r="I413">
        <v>374</v>
      </c>
      <c r="J413">
        <v>375</v>
      </c>
    </row>
    <row r="414" spans="1:12" x14ac:dyDescent="0.25">
      <c r="A414" t="s">
        <v>230</v>
      </c>
      <c r="B414" s="5" t="s">
        <v>231</v>
      </c>
      <c r="C414" s="5" t="s">
        <v>775</v>
      </c>
      <c r="D414" s="5" t="s">
        <v>57</v>
      </c>
      <c r="E414" s="5" t="s">
        <v>28</v>
      </c>
      <c r="F414" s="5" t="s">
        <v>232</v>
      </c>
      <c r="G414" s="5" t="s">
        <v>233</v>
      </c>
      <c r="H414">
        <v>10</v>
      </c>
      <c r="I414">
        <v>376</v>
      </c>
      <c r="J414">
        <v>377</v>
      </c>
      <c r="K414">
        <v>0.4</v>
      </c>
      <c r="L414">
        <v>4</v>
      </c>
    </row>
    <row r="415" spans="1:12" x14ac:dyDescent="0.25">
      <c r="A415" t="s">
        <v>230</v>
      </c>
      <c r="B415" s="5" t="s">
        <v>231</v>
      </c>
      <c r="C415" s="5" t="s">
        <v>775</v>
      </c>
      <c r="D415" s="5" t="s">
        <v>57</v>
      </c>
      <c r="E415" s="5" t="s">
        <v>28</v>
      </c>
      <c r="F415" s="5" t="s">
        <v>232</v>
      </c>
      <c r="G415" s="5" t="s">
        <v>233</v>
      </c>
      <c r="H415">
        <v>227</v>
      </c>
      <c r="I415">
        <v>371</v>
      </c>
      <c r="J415">
        <v>372</v>
      </c>
      <c r="K415">
        <v>0.4</v>
      </c>
      <c r="L415">
        <v>90.8</v>
      </c>
    </row>
    <row r="416" spans="1:12" x14ac:dyDescent="0.25">
      <c r="A416" t="s">
        <v>302</v>
      </c>
      <c r="B416" s="5" t="s">
        <v>303</v>
      </c>
      <c r="C416" s="5" t="s">
        <v>777</v>
      </c>
      <c r="D416" s="5" t="s">
        <v>57</v>
      </c>
      <c r="E416" s="5" t="s">
        <v>699</v>
      </c>
      <c r="F416" s="5"/>
      <c r="G416" s="5"/>
      <c r="H416">
        <v>5</v>
      </c>
      <c r="I416">
        <v>598</v>
      </c>
      <c r="J416">
        <v>599</v>
      </c>
      <c r="K416">
        <v>0.35</v>
      </c>
      <c r="L416">
        <v>1.75</v>
      </c>
    </row>
    <row r="417" spans="1:12" x14ac:dyDescent="0.25">
      <c r="A417" t="s">
        <v>302</v>
      </c>
      <c r="B417" s="5" t="s">
        <v>303</v>
      </c>
      <c r="C417" s="5" t="s">
        <v>777</v>
      </c>
      <c r="D417" s="5" t="s">
        <v>57</v>
      </c>
      <c r="E417" s="5" t="s">
        <v>28</v>
      </c>
      <c r="F417" s="5" t="s">
        <v>304</v>
      </c>
      <c r="G417" s="5" t="s">
        <v>305</v>
      </c>
      <c r="I417">
        <v>597</v>
      </c>
      <c r="J417">
        <v>598</v>
      </c>
    </row>
    <row r="418" spans="1:12" x14ac:dyDescent="0.25">
      <c r="A418" t="s">
        <v>302</v>
      </c>
      <c r="B418" s="5" t="s">
        <v>303</v>
      </c>
      <c r="C418" s="5" t="s">
        <v>777</v>
      </c>
      <c r="D418" s="5" t="s">
        <v>57</v>
      </c>
      <c r="E418" s="5" t="s">
        <v>7</v>
      </c>
      <c r="F418" s="5"/>
      <c r="G418" s="5"/>
      <c r="H418">
        <v>10113</v>
      </c>
      <c r="I418">
        <v>596</v>
      </c>
      <c r="J418">
        <v>597</v>
      </c>
      <c r="K418">
        <v>0.08</v>
      </c>
      <c r="L418">
        <v>809.04</v>
      </c>
    </row>
    <row r="419" spans="1:12" x14ac:dyDescent="0.25">
      <c r="A419" t="s">
        <v>302</v>
      </c>
      <c r="B419" s="5" t="s">
        <v>303</v>
      </c>
      <c r="C419" s="5" t="s">
        <v>777</v>
      </c>
      <c r="D419" s="5" t="s">
        <v>57</v>
      </c>
      <c r="E419" s="5" t="s">
        <v>28</v>
      </c>
      <c r="F419" s="5" t="s">
        <v>304</v>
      </c>
      <c r="G419" s="5" t="s">
        <v>305</v>
      </c>
      <c r="H419">
        <v>382</v>
      </c>
      <c r="I419">
        <v>594</v>
      </c>
      <c r="J419">
        <v>595</v>
      </c>
      <c r="K419">
        <v>0.35</v>
      </c>
      <c r="L419">
        <v>133.69999999999999</v>
      </c>
    </row>
    <row r="420" spans="1:12" x14ac:dyDescent="0.25">
      <c r="A420" t="s">
        <v>302</v>
      </c>
      <c r="B420" s="5" t="s">
        <v>303</v>
      </c>
      <c r="C420" s="5" t="s">
        <v>777</v>
      </c>
      <c r="D420" s="5" t="s">
        <v>57</v>
      </c>
      <c r="E420" s="5" t="s">
        <v>6</v>
      </c>
      <c r="F420" s="5"/>
      <c r="G420" s="5"/>
      <c r="I420">
        <v>595</v>
      </c>
      <c r="J420">
        <v>596</v>
      </c>
    </row>
    <row r="421" spans="1:12" x14ac:dyDescent="0.25">
      <c r="A421" t="s">
        <v>302</v>
      </c>
      <c r="B421" s="5" t="s">
        <v>303</v>
      </c>
      <c r="C421" s="5" t="s">
        <v>777</v>
      </c>
      <c r="D421" s="5" t="s">
        <v>57</v>
      </c>
      <c r="E421" s="5" t="s">
        <v>28</v>
      </c>
      <c r="F421" s="5" t="s">
        <v>304</v>
      </c>
      <c r="G421" s="5" t="s">
        <v>305</v>
      </c>
      <c r="H421">
        <v>10</v>
      </c>
      <c r="I421">
        <v>599</v>
      </c>
      <c r="J421">
        <v>600</v>
      </c>
      <c r="K421">
        <v>0.35</v>
      </c>
      <c r="L421">
        <v>3.5</v>
      </c>
    </row>
    <row r="422" spans="1:12" x14ac:dyDescent="0.25">
      <c r="A422" t="s">
        <v>302</v>
      </c>
      <c r="B422" s="5" t="s">
        <v>303</v>
      </c>
      <c r="C422" s="5" t="s">
        <v>777</v>
      </c>
      <c r="D422" s="5" t="s">
        <v>57</v>
      </c>
      <c r="E422" s="5" t="s">
        <v>778</v>
      </c>
      <c r="F422" s="5"/>
      <c r="G422" s="5"/>
      <c r="I422">
        <v>593</v>
      </c>
      <c r="J422">
        <v>594</v>
      </c>
    </row>
    <row r="423" spans="1:12" x14ac:dyDescent="0.25">
      <c r="A423" t="s">
        <v>306</v>
      </c>
      <c r="B423" s="5" t="s">
        <v>307</v>
      </c>
      <c r="C423" s="5" t="s">
        <v>779</v>
      </c>
      <c r="D423" s="5" t="s">
        <v>57</v>
      </c>
      <c r="E423" s="5" t="s">
        <v>780</v>
      </c>
      <c r="F423" s="5"/>
      <c r="G423" s="5"/>
      <c r="I423">
        <v>424</v>
      </c>
      <c r="J423">
        <v>425</v>
      </c>
    </row>
    <row r="424" spans="1:12" x14ac:dyDescent="0.25">
      <c r="A424" t="s">
        <v>306</v>
      </c>
      <c r="B424" s="5" t="s">
        <v>307</v>
      </c>
      <c r="C424" s="5" t="s">
        <v>779</v>
      </c>
      <c r="D424" s="5" t="s">
        <v>57</v>
      </c>
      <c r="E424" s="5" t="s">
        <v>28</v>
      </c>
      <c r="F424" s="5" t="s">
        <v>308</v>
      </c>
      <c r="G424" s="5" t="s">
        <v>309</v>
      </c>
      <c r="H424">
        <v>1291</v>
      </c>
      <c r="I424">
        <v>425</v>
      </c>
      <c r="J424">
        <v>426</v>
      </c>
      <c r="K424">
        <v>0.35</v>
      </c>
      <c r="L424">
        <v>451.85</v>
      </c>
    </row>
    <row r="425" spans="1:12" x14ac:dyDescent="0.25">
      <c r="A425" t="s">
        <v>306</v>
      </c>
      <c r="B425" s="5" t="s">
        <v>307</v>
      </c>
      <c r="C425" s="5" t="s">
        <v>779</v>
      </c>
      <c r="D425" s="5" t="s">
        <v>57</v>
      </c>
      <c r="E425" s="5" t="s">
        <v>6</v>
      </c>
      <c r="F425" s="5"/>
      <c r="G425" s="5"/>
      <c r="I425">
        <v>426</v>
      </c>
      <c r="J425">
        <v>427</v>
      </c>
    </row>
    <row r="426" spans="1:12" x14ac:dyDescent="0.25">
      <c r="A426" t="s">
        <v>306</v>
      </c>
      <c r="B426" s="5" t="s">
        <v>307</v>
      </c>
      <c r="C426" s="5" t="s">
        <v>779</v>
      </c>
      <c r="D426" s="5" t="s">
        <v>57</v>
      </c>
      <c r="E426" s="5" t="s">
        <v>7</v>
      </c>
      <c r="F426" s="5"/>
      <c r="G426" s="5"/>
      <c r="H426">
        <v>6142</v>
      </c>
      <c r="I426">
        <v>427</v>
      </c>
      <c r="J426">
        <v>428</v>
      </c>
      <c r="K426">
        <v>0.08</v>
      </c>
      <c r="L426">
        <v>491.36</v>
      </c>
    </row>
    <row r="427" spans="1:12" x14ac:dyDescent="0.25">
      <c r="A427" t="s">
        <v>306</v>
      </c>
      <c r="B427" s="5" t="s">
        <v>307</v>
      </c>
      <c r="C427" s="5" t="s">
        <v>779</v>
      </c>
      <c r="D427" s="5" t="s">
        <v>57</v>
      </c>
      <c r="E427" s="5" t="s">
        <v>28</v>
      </c>
      <c r="F427" s="5" t="s">
        <v>308</v>
      </c>
      <c r="G427" s="5" t="s">
        <v>309</v>
      </c>
      <c r="I427">
        <v>428</v>
      </c>
      <c r="J427">
        <v>429</v>
      </c>
    </row>
    <row r="428" spans="1:12" x14ac:dyDescent="0.25">
      <c r="A428" t="s">
        <v>306</v>
      </c>
      <c r="B428" s="5" t="s">
        <v>307</v>
      </c>
      <c r="C428" s="5" t="s">
        <v>779</v>
      </c>
      <c r="D428" s="5" t="s">
        <v>57</v>
      </c>
      <c r="E428" s="5" t="s">
        <v>699</v>
      </c>
      <c r="F428" s="5"/>
      <c r="G428" s="5"/>
      <c r="H428">
        <v>5</v>
      </c>
      <c r="I428">
        <v>429</v>
      </c>
      <c r="J428">
        <v>430</v>
      </c>
      <c r="K428">
        <v>0.35</v>
      </c>
      <c r="L428">
        <v>1.75</v>
      </c>
    </row>
    <row r="429" spans="1:12" x14ac:dyDescent="0.25">
      <c r="A429" t="s">
        <v>306</v>
      </c>
      <c r="B429" s="5" t="s">
        <v>307</v>
      </c>
      <c r="C429" s="5" t="s">
        <v>779</v>
      </c>
      <c r="D429" s="5" t="s">
        <v>57</v>
      </c>
      <c r="E429" s="5" t="s">
        <v>28</v>
      </c>
      <c r="F429" s="5" t="s">
        <v>308</v>
      </c>
      <c r="G429" s="5" t="s">
        <v>309</v>
      </c>
      <c r="H429">
        <v>10</v>
      </c>
      <c r="I429">
        <v>430</v>
      </c>
      <c r="J429">
        <v>431</v>
      </c>
      <c r="K429">
        <v>0.35</v>
      </c>
      <c r="L429">
        <v>3.5</v>
      </c>
    </row>
    <row r="430" spans="1:12" x14ac:dyDescent="0.25">
      <c r="A430" t="s">
        <v>626</v>
      </c>
      <c r="B430" s="5" t="s">
        <v>627</v>
      </c>
      <c r="C430" s="5" t="s">
        <v>781</v>
      </c>
      <c r="D430" s="5" t="s">
        <v>57</v>
      </c>
      <c r="E430" s="5" t="s">
        <v>10</v>
      </c>
      <c r="F430" s="5"/>
      <c r="G430" s="5"/>
      <c r="H430">
        <v>1</v>
      </c>
      <c r="I430">
        <v>432</v>
      </c>
      <c r="J430">
        <v>433</v>
      </c>
      <c r="K430">
        <v>1.6</v>
      </c>
      <c r="L430">
        <v>1.6</v>
      </c>
    </row>
    <row r="431" spans="1:12" x14ac:dyDescent="0.25">
      <c r="A431" t="s">
        <v>626</v>
      </c>
      <c r="B431" s="5" t="s">
        <v>627</v>
      </c>
      <c r="C431" s="5" t="s">
        <v>781</v>
      </c>
      <c r="D431" s="5" t="s">
        <v>57</v>
      </c>
      <c r="E431" s="5" t="s">
        <v>9</v>
      </c>
      <c r="F431" s="5"/>
      <c r="G431" s="5"/>
      <c r="I431">
        <v>431</v>
      </c>
      <c r="J431">
        <v>432</v>
      </c>
    </row>
    <row r="432" spans="1:12" x14ac:dyDescent="0.25">
      <c r="A432" t="s">
        <v>384</v>
      </c>
      <c r="B432" s="5" t="s">
        <v>385</v>
      </c>
      <c r="C432" s="5" t="s">
        <v>782</v>
      </c>
      <c r="D432" s="5" t="s">
        <v>57</v>
      </c>
      <c r="E432" s="5" t="s">
        <v>783</v>
      </c>
      <c r="F432" s="5"/>
      <c r="G432" s="5"/>
      <c r="I432">
        <v>331</v>
      </c>
      <c r="J432">
        <v>332</v>
      </c>
    </row>
    <row r="433" spans="1:12" x14ac:dyDescent="0.25">
      <c r="A433" t="s">
        <v>384</v>
      </c>
      <c r="B433" s="5" t="s">
        <v>385</v>
      </c>
      <c r="C433" s="5" t="s">
        <v>782</v>
      </c>
      <c r="D433" s="5" t="s">
        <v>57</v>
      </c>
      <c r="E433" s="5" t="s">
        <v>28</v>
      </c>
      <c r="F433" s="5" t="s">
        <v>386</v>
      </c>
      <c r="G433" s="5" t="s">
        <v>387</v>
      </c>
      <c r="H433">
        <v>532</v>
      </c>
      <c r="I433">
        <v>332</v>
      </c>
      <c r="J433">
        <v>333</v>
      </c>
      <c r="K433">
        <v>0.35</v>
      </c>
      <c r="L433">
        <v>186.2</v>
      </c>
    </row>
    <row r="434" spans="1:12" x14ac:dyDescent="0.25">
      <c r="A434" t="s">
        <v>384</v>
      </c>
      <c r="B434" s="5" t="s">
        <v>385</v>
      </c>
      <c r="C434" s="5" t="s">
        <v>782</v>
      </c>
      <c r="D434" s="5" t="s">
        <v>57</v>
      </c>
      <c r="E434" s="5" t="s">
        <v>6</v>
      </c>
      <c r="F434" s="5"/>
      <c r="G434" s="5"/>
      <c r="I434">
        <v>333</v>
      </c>
      <c r="J434">
        <v>334</v>
      </c>
    </row>
    <row r="435" spans="1:12" x14ac:dyDescent="0.25">
      <c r="A435" t="s">
        <v>384</v>
      </c>
      <c r="B435" s="5" t="s">
        <v>385</v>
      </c>
      <c r="C435" s="5" t="s">
        <v>782</v>
      </c>
      <c r="D435" s="5" t="s">
        <v>57</v>
      </c>
      <c r="E435" s="5" t="s">
        <v>7</v>
      </c>
      <c r="F435" s="5"/>
      <c r="G435" s="5"/>
      <c r="H435">
        <v>11819</v>
      </c>
      <c r="I435">
        <v>334</v>
      </c>
      <c r="J435">
        <v>335</v>
      </c>
      <c r="K435">
        <v>0.08</v>
      </c>
      <c r="L435">
        <v>945.52</v>
      </c>
    </row>
    <row r="436" spans="1:12" x14ac:dyDescent="0.25">
      <c r="A436" t="s">
        <v>384</v>
      </c>
      <c r="B436" s="5" t="s">
        <v>385</v>
      </c>
      <c r="C436" s="5" t="s">
        <v>782</v>
      </c>
      <c r="D436" s="5" t="s">
        <v>57</v>
      </c>
      <c r="E436" s="5" t="s">
        <v>28</v>
      </c>
      <c r="F436" s="5" t="s">
        <v>386</v>
      </c>
      <c r="G436" s="5" t="s">
        <v>387</v>
      </c>
      <c r="H436">
        <v>10</v>
      </c>
      <c r="I436">
        <v>337</v>
      </c>
      <c r="J436">
        <v>338</v>
      </c>
      <c r="K436">
        <v>0.35</v>
      </c>
      <c r="L436">
        <v>3.5</v>
      </c>
    </row>
    <row r="437" spans="1:12" x14ac:dyDescent="0.25">
      <c r="A437" t="s">
        <v>384</v>
      </c>
      <c r="B437" s="5" t="s">
        <v>385</v>
      </c>
      <c r="C437" s="5" t="s">
        <v>782</v>
      </c>
      <c r="D437" s="5" t="s">
        <v>57</v>
      </c>
      <c r="E437" s="5" t="s">
        <v>699</v>
      </c>
      <c r="F437" s="5"/>
      <c r="G437" s="5"/>
      <c r="H437">
        <v>5</v>
      </c>
      <c r="I437">
        <v>336</v>
      </c>
      <c r="J437">
        <v>337</v>
      </c>
      <c r="K437">
        <v>0.35</v>
      </c>
      <c r="L437">
        <v>1.75</v>
      </c>
    </row>
    <row r="438" spans="1:12" x14ac:dyDescent="0.25">
      <c r="A438" t="s">
        <v>384</v>
      </c>
      <c r="B438" s="5" t="s">
        <v>385</v>
      </c>
      <c r="C438" s="5" t="s">
        <v>782</v>
      </c>
      <c r="D438" s="5" t="s">
        <v>57</v>
      </c>
      <c r="E438" s="5" t="s">
        <v>28</v>
      </c>
      <c r="F438" s="5" t="s">
        <v>386</v>
      </c>
      <c r="G438" s="5" t="s">
        <v>387</v>
      </c>
      <c r="I438">
        <v>335</v>
      </c>
      <c r="J438">
        <v>336</v>
      </c>
    </row>
    <row r="439" spans="1:12" x14ac:dyDescent="0.25">
      <c r="A439" t="s">
        <v>380</v>
      </c>
      <c r="B439" s="5" t="s">
        <v>381</v>
      </c>
      <c r="C439" s="5" t="s">
        <v>784</v>
      </c>
      <c r="D439" s="5" t="s">
        <v>57</v>
      </c>
      <c r="E439" s="5" t="s">
        <v>699</v>
      </c>
      <c r="F439" s="5"/>
      <c r="G439" s="5"/>
      <c r="H439">
        <v>5</v>
      </c>
      <c r="I439">
        <v>282</v>
      </c>
      <c r="J439">
        <v>283</v>
      </c>
      <c r="K439">
        <v>0.35</v>
      </c>
      <c r="L439">
        <v>1.75</v>
      </c>
    </row>
    <row r="440" spans="1:12" x14ac:dyDescent="0.25">
      <c r="A440" t="s">
        <v>380</v>
      </c>
      <c r="B440" s="5" t="s">
        <v>381</v>
      </c>
      <c r="C440" s="5" t="s">
        <v>784</v>
      </c>
      <c r="D440" s="5" t="s">
        <v>57</v>
      </c>
      <c r="E440" s="5" t="s">
        <v>28</v>
      </c>
      <c r="F440" s="5" t="s">
        <v>382</v>
      </c>
      <c r="G440" s="5" t="s">
        <v>383</v>
      </c>
      <c r="I440">
        <v>281</v>
      </c>
      <c r="J440">
        <v>282</v>
      </c>
    </row>
    <row r="441" spans="1:12" x14ac:dyDescent="0.25">
      <c r="A441" t="s">
        <v>380</v>
      </c>
      <c r="B441" s="5" t="s">
        <v>381</v>
      </c>
      <c r="C441" s="5" t="s">
        <v>784</v>
      </c>
      <c r="D441" s="5" t="s">
        <v>57</v>
      </c>
      <c r="E441" s="5" t="s">
        <v>6</v>
      </c>
      <c r="F441" s="5"/>
      <c r="G441" s="5"/>
      <c r="I441">
        <v>279</v>
      </c>
      <c r="J441">
        <v>280</v>
      </c>
    </row>
    <row r="442" spans="1:12" x14ac:dyDescent="0.25">
      <c r="A442" t="s">
        <v>380</v>
      </c>
      <c r="B442" s="5" t="s">
        <v>381</v>
      </c>
      <c r="C442" s="5" t="s">
        <v>784</v>
      </c>
      <c r="D442" s="5" t="s">
        <v>57</v>
      </c>
      <c r="E442" s="5" t="s">
        <v>28</v>
      </c>
      <c r="F442" s="5" t="s">
        <v>382</v>
      </c>
      <c r="G442" s="5" t="s">
        <v>383</v>
      </c>
      <c r="H442">
        <v>620</v>
      </c>
      <c r="I442">
        <v>278</v>
      </c>
      <c r="J442">
        <v>279</v>
      </c>
      <c r="K442">
        <v>0.35</v>
      </c>
      <c r="L442">
        <v>217</v>
      </c>
    </row>
    <row r="443" spans="1:12" x14ac:dyDescent="0.25">
      <c r="A443" t="s">
        <v>380</v>
      </c>
      <c r="B443" s="5" t="s">
        <v>381</v>
      </c>
      <c r="C443" s="5" t="s">
        <v>784</v>
      </c>
      <c r="D443" s="5" t="s">
        <v>57</v>
      </c>
      <c r="E443" s="5" t="s">
        <v>785</v>
      </c>
      <c r="F443" s="5"/>
      <c r="G443" s="5"/>
      <c r="I443">
        <v>277</v>
      </c>
      <c r="J443">
        <v>278</v>
      </c>
    </row>
    <row r="444" spans="1:12" x14ac:dyDescent="0.25">
      <c r="A444" t="s">
        <v>380</v>
      </c>
      <c r="B444" s="5" t="s">
        <v>381</v>
      </c>
      <c r="C444" s="5" t="s">
        <v>784</v>
      </c>
      <c r="D444" s="5" t="s">
        <v>57</v>
      </c>
      <c r="E444" s="5" t="s">
        <v>28</v>
      </c>
      <c r="F444" s="5" t="s">
        <v>382</v>
      </c>
      <c r="G444" s="5" t="s">
        <v>383</v>
      </c>
      <c r="H444">
        <v>10</v>
      </c>
      <c r="I444">
        <v>283</v>
      </c>
      <c r="J444">
        <v>284</v>
      </c>
      <c r="K444">
        <v>0.35</v>
      </c>
      <c r="L444">
        <v>3.5</v>
      </c>
    </row>
    <row r="445" spans="1:12" x14ac:dyDescent="0.25">
      <c r="A445" t="s">
        <v>380</v>
      </c>
      <c r="B445" s="5" t="s">
        <v>381</v>
      </c>
      <c r="C445" s="5" t="s">
        <v>784</v>
      </c>
      <c r="D445" s="5" t="s">
        <v>57</v>
      </c>
      <c r="E445" s="5" t="s">
        <v>7</v>
      </c>
      <c r="F445" s="5"/>
      <c r="G445" s="5"/>
      <c r="H445">
        <v>12808</v>
      </c>
      <c r="I445">
        <v>280</v>
      </c>
      <c r="J445">
        <v>281</v>
      </c>
      <c r="K445">
        <v>0.08</v>
      </c>
      <c r="L445">
        <v>1024.6400000000001</v>
      </c>
    </row>
    <row r="446" spans="1:12" x14ac:dyDescent="0.25">
      <c r="A446" t="s">
        <v>376</v>
      </c>
      <c r="B446" s="5" t="s">
        <v>377</v>
      </c>
      <c r="C446" s="5" t="s">
        <v>786</v>
      </c>
      <c r="D446" s="5" t="s">
        <v>57</v>
      </c>
      <c r="E446" s="5" t="s">
        <v>28</v>
      </c>
      <c r="F446" s="5" t="s">
        <v>378</v>
      </c>
      <c r="G446" s="5" t="s">
        <v>379</v>
      </c>
      <c r="H446">
        <v>10</v>
      </c>
      <c r="I446">
        <v>90</v>
      </c>
      <c r="J446">
        <v>91</v>
      </c>
      <c r="K446">
        <v>0.35</v>
      </c>
      <c r="L446">
        <v>3.5</v>
      </c>
    </row>
    <row r="447" spans="1:12" x14ac:dyDescent="0.25">
      <c r="A447" t="s">
        <v>376</v>
      </c>
      <c r="B447" s="5" t="s">
        <v>377</v>
      </c>
      <c r="C447" s="5" t="s">
        <v>786</v>
      </c>
      <c r="D447" s="5" t="s">
        <v>57</v>
      </c>
      <c r="E447" s="5" t="s">
        <v>7</v>
      </c>
      <c r="F447" s="5"/>
      <c r="G447" s="5"/>
      <c r="H447">
        <v>10510</v>
      </c>
      <c r="I447">
        <v>87</v>
      </c>
      <c r="J447">
        <v>88</v>
      </c>
      <c r="K447">
        <v>0.08</v>
      </c>
      <c r="L447">
        <v>840.8</v>
      </c>
    </row>
    <row r="448" spans="1:12" x14ac:dyDescent="0.25">
      <c r="A448" t="s">
        <v>376</v>
      </c>
      <c r="B448" s="5" t="s">
        <v>377</v>
      </c>
      <c r="C448" s="5" t="s">
        <v>786</v>
      </c>
      <c r="D448" s="5" t="s">
        <v>57</v>
      </c>
      <c r="E448" s="5" t="s">
        <v>28</v>
      </c>
      <c r="F448" s="5" t="s">
        <v>378</v>
      </c>
      <c r="G448" s="5" t="s">
        <v>379</v>
      </c>
      <c r="H448">
        <v>466</v>
      </c>
      <c r="I448">
        <v>85</v>
      </c>
      <c r="J448">
        <v>86</v>
      </c>
      <c r="K448">
        <v>0.35</v>
      </c>
      <c r="L448">
        <v>163.1</v>
      </c>
    </row>
    <row r="449" spans="1:12" x14ac:dyDescent="0.25">
      <c r="A449" t="s">
        <v>376</v>
      </c>
      <c r="B449" s="5" t="s">
        <v>377</v>
      </c>
      <c r="C449" s="5" t="s">
        <v>786</v>
      </c>
      <c r="D449" s="5" t="s">
        <v>57</v>
      </c>
      <c r="E449" s="5" t="s">
        <v>6</v>
      </c>
      <c r="F449" s="5"/>
      <c r="G449" s="5"/>
      <c r="I449">
        <v>86</v>
      </c>
      <c r="J449">
        <v>87</v>
      </c>
    </row>
    <row r="450" spans="1:12" x14ac:dyDescent="0.25">
      <c r="A450" t="s">
        <v>376</v>
      </c>
      <c r="B450" s="5" t="s">
        <v>377</v>
      </c>
      <c r="C450" s="5" t="s">
        <v>786</v>
      </c>
      <c r="D450" s="5" t="s">
        <v>57</v>
      </c>
      <c r="E450" s="5" t="s">
        <v>28</v>
      </c>
      <c r="F450" s="5" t="s">
        <v>378</v>
      </c>
      <c r="G450" s="5" t="s">
        <v>379</v>
      </c>
      <c r="I450">
        <v>88</v>
      </c>
      <c r="J450">
        <v>89</v>
      </c>
    </row>
    <row r="451" spans="1:12" x14ac:dyDescent="0.25">
      <c r="A451" t="s">
        <v>376</v>
      </c>
      <c r="B451" s="5" t="s">
        <v>377</v>
      </c>
      <c r="C451" s="5" t="s">
        <v>786</v>
      </c>
      <c r="D451" s="5" t="s">
        <v>57</v>
      </c>
      <c r="E451" s="5" t="s">
        <v>787</v>
      </c>
      <c r="F451" s="5"/>
      <c r="G451" s="5"/>
      <c r="I451">
        <v>84</v>
      </c>
      <c r="J451">
        <v>85</v>
      </c>
    </row>
    <row r="452" spans="1:12" x14ac:dyDescent="0.25">
      <c r="A452" t="s">
        <v>376</v>
      </c>
      <c r="B452" s="5" t="s">
        <v>377</v>
      </c>
      <c r="C452" s="5" t="s">
        <v>786</v>
      </c>
      <c r="D452" s="5" t="s">
        <v>57</v>
      </c>
      <c r="E452" s="5" t="s">
        <v>699</v>
      </c>
      <c r="F452" s="5"/>
      <c r="G452" s="5"/>
      <c r="H452">
        <v>5</v>
      </c>
      <c r="I452">
        <v>89</v>
      </c>
      <c r="J452">
        <v>90</v>
      </c>
      <c r="K452">
        <v>0.35</v>
      </c>
      <c r="L452">
        <v>1.75</v>
      </c>
    </row>
    <row r="453" spans="1:12" x14ac:dyDescent="0.25">
      <c r="A453" t="s">
        <v>594</v>
      </c>
      <c r="B453" s="5" t="s">
        <v>595</v>
      </c>
      <c r="C453" s="5" t="s">
        <v>788</v>
      </c>
      <c r="D453" s="5" t="s">
        <v>57</v>
      </c>
      <c r="E453" s="5" t="s">
        <v>10</v>
      </c>
      <c r="F453" s="5"/>
      <c r="G453" s="5"/>
      <c r="H453">
        <v>1</v>
      </c>
      <c r="I453">
        <v>92</v>
      </c>
      <c r="J453">
        <v>93</v>
      </c>
      <c r="K453">
        <v>3.38</v>
      </c>
      <c r="L453">
        <v>3.38</v>
      </c>
    </row>
    <row r="454" spans="1:12" x14ac:dyDescent="0.25">
      <c r="A454" t="s">
        <v>594</v>
      </c>
      <c r="B454" s="5" t="s">
        <v>595</v>
      </c>
      <c r="C454" s="5" t="s">
        <v>788</v>
      </c>
      <c r="D454" s="5" t="s">
        <v>57</v>
      </c>
      <c r="E454" s="5" t="s">
        <v>9</v>
      </c>
      <c r="F454" s="5"/>
      <c r="G454" s="5"/>
      <c r="I454">
        <v>91</v>
      </c>
      <c r="J454">
        <v>92</v>
      </c>
    </row>
    <row r="455" spans="1:12" x14ac:dyDescent="0.25">
      <c r="A455" t="s">
        <v>372</v>
      </c>
      <c r="B455" s="5" t="s">
        <v>373</v>
      </c>
      <c r="C455" s="5" t="s">
        <v>789</v>
      </c>
      <c r="D455" s="5" t="s">
        <v>57</v>
      </c>
      <c r="E455" s="5" t="s">
        <v>28</v>
      </c>
      <c r="F455" s="5" t="s">
        <v>374</v>
      </c>
      <c r="G455" s="5" t="s">
        <v>375</v>
      </c>
      <c r="I455">
        <v>660</v>
      </c>
      <c r="J455">
        <v>661</v>
      </c>
    </row>
    <row r="456" spans="1:12" x14ac:dyDescent="0.25">
      <c r="A456" t="s">
        <v>372</v>
      </c>
      <c r="B456" s="5" t="s">
        <v>373</v>
      </c>
      <c r="C456" s="5" t="s">
        <v>789</v>
      </c>
      <c r="D456" s="5" t="s">
        <v>57</v>
      </c>
      <c r="E456" s="5" t="s">
        <v>28</v>
      </c>
      <c r="F456" s="5" t="s">
        <v>374</v>
      </c>
      <c r="G456" s="5" t="s">
        <v>375</v>
      </c>
      <c r="H456">
        <v>10</v>
      </c>
      <c r="I456">
        <v>662</v>
      </c>
      <c r="J456">
        <v>663</v>
      </c>
      <c r="K456">
        <v>0.35</v>
      </c>
      <c r="L456">
        <v>3.5</v>
      </c>
    </row>
    <row r="457" spans="1:12" x14ac:dyDescent="0.25">
      <c r="A457" t="s">
        <v>372</v>
      </c>
      <c r="B457" s="5" t="s">
        <v>373</v>
      </c>
      <c r="C457" s="5" t="s">
        <v>789</v>
      </c>
      <c r="D457" s="5" t="s">
        <v>57</v>
      </c>
      <c r="E457" s="5" t="s">
        <v>699</v>
      </c>
      <c r="F457" s="5"/>
      <c r="G457" s="5"/>
      <c r="H457">
        <v>5</v>
      </c>
      <c r="I457">
        <v>661</v>
      </c>
      <c r="J457">
        <v>662</v>
      </c>
      <c r="K457">
        <v>0.35</v>
      </c>
      <c r="L457">
        <v>1.75</v>
      </c>
    </row>
    <row r="458" spans="1:12" x14ac:dyDescent="0.25">
      <c r="A458" t="s">
        <v>372</v>
      </c>
      <c r="B458" s="5" t="s">
        <v>373</v>
      </c>
      <c r="C458" s="5" t="s">
        <v>789</v>
      </c>
      <c r="D458" s="5" t="s">
        <v>57</v>
      </c>
      <c r="E458" s="5" t="s">
        <v>7</v>
      </c>
      <c r="F458" s="5"/>
      <c r="G458" s="5"/>
      <c r="H458">
        <v>12466</v>
      </c>
      <c r="I458">
        <v>659</v>
      </c>
      <c r="J458">
        <v>660</v>
      </c>
      <c r="K458">
        <v>0.08</v>
      </c>
      <c r="L458">
        <v>997.28</v>
      </c>
    </row>
    <row r="459" spans="1:12" x14ac:dyDescent="0.25">
      <c r="A459" t="s">
        <v>372</v>
      </c>
      <c r="B459" s="5" t="s">
        <v>373</v>
      </c>
      <c r="C459" s="5" t="s">
        <v>789</v>
      </c>
      <c r="D459" s="5" t="s">
        <v>57</v>
      </c>
      <c r="E459" s="5" t="s">
        <v>6</v>
      </c>
      <c r="F459" s="5"/>
      <c r="G459" s="5"/>
      <c r="I459">
        <v>658</v>
      </c>
      <c r="J459">
        <v>659</v>
      </c>
    </row>
    <row r="460" spans="1:12" x14ac:dyDescent="0.25">
      <c r="A460" t="s">
        <v>372</v>
      </c>
      <c r="B460" s="5" t="s">
        <v>373</v>
      </c>
      <c r="C460" s="5" t="s">
        <v>789</v>
      </c>
      <c r="D460" s="5" t="s">
        <v>57</v>
      </c>
      <c r="E460" s="5" t="s">
        <v>28</v>
      </c>
      <c r="F460" s="5" t="s">
        <v>374</v>
      </c>
      <c r="G460" s="5" t="s">
        <v>375</v>
      </c>
      <c r="H460">
        <v>1071</v>
      </c>
      <c r="I460">
        <v>657</v>
      </c>
      <c r="J460">
        <v>658</v>
      </c>
      <c r="K460">
        <v>0.35</v>
      </c>
      <c r="L460">
        <v>374.85</v>
      </c>
    </row>
    <row r="461" spans="1:12" x14ac:dyDescent="0.25">
      <c r="A461" t="s">
        <v>372</v>
      </c>
      <c r="B461" s="5" t="s">
        <v>373</v>
      </c>
      <c r="C461" s="5" t="s">
        <v>789</v>
      </c>
      <c r="D461" s="5" t="s">
        <v>57</v>
      </c>
      <c r="E461" s="5" t="s">
        <v>790</v>
      </c>
      <c r="F461" s="5"/>
      <c r="G461" s="5"/>
      <c r="I461">
        <v>656</v>
      </c>
      <c r="J461">
        <v>657</v>
      </c>
    </row>
    <row r="462" spans="1:12" x14ac:dyDescent="0.25">
      <c r="A462" t="s">
        <v>368</v>
      </c>
      <c r="B462" s="5" t="s">
        <v>369</v>
      </c>
      <c r="C462" s="5" t="s">
        <v>791</v>
      </c>
      <c r="D462" s="5" t="s">
        <v>57</v>
      </c>
      <c r="E462" s="5" t="s">
        <v>792</v>
      </c>
      <c r="F462" s="5"/>
      <c r="G462" s="5"/>
      <c r="I462">
        <v>530</v>
      </c>
      <c r="J462">
        <v>531</v>
      </c>
    </row>
    <row r="463" spans="1:12" x14ac:dyDescent="0.25">
      <c r="A463" t="s">
        <v>368</v>
      </c>
      <c r="B463" s="5" t="s">
        <v>369</v>
      </c>
      <c r="C463" s="5" t="s">
        <v>791</v>
      </c>
      <c r="D463" s="5" t="s">
        <v>57</v>
      </c>
      <c r="E463" s="5" t="s">
        <v>6</v>
      </c>
      <c r="F463" s="5"/>
      <c r="G463" s="5"/>
      <c r="I463">
        <v>532</v>
      </c>
      <c r="J463">
        <v>533</v>
      </c>
    </row>
    <row r="464" spans="1:12" x14ac:dyDescent="0.25">
      <c r="A464" t="s">
        <v>368</v>
      </c>
      <c r="B464" s="5" t="s">
        <v>369</v>
      </c>
      <c r="C464" s="5" t="s">
        <v>791</v>
      </c>
      <c r="D464" s="5" t="s">
        <v>57</v>
      </c>
      <c r="E464" s="5" t="s">
        <v>7</v>
      </c>
      <c r="F464" s="5"/>
      <c r="G464" s="5"/>
      <c r="H464">
        <v>10458</v>
      </c>
      <c r="I464">
        <v>533</v>
      </c>
      <c r="J464">
        <v>534</v>
      </c>
      <c r="K464">
        <v>0.08</v>
      </c>
      <c r="L464">
        <v>836.64</v>
      </c>
    </row>
    <row r="465" spans="1:12" x14ac:dyDescent="0.25">
      <c r="A465" t="s">
        <v>368</v>
      </c>
      <c r="B465" s="5" t="s">
        <v>369</v>
      </c>
      <c r="C465" s="5" t="s">
        <v>791</v>
      </c>
      <c r="D465" s="5" t="s">
        <v>57</v>
      </c>
      <c r="E465" s="5" t="s">
        <v>28</v>
      </c>
      <c r="F465" s="5" t="s">
        <v>370</v>
      </c>
      <c r="G465" s="5" t="s">
        <v>371</v>
      </c>
      <c r="I465">
        <v>534</v>
      </c>
      <c r="J465">
        <v>535</v>
      </c>
    </row>
    <row r="466" spans="1:12" x14ac:dyDescent="0.25">
      <c r="A466" t="s">
        <v>368</v>
      </c>
      <c r="B466" s="5" t="s">
        <v>369</v>
      </c>
      <c r="C466" s="5" t="s">
        <v>791</v>
      </c>
      <c r="D466" s="5" t="s">
        <v>57</v>
      </c>
      <c r="E466" s="5" t="s">
        <v>699</v>
      </c>
      <c r="F466" s="5"/>
      <c r="G466" s="5"/>
      <c r="H466">
        <v>5</v>
      </c>
      <c r="I466">
        <v>535</v>
      </c>
      <c r="J466">
        <v>536</v>
      </c>
      <c r="K466">
        <v>0.35</v>
      </c>
      <c r="L466">
        <v>1.75</v>
      </c>
    </row>
    <row r="467" spans="1:12" x14ac:dyDescent="0.25">
      <c r="A467" t="s">
        <v>368</v>
      </c>
      <c r="B467" s="5" t="s">
        <v>369</v>
      </c>
      <c r="C467" s="5" t="s">
        <v>791</v>
      </c>
      <c r="D467" s="5" t="s">
        <v>57</v>
      </c>
      <c r="E467" s="5" t="s">
        <v>28</v>
      </c>
      <c r="F467" s="5" t="s">
        <v>370</v>
      </c>
      <c r="G467" s="5" t="s">
        <v>371</v>
      </c>
      <c r="H467">
        <v>10</v>
      </c>
      <c r="I467">
        <v>536</v>
      </c>
      <c r="J467">
        <v>537</v>
      </c>
      <c r="K467">
        <v>0.35</v>
      </c>
      <c r="L467">
        <v>3.5</v>
      </c>
    </row>
    <row r="468" spans="1:12" x14ac:dyDescent="0.25">
      <c r="A468" t="s">
        <v>368</v>
      </c>
      <c r="B468" s="5" t="s">
        <v>369</v>
      </c>
      <c r="C468" s="5" t="s">
        <v>791</v>
      </c>
      <c r="D468" s="5" t="s">
        <v>57</v>
      </c>
      <c r="E468" s="5" t="s">
        <v>28</v>
      </c>
      <c r="F468" s="5" t="s">
        <v>370</v>
      </c>
      <c r="G468" s="5" t="s">
        <v>371</v>
      </c>
      <c r="H468">
        <v>598</v>
      </c>
      <c r="I468">
        <v>531</v>
      </c>
      <c r="J468">
        <v>532</v>
      </c>
      <c r="K468">
        <v>0.35</v>
      </c>
      <c r="L468">
        <v>209.3</v>
      </c>
    </row>
    <row r="469" spans="1:12" x14ac:dyDescent="0.25">
      <c r="A469" t="s">
        <v>610</v>
      </c>
      <c r="B469" s="5" t="s">
        <v>611</v>
      </c>
      <c r="C469" s="5" t="s">
        <v>793</v>
      </c>
      <c r="D469" s="5" t="s">
        <v>57</v>
      </c>
      <c r="E469" s="5" t="s">
        <v>10</v>
      </c>
      <c r="F469" s="5"/>
      <c r="G469" s="5"/>
      <c r="H469">
        <v>1</v>
      </c>
      <c r="I469">
        <v>538</v>
      </c>
      <c r="J469">
        <v>539</v>
      </c>
      <c r="K469">
        <v>0.48</v>
      </c>
      <c r="L469">
        <v>0.48</v>
      </c>
    </row>
    <row r="470" spans="1:12" x14ac:dyDescent="0.25">
      <c r="A470" t="s">
        <v>610</v>
      </c>
      <c r="B470" s="5" t="s">
        <v>611</v>
      </c>
      <c r="C470" s="5" t="s">
        <v>793</v>
      </c>
      <c r="D470" s="5" t="s">
        <v>57</v>
      </c>
      <c r="E470" s="5" t="s">
        <v>9</v>
      </c>
      <c r="F470" s="5"/>
      <c r="G470" s="5"/>
      <c r="I470">
        <v>537</v>
      </c>
      <c r="J470">
        <v>538</v>
      </c>
    </row>
    <row r="471" spans="1:12" x14ac:dyDescent="0.25">
      <c r="A471" t="s">
        <v>364</v>
      </c>
      <c r="B471" s="5" t="s">
        <v>365</v>
      </c>
      <c r="C471" s="5" t="s">
        <v>794</v>
      </c>
      <c r="D471" s="5" t="s">
        <v>57</v>
      </c>
      <c r="E471" s="5" t="s">
        <v>28</v>
      </c>
      <c r="F471" s="5" t="s">
        <v>366</v>
      </c>
      <c r="G471" s="5" t="s">
        <v>367</v>
      </c>
      <c r="H471">
        <v>10</v>
      </c>
      <c r="I471">
        <v>483</v>
      </c>
      <c r="J471">
        <v>484</v>
      </c>
      <c r="K471">
        <v>0.35</v>
      </c>
      <c r="L471">
        <v>3.5</v>
      </c>
    </row>
    <row r="472" spans="1:12" x14ac:dyDescent="0.25">
      <c r="A472" t="s">
        <v>364</v>
      </c>
      <c r="B472" s="5" t="s">
        <v>365</v>
      </c>
      <c r="C472" s="5" t="s">
        <v>794</v>
      </c>
      <c r="D472" s="5" t="s">
        <v>57</v>
      </c>
      <c r="E472" s="5" t="s">
        <v>7</v>
      </c>
      <c r="F472" s="5"/>
      <c r="G472" s="5"/>
      <c r="H472">
        <v>10063</v>
      </c>
      <c r="I472">
        <v>482</v>
      </c>
      <c r="J472">
        <v>483</v>
      </c>
      <c r="K472">
        <v>0.08</v>
      </c>
      <c r="L472">
        <v>805.04</v>
      </c>
    </row>
    <row r="473" spans="1:12" x14ac:dyDescent="0.25">
      <c r="A473" t="s">
        <v>364</v>
      </c>
      <c r="B473" s="5" t="s">
        <v>365</v>
      </c>
      <c r="C473" s="5" t="s">
        <v>794</v>
      </c>
      <c r="D473" s="5" t="s">
        <v>57</v>
      </c>
      <c r="E473" s="5" t="s">
        <v>6</v>
      </c>
      <c r="F473" s="5"/>
      <c r="G473" s="5"/>
      <c r="I473">
        <v>481</v>
      </c>
      <c r="J473">
        <v>482</v>
      </c>
    </row>
    <row r="474" spans="1:12" x14ac:dyDescent="0.25">
      <c r="A474" t="s">
        <v>364</v>
      </c>
      <c r="B474" s="5" t="s">
        <v>365</v>
      </c>
      <c r="C474" s="5" t="s">
        <v>794</v>
      </c>
      <c r="D474" s="5" t="s">
        <v>57</v>
      </c>
      <c r="E474" s="5" t="s">
        <v>28</v>
      </c>
      <c r="F474" s="5" t="s">
        <v>366</v>
      </c>
      <c r="G474" s="5" t="s">
        <v>367</v>
      </c>
      <c r="H474">
        <v>384</v>
      </c>
      <c r="I474">
        <v>480</v>
      </c>
      <c r="J474">
        <v>481</v>
      </c>
      <c r="K474">
        <v>0.35</v>
      </c>
      <c r="L474">
        <v>134.4</v>
      </c>
    </row>
    <row r="475" spans="1:12" x14ac:dyDescent="0.25">
      <c r="A475" t="s">
        <v>364</v>
      </c>
      <c r="B475" s="5" t="s">
        <v>365</v>
      </c>
      <c r="C475" s="5" t="s">
        <v>794</v>
      </c>
      <c r="D475" s="5" t="s">
        <v>57</v>
      </c>
      <c r="E475" s="5" t="s">
        <v>795</v>
      </c>
      <c r="F475" s="5"/>
      <c r="G475" s="5"/>
      <c r="I475">
        <v>479</v>
      </c>
      <c r="J475">
        <v>480</v>
      </c>
    </row>
    <row r="476" spans="1:12" x14ac:dyDescent="0.25">
      <c r="A476" t="s">
        <v>634</v>
      </c>
      <c r="B476" s="5" t="s">
        <v>635</v>
      </c>
      <c r="C476" s="5" t="s">
        <v>796</v>
      </c>
      <c r="D476" s="5" t="s">
        <v>57</v>
      </c>
      <c r="E476" s="5" t="s">
        <v>9</v>
      </c>
      <c r="F476" s="5"/>
      <c r="G476" s="5"/>
      <c r="I476">
        <v>484</v>
      </c>
      <c r="J476">
        <v>485</v>
      </c>
    </row>
    <row r="477" spans="1:12" x14ac:dyDescent="0.25">
      <c r="A477" t="s">
        <v>634</v>
      </c>
      <c r="B477" s="5" t="s">
        <v>635</v>
      </c>
      <c r="C477" s="5" t="s">
        <v>796</v>
      </c>
      <c r="D477" s="5" t="s">
        <v>57</v>
      </c>
      <c r="E477" s="5" t="s">
        <v>10</v>
      </c>
      <c r="F477" s="5"/>
      <c r="G477" s="5"/>
      <c r="H477">
        <v>1</v>
      </c>
      <c r="I477">
        <v>485</v>
      </c>
      <c r="J477">
        <v>486</v>
      </c>
      <c r="K477">
        <v>5.56</v>
      </c>
      <c r="L477">
        <v>5.56</v>
      </c>
    </row>
    <row r="478" spans="1:12" x14ac:dyDescent="0.25">
      <c r="A478" t="s">
        <v>392</v>
      </c>
      <c r="B478" s="5" t="s">
        <v>393</v>
      </c>
      <c r="C478" s="5" t="s">
        <v>797</v>
      </c>
      <c r="D478" s="5" t="s">
        <v>57</v>
      </c>
      <c r="E478" s="5" t="s">
        <v>7</v>
      </c>
      <c r="F478" s="5"/>
      <c r="G478" s="5"/>
      <c r="H478">
        <v>11852</v>
      </c>
      <c r="I478">
        <v>139</v>
      </c>
      <c r="J478">
        <v>140</v>
      </c>
      <c r="K478">
        <v>0.08</v>
      </c>
      <c r="L478">
        <v>948.16</v>
      </c>
    </row>
    <row r="479" spans="1:12" x14ac:dyDescent="0.25">
      <c r="A479" t="s">
        <v>392</v>
      </c>
      <c r="B479" s="5" t="s">
        <v>393</v>
      </c>
      <c r="C479" s="5" t="s">
        <v>797</v>
      </c>
      <c r="D479" s="5" t="s">
        <v>57</v>
      </c>
      <c r="E479" s="5" t="s">
        <v>28</v>
      </c>
      <c r="F479" s="5" t="s">
        <v>394</v>
      </c>
      <c r="G479" s="5" t="s">
        <v>395</v>
      </c>
      <c r="H479">
        <v>760</v>
      </c>
      <c r="I479">
        <v>137</v>
      </c>
      <c r="J479">
        <v>138</v>
      </c>
      <c r="K479">
        <v>0.35</v>
      </c>
      <c r="L479">
        <v>266</v>
      </c>
    </row>
    <row r="480" spans="1:12" x14ac:dyDescent="0.25">
      <c r="A480" t="s">
        <v>392</v>
      </c>
      <c r="B480" s="5" t="s">
        <v>393</v>
      </c>
      <c r="C480" s="5" t="s">
        <v>797</v>
      </c>
      <c r="D480" s="5" t="s">
        <v>57</v>
      </c>
      <c r="E480" s="5" t="s">
        <v>28</v>
      </c>
      <c r="F480" s="5" t="s">
        <v>394</v>
      </c>
      <c r="G480" s="5" t="s">
        <v>395</v>
      </c>
      <c r="H480">
        <v>10</v>
      </c>
      <c r="I480">
        <v>140</v>
      </c>
      <c r="J480">
        <v>141</v>
      </c>
      <c r="K480">
        <v>0.35</v>
      </c>
      <c r="L480">
        <v>3.5</v>
      </c>
    </row>
    <row r="481" spans="1:12" x14ac:dyDescent="0.25">
      <c r="A481" t="s">
        <v>392</v>
      </c>
      <c r="B481" s="5" t="s">
        <v>393</v>
      </c>
      <c r="C481" s="5" t="s">
        <v>797</v>
      </c>
      <c r="D481" s="5" t="s">
        <v>57</v>
      </c>
      <c r="E481" s="5" t="s">
        <v>6</v>
      </c>
      <c r="F481" s="5"/>
      <c r="G481" s="5"/>
      <c r="I481">
        <v>138</v>
      </c>
      <c r="J481">
        <v>139</v>
      </c>
    </row>
    <row r="482" spans="1:12" x14ac:dyDescent="0.25">
      <c r="A482" t="s">
        <v>392</v>
      </c>
      <c r="B482" s="5" t="s">
        <v>393</v>
      </c>
      <c r="C482" s="5" t="s">
        <v>797</v>
      </c>
      <c r="D482" s="5" t="s">
        <v>57</v>
      </c>
      <c r="E482" s="5" t="s">
        <v>798</v>
      </c>
      <c r="F482" s="5"/>
      <c r="G482" s="5"/>
      <c r="I482">
        <v>136</v>
      </c>
      <c r="J482">
        <v>137</v>
      </c>
    </row>
    <row r="483" spans="1:12" x14ac:dyDescent="0.25">
      <c r="A483" t="s">
        <v>632</v>
      </c>
      <c r="B483" s="5" t="s">
        <v>633</v>
      </c>
      <c r="C483" s="5" t="s">
        <v>799</v>
      </c>
      <c r="D483" s="5" t="s">
        <v>57</v>
      </c>
      <c r="E483" s="5" t="s">
        <v>10</v>
      </c>
      <c r="F483" s="5"/>
      <c r="G483" s="5"/>
      <c r="H483">
        <v>1</v>
      </c>
      <c r="I483">
        <v>142</v>
      </c>
      <c r="J483">
        <v>143</v>
      </c>
      <c r="K483">
        <v>4.22</v>
      </c>
      <c r="L483">
        <v>4.22</v>
      </c>
    </row>
    <row r="484" spans="1:12" x14ac:dyDescent="0.25">
      <c r="A484" t="s">
        <v>632</v>
      </c>
      <c r="B484" s="5" t="s">
        <v>633</v>
      </c>
      <c r="C484" s="5" t="s">
        <v>799</v>
      </c>
      <c r="D484" s="5" t="s">
        <v>57</v>
      </c>
      <c r="E484" s="5" t="s">
        <v>9</v>
      </c>
      <c r="F484" s="5"/>
      <c r="G484" s="5"/>
      <c r="I484">
        <v>141</v>
      </c>
      <c r="J484">
        <v>142</v>
      </c>
    </row>
    <row r="485" spans="1:12" x14ac:dyDescent="0.25">
      <c r="A485" t="s">
        <v>396</v>
      </c>
      <c r="B485" s="5" t="s">
        <v>397</v>
      </c>
      <c r="C485" s="5" t="s">
        <v>800</v>
      </c>
      <c r="D485" s="5" t="s">
        <v>57</v>
      </c>
      <c r="E485" s="5" t="s">
        <v>6</v>
      </c>
      <c r="F485" s="5"/>
      <c r="G485" s="5"/>
      <c r="I485">
        <v>222</v>
      </c>
      <c r="J485">
        <v>223</v>
      </c>
    </row>
    <row r="486" spans="1:12" x14ac:dyDescent="0.25">
      <c r="A486" t="s">
        <v>396</v>
      </c>
      <c r="B486" s="5" t="s">
        <v>397</v>
      </c>
      <c r="C486" s="5" t="s">
        <v>800</v>
      </c>
      <c r="D486" s="5" t="s">
        <v>57</v>
      </c>
      <c r="E486" s="5" t="s">
        <v>7</v>
      </c>
      <c r="F486" s="5"/>
      <c r="G486" s="5"/>
      <c r="H486">
        <v>7879</v>
      </c>
      <c r="I486">
        <v>223</v>
      </c>
      <c r="J486">
        <v>224</v>
      </c>
      <c r="K486">
        <v>0.08</v>
      </c>
      <c r="L486">
        <v>630.32000000000005</v>
      </c>
    </row>
    <row r="487" spans="1:12" x14ac:dyDescent="0.25">
      <c r="A487" t="s">
        <v>396</v>
      </c>
      <c r="B487" s="5" t="s">
        <v>397</v>
      </c>
      <c r="C487" s="5" t="s">
        <v>800</v>
      </c>
      <c r="D487" s="5" t="s">
        <v>57</v>
      </c>
      <c r="E487" s="5" t="s">
        <v>28</v>
      </c>
      <c r="F487" s="5" t="s">
        <v>398</v>
      </c>
      <c r="G487" s="5" t="s">
        <v>399</v>
      </c>
      <c r="H487">
        <v>10</v>
      </c>
      <c r="I487">
        <v>224</v>
      </c>
      <c r="J487">
        <v>225</v>
      </c>
      <c r="K487">
        <v>0.35</v>
      </c>
      <c r="L487">
        <v>3.5</v>
      </c>
    </row>
    <row r="488" spans="1:12" x14ac:dyDescent="0.25">
      <c r="A488" t="s">
        <v>396</v>
      </c>
      <c r="B488" s="5" t="s">
        <v>397</v>
      </c>
      <c r="C488" s="5" t="s">
        <v>800</v>
      </c>
      <c r="D488" s="5" t="s">
        <v>57</v>
      </c>
      <c r="E488" s="5" t="s">
        <v>28</v>
      </c>
      <c r="F488" s="5" t="s">
        <v>398</v>
      </c>
      <c r="G488" s="5" t="s">
        <v>399</v>
      </c>
      <c r="H488">
        <v>619</v>
      </c>
      <c r="I488">
        <v>221</v>
      </c>
      <c r="J488">
        <v>222</v>
      </c>
      <c r="K488">
        <v>0.35</v>
      </c>
      <c r="L488">
        <v>216.65</v>
      </c>
    </row>
    <row r="489" spans="1:12" x14ac:dyDescent="0.25">
      <c r="A489" t="s">
        <v>396</v>
      </c>
      <c r="B489" s="5" t="s">
        <v>397</v>
      </c>
      <c r="C489" s="5" t="s">
        <v>800</v>
      </c>
      <c r="D489" s="5" t="s">
        <v>57</v>
      </c>
      <c r="E489" s="5" t="s">
        <v>801</v>
      </c>
      <c r="F489" s="5"/>
      <c r="G489" s="5"/>
      <c r="I489">
        <v>220</v>
      </c>
      <c r="J489">
        <v>221</v>
      </c>
    </row>
    <row r="490" spans="1:12" x14ac:dyDescent="0.25">
      <c r="A490" t="s">
        <v>432</v>
      </c>
      <c r="B490" s="5" t="s">
        <v>433</v>
      </c>
      <c r="C490" s="5" t="s">
        <v>802</v>
      </c>
      <c r="D490" s="5" t="s">
        <v>57</v>
      </c>
      <c r="E490" s="5" t="s">
        <v>7</v>
      </c>
      <c r="F490" s="5"/>
      <c r="G490" s="5"/>
      <c r="H490">
        <v>15938</v>
      </c>
      <c r="I490">
        <v>195</v>
      </c>
      <c r="J490">
        <v>196</v>
      </c>
      <c r="K490">
        <v>0.08</v>
      </c>
      <c r="L490">
        <v>1275.04</v>
      </c>
    </row>
    <row r="491" spans="1:12" x14ac:dyDescent="0.25">
      <c r="A491" t="s">
        <v>432</v>
      </c>
      <c r="B491" s="5" t="s">
        <v>433</v>
      </c>
      <c r="C491" s="5" t="s">
        <v>802</v>
      </c>
      <c r="D491" s="5" t="s">
        <v>57</v>
      </c>
      <c r="E491" s="5" t="s">
        <v>28</v>
      </c>
      <c r="F491" s="5" t="s">
        <v>434</v>
      </c>
      <c r="G491" s="5" t="s">
        <v>435</v>
      </c>
      <c r="H491">
        <v>1512</v>
      </c>
      <c r="I491">
        <v>193</v>
      </c>
      <c r="J491">
        <v>194</v>
      </c>
      <c r="K491">
        <v>0.35</v>
      </c>
      <c r="L491">
        <v>529.20000000000005</v>
      </c>
    </row>
    <row r="492" spans="1:12" x14ac:dyDescent="0.25">
      <c r="A492" t="s">
        <v>432</v>
      </c>
      <c r="B492" s="5" t="s">
        <v>433</v>
      </c>
      <c r="C492" s="5" t="s">
        <v>802</v>
      </c>
      <c r="D492" s="5" t="s">
        <v>57</v>
      </c>
      <c r="E492" s="5" t="s">
        <v>803</v>
      </c>
      <c r="F492" s="5"/>
      <c r="G492" s="5"/>
      <c r="I492">
        <v>192</v>
      </c>
      <c r="J492">
        <v>193</v>
      </c>
    </row>
    <row r="493" spans="1:12" x14ac:dyDescent="0.25">
      <c r="A493" t="s">
        <v>432</v>
      </c>
      <c r="B493" s="5" t="s">
        <v>433</v>
      </c>
      <c r="C493" s="5" t="s">
        <v>802</v>
      </c>
      <c r="D493" s="5" t="s">
        <v>57</v>
      </c>
      <c r="E493" s="5" t="s">
        <v>28</v>
      </c>
      <c r="F493" s="5" t="s">
        <v>434</v>
      </c>
      <c r="G493" s="5" t="s">
        <v>435</v>
      </c>
      <c r="H493">
        <v>10</v>
      </c>
      <c r="I493">
        <v>196</v>
      </c>
      <c r="J493">
        <v>197</v>
      </c>
      <c r="K493">
        <v>0.35</v>
      </c>
      <c r="L493">
        <v>3.5</v>
      </c>
    </row>
    <row r="494" spans="1:12" x14ac:dyDescent="0.25">
      <c r="A494" t="s">
        <v>432</v>
      </c>
      <c r="B494" s="5" t="s">
        <v>433</v>
      </c>
      <c r="C494" s="5" t="s">
        <v>802</v>
      </c>
      <c r="D494" s="5" t="s">
        <v>57</v>
      </c>
      <c r="E494" s="5" t="s">
        <v>6</v>
      </c>
      <c r="F494" s="5"/>
      <c r="G494" s="5"/>
      <c r="I494">
        <v>194</v>
      </c>
      <c r="J494">
        <v>195</v>
      </c>
    </row>
    <row r="495" spans="1:12" x14ac:dyDescent="0.25">
      <c r="A495" t="s">
        <v>592</v>
      </c>
      <c r="B495" s="5" t="s">
        <v>593</v>
      </c>
      <c r="C495" s="5" t="s">
        <v>804</v>
      </c>
      <c r="D495" s="5" t="s">
        <v>57</v>
      </c>
      <c r="E495" s="5" t="s">
        <v>10</v>
      </c>
      <c r="F495" s="5"/>
      <c r="G495" s="5"/>
      <c r="H495">
        <v>1</v>
      </c>
      <c r="I495">
        <v>198</v>
      </c>
      <c r="J495">
        <v>199</v>
      </c>
      <c r="K495">
        <v>0.96</v>
      </c>
      <c r="L495">
        <v>0.96</v>
      </c>
    </row>
    <row r="496" spans="1:12" x14ac:dyDescent="0.25">
      <c r="A496" t="s">
        <v>592</v>
      </c>
      <c r="B496" s="5" t="s">
        <v>593</v>
      </c>
      <c r="C496" s="5" t="s">
        <v>804</v>
      </c>
      <c r="D496" s="5" t="s">
        <v>57</v>
      </c>
      <c r="E496" s="5" t="s">
        <v>9</v>
      </c>
      <c r="F496" s="5"/>
      <c r="G496" s="5"/>
      <c r="I496">
        <v>197</v>
      </c>
      <c r="J496">
        <v>198</v>
      </c>
    </row>
    <row r="497" spans="1:12" x14ac:dyDescent="0.25">
      <c r="A497" t="s">
        <v>428</v>
      </c>
      <c r="B497" s="5" t="s">
        <v>429</v>
      </c>
      <c r="C497" s="5" t="s">
        <v>805</v>
      </c>
      <c r="D497" s="5" t="s">
        <v>57</v>
      </c>
      <c r="E497" s="5" t="s">
        <v>28</v>
      </c>
      <c r="F497" s="5" t="s">
        <v>430</v>
      </c>
      <c r="G497" s="5" t="s">
        <v>431</v>
      </c>
      <c r="H497">
        <v>899</v>
      </c>
      <c r="I497">
        <v>378</v>
      </c>
      <c r="J497">
        <v>379</v>
      </c>
      <c r="K497">
        <v>0.35</v>
      </c>
      <c r="L497">
        <v>314.64999999999998</v>
      </c>
    </row>
    <row r="498" spans="1:12" x14ac:dyDescent="0.25">
      <c r="A498" t="s">
        <v>428</v>
      </c>
      <c r="B498" s="5" t="s">
        <v>429</v>
      </c>
      <c r="C498" s="5" t="s">
        <v>805</v>
      </c>
      <c r="D498" s="5" t="s">
        <v>57</v>
      </c>
      <c r="E498" s="5" t="s">
        <v>28</v>
      </c>
      <c r="F498" s="5" t="s">
        <v>430</v>
      </c>
      <c r="G498" s="5" t="s">
        <v>431</v>
      </c>
      <c r="H498">
        <v>10</v>
      </c>
      <c r="I498">
        <v>381</v>
      </c>
      <c r="J498">
        <v>382</v>
      </c>
      <c r="K498">
        <v>0.35</v>
      </c>
      <c r="L498">
        <v>3.5</v>
      </c>
    </row>
    <row r="499" spans="1:12" x14ac:dyDescent="0.25">
      <c r="A499" t="s">
        <v>428</v>
      </c>
      <c r="B499" s="5" t="s">
        <v>429</v>
      </c>
      <c r="C499" s="5" t="s">
        <v>805</v>
      </c>
      <c r="D499" s="5" t="s">
        <v>57</v>
      </c>
      <c r="E499" s="5" t="s">
        <v>6</v>
      </c>
      <c r="F499" s="5"/>
      <c r="G499" s="5"/>
      <c r="I499">
        <v>379</v>
      </c>
      <c r="J499">
        <v>380</v>
      </c>
    </row>
    <row r="500" spans="1:12" x14ac:dyDescent="0.25">
      <c r="A500" t="s">
        <v>428</v>
      </c>
      <c r="B500" s="5" t="s">
        <v>429</v>
      </c>
      <c r="C500" s="5" t="s">
        <v>805</v>
      </c>
      <c r="D500" s="5" t="s">
        <v>57</v>
      </c>
      <c r="E500" s="5" t="s">
        <v>7</v>
      </c>
      <c r="F500" s="5"/>
      <c r="G500" s="5"/>
      <c r="H500">
        <v>13673</v>
      </c>
      <c r="I500">
        <v>380</v>
      </c>
      <c r="J500">
        <v>381</v>
      </c>
      <c r="K500">
        <v>0.08</v>
      </c>
      <c r="L500">
        <v>1093.8399999999999</v>
      </c>
    </row>
    <row r="501" spans="1:12" x14ac:dyDescent="0.25">
      <c r="A501" t="s">
        <v>428</v>
      </c>
      <c r="B501" s="5" t="s">
        <v>429</v>
      </c>
      <c r="C501" s="5" t="s">
        <v>805</v>
      </c>
      <c r="D501" s="5" t="s">
        <v>57</v>
      </c>
      <c r="E501" s="5" t="s">
        <v>806</v>
      </c>
      <c r="F501" s="5"/>
      <c r="G501" s="5"/>
      <c r="I501">
        <v>377</v>
      </c>
      <c r="J501">
        <v>378</v>
      </c>
    </row>
    <row r="502" spans="1:12" x14ac:dyDescent="0.25">
      <c r="A502" t="s">
        <v>624</v>
      </c>
      <c r="B502" s="5" t="s">
        <v>625</v>
      </c>
      <c r="C502" s="5" t="s">
        <v>807</v>
      </c>
      <c r="D502" s="5" t="s">
        <v>57</v>
      </c>
      <c r="E502" s="5" t="s">
        <v>9</v>
      </c>
      <c r="F502" s="5"/>
      <c r="G502" s="5"/>
      <c r="I502">
        <v>382</v>
      </c>
      <c r="J502">
        <v>383</v>
      </c>
    </row>
    <row r="503" spans="1:12" x14ac:dyDescent="0.25">
      <c r="A503" t="s">
        <v>624</v>
      </c>
      <c r="B503" s="5" t="s">
        <v>625</v>
      </c>
      <c r="C503" s="5" t="s">
        <v>807</v>
      </c>
      <c r="D503" s="5" t="s">
        <v>57</v>
      </c>
      <c r="E503" s="5" t="s">
        <v>10</v>
      </c>
      <c r="F503" s="5"/>
      <c r="G503" s="5"/>
      <c r="H503">
        <v>1</v>
      </c>
      <c r="I503">
        <v>383</v>
      </c>
      <c r="J503">
        <v>384</v>
      </c>
      <c r="K503">
        <v>6.84</v>
      </c>
      <c r="L503">
        <v>6.84</v>
      </c>
    </row>
    <row r="504" spans="1:12" x14ac:dyDescent="0.25">
      <c r="A504" t="s">
        <v>578</v>
      </c>
      <c r="B504" s="5" t="s">
        <v>579</v>
      </c>
      <c r="C504" s="5" t="s">
        <v>808</v>
      </c>
      <c r="D504" s="5" t="s">
        <v>57</v>
      </c>
      <c r="E504" s="5" t="s">
        <v>809</v>
      </c>
      <c r="F504" s="5"/>
      <c r="G504" s="5"/>
      <c r="H504">
        <v>1</v>
      </c>
      <c r="I504">
        <v>694</v>
      </c>
      <c r="J504">
        <v>695</v>
      </c>
      <c r="K504">
        <v>89</v>
      </c>
      <c r="L504">
        <v>89</v>
      </c>
    </row>
    <row r="505" spans="1:12" x14ac:dyDescent="0.25">
      <c r="A505" t="s">
        <v>424</v>
      </c>
      <c r="B505" s="5" t="s">
        <v>425</v>
      </c>
      <c r="C505" s="5" t="s">
        <v>810</v>
      </c>
      <c r="D505" s="5" t="s">
        <v>57</v>
      </c>
      <c r="E505" s="5" t="s">
        <v>28</v>
      </c>
      <c r="F505" s="5" t="s">
        <v>426</v>
      </c>
      <c r="G505" s="5" t="s">
        <v>427</v>
      </c>
      <c r="H505">
        <v>621</v>
      </c>
      <c r="I505">
        <v>32</v>
      </c>
      <c r="J505">
        <v>33</v>
      </c>
      <c r="K505">
        <v>0.35</v>
      </c>
      <c r="L505">
        <v>217.35</v>
      </c>
    </row>
    <row r="506" spans="1:12" x14ac:dyDescent="0.25">
      <c r="A506" t="s">
        <v>424</v>
      </c>
      <c r="B506" s="5" t="s">
        <v>425</v>
      </c>
      <c r="C506" s="5" t="s">
        <v>810</v>
      </c>
      <c r="D506" s="5" t="s">
        <v>57</v>
      </c>
      <c r="E506" s="5" t="s">
        <v>811</v>
      </c>
      <c r="F506" s="5"/>
      <c r="G506" s="5"/>
      <c r="I506">
        <v>31</v>
      </c>
      <c r="J506">
        <v>32</v>
      </c>
    </row>
    <row r="507" spans="1:12" x14ac:dyDescent="0.25">
      <c r="A507" t="s">
        <v>424</v>
      </c>
      <c r="B507" s="5" t="s">
        <v>425</v>
      </c>
      <c r="C507" s="5" t="s">
        <v>810</v>
      </c>
      <c r="D507" s="5" t="s">
        <v>57</v>
      </c>
      <c r="E507" s="5" t="s">
        <v>7</v>
      </c>
      <c r="F507" s="5"/>
      <c r="G507" s="5"/>
      <c r="H507">
        <v>17134</v>
      </c>
      <c r="I507">
        <v>34</v>
      </c>
      <c r="J507">
        <v>35</v>
      </c>
      <c r="K507">
        <v>0.08</v>
      </c>
      <c r="L507">
        <v>1370.72</v>
      </c>
    </row>
    <row r="508" spans="1:12" x14ac:dyDescent="0.25">
      <c r="A508" t="s">
        <v>424</v>
      </c>
      <c r="B508" s="5" t="s">
        <v>425</v>
      </c>
      <c r="C508" s="5" t="s">
        <v>810</v>
      </c>
      <c r="D508" s="5" t="s">
        <v>57</v>
      </c>
      <c r="E508" s="5" t="s">
        <v>28</v>
      </c>
      <c r="F508" s="5" t="s">
        <v>426</v>
      </c>
      <c r="G508" s="5" t="s">
        <v>427</v>
      </c>
      <c r="H508">
        <v>10</v>
      </c>
      <c r="I508">
        <v>35</v>
      </c>
      <c r="J508">
        <v>36</v>
      </c>
      <c r="K508">
        <v>0.35</v>
      </c>
      <c r="L508">
        <v>3.5</v>
      </c>
    </row>
    <row r="509" spans="1:12" x14ac:dyDescent="0.25">
      <c r="A509" t="s">
        <v>424</v>
      </c>
      <c r="B509" s="5" t="s">
        <v>425</v>
      </c>
      <c r="C509" s="5" t="s">
        <v>810</v>
      </c>
      <c r="D509" s="5" t="s">
        <v>57</v>
      </c>
      <c r="E509" s="5" t="s">
        <v>6</v>
      </c>
      <c r="F509" s="5"/>
      <c r="G509" s="5"/>
      <c r="I509">
        <v>33</v>
      </c>
      <c r="J509">
        <v>34</v>
      </c>
    </row>
    <row r="510" spans="1:12" x14ac:dyDescent="0.25">
      <c r="A510" t="s">
        <v>614</v>
      </c>
      <c r="B510" s="5" t="s">
        <v>615</v>
      </c>
      <c r="C510" s="5" t="s">
        <v>812</v>
      </c>
      <c r="D510" s="5" t="s">
        <v>57</v>
      </c>
      <c r="E510" s="5" t="s">
        <v>9</v>
      </c>
      <c r="F510" s="5"/>
      <c r="G510" s="5"/>
      <c r="I510">
        <v>36</v>
      </c>
      <c r="J510">
        <v>37</v>
      </c>
    </row>
    <row r="511" spans="1:12" x14ac:dyDescent="0.25">
      <c r="A511" t="s">
        <v>614</v>
      </c>
      <c r="B511" s="5" t="s">
        <v>615</v>
      </c>
      <c r="C511" s="5" t="s">
        <v>812</v>
      </c>
      <c r="D511" s="5" t="s">
        <v>57</v>
      </c>
      <c r="E511" s="5" t="s">
        <v>10</v>
      </c>
      <c r="F511" s="5"/>
      <c r="G511" s="5"/>
      <c r="H511">
        <v>1</v>
      </c>
      <c r="I511">
        <v>37</v>
      </c>
      <c r="J511">
        <v>38</v>
      </c>
      <c r="K511">
        <v>1.52</v>
      </c>
      <c r="L511">
        <v>1.52</v>
      </c>
    </row>
    <row r="512" spans="1:12" x14ac:dyDescent="0.25">
      <c r="A512" t="s">
        <v>420</v>
      </c>
      <c r="B512" s="5" t="s">
        <v>421</v>
      </c>
      <c r="C512" s="5" t="s">
        <v>813</v>
      </c>
      <c r="D512" s="5" t="s">
        <v>57</v>
      </c>
      <c r="E512" s="5" t="s">
        <v>6</v>
      </c>
      <c r="F512" s="5"/>
      <c r="G512" s="5"/>
      <c r="I512">
        <v>679</v>
      </c>
      <c r="J512">
        <v>680</v>
      </c>
    </row>
    <row r="513" spans="1:12" x14ac:dyDescent="0.25">
      <c r="A513" t="s">
        <v>420</v>
      </c>
      <c r="B513" s="5" t="s">
        <v>421</v>
      </c>
      <c r="C513" s="5" t="s">
        <v>813</v>
      </c>
      <c r="D513" s="5" t="s">
        <v>57</v>
      </c>
      <c r="E513" s="5" t="s">
        <v>28</v>
      </c>
      <c r="F513" s="5" t="s">
        <v>422</v>
      </c>
      <c r="G513" s="5" t="s">
        <v>423</v>
      </c>
      <c r="H513">
        <v>734</v>
      </c>
      <c r="I513">
        <v>678</v>
      </c>
      <c r="J513">
        <v>679</v>
      </c>
      <c r="K513">
        <v>0.35</v>
      </c>
      <c r="L513">
        <v>256.89999999999998</v>
      </c>
    </row>
    <row r="514" spans="1:12" x14ac:dyDescent="0.25">
      <c r="A514" t="s">
        <v>420</v>
      </c>
      <c r="B514" s="5" t="s">
        <v>421</v>
      </c>
      <c r="C514" s="5" t="s">
        <v>813</v>
      </c>
      <c r="D514" s="5" t="s">
        <v>57</v>
      </c>
      <c r="E514" s="5" t="s">
        <v>28</v>
      </c>
      <c r="F514" s="5" t="s">
        <v>422</v>
      </c>
      <c r="G514" s="5" t="s">
        <v>423</v>
      </c>
      <c r="H514">
        <v>10</v>
      </c>
      <c r="I514">
        <v>681</v>
      </c>
      <c r="J514">
        <v>682</v>
      </c>
      <c r="K514">
        <v>0.35</v>
      </c>
      <c r="L514">
        <v>3.5</v>
      </c>
    </row>
    <row r="515" spans="1:12" x14ac:dyDescent="0.25">
      <c r="A515" t="s">
        <v>420</v>
      </c>
      <c r="B515" s="5" t="s">
        <v>421</v>
      </c>
      <c r="C515" s="5" t="s">
        <v>813</v>
      </c>
      <c r="D515" s="5" t="s">
        <v>57</v>
      </c>
      <c r="E515" s="5" t="s">
        <v>7</v>
      </c>
      <c r="F515" s="5"/>
      <c r="G515" s="5"/>
      <c r="H515">
        <v>14447</v>
      </c>
      <c r="I515">
        <v>680</v>
      </c>
      <c r="J515">
        <v>681</v>
      </c>
      <c r="K515">
        <v>0.08</v>
      </c>
      <c r="L515">
        <v>1155.76</v>
      </c>
    </row>
    <row r="516" spans="1:12" x14ac:dyDescent="0.25">
      <c r="A516" t="s">
        <v>420</v>
      </c>
      <c r="B516" s="5" t="s">
        <v>421</v>
      </c>
      <c r="C516" s="5" t="s">
        <v>813</v>
      </c>
      <c r="D516" s="5" t="s">
        <v>57</v>
      </c>
      <c r="E516" s="5" t="s">
        <v>814</v>
      </c>
      <c r="F516" s="5"/>
      <c r="G516" s="5"/>
      <c r="I516">
        <v>677</v>
      </c>
      <c r="J516">
        <v>678</v>
      </c>
    </row>
    <row r="517" spans="1:12" x14ac:dyDescent="0.25">
      <c r="A517" t="s">
        <v>598</v>
      </c>
      <c r="B517" s="5" t="s">
        <v>599</v>
      </c>
      <c r="C517" s="5" t="s">
        <v>815</v>
      </c>
      <c r="D517" s="5" t="s">
        <v>57</v>
      </c>
      <c r="E517" s="5" t="s">
        <v>10</v>
      </c>
      <c r="F517" s="5"/>
      <c r="G517" s="5"/>
      <c r="H517">
        <v>1</v>
      </c>
      <c r="I517">
        <v>683</v>
      </c>
      <c r="J517">
        <v>684</v>
      </c>
      <c r="K517">
        <v>2.5</v>
      </c>
      <c r="L517">
        <v>2.5</v>
      </c>
    </row>
    <row r="518" spans="1:12" x14ac:dyDescent="0.25">
      <c r="A518" t="s">
        <v>598</v>
      </c>
      <c r="B518" s="5" t="s">
        <v>599</v>
      </c>
      <c r="C518" s="5" t="s">
        <v>815</v>
      </c>
      <c r="D518" s="5" t="s">
        <v>57</v>
      </c>
      <c r="E518" s="5" t="s">
        <v>9</v>
      </c>
      <c r="F518" s="5"/>
      <c r="G518" s="5"/>
      <c r="I518">
        <v>682</v>
      </c>
      <c r="J518">
        <v>683</v>
      </c>
    </row>
    <row r="519" spans="1:12" x14ac:dyDescent="0.25">
      <c r="A519" t="s">
        <v>416</v>
      </c>
      <c r="B519" s="5" t="s">
        <v>417</v>
      </c>
      <c r="C519" s="5" t="s">
        <v>816</v>
      </c>
      <c r="D519" s="5" t="s">
        <v>57</v>
      </c>
      <c r="E519" s="5" t="s">
        <v>28</v>
      </c>
      <c r="F519" s="5" t="s">
        <v>418</v>
      </c>
      <c r="G519" s="5" t="s">
        <v>419</v>
      </c>
      <c r="H519">
        <v>10</v>
      </c>
      <c r="I519">
        <v>342</v>
      </c>
      <c r="J519">
        <v>343</v>
      </c>
      <c r="K519">
        <v>0.35</v>
      </c>
      <c r="L519">
        <v>3.5</v>
      </c>
    </row>
    <row r="520" spans="1:12" x14ac:dyDescent="0.25">
      <c r="A520" t="s">
        <v>416</v>
      </c>
      <c r="B520" s="5" t="s">
        <v>417</v>
      </c>
      <c r="C520" s="5" t="s">
        <v>816</v>
      </c>
      <c r="D520" s="5" t="s">
        <v>57</v>
      </c>
      <c r="E520" s="5" t="s">
        <v>817</v>
      </c>
      <c r="F520" s="5"/>
      <c r="G520" s="5"/>
      <c r="I520">
        <v>338</v>
      </c>
      <c r="J520">
        <v>339</v>
      </c>
    </row>
    <row r="521" spans="1:12" x14ac:dyDescent="0.25">
      <c r="A521" t="s">
        <v>416</v>
      </c>
      <c r="B521" s="5" t="s">
        <v>417</v>
      </c>
      <c r="C521" s="5" t="s">
        <v>816</v>
      </c>
      <c r="D521" s="5" t="s">
        <v>57</v>
      </c>
      <c r="E521" s="5" t="s">
        <v>28</v>
      </c>
      <c r="F521" s="5" t="s">
        <v>418</v>
      </c>
      <c r="G521" s="5" t="s">
        <v>419</v>
      </c>
      <c r="H521">
        <v>1077</v>
      </c>
      <c r="I521">
        <v>339</v>
      </c>
      <c r="J521">
        <v>340</v>
      </c>
      <c r="K521">
        <v>0.35</v>
      </c>
      <c r="L521">
        <v>376.95</v>
      </c>
    </row>
    <row r="522" spans="1:12" x14ac:dyDescent="0.25">
      <c r="A522" t="s">
        <v>416</v>
      </c>
      <c r="B522" s="5" t="s">
        <v>417</v>
      </c>
      <c r="C522" s="5" t="s">
        <v>816</v>
      </c>
      <c r="D522" s="5" t="s">
        <v>57</v>
      </c>
      <c r="E522" s="5" t="s">
        <v>6</v>
      </c>
      <c r="F522" s="5"/>
      <c r="G522" s="5"/>
      <c r="I522">
        <v>340</v>
      </c>
      <c r="J522">
        <v>341</v>
      </c>
    </row>
    <row r="523" spans="1:12" x14ac:dyDescent="0.25">
      <c r="A523" t="s">
        <v>416</v>
      </c>
      <c r="B523" s="5" t="s">
        <v>417</v>
      </c>
      <c r="C523" s="5" t="s">
        <v>816</v>
      </c>
      <c r="D523" s="5" t="s">
        <v>57</v>
      </c>
      <c r="E523" s="5" t="s">
        <v>7</v>
      </c>
      <c r="F523" s="5"/>
      <c r="G523" s="5"/>
      <c r="H523">
        <v>17213</v>
      </c>
      <c r="I523">
        <v>341</v>
      </c>
      <c r="J523">
        <v>342</v>
      </c>
      <c r="K523">
        <v>0.08</v>
      </c>
      <c r="L523">
        <v>1377.04</v>
      </c>
    </row>
    <row r="524" spans="1:12" x14ac:dyDescent="0.25">
      <c r="A524" t="s">
        <v>616</v>
      </c>
      <c r="B524" s="5" t="s">
        <v>617</v>
      </c>
      <c r="C524" s="5" t="s">
        <v>818</v>
      </c>
      <c r="D524" s="5" t="s">
        <v>57</v>
      </c>
      <c r="E524" s="5" t="s">
        <v>9</v>
      </c>
      <c r="F524" s="5"/>
      <c r="G524" s="5"/>
      <c r="I524">
        <v>343</v>
      </c>
      <c r="J524">
        <v>344</v>
      </c>
    </row>
    <row r="525" spans="1:12" x14ac:dyDescent="0.25">
      <c r="A525" t="s">
        <v>616</v>
      </c>
      <c r="B525" s="5" t="s">
        <v>617</v>
      </c>
      <c r="C525" s="5" t="s">
        <v>818</v>
      </c>
      <c r="D525" s="5" t="s">
        <v>57</v>
      </c>
      <c r="E525" s="5" t="s">
        <v>10</v>
      </c>
      <c r="F525" s="5"/>
      <c r="G525" s="5"/>
      <c r="H525">
        <v>1</v>
      </c>
      <c r="I525">
        <v>344</v>
      </c>
      <c r="J525">
        <v>345</v>
      </c>
      <c r="K525">
        <v>0.81</v>
      </c>
      <c r="L525">
        <v>0.81</v>
      </c>
    </row>
    <row r="526" spans="1:12" x14ac:dyDescent="0.25">
      <c r="A526" t="s">
        <v>412</v>
      </c>
      <c r="B526" s="5" t="s">
        <v>413</v>
      </c>
      <c r="C526" s="5" t="s">
        <v>819</v>
      </c>
      <c r="D526" s="5" t="s">
        <v>57</v>
      </c>
      <c r="E526" s="5" t="s">
        <v>28</v>
      </c>
      <c r="F526" s="5" t="s">
        <v>414</v>
      </c>
      <c r="G526" s="5" t="s">
        <v>415</v>
      </c>
      <c r="H526">
        <v>10</v>
      </c>
      <c r="I526">
        <v>288</v>
      </c>
      <c r="J526">
        <v>289</v>
      </c>
      <c r="K526">
        <v>0.35</v>
      </c>
      <c r="L526">
        <v>3.5</v>
      </c>
    </row>
    <row r="527" spans="1:12" x14ac:dyDescent="0.25">
      <c r="A527" t="s">
        <v>412</v>
      </c>
      <c r="B527" s="5" t="s">
        <v>413</v>
      </c>
      <c r="C527" s="5" t="s">
        <v>819</v>
      </c>
      <c r="D527" s="5" t="s">
        <v>57</v>
      </c>
      <c r="E527" s="5" t="s">
        <v>7</v>
      </c>
      <c r="F527" s="5"/>
      <c r="G527" s="5"/>
      <c r="H527">
        <v>18212</v>
      </c>
      <c r="I527">
        <v>287</v>
      </c>
      <c r="J527">
        <v>288</v>
      </c>
      <c r="K527">
        <v>0.08</v>
      </c>
      <c r="L527">
        <v>1456.96</v>
      </c>
    </row>
    <row r="528" spans="1:12" x14ac:dyDescent="0.25">
      <c r="A528" t="s">
        <v>412</v>
      </c>
      <c r="B528" s="5" t="s">
        <v>413</v>
      </c>
      <c r="C528" s="5" t="s">
        <v>819</v>
      </c>
      <c r="D528" s="5" t="s">
        <v>57</v>
      </c>
      <c r="E528" s="5" t="s">
        <v>6</v>
      </c>
      <c r="F528" s="5"/>
      <c r="G528" s="5"/>
      <c r="I528">
        <v>286</v>
      </c>
      <c r="J528">
        <v>287</v>
      </c>
    </row>
    <row r="529" spans="1:12" x14ac:dyDescent="0.25">
      <c r="A529" t="s">
        <v>412</v>
      </c>
      <c r="B529" s="5" t="s">
        <v>413</v>
      </c>
      <c r="C529" s="5" t="s">
        <v>819</v>
      </c>
      <c r="D529" s="5" t="s">
        <v>57</v>
      </c>
      <c r="E529" s="5" t="s">
        <v>28</v>
      </c>
      <c r="F529" s="5" t="s">
        <v>414</v>
      </c>
      <c r="G529" s="5" t="s">
        <v>415</v>
      </c>
      <c r="H529">
        <v>1019</v>
      </c>
      <c r="I529">
        <v>285</v>
      </c>
      <c r="J529">
        <v>286</v>
      </c>
      <c r="K529">
        <v>0.35</v>
      </c>
      <c r="L529">
        <v>356.65</v>
      </c>
    </row>
    <row r="530" spans="1:12" x14ac:dyDescent="0.25">
      <c r="A530" t="s">
        <v>412</v>
      </c>
      <c r="B530" s="5" t="s">
        <v>413</v>
      </c>
      <c r="C530" s="5" t="s">
        <v>819</v>
      </c>
      <c r="D530" s="5" t="s">
        <v>57</v>
      </c>
      <c r="E530" s="5" t="s">
        <v>820</v>
      </c>
      <c r="F530" s="5"/>
      <c r="G530" s="5"/>
      <c r="I530">
        <v>284</v>
      </c>
      <c r="J530">
        <v>285</v>
      </c>
    </row>
    <row r="531" spans="1:12" x14ac:dyDescent="0.25">
      <c r="A531" t="s">
        <v>590</v>
      </c>
      <c r="B531" s="5" t="s">
        <v>591</v>
      </c>
      <c r="C531" s="5" t="s">
        <v>821</v>
      </c>
      <c r="D531" s="5" t="s">
        <v>57</v>
      </c>
      <c r="E531" s="5" t="s">
        <v>10</v>
      </c>
      <c r="F531" s="5"/>
      <c r="G531" s="5"/>
      <c r="H531">
        <v>1</v>
      </c>
      <c r="I531">
        <v>290</v>
      </c>
      <c r="J531">
        <v>291</v>
      </c>
      <c r="K531">
        <v>6.86</v>
      </c>
      <c r="L531">
        <v>6.86</v>
      </c>
    </row>
    <row r="532" spans="1:12" x14ac:dyDescent="0.25">
      <c r="A532" t="s">
        <v>590</v>
      </c>
      <c r="B532" s="5" t="s">
        <v>591</v>
      </c>
      <c r="C532" s="5" t="s">
        <v>821</v>
      </c>
      <c r="D532" s="5" t="s">
        <v>57</v>
      </c>
      <c r="E532" s="5" t="s">
        <v>9</v>
      </c>
      <c r="F532" s="5"/>
      <c r="G532" s="5"/>
      <c r="I532">
        <v>289</v>
      </c>
      <c r="J532">
        <v>290</v>
      </c>
    </row>
    <row r="533" spans="1:12" x14ac:dyDescent="0.25">
      <c r="A533" t="s">
        <v>408</v>
      </c>
      <c r="B533" s="5" t="s">
        <v>409</v>
      </c>
      <c r="C533" s="5" t="s">
        <v>822</v>
      </c>
      <c r="D533" s="5" t="s">
        <v>57</v>
      </c>
      <c r="E533" s="5" t="s">
        <v>28</v>
      </c>
      <c r="F533" s="5" t="s">
        <v>410</v>
      </c>
      <c r="G533" s="5" t="s">
        <v>411</v>
      </c>
      <c r="H533">
        <v>10</v>
      </c>
      <c r="I533">
        <v>97</v>
      </c>
      <c r="J533">
        <v>98</v>
      </c>
      <c r="K533">
        <v>0.35</v>
      </c>
      <c r="L533">
        <v>3.5</v>
      </c>
    </row>
    <row r="534" spans="1:12" x14ac:dyDescent="0.25">
      <c r="A534" t="s">
        <v>408</v>
      </c>
      <c r="B534" s="5" t="s">
        <v>409</v>
      </c>
      <c r="C534" s="5" t="s">
        <v>822</v>
      </c>
      <c r="D534" s="5" t="s">
        <v>57</v>
      </c>
      <c r="E534" s="5" t="s">
        <v>7</v>
      </c>
      <c r="F534" s="5"/>
      <c r="G534" s="5"/>
      <c r="H534">
        <v>17461</v>
      </c>
      <c r="I534">
        <v>96</v>
      </c>
      <c r="J534">
        <v>97</v>
      </c>
      <c r="K534">
        <v>0.08</v>
      </c>
      <c r="L534">
        <v>1396.88</v>
      </c>
    </row>
    <row r="535" spans="1:12" x14ac:dyDescent="0.25">
      <c r="A535" t="s">
        <v>408</v>
      </c>
      <c r="B535" s="5" t="s">
        <v>409</v>
      </c>
      <c r="C535" s="5" t="s">
        <v>822</v>
      </c>
      <c r="D535" s="5" t="s">
        <v>57</v>
      </c>
      <c r="E535" s="5" t="s">
        <v>6</v>
      </c>
      <c r="F535" s="5"/>
      <c r="G535" s="5"/>
      <c r="I535">
        <v>95</v>
      </c>
      <c r="J535">
        <v>96</v>
      </c>
    </row>
    <row r="536" spans="1:12" x14ac:dyDescent="0.25">
      <c r="A536" t="s">
        <v>408</v>
      </c>
      <c r="B536" s="5" t="s">
        <v>409</v>
      </c>
      <c r="C536" s="5" t="s">
        <v>822</v>
      </c>
      <c r="D536" s="5" t="s">
        <v>57</v>
      </c>
      <c r="E536" s="5" t="s">
        <v>28</v>
      </c>
      <c r="F536" s="5" t="s">
        <v>410</v>
      </c>
      <c r="G536" s="5" t="s">
        <v>411</v>
      </c>
      <c r="H536">
        <v>1097</v>
      </c>
      <c r="I536">
        <v>94</v>
      </c>
      <c r="J536">
        <v>95</v>
      </c>
      <c r="K536">
        <v>0.35</v>
      </c>
      <c r="L536">
        <v>383.95</v>
      </c>
    </row>
    <row r="537" spans="1:12" x14ac:dyDescent="0.25">
      <c r="A537" t="s">
        <v>408</v>
      </c>
      <c r="B537" s="5" t="s">
        <v>409</v>
      </c>
      <c r="C537" s="5" t="s">
        <v>822</v>
      </c>
      <c r="D537" s="5" t="s">
        <v>57</v>
      </c>
      <c r="E537" s="5" t="s">
        <v>823</v>
      </c>
      <c r="F537" s="5"/>
      <c r="G537" s="5"/>
      <c r="I537">
        <v>93</v>
      </c>
      <c r="J537">
        <v>94</v>
      </c>
    </row>
    <row r="538" spans="1:12" x14ac:dyDescent="0.25">
      <c r="A538" t="s">
        <v>606</v>
      </c>
      <c r="B538" s="5" t="s">
        <v>607</v>
      </c>
      <c r="C538" s="5" t="s">
        <v>824</v>
      </c>
      <c r="D538" s="5" t="s">
        <v>57</v>
      </c>
      <c r="E538" s="5" t="s">
        <v>9</v>
      </c>
      <c r="F538" s="5"/>
      <c r="G538" s="5"/>
      <c r="I538">
        <v>98</v>
      </c>
      <c r="J538">
        <v>99</v>
      </c>
    </row>
    <row r="539" spans="1:12" x14ac:dyDescent="0.25">
      <c r="A539" t="s">
        <v>606</v>
      </c>
      <c r="B539" s="5" t="s">
        <v>607</v>
      </c>
      <c r="C539" s="5" t="s">
        <v>824</v>
      </c>
      <c r="D539" s="5" t="s">
        <v>57</v>
      </c>
      <c r="E539" s="5" t="s">
        <v>10</v>
      </c>
      <c r="F539" s="5"/>
      <c r="G539" s="5"/>
      <c r="H539">
        <v>1</v>
      </c>
      <c r="I539">
        <v>99</v>
      </c>
      <c r="J539">
        <v>100</v>
      </c>
      <c r="K539">
        <v>2.92</v>
      </c>
      <c r="L539">
        <v>2.92</v>
      </c>
    </row>
    <row r="540" spans="1:12" x14ac:dyDescent="0.25">
      <c r="A540" t="s">
        <v>404</v>
      </c>
      <c r="B540" s="5" t="s">
        <v>405</v>
      </c>
      <c r="C540" s="5" t="s">
        <v>825</v>
      </c>
      <c r="D540" s="5" t="s">
        <v>57</v>
      </c>
      <c r="E540" s="5" t="s">
        <v>28</v>
      </c>
      <c r="F540" s="5" t="s">
        <v>406</v>
      </c>
      <c r="G540" s="5" t="s">
        <v>407</v>
      </c>
      <c r="H540">
        <v>10</v>
      </c>
      <c r="I540">
        <v>590</v>
      </c>
      <c r="J540">
        <v>591</v>
      </c>
      <c r="K540">
        <v>0.35</v>
      </c>
      <c r="L540">
        <v>3.5</v>
      </c>
    </row>
    <row r="541" spans="1:12" x14ac:dyDescent="0.25">
      <c r="A541" t="s">
        <v>404</v>
      </c>
      <c r="B541" s="5" t="s">
        <v>405</v>
      </c>
      <c r="C541" s="5" t="s">
        <v>825</v>
      </c>
      <c r="D541" s="5" t="s">
        <v>57</v>
      </c>
      <c r="E541" s="5" t="s">
        <v>7</v>
      </c>
      <c r="F541" s="5"/>
      <c r="G541" s="5"/>
      <c r="H541">
        <v>14347</v>
      </c>
      <c r="I541">
        <v>589</v>
      </c>
      <c r="J541">
        <v>590</v>
      </c>
      <c r="K541">
        <v>0.08</v>
      </c>
      <c r="L541">
        <v>1147.76</v>
      </c>
    </row>
    <row r="542" spans="1:12" x14ac:dyDescent="0.25">
      <c r="A542" t="s">
        <v>404</v>
      </c>
      <c r="B542" s="5" t="s">
        <v>405</v>
      </c>
      <c r="C542" s="5" t="s">
        <v>825</v>
      </c>
      <c r="D542" s="5" t="s">
        <v>57</v>
      </c>
      <c r="E542" s="5" t="s">
        <v>6</v>
      </c>
      <c r="F542" s="5"/>
      <c r="G542" s="5"/>
      <c r="I542">
        <v>588</v>
      </c>
      <c r="J542">
        <v>589</v>
      </c>
    </row>
    <row r="543" spans="1:12" x14ac:dyDescent="0.25">
      <c r="A543" t="s">
        <v>404</v>
      </c>
      <c r="B543" s="5" t="s">
        <v>405</v>
      </c>
      <c r="C543" s="5" t="s">
        <v>825</v>
      </c>
      <c r="D543" s="5" t="s">
        <v>57</v>
      </c>
      <c r="E543" s="5" t="s">
        <v>826</v>
      </c>
      <c r="F543" s="5"/>
      <c r="G543" s="5"/>
      <c r="I543">
        <v>586</v>
      </c>
      <c r="J543">
        <v>587</v>
      </c>
    </row>
    <row r="544" spans="1:12" x14ac:dyDescent="0.25">
      <c r="A544" t="s">
        <v>404</v>
      </c>
      <c r="B544" s="5" t="s">
        <v>405</v>
      </c>
      <c r="C544" s="5" t="s">
        <v>825</v>
      </c>
      <c r="D544" s="5" t="s">
        <v>57</v>
      </c>
      <c r="E544" s="5" t="s">
        <v>28</v>
      </c>
      <c r="F544" s="5" t="s">
        <v>406</v>
      </c>
      <c r="G544" s="5" t="s">
        <v>407</v>
      </c>
      <c r="H544">
        <v>987</v>
      </c>
      <c r="I544">
        <v>587</v>
      </c>
      <c r="J544">
        <v>588</v>
      </c>
      <c r="K544">
        <v>0.35</v>
      </c>
      <c r="L544">
        <v>345.45</v>
      </c>
    </row>
    <row r="545" spans="1:12" x14ac:dyDescent="0.25">
      <c r="A545" t="s">
        <v>600</v>
      </c>
      <c r="B545" s="5" t="s">
        <v>601</v>
      </c>
      <c r="C545" s="5" t="s">
        <v>827</v>
      </c>
      <c r="D545" s="5" t="s">
        <v>57</v>
      </c>
      <c r="E545" s="5" t="s">
        <v>10</v>
      </c>
      <c r="F545" s="5"/>
      <c r="G545" s="5"/>
      <c r="H545">
        <v>1</v>
      </c>
      <c r="I545">
        <v>592</v>
      </c>
      <c r="J545">
        <v>593</v>
      </c>
      <c r="K545">
        <v>10.15</v>
      </c>
      <c r="L545">
        <v>10.15</v>
      </c>
    </row>
    <row r="546" spans="1:12" x14ac:dyDescent="0.25">
      <c r="A546" t="s">
        <v>600</v>
      </c>
      <c r="B546" s="5" t="s">
        <v>601</v>
      </c>
      <c r="C546" s="5" t="s">
        <v>827</v>
      </c>
      <c r="D546" s="5" t="s">
        <v>57</v>
      </c>
      <c r="E546" s="5" t="s">
        <v>9</v>
      </c>
      <c r="F546" s="5"/>
      <c r="G546" s="5"/>
      <c r="I546">
        <v>591</v>
      </c>
      <c r="J546">
        <v>592</v>
      </c>
    </row>
    <row r="547" spans="1:12" x14ac:dyDescent="0.25">
      <c r="A547" t="s">
        <v>400</v>
      </c>
      <c r="B547" s="5" t="s">
        <v>401</v>
      </c>
      <c r="C547" s="5" t="s">
        <v>828</v>
      </c>
      <c r="D547" s="5" t="s">
        <v>57</v>
      </c>
      <c r="E547" s="5" t="s">
        <v>829</v>
      </c>
      <c r="F547" s="5"/>
      <c r="G547" s="5"/>
      <c r="I547">
        <v>539</v>
      </c>
      <c r="J547">
        <v>540</v>
      </c>
    </row>
    <row r="548" spans="1:12" x14ac:dyDescent="0.25">
      <c r="A548" t="s">
        <v>400</v>
      </c>
      <c r="B548" s="5" t="s">
        <v>401</v>
      </c>
      <c r="C548" s="5" t="s">
        <v>828</v>
      </c>
      <c r="D548" s="5" t="s">
        <v>57</v>
      </c>
      <c r="E548" s="5" t="s">
        <v>28</v>
      </c>
      <c r="F548" s="5" t="s">
        <v>402</v>
      </c>
      <c r="G548" s="5" t="s">
        <v>403</v>
      </c>
      <c r="H548">
        <v>750</v>
      </c>
      <c r="I548">
        <v>540</v>
      </c>
      <c r="J548">
        <v>541</v>
      </c>
      <c r="K548">
        <v>0.35</v>
      </c>
      <c r="L548">
        <v>262.5</v>
      </c>
    </row>
    <row r="549" spans="1:12" x14ac:dyDescent="0.25">
      <c r="A549" t="s">
        <v>400</v>
      </c>
      <c r="B549" s="5" t="s">
        <v>401</v>
      </c>
      <c r="C549" s="5" t="s">
        <v>828</v>
      </c>
      <c r="D549" s="5" t="s">
        <v>57</v>
      </c>
      <c r="E549" s="5" t="s">
        <v>6</v>
      </c>
      <c r="F549" s="5"/>
      <c r="G549" s="5"/>
      <c r="I549">
        <v>541</v>
      </c>
      <c r="J549">
        <v>542</v>
      </c>
    </row>
    <row r="550" spans="1:12" x14ac:dyDescent="0.25">
      <c r="A550" t="s">
        <v>400</v>
      </c>
      <c r="B550" s="5" t="s">
        <v>401</v>
      </c>
      <c r="C550" s="5" t="s">
        <v>828</v>
      </c>
      <c r="D550" s="5" t="s">
        <v>57</v>
      </c>
      <c r="E550" s="5" t="s">
        <v>7</v>
      </c>
      <c r="F550" s="5"/>
      <c r="G550" s="5"/>
      <c r="H550">
        <v>13981</v>
      </c>
      <c r="I550">
        <v>542</v>
      </c>
      <c r="J550">
        <v>543</v>
      </c>
      <c r="K550">
        <v>0.08</v>
      </c>
      <c r="L550">
        <v>1118.48</v>
      </c>
    </row>
    <row r="551" spans="1:12" x14ac:dyDescent="0.25">
      <c r="A551" t="s">
        <v>400</v>
      </c>
      <c r="B551" s="5" t="s">
        <v>401</v>
      </c>
      <c r="C551" s="5" t="s">
        <v>828</v>
      </c>
      <c r="D551" s="5" t="s">
        <v>57</v>
      </c>
      <c r="E551" s="5" t="s">
        <v>28</v>
      </c>
      <c r="F551" s="5" t="s">
        <v>402</v>
      </c>
      <c r="G551" s="5" t="s">
        <v>403</v>
      </c>
      <c r="H551">
        <v>10</v>
      </c>
      <c r="I551">
        <v>543</v>
      </c>
      <c r="J551">
        <v>544</v>
      </c>
      <c r="K551">
        <v>0.35</v>
      </c>
      <c r="L551">
        <v>3.5</v>
      </c>
    </row>
    <row r="552" spans="1:12" x14ac:dyDescent="0.25">
      <c r="A552" t="s">
        <v>636</v>
      </c>
      <c r="B552" s="5" t="s">
        <v>637</v>
      </c>
      <c r="C552" s="5" t="s">
        <v>830</v>
      </c>
      <c r="D552" s="5" t="s">
        <v>57</v>
      </c>
      <c r="E552" s="5" t="s">
        <v>9</v>
      </c>
      <c r="F552" s="5"/>
      <c r="G552" s="5"/>
      <c r="I552">
        <v>544</v>
      </c>
      <c r="J552">
        <v>545</v>
      </c>
    </row>
    <row r="553" spans="1:12" x14ac:dyDescent="0.25">
      <c r="A553" t="s">
        <v>636</v>
      </c>
      <c r="B553" s="5" t="s">
        <v>637</v>
      </c>
      <c r="C553" s="5" t="s">
        <v>830</v>
      </c>
      <c r="D553" s="5" t="s">
        <v>57</v>
      </c>
      <c r="E553" s="5" t="s">
        <v>10</v>
      </c>
      <c r="F553" s="5"/>
      <c r="G553" s="5"/>
      <c r="H553">
        <v>1</v>
      </c>
      <c r="I553">
        <v>545</v>
      </c>
      <c r="J553">
        <v>546</v>
      </c>
      <c r="K553">
        <v>1.46</v>
      </c>
      <c r="L553">
        <v>1.46</v>
      </c>
    </row>
    <row r="554" spans="1:12" x14ac:dyDescent="0.25">
      <c r="A554" t="s">
        <v>362</v>
      </c>
      <c r="B554" s="5" t="s">
        <v>363</v>
      </c>
      <c r="C554" s="5" t="s">
        <v>831</v>
      </c>
      <c r="D554" s="5" t="s">
        <v>57</v>
      </c>
      <c r="E554" s="5" t="s">
        <v>7</v>
      </c>
      <c r="F554" s="5"/>
      <c r="G554" s="5"/>
      <c r="H554">
        <v>18094</v>
      </c>
      <c r="I554">
        <v>489</v>
      </c>
      <c r="J554">
        <v>490</v>
      </c>
      <c r="K554">
        <v>0.08</v>
      </c>
      <c r="L554">
        <v>1447.52</v>
      </c>
    </row>
    <row r="555" spans="1:12" x14ac:dyDescent="0.25">
      <c r="A555" t="s">
        <v>362</v>
      </c>
      <c r="B555" s="5" t="s">
        <v>363</v>
      </c>
      <c r="C555" s="5" t="s">
        <v>831</v>
      </c>
      <c r="D555" s="5" t="s">
        <v>57</v>
      </c>
      <c r="E555" s="5" t="s">
        <v>6</v>
      </c>
      <c r="F555" s="5"/>
      <c r="G555" s="5"/>
      <c r="I555">
        <v>488</v>
      </c>
      <c r="J555">
        <v>489</v>
      </c>
    </row>
    <row r="556" spans="1:12" x14ac:dyDescent="0.25">
      <c r="A556" t="s">
        <v>362</v>
      </c>
      <c r="B556" s="5" t="s">
        <v>363</v>
      </c>
      <c r="C556" s="5" t="s">
        <v>831</v>
      </c>
      <c r="D556" s="5" t="s">
        <v>57</v>
      </c>
      <c r="E556" s="5" t="s">
        <v>28</v>
      </c>
      <c r="F556" s="5" t="s">
        <v>132</v>
      </c>
      <c r="G556" s="5" t="s">
        <v>133</v>
      </c>
      <c r="H556">
        <v>1294</v>
      </c>
      <c r="I556">
        <v>487</v>
      </c>
      <c r="J556">
        <v>488</v>
      </c>
      <c r="K556">
        <v>0.35</v>
      </c>
      <c r="L556">
        <v>452.9</v>
      </c>
    </row>
    <row r="557" spans="1:12" x14ac:dyDescent="0.25">
      <c r="A557" t="s">
        <v>362</v>
      </c>
      <c r="B557" s="5" t="s">
        <v>363</v>
      </c>
      <c r="C557" s="5" t="s">
        <v>831</v>
      </c>
      <c r="D557" s="5" t="s">
        <v>57</v>
      </c>
      <c r="E557" s="5" t="s">
        <v>147</v>
      </c>
      <c r="F557" s="5"/>
      <c r="G557" s="5"/>
      <c r="I557">
        <v>486</v>
      </c>
      <c r="J557">
        <v>487</v>
      </c>
    </row>
    <row r="558" spans="1:12" x14ac:dyDescent="0.25">
      <c r="A558" t="s">
        <v>362</v>
      </c>
      <c r="B558" s="5" t="s">
        <v>363</v>
      </c>
      <c r="C558" s="5" t="s">
        <v>831</v>
      </c>
      <c r="D558" s="5" t="s">
        <v>57</v>
      </c>
      <c r="E558" s="5" t="s">
        <v>28</v>
      </c>
      <c r="F558" s="5" t="s">
        <v>132</v>
      </c>
      <c r="G558" s="5" t="s">
        <v>133</v>
      </c>
      <c r="H558">
        <v>10</v>
      </c>
      <c r="I558">
        <v>490</v>
      </c>
      <c r="J558">
        <v>491</v>
      </c>
      <c r="K558">
        <v>0.35</v>
      </c>
      <c r="L558">
        <v>3.5</v>
      </c>
    </row>
    <row r="559" spans="1:12" x14ac:dyDescent="0.25">
      <c r="A559" t="s">
        <v>630</v>
      </c>
      <c r="B559" s="5" t="s">
        <v>631</v>
      </c>
      <c r="C559" s="5" t="s">
        <v>832</v>
      </c>
      <c r="D559" s="5" t="s">
        <v>57</v>
      </c>
      <c r="E559" s="5" t="s">
        <v>9</v>
      </c>
      <c r="F559" s="5"/>
      <c r="G559" s="5"/>
      <c r="I559">
        <v>491</v>
      </c>
      <c r="J559">
        <v>492</v>
      </c>
    </row>
    <row r="560" spans="1:12" x14ac:dyDescent="0.25">
      <c r="A560" t="s">
        <v>630</v>
      </c>
      <c r="B560" s="5" t="s">
        <v>631</v>
      </c>
      <c r="C560" s="5" t="s">
        <v>832</v>
      </c>
      <c r="D560" s="5" t="s">
        <v>57</v>
      </c>
      <c r="E560" s="5" t="s">
        <v>10</v>
      </c>
      <c r="F560" s="5"/>
      <c r="G560" s="5"/>
      <c r="H560">
        <v>1</v>
      </c>
      <c r="I560">
        <v>492</v>
      </c>
      <c r="J560">
        <v>493</v>
      </c>
      <c r="K560">
        <v>1.86</v>
      </c>
      <c r="L560">
        <v>1.86</v>
      </c>
    </row>
    <row r="561" spans="1:12" x14ac:dyDescent="0.25">
      <c r="A561" t="s">
        <v>360</v>
      </c>
      <c r="B561" s="5" t="s">
        <v>361</v>
      </c>
      <c r="C561" s="5" t="s">
        <v>833</v>
      </c>
      <c r="D561" s="5" t="s">
        <v>57</v>
      </c>
      <c r="E561" s="5" t="s">
        <v>148</v>
      </c>
      <c r="F561" s="5"/>
      <c r="G561" s="5"/>
      <c r="I561">
        <v>143</v>
      </c>
      <c r="J561">
        <v>144</v>
      </c>
    </row>
    <row r="562" spans="1:12" x14ac:dyDescent="0.25">
      <c r="A562" t="s">
        <v>360</v>
      </c>
      <c r="B562" s="5" t="s">
        <v>361</v>
      </c>
      <c r="C562" s="5" t="s">
        <v>833</v>
      </c>
      <c r="D562" s="5" t="s">
        <v>57</v>
      </c>
      <c r="E562" s="5" t="s">
        <v>28</v>
      </c>
      <c r="F562" s="5" t="s">
        <v>136</v>
      </c>
      <c r="G562" s="5" t="s">
        <v>137</v>
      </c>
      <c r="H562">
        <v>1858</v>
      </c>
      <c r="I562">
        <v>144</v>
      </c>
      <c r="J562">
        <v>145</v>
      </c>
      <c r="K562">
        <v>0.35</v>
      </c>
      <c r="L562">
        <v>650.29999999999995</v>
      </c>
    </row>
    <row r="563" spans="1:12" x14ac:dyDescent="0.25">
      <c r="A563" t="s">
        <v>360</v>
      </c>
      <c r="B563" s="5" t="s">
        <v>361</v>
      </c>
      <c r="C563" s="5" t="s">
        <v>833</v>
      </c>
      <c r="D563" s="5" t="s">
        <v>57</v>
      </c>
      <c r="E563" s="5" t="s">
        <v>7</v>
      </c>
      <c r="F563" s="5"/>
      <c r="G563" s="5"/>
      <c r="H563">
        <v>15878</v>
      </c>
      <c r="I563">
        <v>146</v>
      </c>
      <c r="J563">
        <v>147</v>
      </c>
      <c r="K563">
        <v>0.08</v>
      </c>
      <c r="L563">
        <v>1270.24</v>
      </c>
    </row>
    <row r="564" spans="1:12" x14ac:dyDescent="0.25">
      <c r="A564" t="s">
        <v>360</v>
      </c>
      <c r="B564" s="5" t="s">
        <v>361</v>
      </c>
      <c r="C564" s="5" t="s">
        <v>833</v>
      </c>
      <c r="D564" s="5" t="s">
        <v>57</v>
      </c>
      <c r="E564" s="5" t="s">
        <v>28</v>
      </c>
      <c r="F564" s="5" t="s">
        <v>136</v>
      </c>
      <c r="G564" s="5" t="s">
        <v>137</v>
      </c>
      <c r="H564">
        <v>10</v>
      </c>
      <c r="I564">
        <v>147</v>
      </c>
      <c r="J564">
        <v>148</v>
      </c>
      <c r="K564">
        <v>0.35</v>
      </c>
      <c r="L564">
        <v>3.5</v>
      </c>
    </row>
    <row r="565" spans="1:12" x14ac:dyDescent="0.25">
      <c r="A565" t="s">
        <v>360</v>
      </c>
      <c r="B565" s="5" t="s">
        <v>361</v>
      </c>
      <c r="C565" s="5" t="s">
        <v>833</v>
      </c>
      <c r="D565" s="5" t="s">
        <v>57</v>
      </c>
      <c r="E565" s="5" t="s">
        <v>6</v>
      </c>
      <c r="F565" s="5"/>
      <c r="G565" s="5"/>
      <c r="I565">
        <v>145</v>
      </c>
      <c r="J565">
        <v>146</v>
      </c>
    </row>
    <row r="566" spans="1:12" x14ac:dyDescent="0.25">
      <c r="A566" t="s">
        <v>618</v>
      </c>
      <c r="B566" s="5" t="s">
        <v>619</v>
      </c>
      <c r="C566" s="5" t="s">
        <v>834</v>
      </c>
      <c r="D566" s="5" t="s">
        <v>57</v>
      </c>
      <c r="E566" s="5" t="s">
        <v>10</v>
      </c>
      <c r="F566" s="5"/>
      <c r="G566" s="5"/>
      <c r="H566">
        <v>1</v>
      </c>
      <c r="I566">
        <v>149</v>
      </c>
      <c r="J566">
        <v>150</v>
      </c>
      <c r="K566">
        <v>2.7</v>
      </c>
      <c r="L566">
        <v>2.7</v>
      </c>
    </row>
    <row r="567" spans="1:12" x14ac:dyDescent="0.25">
      <c r="A567" t="s">
        <v>618</v>
      </c>
      <c r="B567" s="5" t="s">
        <v>619</v>
      </c>
      <c r="C567" s="5" t="s">
        <v>834</v>
      </c>
      <c r="D567" s="5" t="s">
        <v>57</v>
      </c>
      <c r="E567" s="5" t="s">
        <v>9</v>
      </c>
      <c r="F567" s="5"/>
      <c r="G567" s="5"/>
      <c r="I567">
        <v>148</v>
      </c>
      <c r="J567">
        <v>149</v>
      </c>
    </row>
    <row r="568" spans="1:12" x14ac:dyDescent="0.25">
      <c r="A568" t="s">
        <v>328</v>
      </c>
      <c r="B568" s="5" t="s">
        <v>329</v>
      </c>
      <c r="C568" s="5" t="s">
        <v>835</v>
      </c>
      <c r="D568" s="5" t="s">
        <v>57</v>
      </c>
      <c r="E568" s="5" t="s">
        <v>6</v>
      </c>
      <c r="F568" s="5"/>
      <c r="G568" s="5"/>
      <c r="I568">
        <v>227</v>
      </c>
      <c r="J568">
        <v>228</v>
      </c>
    </row>
    <row r="569" spans="1:12" x14ac:dyDescent="0.25">
      <c r="A569" t="s">
        <v>328</v>
      </c>
      <c r="B569" s="5" t="s">
        <v>329</v>
      </c>
      <c r="C569" s="5" t="s">
        <v>835</v>
      </c>
      <c r="D569" s="5" t="s">
        <v>57</v>
      </c>
      <c r="E569" s="5" t="s">
        <v>28</v>
      </c>
      <c r="F569" s="5" t="s">
        <v>140</v>
      </c>
      <c r="G569" s="5" t="s">
        <v>141</v>
      </c>
      <c r="H569">
        <v>10</v>
      </c>
      <c r="I569">
        <v>229</v>
      </c>
      <c r="J569">
        <v>230</v>
      </c>
      <c r="K569">
        <v>0.35</v>
      </c>
      <c r="L569">
        <v>3.5</v>
      </c>
    </row>
    <row r="570" spans="1:12" x14ac:dyDescent="0.25">
      <c r="A570" t="s">
        <v>328</v>
      </c>
      <c r="B570" s="5" t="s">
        <v>329</v>
      </c>
      <c r="C570" s="5" t="s">
        <v>835</v>
      </c>
      <c r="D570" s="5" t="s">
        <v>57</v>
      </c>
      <c r="E570" s="5" t="s">
        <v>149</v>
      </c>
      <c r="F570" s="5"/>
      <c r="G570" s="5"/>
      <c r="I570">
        <v>225</v>
      </c>
      <c r="J570">
        <v>226</v>
      </c>
    </row>
    <row r="571" spans="1:12" x14ac:dyDescent="0.25">
      <c r="A571" t="s">
        <v>328</v>
      </c>
      <c r="B571" s="5" t="s">
        <v>329</v>
      </c>
      <c r="C571" s="5" t="s">
        <v>835</v>
      </c>
      <c r="D571" s="5" t="s">
        <v>57</v>
      </c>
      <c r="E571" s="5" t="s">
        <v>28</v>
      </c>
      <c r="F571" s="5" t="s">
        <v>140</v>
      </c>
      <c r="G571" s="5" t="s">
        <v>141</v>
      </c>
      <c r="H571">
        <v>960</v>
      </c>
      <c r="I571">
        <v>226</v>
      </c>
      <c r="J571">
        <v>227</v>
      </c>
      <c r="K571">
        <v>0.35</v>
      </c>
      <c r="L571">
        <v>336</v>
      </c>
    </row>
    <row r="572" spans="1:12" x14ac:dyDescent="0.25">
      <c r="A572" t="s">
        <v>328</v>
      </c>
      <c r="B572" s="5" t="s">
        <v>329</v>
      </c>
      <c r="C572" s="5" t="s">
        <v>835</v>
      </c>
      <c r="D572" s="5" t="s">
        <v>57</v>
      </c>
      <c r="E572" s="5" t="s">
        <v>7</v>
      </c>
      <c r="F572" s="5"/>
      <c r="G572" s="5"/>
      <c r="H572">
        <v>8033</v>
      </c>
      <c r="I572">
        <v>228</v>
      </c>
      <c r="J572">
        <v>229</v>
      </c>
      <c r="K572">
        <v>0.08</v>
      </c>
      <c r="L572">
        <v>642.64</v>
      </c>
    </row>
    <row r="573" spans="1:12" x14ac:dyDescent="0.25">
      <c r="A573" t="s">
        <v>836</v>
      </c>
      <c r="B573" s="5" t="s">
        <v>837</v>
      </c>
      <c r="C573" s="5" t="s">
        <v>838</v>
      </c>
      <c r="D573" s="5" t="s">
        <v>57</v>
      </c>
      <c r="E573" s="5" t="s">
        <v>10</v>
      </c>
      <c r="F573" s="5"/>
      <c r="G573" s="5"/>
      <c r="H573">
        <v>1</v>
      </c>
      <c r="I573">
        <v>231</v>
      </c>
      <c r="J573">
        <v>232</v>
      </c>
      <c r="K573">
        <v>1.78</v>
      </c>
      <c r="L573">
        <v>1.78</v>
      </c>
    </row>
    <row r="574" spans="1:12" x14ac:dyDescent="0.25">
      <c r="A574" t="s">
        <v>836</v>
      </c>
      <c r="B574" s="5" t="s">
        <v>837</v>
      </c>
      <c r="C574" s="5" t="s">
        <v>838</v>
      </c>
      <c r="D574" s="5" t="s">
        <v>57</v>
      </c>
      <c r="E574" s="5" t="s">
        <v>9</v>
      </c>
      <c r="F574" s="5"/>
      <c r="G574" s="5"/>
      <c r="I574">
        <v>230</v>
      </c>
      <c r="J574">
        <v>231</v>
      </c>
    </row>
    <row r="575" spans="1:12" x14ac:dyDescent="0.25">
      <c r="A575" t="s">
        <v>326</v>
      </c>
      <c r="B575" s="5" t="s">
        <v>327</v>
      </c>
      <c r="C575" s="5" t="s">
        <v>839</v>
      </c>
      <c r="D575" s="5" t="s">
        <v>57</v>
      </c>
      <c r="E575" s="5" t="s">
        <v>28</v>
      </c>
      <c r="F575" s="5" t="s">
        <v>128</v>
      </c>
      <c r="G575" s="5" t="s">
        <v>129</v>
      </c>
      <c r="H575">
        <v>666</v>
      </c>
      <c r="I575">
        <v>617</v>
      </c>
      <c r="J575">
        <v>618</v>
      </c>
      <c r="K575">
        <v>0.35</v>
      </c>
      <c r="L575">
        <v>233.1</v>
      </c>
    </row>
    <row r="576" spans="1:12" x14ac:dyDescent="0.25">
      <c r="A576" t="s">
        <v>326</v>
      </c>
      <c r="B576" s="5" t="s">
        <v>327</v>
      </c>
      <c r="C576" s="5" t="s">
        <v>839</v>
      </c>
      <c r="D576" s="5" t="s">
        <v>57</v>
      </c>
      <c r="E576" s="5" t="s">
        <v>150</v>
      </c>
      <c r="F576" s="5"/>
      <c r="G576" s="5"/>
      <c r="I576">
        <v>616</v>
      </c>
      <c r="J576">
        <v>617</v>
      </c>
    </row>
    <row r="577" spans="1:12" x14ac:dyDescent="0.25">
      <c r="A577" t="s">
        <v>326</v>
      </c>
      <c r="B577" s="5" t="s">
        <v>327</v>
      </c>
      <c r="C577" s="5" t="s">
        <v>839</v>
      </c>
      <c r="D577" s="5" t="s">
        <v>57</v>
      </c>
      <c r="E577" s="5" t="s">
        <v>28</v>
      </c>
      <c r="F577" s="5" t="s">
        <v>128</v>
      </c>
      <c r="G577" s="5" t="s">
        <v>129</v>
      </c>
      <c r="H577">
        <v>10</v>
      </c>
      <c r="I577">
        <v>620</v>
      </c>
      <c r="J577">
        <v>621</v>
      </c>
      <c r="K577">
        <v>0.35</v>
      </c>
      <c r="L577">
        <v>3.5</v>
      </c>
    </row>
    <row r="578" spans="1:12" x14ac:dyDescent="0.25">
      <c r="A578" t="s">
        <v>326</v>
      </c>
      <c r="B578" s="5" t="s">
        <v>327</v>
      </c>
      <c r="C578" s="5" t="s">
        <v>839</v>
      </c>
      <c r="D578" s="5" t="s">
        <v>57</v>
      </c>
      <c r="E578" s="5" t="s">
        <v>7</v>
      </c>
      <c r="F578" s="5"/>
      <c r="G578" s="5"/>
      <c r="H578">
        <v>17055</v>
      </c>
      <c r="I578">
        <v>619</v>
      </c>
      <c r="J578">
        <v>620</v>
      </c>
      <c r="K578">
        <v>0.08</v>
      </c>
      <c r="L578">
        <v>1364.4</v>
      </c>
    </row>
    <row r="579" spans="1:12" x14ac:dyDescent="0.25">
      <c r="A579" t="s">
        <v>326</v>
      </c>
      <c r="B579" s="5" t="s">
        <v>327</v>
      </c>
      <c r="C579" s="5" t="s">
        <v>839</v>
      </c>
      <c r="D579" s="5" t="s">
        <v>57</v>
      </c>
      <c r="E579" s="5" t="s">
        <v>6</v>
      </c>
      <c r="F579" s="5"/>
      <c r="G579" s="5"/>
      <c r="I579">
        <v>618</v>
      </c>
      <c r="J579">
        <v>619</v>
      </c>
    </row>
    <row r="580" spans="1:12" x14ac:dyDescent="0.25">
      <c r="A580" t="s">
        <v>324</v>
      </c>
      <c r="B580" s="5" t="s">
        <v>325</v>
      </c>
      <c r="C580" s="5" t="s">
        <v>840</v>
      </c>
      <c r="D580" s="5" t="s">
        <v>57</v>
      </c>
      <c r="E580" s="5" t="s">
        <v>28</v>
      </c>
      <c r="F580" s="5" t="s">
        <v>100</v>
      </c>
      <c r="G580" s="5" t="s">
        <v>101</v>
      </c>
      <c r="H580">
        <v>10</v>
      </c>
      <c r="I580">
        <v>388</v>
      </c>
      <c r="J580">
        <v>389</v>
      </c>
      <c r="K580">
        <v>0.35</v>
      </c>
      <c r="L580">
        <v>3.5</v>
      </c>
    </row>
    <row r="581" spans="1:12" x14ac:dyDescent="0.25">
      <c r="A581" t="s">
        <v>324</v>
      </c>
      <c r="B581" s="5" t="s">
        <v>325</v>
      </c>
      <c r="C581" s="5" t="s">
        <v>840</v>
      </c>
      <c r="D581" s="5" t="s">
        <v>57</v>
      </c>
      <c r="E581" s="5" t="s">
        <v>6</v>
      </c>
      <c r="F581" s="5"/>
      <c r="G581" s="5"/>
      <c r="I581">
        <v>386</v>
      </c>
      <c r="J581">
        <v>387</v>
      </c>
    </row>
    <row r="582" spans="1:12" x14ac:dyDescent="0.25">
      <c r="A582" t="s">
        <v>324</v>
      </c>
      <c r="B582" s="5" t="s">
        <v>325</v>
      </c>
      <c r="C582" s="5" t="s">
        <v>840</v>
      </c>
      <c r="D582" s="5" t="s">
        <v>57</v>
      </c>
      <c r="E582" s="5" t="s">
        <v>7</v>
      </c>
      <c r="F582" s="5"/>
      <c r="G582" s="5"/>
      <c r="H582">
        <v>18897</v>
      </c>
      <c r="I582">
        <v>387</v>
      </c>
      <c r="J582">
        <v>388</v>
      </c>
      <c r="K582">
        <v>0.08</v>
      </c>
      <c r="L582">
        <v>1511.76</v>
      </c>
    </row>
    <row r="583" spans="1:12" x14ac:dyDescent="0.25">
      <c r="A583" t="s">
        <v>324</v>
      </c>
      <c r="B583" s="5" t="s">
        <v>325</v>
      </c>
      <c r="C583" s="5" t="s">
        <v>840</v>
      </c>
      <c r="D583" s="5" t="s">
        <v>57</v>
      </c>
      <c r="E583" s="5" t="s">
        <v>151</v>
      </c>
      <c r="F583" s="5"/>
      <c r="G583" s="5"/>
      <c r="I583">
        <v>384</v>
      </c>
      <c r="J583">
        <v>385</v>
      </c>
    </row>
    <row r="584" spans="1:12" x14ac:dyDescent="0.25">
      <c r="A584" t="s">
        <v>324</v>
      </c>
      <c r="B584" s="5" t="s">
        <v>325</v>
      </c>
      <c r="C584" s="5" t="s">
        <v>840</v>
      </c>
      <c r="D584" s="5" t="s">
        <v>57</v>
      </c>
      <c r="E584" s="5" t="s">
        <v>28</v>
      </c>
      <c r="F584" s="5" t="s">
        <v>100</v>
      </c>
      <c r="G584" s="5" t="s">
        <v>101</v>
      </c>
      <c r="H584">
        <v>1007</v>
      </c>
      <c r="I584">
        <v>385</v>
      </c>
      <c r="J584">
        <v>386</v>
      </c>
      <c r="K584">
        <v>0.35</v>
      </c>
      <c r="L584">
        <v>352.45</v>
      </c>
    </row>
    <row r="585" spans="1:12" x14ac:dyDescent="0.25">
      <c r="A585" t="s">
        <v>322</v>
      </c>
      <c r="B585" s="5" t="s">
        <v>323</v>
      </c>
      <c r="C585" s="5" t="s">
        <v>841</v>
      </c>
      <c r="D585" s="5" t="s">
        <v>57</v>
      </c>
      <c r="E585" s="5" t="s">
        <v>28</v>
      </c>
      <c r="F585" s="5" t="s">
        <v>108</v>
      </c>
      <c r="G585" s="5" t="s">
        <v>109</v>
      </c>
      <c r="H585">
        <v>10</v>
      </c>
      <c r="I585">
        <v>42</v>
      </c>
      <c r="J585">
        <v>43</v>
      </c>
      <c r="K585">
        <v>0.35</v>
      </c>
      <c r="L585">
        <v>3.5</v>
      </c>
    </row>
    <row r="586" spans="1:12" x14ac:dyDescent="0.25">
      <c r="A586" t="s">
        <v>322</v>
      </c>
      <c r="B586" s="5" t="s">
        <v>323</v>
      </c>
      <c r="C586" s="5" t="s">
        <v>841</v>
      </c>
      <c r="D586" s="5" t="s">
        <v>57</v>
      </c>
      <c r="E586" s="5" t="s">
        <v>6</v>
      </c>
      <c r="F586" s="5"/>
      <c r="G586" s="5"/>
      <c r="I586">
        <v>40</v>
      </c>
      <c r="J586">
        <v>41</v>
      </c>
    </row>
    <row r="587" spans="1:12" x14ac:dyDescent="0.25">
      <c r="A587" t="s">
        <v>322</v>
      </c>
      <c r="B587" s="5" t="s">
        <v>323</v>
      </c>
      <c r="C587" s="5" t="s">
        <v>841</v>
      </c>
      <c r="D587" s="5" t="s">
        <v>57</v>
      </c>
      <c r="E587" s="5" t="s">
        <v>152</v>
      </c>
      <c r="F587" s="5"/>
      <c r="G587" s="5"/>
      <c r="I587">
        <v>38</v>
      </c>
      <c r="J587">
        <v>39</v>
      </c>
    </row>
    <row r="588" spans="1:12" x14ac:dyDescent="0.25">
      <c r="A588" t="s">
        <v>322</v>
      </c>
      <c r="B588" s="5" t="s">
        <v>323</v>
      </c>
      <c r="C588" s="5" t="s">
        <v>841</v>
      </c>
      <c r="D588" s="5" t="s">
        <v>57</v>
      </c>
      <c r="E588" s="5" t="s">
        <v>28</v>
      </c>
      <c r="F588" s="5" t="s">
        <v>108</v>
      </c>
      <c r="G588" s="5" t="s">
        <v>109</v>
      </c>
      <c r="H588">
        <v>1023</v>
      </c>
      <c r="I588">
        <v>39</v>
      </c>
      <c r="J588">
        <v>40</v>
      </c>
      <c r="K588">
        <v>0.35</v>
      </c>
      <c r="L588">
        <v>358.05</v>
      </c>
    </row>
    <row r="589" spans="1:12" x14ac:dyDescent="0.25">
      <c r="A589" t="s">
        <v>322</v>
      </c>
      <c r="B589" s="5" t="s">
        <v>323</v>
      </c>
      <c r="C589" s="5" t="s">
        <v>841</v>
      </c>
      <c r="D589" s="5" t="s">
        <v>57</v>
      </c>
      <c r="E589" s="5" t="s">
        <v>7</v>
      </c>
      <c r="F589" s="5"/>
      <c r="G589" s="5"/>
      <c r="H589">
        <v>18640</v>
      </c>
      <c r="I589">
        <v>41</v>
      </c>
      <c r="J589">
        <v>42</v>
      </c>
      <c r="K589">
        <v>0.08</v>
      </c>
      <c r="L589">
        <v>1491.2</v>
      </c>
    </row>
    <row r="590" spans="1:12" x14ac:dyDescent="0.25">
      <c r="A590" t="s">
        <v>320</v>
      </c>
      <c r="B590" s="5" t="s">
        <v>321</v>
      </c>
      <c r="C590" s="5" t="s">
        <v>842</v>
      </c>
      <c r="D590" s="5" t="s">
        <v>57</v>
      </c>
      <c r="E590" s="5" t="s">
        <v>153</v>
      </c>
      <c r="F590" s="5"/>
      <c r="G590" s="5"/>
      <c r="I590">
        <v>433</v>
      </c>
      <c r="J590">
        <v>434</v>
      </c>
    </row>
    <row r="591" spans="1:12" x14ac:dyDescent="0.25">
      <c r="A591" t="s">
        <v>320</v>
      </c>
      <c r="B591" s="5" t="s">
        <v>321</v>
      </c>
      <c r="C591" s="5" t="s">
        <v>842</v>
      </c>
      <c r="D591" s="5" t="s">
        <v>57</v>
      </c>
      <c r="E591" s="5" t="s">
        <v>28</v>
      </c>
      <c r="F591" s="5" t="s">
        <v>116</v>
      </c>
      <c r="G591" s="5" t="s">
        <v>117</v>
      </c>
      <c r="H591">
        <v>840</v>
      </c>
      <c r="I591">
        <v>434</v>
      </c>
      <c r="J591">
        <v>435</v>
      </c>
      <c r="K591">
        <v>0.35</v>
      </c>
      <c r="L591">
        <v>294</v>
      </c>
    </row>
    <row r="592" spans="1:12" x14ac:dyDescent="0.25">
      <c r="A592" t="s">
        <v>320</v>
      </c>
      <c r="B592" s="5" t="s">
        <v>321</v>
      </c>
      <c r="C592" s="5" t="s">
        <v>842</v>
      </c>
      <c r="D592" s="5" t="s">
        <v>57</v>
      </c>
      <c r="E592" s="5" t="s">
        <v>6</v>
      </c>
      <c r="F592" s="5"/>
      <c r="G592" s="5"/>
      <c r="I592">
        <v>435</v>
      </c>
      <c r="J592">
        <v>436</v>
      </c>
    </row>
    <row r="593" spans="1:12" x14ac:dyDescent="0.25">
      <c r="A593" t="s">
        <v>320</v>
      </c>
      <c r="B593" s="5" t="s">
        <v>321</v>
      </c>
      <c r="C593" s="5" t="s">
        <v>842</v>
      </c>
      <c r="D593" s="5" t="s">
        <v>57</v>
      </c>
      <c r="E593" s="5" t="s">
        <v>28</v>
      </c>
      <c r="F593" s="5" t="s">
        <v>116</v>
      </c>
      <c r="G593" s="5" t="s">
        <v>117</v>
      </c>
      <c r="H593">
        <v>10</v>
      </c>
      <c r="I593">
        <v>437</v>
      </c>
      <c r="J593">
        <v>438</v>
      </c>
      <c r="K593">
        <v>0.35</v>
      </c>
      <c r="L593">
        <v>3.5</v>
      </c>
    </row>
    <row r="594" spans="1:12" x14ac:dyDescent="0.25">
      <c r="A594" t="s">
        <v>320</v>
      </c>
      <c r="B594" s="5" t="s">
        <v>321</v>
      </c>
      <c r="C594" s="5" t="s">
        <v>842</v>
      </c>
      <c r="D594" s="5" t="s">
        <v>57</v>
      </c>
      <c r="E594" s="5" t="s">
        <v>7</v>
      </c>
      <c r="F594" s="5"/>
      <c r="G594" s="5"/>
      <c r="H594">
        <v>20382</v>
      </c>
      <c r="I594">
        <v>436</v>
      </c>
      <c r="J594">
        <v>437</v>
      </c>
      <c r="K594">
        <v>0.08</v>
      </c>
      <c r="L594">
        <v>1630.56</v>
      </c>
    </row>
    <row r="595" spans="1:12" x14ac:dyDescent="0.25">
      <c r="A595" t="s">
        <v>318</v>
      </c>
      <c r="B595" s="5" t="s">
        <v>319</v>
      </c>
      <c r="C595" s="5" t="s">
        <v>843</v>
      </c>
      <c r="D595" s="5" t="s">
        <v>57</v>
      </c>
      <c r="E595" s="5" t="s">
        <v>154</v>
      </c>
      <c r="F595" s="5"/>
      <c r="G595" s="5"/>
      <c r="I595">
        <v>637</v>
      </c>
      <c r="J595">
        <v>638</v>
      </c>
    </row>
    <row r="596" spans="1:12" x14ac:dyDescent="0.25">
      <c r="A596" t="s">
        <v>318</v>
      </c>
      <c r="B596" s="5" t="s">
        <v>319</v>
      </c>
      <c r="C596" s="5" t="s">
        <v>843</v>
      </c>
      <c r="D596" s="5" t="s">
        <v>57</v>
      </c>
      <c r="E596" s="5" t="s">
        <v>28</v>
      </c>
      <c r="F596" s="5" t="s">
        <v>124</v>
      </c>
      <c r="G596" s="5" t="s">
        <v>125</v>
      </c>
      <c r="H596">
        <v>1152</v>
      </c>
      <c r="I596">
        <v>638</v>
      </c>
      <c r="J596">
        <v>639</v>
      </c>
      <c r="K596">
        <v>0.35</v>
      </c>
      <c r="L596">
        <v>403.2</v>
      </c>
    </row>
    <row r="597" spans="1:12" x14ac:dyDescent="0.25">
      <c r="A597" t="s">
        <v>318</v>
      </c>
      <c r="B597" s="5" t="s">
        <v>319</v>
      </c>
      <c r="C597" s="5" t="s">
        <v>843</v>
      </c>
      <c r="D597" s="5" t="s">
        <v>57</v>
      </c>
      <c r="E597" s="5" t="s">
        <v>6</v>
      </c>
      <c r="F597" s="5"/>
      <c r="G597" s="5"/>
      <c r="I597">
        <v>639</v>
      </c>
      <c r="J597">
        <v>640</v>
      </c>
    </row>
    <row r="598" spans="1:12" x14ac:dyDescent="0.25">
      <c r="A598" t="s">
        <v>318</v>
      </c>
      <c r="B598" s="5" t="s">
        <v>319</v>
      </c>
      <c r="C598" s="5" t="s">
        <v>843</v>
      </c>
      <c r="D598" s="5" t="s">
        <v>57</v>
      </c>
      <c r="E598" s="5" t="s">
        <v>7</v>
      </c>
      <c r="F598" s="5"/>
      <c r="G598" s="5"/>
      <c r="H598">
        <v>19983</v>
      </c>
      <c r="I598">
        <v>640</v>
      </c>
      <c r="J598">
        <v>641</v>
      </c>
      <c r="K598">
        <v>0.08</v>
      </c>
      <c r="L598">
        <v>1598.64</v>
      </c>
    </row>
    <row r="599" spans="1:12" x14ac:dyDescent="0.25">
      <c r="A599" t="s">
        <v>318</v>
      </c>
      <c r="B599" s="5" t="s">
        <v>319</v>
      </c>
      <c r="C599" s="5" t="s">
        <v>843</v>
      </c>
      <c r="D599" s="5" t="s">
        <v>57</v>
      </c>
      <c r="E599" s="5" t="s">
        <v>28</v>
      </c>
      <c r="F599" s="5" t="s">
        <v>124</v>
      </c>
      <c r="G599" s="5" t="s">
        <v>125</v>
      </c>
      <c r="H599">
        <v>10</v>
      </c>
      <c r="I599">
        <v>641</v>
      </c>
      <c r="J599">
        <v>642</v>
      </c>
      <c r="K599">
        <v>0.35</v>
      </c>
      <c r="L599">
        <v>3.5</v>
      </c>
    </row>
    <row r="600" spans="1:12" x14ac:dyDescent="0.25">
      <c r="A600" t="s">
        <v>316</v>
      </c>
      <c r="B600" s="5" t="s">
        <v>317</v>
      </c>
      <c r="C600" s="5" t="s">
        <v>844</v>
      </c>
      <c r="D600" s="5" t="s">
        <v>57</v>
      </c>
      <c r="E600" s="5" t="s">
        <v>7</v>
      </c>
      <c r="F600" s="5"/>
      <c r="G600" s="5"/>
      <c r="H600">
        <v>21757</v>
      </c>
      <c r="I600">
        <v>633</v>
      </c>
      <c r="J600">
        <v>634</v>
      </c>
      <c r="K600">
        <v>0.08</v>
      </c>
      <c r="L600">
        <v>1740.56</v>
      </c>
    </row>
    <row r="601" spans="1:12" x14ac:dyDescent="0.25">
      <c r="A601" t="s">
        <v>316</v>
      </c>
      <c r="B601" s="5" t="s">
        <v>317</v>
      </c>
      <c r="C601" s="5" t="s">
        <v>844</v>
      </c>
      <c r="D601" s="5" t="s">
        <v>57</v>
      </c>
      <c r="E601" s="5" t="s">
        <v>6</v>
      </c>
      <c r="F601" s="5"/>
      <c r="G601" s="5"/>
      <c r="I601">
        <v>632</v>
      </c>
      <c r="J601">
        <v>633</v>
      </c>
    </row>
    <row r="602" spans="1:12" x14ac:dyDescent="0.25">
      <c r="A602" t="s">
        <v>316</v>
      </c>
      <c r="B602" s="5" t="s">
        <v>317</v>
      </c>
      <c r="C602" s="5" t="s">
        <v>844</v>
      </c>
      <c r="D602" s="5" t="s">
        <v>57</v>
      </c>
      <c r="E602" s="5" t="s">
        <v>28</v>
      </c>
      <c r="F602" s="5" t="s">
        <v>92</v>
      </c>
      <c r="G602" s="5" t="s">
        <v>93</v>
      </c>
      <c r="H602">
        <v>1364</v>
      </c>
      <c r="I602">
        <v>631</v>
      </c>
      <c r="J602">
        <v>632</v>
      </c>
      <c r="K602">
        <v>0.35</v>
      </c>
      <c r="L602">
        <v>477.4</v>
      </c>
    </row>
    <row r="603" spans="1:12" x14ac:dyDescent="0.25">
      <c r="A603" t="s">
        <v>316</v>
      </c>
      <c r="B603" s="5" t="s">
        <v>317</v>
      </c>
      <c r="C603" s="5" t="s">
        <v>844</v>
      </c>
      <c r="D603" s="5" t="s">
        <v>57</v>
      </c>
      <c r="E603" s="5" t="s">
        <v>155</v>
      </c>
      <c r="F603" s="5"/>
      <c r="G603" s="5"/>
      <c r="I603">
        <v>630</v>
      </c>
      <c r="J603">
        <v>631</v>
      </c>
    </row>
    <row r="604" spans="1:12" x14ac:dyDescent="0.25">
      <c r="A604" t="s">
        <v>316</v>
      </c>
      <c r="B604" s="5" t="s">
        <v>317</v>
      </c>
      <c r="C604" s="5" t="s">
        <v>844</v>
      </c>
      <c r="D604" s="5" t="s">
        <v>57</v>
      </c>
      <c r="E604" s="5" t="s">
        <v>28</v>
      </c>
      <c r="F604" s="5" t="s">
        <v>92</v>
      </c>
      <c r="G604" s="5" t="s">
        <v>93</v>
      </c>
      <c r="H604">
        <v>10</v>
      </c>
      <c r="I604">
        <v>634</v>
      </c>
      <c r="J604">
        <v>635</v>
      </c>
      <c r="K604">
        <v>0.35</v>
      </c>
      <c r="L604">
        <v>3.5</v>
      </c>
    </row>
    <row r="605" spans="1:12" x14ac:dyDescent="0.25">
      <c r="A605" t="s">
        <v>604</v>
      </c>
      <c r="B605" s="5" t="s">
        <v>605</v>
      </c>
      <c r="C605" s="5" t="s">
        <v>845</v>
      </c>
      <c r="D605" s="5" t="s">
        <v>57</v>
      </c>
      <c r="E605" s="5" t="s">
        <v>9</v>
      </c>
      <c r="F605" s="5"/>
      <c r="G605" s="5"/>
      <c r="I605">
        <v>635</v>
      </c>
      <c r="J605">
        <v>636</v>
      </c>
    </row>
    <row r="606" spans="1:12" x14ac:dyDescent="0.25">
      <c r="A606" t="s">
        <v>604</v>
      </c>
      <c r="B606" s="5" t="s">
        <v>605</v>
      </c>
      <c r="C606" s="5" t="s">
        <v>845</v>
      </c>
      <c r="D606" s="5" t="s">
        <v>57</v>
      </c>
      <c r="E606" s="5" t="s">
        <v>10</v>
      </c>
      <c r="F606" s="5"/>
      <c r="G606" s="5"/>
      <c r="H606">
        <v>1</v>
      </c>
      <c r="I606">
        <v>636</v>
      </c>
      <c r="J606">
        <v>637</v>
      </c>
      <c r="K606">
        <v>6.51</v>
      </c>
      <c r="L606">
        <v>6.51</v>
      </c>
    </row>
    <row r="607" spans="1:12" x14ac:dyDescent="0.25">
      <c r="A607" t="s">
        <v>314</v>
      </c>
      <c r="B607" s="5" t="s">
        <v>315</v>
      </c>
      <c r="C607" s="5" t="s">
        <v>846</v>
      </c>
      <c r="D607" s="5" t="s">
        <v>57</v>
      </c>
      <c r="E607" s="5" t="s">
        <v>7</v>
      </c>
      <c r="F607" s="5"/>
      <c r="G607" s="5"/>
      <c r="H607">
        <v>25778</v>
      </c>
      <c r="I607">
        <v>103</v>
      </c>
      <c r="J607">
        <v>104</v>
      </c>
      <c r="K607">
        <v>0.08</v>
      </c>
      <c r="L607">
        <v>2062.2399999999998</v>
      </c>
    </row>
    <row r="608" spans="1:12" x14ac:dyDescent="0.25">
      <c r="A608" t="s">
        <v>314</v>
      </c>
      <c r="B608" s="5" t="s">
        <v>315</v>
      </c>
      <c r="C608" s="5" t="s">
        <v>846</v>
      </c>
      <c r="D608" s="5" t="s">
        <v>57</v>
      </c>
      <c r="E608" s="5" t="s">
        <v>28</v>
      </c>
      <c r="F608" s="5" t="s">
        <v>96</v>
      </c>
      <c r="G608" s="5" t="s">
        <v>97</v>
      </c>
      <c r="H608">
        <v>10</v>
      </c>
      <c r="I608">
        <v>104</v>
      </c>
      <c r="J608">
        <v>105</v>
      </c>
      <c r="K608">
        <v>0.35</v>
      </c>
      <c r="L608">
        <v>3.5</v>
      </c>
    </row>
    <row r="609" spans="1:12" x14ac:dyDescent="0.25">
      <c r="A609" t="s">
        <v>314</v>
      </c>
      <c r="B609" s="5" t="s">
        <v>315</v>
      </c>
      <c r="C609" s="5" t="s">
        <v>846</v>
      </c>
      <c r="D609" s="5" t="s">
        <v>57</v>
      </c>
      <c r="E609" s="5" t="s">
        <v>156</v>
      </c>
      <c r="F609" s="5"/>
      <c r="G609" s="5"/>
      <c r="I609">
        <v>100</v>
      </c>
      <c r="J609">
        <v>101</v>
      </c>
    </row>
    <row r="610" spans="1:12" x14ac:dyDescent="0.25">
      <c r="A610" t="s">
        <v>314</v>
      </c>
      <c r="B610" s="5" t="s">
        <v>315</v>
      </c>
      <c r="C610" s="5" t="s">
        <v>846</v>
      </c>
      <c r="D610" s="5" t="s">
        <v>57</v>
      </c>
      <c r="E610" s="5" t="s">
        <v>28</v>
      </c>
      <c r="F610" s="5" t="s">
        <v>96</v>
      </c>
      <c r="G610" s="5" t="s">
        <v>97</v>
      </c>
      <c r="H610">
        <v>1648</v>
      </c>
      <c r="I610">
        <v>101</v>
      </c>
      <c r="J610">
        <v>102</v>
      </c>
      <c r="K610">
        <v>0.35</v>
      </c>
      <c r="L610">
        <v>576.79999999999995</v>
      </c>
    </row>
    <row r="611" spans="1:12" x14ac:dyDescent="0.25">
      <c r="A611" t="s">
        <v>314</v>
      </c>
      <c r="B611" s="5" t="s">
        <v>315</v>
      </c>
      <c r="C611" s="5" t="s">
        <v>846</v>
      </c>
      <c r="D611" s="5" t="s">
        <v>57</v>
      </c>
      <c r="E611" s="5" t="s">
        <v>6</v>
      </c>
      <c r="F611" s="5"/>
      <c r="G611" s="5"/>
      <c r="I611">
        <v>102</v>
      </c>
      <c r="J611">
        <v>103</v>
      </c>
    </row>
    <row r="612" spans="1:12" x14ac:dyDescent="0.25">
      <c r="A612" t="s">
        <v>608</v>
      </c>
      <c r="B612" s="5" t="s">
        <v>609</v>
      </c>
      <c r="C612" s="5" t="s">
        <v>847</v>
      </c>
      <c r="D612" s="5" t="s">
        <v>57</v>
      </c>
      <c r="E612" s="5" t="s">
        <v>9</v>
      </c>
      <c r="F612" s="5"/>
      <c r="G612" s="5"/>
      <c r="I612">
        <v>105</v>
      </c>
      <c r="J612">
        <v>106</v>
      </c>
    </row>
    <row r="613" spans="1:12" x14ac:dyDescent="0.25">
      <c r="A613" t="s">
        <v>608</v>
      </c>
      <c r="B613" s="5" t="s">
        <v>609</v>
      </c>
      <c r="C613" s="5" t="s">
        <v>847</v>
      </c>
      <c r="D613" s="5" t="s">
        <v>57</v>
      </c>
      <c r="E613" s="5" t="s">
        <v>10</v>
      </c>
      <c r="F613" s="5"/>
      <c r="G613" s="5"/>
      <c r="H613">
        <v>1</v>
      </c>
      <c r="I613">
        <v>106</v>
      </c>
      <c r="J613">
        <v>107</v>
      </c>
      <c r="K613">
        <v>0.18</v>
      </c>
      <c r="L613">
        <v>0.18</v>
      </c>
    </row>
    <row r="614" spans="1:12" x14ac:dyDescent="0.25">
      <c r="A614" t="s">
        <v>312</v>
      </c>
      <c r="B614" s="5" t="s">
        <v>313</v>
      </c>
      <c r="C614" s="5" t="s">
        <v>848</v>
      </c>
      <c r="D614" s="5" t="s">
        <v>57</v>
      </c>
      <c r="E614" s="5" t="s">
        <v>6</v>
      </c>
      <c r="F614" s="5"/>
      <c r="G614" s="5"/>
      <c r="I614">
        <v>665</v>
      </c>
      <c r="J614">
        <v>666</v>
      </c>
    </row>
    <row r="615" spans="1:12" x14ac:dyDescent="0.25">
      <c r="A615" t="s">
        <v>312</v>
      </c>
      <c r="B615" s="5" t="s">
        <v>313</v>
      </c>
      <c r="C615" s="5" t="s">
        <v>848</v>
      </c>
      <c r="D615" s="5" t="s">
        <v>57</v>
      </c>
      <c r="E615" s="5" t="s">
        <v>157</v>
      </c>
      <c r="F615" s="5"/>
      <c r="G615" s="5"/>
      <c r="I615">
        <v>663</v>
      </c>
      <c r="J615">
        <v>664</v>
      </c>
    </row>
    <row r="616" spans="1:12" x14ac:dyDescent="0.25">
      <c r="A616" t="s">
        <v>312</v>
      </c>
      <c r="B616" s="5" t="s">
        <v>313</v>
      </c>
      <c r="C616" s="5" t="s">
        <v>848</v>
      </c>
      <c r="D616" s="5" t="s">
        <v>57</v>
      </c>
      <c r="E616" s="5" t="s">
        <v>7</v>
      </c>
      <c r="F616" s="5"/>
      <c r="G616" s="5"/>
      <c r="H616">
        <v>27739</v>
      </c>
      <c r="I616">
        <v>666</v>
      </c>
      <c r="J616">
        <v>667</v>
      </c>
      <c r="K616">
        <v>0.08</v>
      </c>
      <c r="L616">
        <v>2219.12</v>
      </c>
    </row>
    <row r="617" spans="1:12" x14ac:dyDescent="0.25">
      <c r="A617" t="s">
        <v>312</v>
      </c>
      <c r="B617" s="5" t="s">
        <v>313</v>
      </c>
      <c r="C617" s="5" t="s">
        <v>848</v>
      </c>
      <c r="D617" s="5" t="s">
        <v>57</v>
      </c>
      <c r="E617" s="5" t="s">
        <v>28</v>
      </c>
      <c r="F617" s="5" t="s">
        <v>120</v>
      </c>
      <c r="G617" s="5" t="s">
        <v>121</v>
      </c>
      <c r="H617">
        <v>10</v>
      </c>
      <c r="I617">
        <v>667</v>
      </c>
      <c r="J617">
        <v>668</v>
      </c>
      <c r="K617">
        <v>0.35</v>
      </c>
      <c r="L617">
        <v>3.5</v>
      </c>
    </row>
    <row r="618" spans="1:12" x14ac:dyDescent="0.25">
      <c r="A618" t="s">
        <v>312</v>
      </c>
      <c r="B618" s="5" t="s">
        <v>313</v>
      </c>
      <c r="C618" s="5" t="s">
        <v>848</v>
      </c>
      <c r="D618" s="5" t="s">
        <v>57</v>
      </c>
      <c r="E618" s="5" t="s">
        <v>28</v>
      </c>
      <c r="F618" s="5" t="s">
        <v>120</v>
      </c>
      <c r="G618" s="5" t="s">
        <v>121</v>
      </c>
      <c r="H618">
        <v>1553</v>
      </c>
      <c r="I618">
        <v>664</v>
      </c>
      <c r="J618">
        <v>665</v>
      </c>
      <c r="K618">
        <v>0.35</v>
      </c>
      <c r="L618">
        <v>543.54999999999995</v>
      </c>
    </row>
    <row r="619" spans="1:12" x14ac:dyDescent="0.25">
      <c r="A619" t="s">
        <v>622</v>
      </c>
      <c r="B619" s="5" t="s">
        <v>623</v>
      </c>
      <c r="C619" s="5" t="s">
        <v>849</v>
      </c>
      <c r="D619" s="5" t="s">
        <v>57</v>
      </c>
      <c r="E619" s="5" t="s">
        <v>9</v>
      </c>
      <c r="F619" s="5"/>
      <c r="G619" s="5"/>
      <c r="I619">
        <v>668</v>
      </c>
      <c r="J619">
        <v>669</v>
      </c>
    </row>
    <row r="620" spans="1:12" x14ac:dyDescent="0.25">
      <c r="A620" t="s">
        <v>622</v>
      </c>
      <c r="B620" s="5" t="s">
        <v>623</v>
      </c>
      <c r="C620" s="5" t="s">
        <v>849</v>
      </c>
      <c r="D620" s="5" t="s">
        <v>57</v>
      </c>
      <c r="E620" s="5" t="s">
        <v>10</v>
      </c>
      <c r="F620" s="5"/>
      <c r="G620" s="5"/>
      <c r="H620">
        <v>1</v>
      </c>
      <c r="I620">
        <v>669</v>
      </c>
      <c r="J620">
        <v>670</v>
      </c>
      <c r="K620">
        <v>0.76</v>
      </c>
      <c r="L620">
        <v>0.76</v>
      </c>
    </row>
    <row r="621" spans="1:12" x14ac:dyDescent="0.25">
      <c r="A621" t="s">
        <v>310</v>
      </c>
      <c r="B621" s="5" t="s">
        <v>311</v>
      </c>
      <c r="C621" s="5" t="s">
        <v>850</v>
      </c>
      <c r="D621" s="5" t="s">
        <v>57</v>
      </c>
      <c r="E621" s="5" t="s">
        <v>7</v>
      </c>
      <c r="F621" s="5"/>
      <c r="G621" s="5"/>
      <c r="H621">
        <v>24560</v>
      </c>
      <c r="I621">
        <v>549</v>
      </c>
      <c r="J621">
        <v>550</v>
      </c>
      <c r="K621">
        <v>0.08</v>
      </c>
      <c r="L621">
        <v>1964.8</v>
      </c>
    </row>
    <row r="622" spans="1:12" x14ac:dyDescent="0.25">
      <c r="A622" t="s">
        <v>310</v>
      </c>
      <c r="B622" s="5" t="s">
        <v>311</v>
      </c>
      <c r="C622" s="5" t="s">
        <v>850</v>
      </c>
      <c r="D622" s="5" t="s">
        <v>57</v>
      </c>
      <c r="E622" s="5" t="s">
        <v>158</v>
      </c>
      <c r="F622" s="5"/>
      <c r="G622" s="5"/>
      <c r="I622">
        <v>546</v>
      </c>
      <c r="J622">
        <v>547</v>
      </c>
    </row>
    <row r="623" spans="1:12" x14ac:dyDescent="0.25">
      <c r="A623" t="s">
        <v>310</v>
      </c>
      <c r="B623" s="5" t="s">
        <v>311</v>
      </c>
      <c r="C623" s="5" t="s">
        <v>850</v>
      </c>
      <c r="D623" s="5" t="s">
        <v>57</v>
      </c>
      <c r="E623" s="5" t="s">
        <v>28</v>
      </c>
      <c r="F623" s="5" t="s">
        <v>112</v>
      </c>
      <c r="G623" s="5" t="s">
        <v>113</v>
      </c>
      <c r="H623">
        <v>1408</v>
      </c>
      <c r="I623">
        <v>547</v>
      </c>
      <c r="J623">
        <v>548</v>
      </c>
      <c r="K623">
        <v>0.35</v>
      </c>
      <c r="L623">
        <v>492.8</v>
      </c>
    </row>
    <row r="624" spans="1:12" x14ac:dyDescent="0.25">
      <c r="A624" t="s">
        <v>310</v>
      </c>
      <c r="B624" s="5" t="s">
        <v>311</v>
      </c>
      <c r="C624" s="5" t="s">
        <v>850</v>
      </c>
      <c r="D624" s="5" t="s">
        <v>57</v>
      </c>
      <c r="E624" s="5" t="s">
        <v>6</v>
      </c>
      <c r="F624" s="5"/>
      <c r="G624" s="5"/>
      <c r="I624">
        <v>548</v>
      </c>
      <c r="J624">
        <v>549</v>
      </c>
    </row>
    <row r="625" spans="1:12" x14ac:dyDescent="0.25">
      <c r="A625" t="s">
        <v>310</v>
      </c>
      <c r="B625" s="5" t="s">
        <v>311</v>
      </c>
      <c r="C625" s="5" t="s">
        <v>850</v>
      </c>
      <c r="D625" s="5" t="s">
        <v>57</v>
      </c>
      <c r="E625" s="5" t="s">
        <v>28</v>
      </c>
      <c r="F625" s="5" t="s">
        <v>112</v>
      </c>
      <c r="G625" s="5" t="s">
        <v>113</v>
      </c>
      <c r="H625">
        <v>10</v>
      </c>
      <c r="I625">
        <v>550</v>
      </c>
      <c r="J625">
        <v>551</v>
      </c>
      <c r="K625">
        <v>0.35</v>
      </c>
      <c r="L625">
        <v>3.5</v>
      </c>
    </row>
    <row r="626" spans="1:12" x14ac:dyDescent="0.25">
      <c r="A626" t="s">
        <v>330</v>
      </c>
      <c r="B626" s="5" t="s">
        <v>331</v>
      </c>
      <c r="C626" s="5" t="s">
        <v>851</v>
      </c>
      <c r="D626" s="5" t="s">
        <v>57</v>
      </c>
      <c r="E626" s="5" t="s">
        <v>28</v>
      </c>
      <c r="F626" s="5" t="s">
        <v>104</v>
      </c>
      <c r="G626" s="5" t="s">
        <v>105</v>
      </c>
      <c r="H626">
        <v>10</v>
      </c>
      <c r="I626">
        <v>646</v>
      </c>
      <c r="J626">
        <v>647</v>
      </c>
      <c r="K626">
        <v>0.35</v>
      </c>
      <c r="L626">
        <v>3.5</v>
      </c>
    </row>
    <row r="627" spans="1:12" x14ac:dyDescent="0.25">
      <c r="A627" t="s">
        <v>330</v>
      </c>
      <c r="B627" s="5" t="s">
        <v>331</v>
      </c>
      <c r="C627" s="5" t="s">
        <v>851</v>
      </c>
      <c r="D627" s="5" t="s">
        <v>57</v>
      </c>
      <c r="E627" s="5" t="s">
        <v>28</v>
      </c>
      <c r="F627" s="5" t="s">
        <v>104</v>
      </c>
      <c r="G627" s="5" t="s">
        <v>105</v>
      </c>
      <c r="H627">
        <v>1424</v>
      </c>
      <c r="I627">
        <v>643</v>
      </c>
      <c r="J627">
        <v>644</v>
      </c>
      <c r="K627">
        <v>0.35</v>
      </c>
      <c r="L627">
        <v>498.4</v>
      </c>
    </row>
    <row r="628" spans="1:12" x14ac:dyDescent="0.25">
      <c r="A628" t="s">
        <v>330</v>
      </c>
      <c r="B628" s="5" t="s">
        <v>331</v>
      </c>
      <c r="C628" s="5" t="s">
        <v>851</v>
      </c>
      <c r="D628" s="5" t="s">
        <v>57</v>
      </c>
      <c r="E628" s="5" t="s">
        <v>6</v>
      </c>
      <c r="F628" s="5"/>
      <c r="G628" s="5"/>
      <c r="I628">
        <v>644</v>
      </c>
      <c r="J628">
        <v>645</v>
      </c>
    </row>
    <row r="629" spans="1:12" x14ac:dyDescent="0.25">
      <c r="A629" t="s">
        <v>330</v>
      </c>
      <c r="B629" s="5" t="s">
        <v>331</v>
      </c>
      <c r="C629" s="5" t="s">
        <v>851</v>
      </c>
      <c r="D629" s="5" t="s">
        <v>57</v>
      </c>
      <c r="E629" s="5" t="s">
        <v>7</v>
      </c>
      <c r="F629" s="5"/>
      <c r="G629" s="5"/>
      <c r="H629">
        <v>33330</v>
      </c>
      <c r="I629">
        <v>645</v>
      </c>
      <c r="J629">
        <v>646</v>
      </c>
      <c r="K629">
        <v>0.08</v>
      </c>
      <c r="L629">
        <v>2666.4</v>
      </c>
    </row>
    <row r="630" spans="1:12" x14ac:dyDescent="0.25">
      <c r="A630" t="s">
        <v>330</v>
      </c>
      <c r="B630" s="5" t="s">
        <v>331</v>
      </c>
      <c r="C630" s="5" t="s">
        <v>851</v>
      </c>
      <c r="D630" s="5" t="s">
        <v>57</v>
      </c>
      <c r="E630" s="5" t="s">
        <v>159</v>
      </c>
      <c r="F630" s="5"/>
      <c r="G630" s="5"/>
      <c r="I630">
        <v>642</v>
      </c>
      <c r="J630">
        <v>643</v>
      </c>
    </row>
    <row r="631" spans="1:12" x14ac:dyDescent="0.25">
      <c r="A631" t="s">
        <v>332</v>
      </c>
      <c r="B631" s="5" t="s">
        <v>333</v>
      </c>
      <c r="C631" s="5" t="s">
        <v>852</v>
      </c>
      <c r="D631" s="5" t="s">
        <v>57</v>
      </c>
      <c r="E631" s="5" t="s">
        <v>28</v>
      </c>
      <c r="F631" s="5" t="s">
        <v>85</v>
      </c>
      <c r="G631" s="5" t="s">
        <v>86</v>
      </c>
      <c r="H631">
        <v>10</v>
      </c>
      <c r="I631">
        <v>615</v>
      </c>
      <c r="J631">
        <v>616</v>
      </c>
      <c r="K631">
        <v>0.35</v>
      </c>
      <c r="L631">
        <v>3.5</v>
      </c>
    </row>
    <row r="632" spans="1:12" x14ac:dyDescent="0.25">
      <c r="A632" t="s">
        <v>332</v>
      </c>
      <c r="B632" s="5" t="s">
        <v>333</v>
      </c>
      <c r="C632" s="5" t="s">
        <v>852</v>
      </c>
      <c r="D632" s="5" t="s">
        <v>57</v>
      </c>
      <c r="E632" s="5" t="s">
        <v>6</v>
      </c>
      <c r="F632" s="5"/>
      <c r="G632" s="5"/>
      <c r="I632">
        <v>613</v>
      </c>
      <c r="J632">
        <v>614</v>
      </c>
    </row>
    <row r="633" spans="1:12" x14ac:dyDescent="0.25">
      <c r="A633" t="s">
        <v>332</v>
      </c>
      <c r="B633" s="5" t="s">
        <v>333</v>
      </c>
      <c r="C633" s="5" t="s">
        <v>852</v>
      </c>
      <c r="D633" s="5" t="s">
        <v>57</v>
      </c>
      <c r="E633" s="5" t="s">
        <v>28</v>
      </c>
      <c r="F633" s="5" t="s">
        <v>85</v>
      </c>
      <c r="G633" s="5" t="s">
        <v>86</v>
      </c>
      <c r="H633">
        <v>1633</v>
      </c>
      <c r="I633">
        <v>612</v>
      </c>
      <c r="J633">
        <v>613</v>
      </c>
      <c r="K633">
        <v>0.35</v>
      </c>
      <c r="L633">
        <v>571.54999999999995</v>
      </c>
    </row>
    <row r="634" spans="1:12" x14ac:dyDescent="0.25">
      <c r="A634" t="s">
        <v>332</v>
      </c>
      <c r="B634" s="5" t="s">
        <v>333</v>
      </c>
      <c r="C634" s="5" t="s">
        <v>852</v>
      </c>
      <c r="D634" s="5" t="s">
        <v>57</v>
      </c>
      <c r="E634" s="5" t="s">
        <v>83</v>
      </c>
      <c r="F634" s="5"/>
      <c r="G634" s="5"/>
      <c r="I634">
        <v>611</v>
      </c>
      <c r="J634">
        <v>612</v>
      </c>
    </row>
    <row r="635" spans="1:12" x14ac:dyDescent="0.25">
      <c r="A635" t="s">
        <v>332</v>
      </c>
      <c r="B635" s="5" t="s">
        <v>333</v>
      </c>
      <c r="C635" s="5" t="s">
        <v>852</v>
      </c>
      <c r="D635" s="5" t="s">
        <v>57</v>
      </c>
      <c r="E635" s="5" t="s">
        <v>7</v>
      </c>
      <c r="F635" s="5"/>
      <c r="G635" s="5"/>
      <c r="H635">
        <v>33726</v>
      </c>
      <c r="I635">
        <v>614</v>
      </c>
      <c r="J635">
        <v>615</v>
      </c>
      <c r="K635">
        <v>0.08</v>
      </c>
      <c r="L635">
        <v>2698.08</v>
      </c>
    </row>
    <row r="636" spans="1:12" x14ac:dyDescent="0.25">
      <c r="A636" t="s">
        <v>358</v>
      </c>
      <c r="B636" s="5" t="s">
        <v>359</v>
      </c>
      <c r="C636" s="5" t="s">
        <v>853</v>
      </c>
      <c r="D636" s="5" t="s">
        <v>57</v>
      </c>
      <c r="E636" s="5" t="s">
        <v>7</v>
      </c>
      <c r="F636" s="5"/>
      <c r="G636" s="5"/>
      <c r="H636">
        <v>21407</v>
      </c>
      <c r="I636">
        <v>235</v>
      </c>
      <c r="J636">
        <v>236</v>
      </c>
      <c r="K636">
        <v>0.08</v>
      </c>
      <c r="L636">
        <v>1712.56</v>
      </c>
    </row>
    <row r="637" spans="1:12" x14ac:dyDescent="0.25">
      <c r="A637" t="s">
        <v>358</v>
      </c>
      <c r="B637" s="5" t="s">
        <v>359</v>
      </c>
      <c r="C637" s="5" t="s">
        <v>853</v>
      </c>
      <c r="D637" s="5" t="s">
        <v>57</v>
      </c>
      <c r="E637" s="5" t="s">
        <v>28</v>
      </c>
      <c r="F637" s="5" t="s">
        <v>36</v>
      </c>
      <c r="G637" s="5" t="s">
        <v>37</v>
      </c>
      <c r="H637">
        <v>10</v>
      </c>
      <c r="I637">
        <v>236</v>
      </c>
      <c r="J637">
        <v>237</v>
      </c>
      <c r="K637">
        <v>0.35</v>
      </c>
      <c r="L637">
        <v>3.5</v>
      </c>
    </row>
    <row r="638" spans="1:12" x14ac:dyDescent="0.25">
      <c r="A638" t="s">
        <v>358</v>
      </c>
      <c r="B638" s="5" t="s">
        <v>359</v>
      </c>
      <c r="C638" s="5" t="s">
        <v>853</v>
      </c>
      <c r="D638" s="5" t="s">
        <v>57</v>
      </c>
      <c r="E638" s="5" t="s">
        <v>6</v>
      </c>
      <c r="F638" s="5"/>
      <c r="G638" s="5"/>
      <c r="I638">
        <v>234</v>
      </c>
      <c r="J638">
        <v>235</v>
      </c>
    </row>
    <row r="639" spans="1:12" x14ac:dyDescent="0.25">
      <c r="A639" t="s">
        <v>358</v>
      </c>
      <c r="B639" s="5" t="s">
        <v>359</v>
      </c>
      <c r="C639" s="5" t="s">
        <v>853</v>
      </c>
      <c r="D639" s="5" t="s">
        <v>57</v>
      </c>
      <c r="E639" s="5" t="s">
        <v>28</v>
      </c>
      <c r="F639" s="5" t="s">
        <v>36</v>
      </c>
      <c r="G639" s="5" t="s">
        <v>37</v>
      </c>
      <c r="H639">
        <v>2430</v>
      </c>
      <c r="I639">
        <v>233</v>
      </c>
      <c r="J639">
        <v>234</v>
      </c>
      <c r="K639">
        <v>0.35</v>
      </c>
      <c r="L639">
        <v>850.5</v>
      </c>
    </row>
    <row r="640" spans="1:12" x14ac:dyDescent="0.25">
      <c r="A640" t="s">
        <v>358</v>
      </c>
      <c r="B640" s="5" t="s">
        <v>359</v>
      </c>
      <c r="C640" s="5" t="s">
        <v>853</v>
      </c>
      <c r="D640" s="5" t="s">
        <v>57</v>
      </c>
      <c r="E640" s="5" t="s">
        <v>4</v>
      </c>
      <c r="F640" s="5"/>
      <c r="G640" s="5"/>
      <c r="I640">
        <v>232</v>
      </c>
      <c r="J640">
        <v>233</v>
      </c>
    </row>
    <row r="641" spans="1:12" x14ac:dyDescent="0.25">
      <c r="A641" t="s">
        <v>628</v>
      </c>
      <c r="B641" s="5" t="s">
        <v>629</v>
      </c>
      <c r="C641" s="5" t="s">
        <v>854</v>
      </c>
      <c r="D641" s="5" t="s">
        <v>57</v>
      </c>
      <c r="E641" s="5" t="s">
        <v>10</v>
      </c>
      <c r="F641" s="5"/>
      <c r="G641" s="5"/>
      <c r="H641">
        <v>1</v>
      </c>
      <c r="I641">
        <v>238</v>
      </c>
      <c r="J641">
        <v>239</v>
      </c>
      <c r="K641">
        <v>4.2699999999999996</v>
      </c>
      <c r="L641">
        <v>4.2699999999999996</v>
      </c>
    </row>
    <row r="642" spans="1:12" x14ac:dyDescent="0.25">
      <c r="A642" t="s">
        <v>628</v>
      </c>
      <c r="B642" s="5" t="s">
        <v>629</v>
      </c>
      <c r="C642" s="5" t="s">
        <v>854</v>
      </c>
      <c r="D642" s="5" t="s">
        <v>57</v>
      </c>
      <c r="E642" s="5" t="s">
        <v>9</v>
      </c>
      <c r="F642" s="5"/>
      <c r="G642" s="5"/>
      <c r="I642">
        <v>237</v>
      </c>
      <c r="J642">
        <v>238</v>
      </c>
    </row>
    <row r="643" spans="1:12" x14ac:dyDescent="0.25">
      <c r="A643" t="s">
        <v>356</v>
      </c>
      <c r="B643" s="5" t="s">
        <v>357</v>
      </c>
      <c r="C643" s="5" t="s">
        <v>855</v>
      </c>
      <c r="D643" s="5" t="s">
        <v>57</v>
      </c>
      <c r="E643" s="5" t="s">
        <v>6</v>
      </c>
      <c r="F643" s="5"/>
      <c r="G643" s="5"/>
      <c r="I643">
        <v>201</v>
      </c>
      <c r="J643">
        <v>202</v>
      </c>
    </row>
    <row r="644" spans="1:12" x14ac:dyDescent="0.25">
      <c r="A644" t="s">
        <v>356</v>
      </c>
      <c r="B644" s="5" t="s">
        <v>357</v>
      </c>
      <c r="C644" s="5" t="s">
        <v>855</v>
      </c>
      <c r="D644" s="5" t="s">
        <v>57</v>
      </c>
      <c r="E644" s="5" t="s">
        <v>28</v>
      </c>
      <c r="F644" s="5" t="s">
        <v>32</v>
      </c>
      <c r="G644" s="5" t="s">
        <v>33</v>
      </c>
      <c r="H644">
        <v>2696</v>
      </c>
      <c r="I644">
        <v>200</v>
      </c>
      <c r="J644">
        <v>201</v>
      </c>
      <c r="K644">
        <v>0.35</v>
      </c>
      <c r="L644">
        <v>943.6</v>
      </c>
    </row>
    <row r="645" spans="1:12" x14ac:dyDescent="0.25">
      <c r="A645" t="s">
        <v>356</v>
      </c>
      <c r="B645" s="5" t="s">
        <v>357</v>
      </c>
      <c r="C645" s="5" t="s">
        <v>855</v>
      </c>
      <c r="D645" s="5" t="s">
        <v>57</v>
      </c>
      <c r="E645" s="5" t="s">
        <v>13</v>
      </c>
      <c r="F645" s="5"/>
      <c r="G645" s="5"/>
      <c r="I645">
        <v>199</v>
      </c>
      <c r="J645">
        <v>200</v>
      </c>
    </row>
    <row r="646" spans="1:12" x14ac:dyDescent="0.25">
      <c r="A646" t="s">
        <v>356</v>
      </c>
      <c r="B646" s="5" t="s">
        <v>357</v>
      </c>
      <c r="C646" s="5" t="s">
        <v>855</v>
      </c>
      <c r="D646" s="5" t="s">
        <v>57</v>
      </c>
      <c r="E646" s="5" t="s">
        <v>28</v>
      </c>
      <c r="F646" s="5" t="s">
        <v>32</v>
      </c>
      <c r="G646" s="5" t="s">
        <v>33</v>
      </c>
      <c r="H646">
        <v>10</v>
      </c>
      <c r="I646">
        <v>203</v>
      </c>
      <c r="J646">
        <v>204</v>
      </c>
      <c r="K646">
        <v>0.35</v>
      </c>
      <c r="L646">
        <v>3.5</v>
      </c>
    </row>
    <row r="647" spans="1:12" x14ac:dyDescent="0.25">
      <c r="A647" t="s">
        <v>356</v>
      </c>
      <c r="B647" s="5" t="s">
        <v>357</v>
      </c>
      <c r="C647" s="5" t="s">
        <v>855</v>
      </c>
      <c r="D647" s="5" t="s">
        <v>57</v>
      </c>
      <c r="E647" s="5" t="s">
        <v>7</v>
      </c>
      <c r="F647" s="5"/>
      <c r="G647" s="5"/>
      <c r="H647">
        <v>34106</v>
      </c>
      <c r="I647">
        <v>202</v>
      </c>
      <c r="J647">
        <v>203</v>
      </c>
      <c r="K647">
        <v>0.08</v>
      </c>
      <c r="L647">
        <v>2728.48</v>
      </c>
    </row>
    <row r="648" spans="1:12" x14ac:dyDescent="0.25">
      <c r="A648" t="s">
        <v>354</v>
      </c>
      <c r="B648" s="5" t="s">
        <v>355</v>
      </c>
      <c r="C648" s="5" t="s">
        <v>856</v>
      </c>
      <c r="D648" s="5" t="s">
        <v>57</v>
      </c>
      <c r="E648" s="5" t="s">
        <v>7</v>
      </c>
      <c r="F648" s="5"/>
      <c r="G648" s="5"/>
      <c r="H648">
        <v>36390</v>
      </c>
      <c r="I648">
        <v>392</v>
      </c>
      <c r="J648">
        <v>393</v>
      </c>
      <c r="K648">
        <v>0.08</v>
      </c>
      <c r="L648">
        <v>2911.2</v>
      </c>
    </row>
    <row r="649" spans="1:12" x14ac:dyDescent="0.25">
      <c r="A649" t="s">
        <v>354</v>
      </c>
      <c r="B649" s="5" t="s">
        <v>355</v>
      </c>
      <c r="C649" s="5" t="s">
        <v>856</v>
      </c>
      <c r="D649" s="5" t="s">
        <v>57</v>
      </c>
      <c r="E649" s="5" t="s">
        <v>6</v>
      </c>
      <c r="F649" s="5"/>
      <c r="G649" s="5"/>
      <c r="I649">
        <v>391</v>
      </c>
      <c r="J649">
        <v>392</v>
      </c>
    </row>
    <row r="650" spans="1:12" x14ac:dyDescent="0.25">
      <c r="A650" t="s">
        <v>354</v>
      </c>
      <c r="B650" s="5" t="s">
        <v>355</v>
      </c>
      <c r="C650" s="5" t="s">
        <v>856</v>
      </c>
      <c r="D650" s="5" t="s">
        <v>57</v>
      </c>
      <c r="E650" s="5" t="s">
        <v>17</v>
      </c>
      <c r="F650" s="5"/>
      <c r="G650" s="5"/>
      <c r="I650">
        <v>389</v>
      </c>
      <c r="J650">
        <v>390</v>
      </c>
    </row>
    <row r="651" spans="1:12" x14ac:dyDescent="0.25">
      <c r="A651" t="s">
        <v>354</v>
      </c>
      <c r="B651" s="5" t="s">
        <v>355</v>
      </c>
      <c r="C651" s="5" t="s">
        <v>856</v>
      </c>
      <c r="D651" s="5" t="s">
        <v>57</v>
      </c>
      <c r="E651" s="5" t="s">
        <v>28</v>
      </c>
      <c r="F651" s="5" t="s">
        <v>42</v>
      </c>
      <c r="G651" s="5" t="s">
        <v>43</v>
      </c>
      <c r="H651">
        <v>1756</v>
      </c>
      <c r="I651">
        <v>390</v>
      </c>
      <c r="J651">
        <v>391</v>
      </c>
      <c r="K651">
        <v>0.35</v>
      </c>
      <c r="L651">
        <v>614.6</v>
      </c>
    </row>
    <row r="652" spans="1:12" x14ac:dyDescent="0.25">
      <c r="A652" t="s">
        <v>354</v>
      </c>
      <c r="B652" s="5" t="s">
        <v>355</v>
      </c>
      <c r="C652" s="5" t="s">
        <v>856</v>
      </c>
      <c r="D652" s="5" t="s">
        <v>57</v>
      </c>
      <c r="E652" s="5" t="s">
        <v>28</v>
      </c>
      <c r="F652" s="5" t="s">
        <v>42</v>
      </c>
      <c r="G652" s="5" t="s">
        <v>43</v>
      </c>
      <c r="H652">
        <v>10</v>
      </c>
      <c r="I652">
        <v>393</v>
      </c>
      <c r="J652">
        <v>394</v>
      </c>
      <c r="K652">
        <v>0.35</v>
      </c>
      <c r="L652">
        <v>3.5</v>
      </c>
    </row>
    <row r="653" spans="1:12" x14ac:dyDescent="0.25">
      <c r="A653" t="s">
        <v>352</v>
      </c>
      <c r="B653" s="5" t="s">
        <v>353</v>
      </c>
      <c r="C653" s="5" t="s">
        <v>857</v>
      </c>
      <c r="D653" s="5" t="s">
        <v>57</v>
      </c>
      <c r="E653" s="5" t="s">
        <v>28</v>
      </c>
      <c r="F653" s="5" t="s">
        <v>29</v>
      </c>
      <c r="G653" s="5" t="s">
        <v>30</v>
      </c>
      <c r="H653">
        <v>10</v>
      </c>
      <c r="I653">
        <v>47</v>
      </c>
      <c r="J653">
        <v>48</v>
      </c>
      <c r="K653">
        <v>0.35</v>
      </c>
      <c r="L653">
        <v>3.5</v>
      </c>
    </row>
    <row r="654" spans="1:12" x14ac:dyDescent="0.25">
      <c r="A654" t="s">
        <v>352</v>
      </c>
      <c r="B654" s="5" t="s">
        <v>353</v>
      </c>
      <c r="C654" s="5" t="s">
        <v>857</v>
      </c>
      <c r="D654" s="5" t="s">
        <v>57</v>
      </c>
      <c r="E654" s="5" t="s">
        <v>7</v>
      </c>
      <c r="F654" s="5"/>
      <c r="G654" s="5"/>
      <c r="H654">
        <v>33341</v>
      </c>
      <c r="I654">
        <v>46</v>
      </c>
      <c r="J654">
        <v>47</v>
      </c>
      <c r="K654">
        <v>0.08</v>
      </c>
      <c r="L654">
        <v>2667.28</v>
      </c>
    </row>
    <row r="655" spans="1:12" x14ac:dyDescent="0.25">
      <c r="A655" t="s">
        <v>352</v>
      </c>
      <c r="B655" s="5" t="s">
        <v>353</v>
      </c>
      <c r="C655" s="5" t="s">
        <v>857</v>
      </c>
      <c r="D655" s="5" t="s">
        <v>57</v>
      </c>
      <c r="E655" s="5" t="s">
        <v>11</v>
      </c>
      <c r="F655" s="5"/>
      <c r="G655" s="5"/>
      <c r="I655">
        <v>43</v>
      </c>
      <c r="J655">
        <v>44</v>
      </c>
    </row>
    <row r="656" spans="1:12" x14ac:dyDescent="0.25">
      <c r="A656" t="s">
        <v>352</v>
      </c>
      <c r="B656" s="5" t="s">
        <v>353</v>
      </c>
      <c r="C656" s="5" t="s">
        <v>857</v>
      </c>
      <c r="D656" s="5" t="s">
        <v>57</v>
      </c>
      <c r="E656" s="5" t="s">
        <v>6</v>
      </c>
      <c r="F656" s="5"/>
      <c r="G656" s="5"/>
      <c r="I656">
        <v>45</v>
      </c>
      <c r="J656">
        <v>46</v>
      </c>
    </row>
    <row r="657" spans="1:12" x14ac:dyDescent="0.25">
      <c r="A657" t="s">
        <v>352</v>
      </c>
      <c r="B657" s="5" t="s">
        <v>353</v>
      </c>
      <c r="C657" s="5" t="s">
        <v>857</v>
      </c>
      <c r="D657" s="5" t="s">
        <v>57</v>
      </c>
      <c r="E657" s="5" t="s">
        <v>28</v>
      </c>
      <c r="F657" s="5" t="s">
        <v>29</v>
      </c>
      <c r="G657" s="5" t="s">
        <v>30</v>
      </c>
      <c r="H657">
        <v>1833</v>
      </c>
      <c r="I657">
        <v>44</v>
      </c>
      <c r="J657">
        <v>45</v>
      </c>
      <c r="K657">
        <v>0.35</v>
      </c>
      <c r="L657">
        <v>641.54999999999995</v>
      </c>
    </row>
    <row r="658" spans="1:12" x14ac:dyDescent="0.25">
      <c r="A658" t="s">
        <v>596</v>
      </c>
      <c r="B658" s="5" t="s">
        <v>597</v>
      </c>
      <c r="C658" s="5" t="s">
        <v>858</v>
      </c>
      <c r="D658" s="5" t="s">
        <v>57</v>
      </c>
      <c r="E658" s="5" t="s">
        <v>10</v>
      </c>
      <c r="F658" s="5"/>
      <c r="G658" s="5"/>
      <c r="H658">
        <v>1</v>
      </c>
      <c r="I658">
        <v>49</v>
      </c>
      <c r="J658">
        <v>50</v>
      </c>
      <c r="K658">
        <v>1.92</v>
      </c>
      <c r="L658">
        <v>1.92</v>
      </c>
    </row>
    <row r="659" spans="1:12" x14ac:dyDescent="0.25">
      <c r="A659" t="s">
        <v>596</v>
      </c>
      <c r="B659" s="5" t="s">
        <v>597</v>
      </c>
      <c r="C659" s="5" t="s">
        <v>858</v>
      </c>
      <c r="D659" s="5" t="s">
        <v>57</v>
      </c>
      <c r="E659" s="5" t="s">
        <v>9</v>
      </c>
      <c r="F659" s="5"/>
      <c r="G659" s="5"/>
      <c r="I659">
        <v>48</v>
      </c>
      <c r="J659">
        <v>49</v>
      </c>
    </row>
    <row r="660" spans="1:12" x14ac:dyDescent="0.25">
      <c r="A660" t="s">
        <v>350</v>
      </c>
      <c r="B660" s="5" t="s">
        <v>351</v>
      </c>
      <c r="C660" s="5" t="s">
        <v>859</v>
      </c>
      <c r="D660" s="5" t="s">
        <v>57</v>
      </c>
      <c r="E660" s="5" t="s">
        <v>28</v>
      </c>
      <c r="F660" s="5" t="s">
        <v>45</v>
      </c>
      <c r="G660" s="5" t="s">
        <v>46</v>
      </c>
      <c r="H660">
        <v>2380</v>
      </c>
      <c r="I660">
        <v>439</v>
      </c>
      <c r="J660">
        <v>440</v>
      </c>
      <c r="K660">
        <v>0.35</v>
      </c>
      <c r="L660">
        <v>833</v>
      </c>
    </row>
    <row r="661" spans="1:12" x14ac:dyDescent="0.25">
      <c r="A661" t="s">
        <v>350</v>
      </c>
      <c r="B661" s="5" t="s">
        <v>351</v>
      </c>
      <c r="C661" s="5" t="s">
        <v>859</v>
      </c>
      <c r="D661" s="5" t="s">
        <v>57</v>
      </c>
      <c r="E661" s="5" t="s">
        <v>6</v>
      </c>
      <c r="F661" s="5"/>
      <c r="G661" s="5"/>
      <c r="I661">
        <v>440</v>
      </c>
      <c r="J661">
        <v>441</v>
      </c>
    </row>
    <row r="662" spans="1:12" x14ac:dyDescent="0.25">
      <c r="A662" t="s">
        <v>350</v>
      </c>
      <c r="B662" s="5" t="s">
        <v>351</v>
      </c>
      <c r="C662" s="5" t="s">
        <v>859</v>
      </c>
      <c r="D662" s="5" t="s">
        <v>57</v>
      </c>
      <c r="E662" s="5" t="s">
        <v>7</v>
      </c>
      <c r="F662" s="5"/>
      <c r="G662" s="5"/>
      <c r="H662">
        <v>34985</v>
      </c>
      <c r="I662">
        <v>441</v>
      </c>
      <c r="J662">
        <v>442</v>
      </c>
      <c r="K662">
        <v>0.08</v>
      </c>
      <c r="L662">
        <v>2798.8</v>
      </c>
    </row>
    <row r="663" spans="1:12" x14ac:dyDescent="0.25">
      <c r="A663" t="s">
        <v>350</v>
      </c>
      <c r="B663" s="5" t="s">
        <v>351</v>
      </c>
      <c r="C663" s="5" t="s">
        <v>859</v>
      </c>
      <c r="D663" s="5" t="s">
        <v>57</v>
      </c>
      <c r="E663" s="5" t="s">
        <v>28</v>
      </c>
      <c r="F663" s="5" t="s">
        <v>45</v>
      </c>
      <c r="G663" s="5" t="s">
        <v>46</v>
      </c>
      <c r="H663">
        <v>10</v>
      </c>
      <c r="I663">
        <v>442</v>
      </c>
      <c r="J663">
        <v>443</v>
      </c>
      <c r="K663">
        <v>0.35</v>
      </c>
      <c r="L663">
        <v>3.5</v>
      </c>
    </row>
    <row r="664" spans="1:12" x14ac:dyDescent="0.25">
      <c r="A664" t="s">
        <v>350</v>
      </c>
      <c r="B664" s="5" t="s">
        <v>351</v>
      </c>
      <c r="C664" s="5" t="s">
        <v>859</v>
      </c>
      <c r="D664" s="5" t="s">
        <v>57</v>
      </c>
      <c r="E664" s="5" t="s">
        <v>19</v>
      </c>
      <c r="F664" s="5"/>
      <c r="G664" s="5"/>
      <c r="I664">
        <v>438</v>
      </c>
      <c r="J664">
        <v>439</v>
      </c>
    </row>
    <row r="665" spans="1:12" x14ac:dyDescent="0.25">
      <c r="A665" t="s">
        <v>588</v>
      </c>
      <c r="B665" s="5" t="s">
        <v>589</v>
      </c>
      <c r="C665" s="5" t="s">
        <v>860</v>
      </c>
      <c r="D665" s="5" t="s">
        <v>57</v>
      </c>
      <c r="E665" s="5" t="s">
        <v>23</v>
      </c>
      <c r="F665" s="5"/>
      <c r="G665" s="5"/>
      <c r="H665">
        <v>1</v>
      </c>
      <c r="I665">
        <v>691</v>
      </c>
      <c r="J665">
        <v>692</v>
      </c>
      <c r="K665">
        <v>99</v>
      </c>
      <c r="L665">
        <v>99</v>
      </c>
    </row>
    <row r="666" spans="1:12" x14ac:dyDescent="0.25">
      <c r="A666" t="s">
        <v>348</v>
      </c>
      <c r="B666" s="5" t="s">
        <v>349</v>
      </c>
      <c r="C666" s="5" t="s">
        <v>861</v>
      </c>
      <c r="D666" s="5" t="s">
        <v>57</v>
      </c>
      <c r="E666" s="5" t="s">
        <v>28</v>
      </c>
      <c r="F666" s="5" t="s">
        <v>49</v>
      </c>
      <c r="G666" s="5" t="s">
        <v>50</v>
      </c>
      <c r="H666">
        <v>10</v>
      </c>
      <c r="I666">
        <v>674</v>
      </c>
      <c r="J666">
        <v>675</v>
      </c>
      <c r="K666">
        <v>0.35</v>
      </c>
      <c r="L666">
        <v>3.5</v>
      </c>
    </row>
    <row r="667" spans="1:12" x14ac:dyDescent="0.25">
      <c r="A667" t="s">
        <v>348</v>
      </c>
      <c r="B667" s="5" t="s">
        <v>349</v>
      </c>
      <c r="C667" s="5" t="s">
        <v>861</v>
      </c>
      <c r="D667" s="5" t="s">
        <v>57</v>
      </c>
      <c r="E667" s="5" t="s">
        <v>7</v>
      </c>
      <c r="F667" s="5"/>
      <c r="G667" s="5"/>
      <c r="H667">
        <v>40773</v>
      </c>
      <c r="I667">
        <v>673</v>
      </c>
      <c r="J667">
        <v>674</v>
      </c>
      <c r="K667">
        <v>0.08</v>
      </c>
      <c r="L667">
        <v>3261.84</v>
      </c>
    </row>
    <row r="668" spans="1:12" x14ac:dyDescent="0.25">
      <c r="A668" t="s">
        <v>348</v>
      </c>
      <c r="B668" s="5" t="s">
        <v>349</v>
      </c>
      <c r="C668" s="5" t="s">
        <v>861</v>
      </c>
      <c r="D668" s="5" t="s">
        <v>57</v>
      </c>
      <c r="E668" s="5" t="s">
        <v>6</v>
      </c>
      <c r="F668" s="5"/>
      <c r="G668" s="5"/>
      <c r="I668">
        <v>672</v>
      </c>
      <c r="J668">
        <v>673</v>
      </c>
    </row>
    <row r="669" spans="1:12" x14ac:dyDescent="0.25">
      <c r="A669" t="s">
        <v>348</v>
      </c>
      <c r="B669" s="5" t="s">
        <v>349</v>
      </c>
      <c r="C669" s="5" t="s">
        <v>861</v>
      </c>
      <c r="D669" s="5" t="s">
        <v>57</v>
      </c>
      <c r="E669" s="5" t="s">
        <v>28</v>
      </c>
      <c r="F669" s="5" t="s">
        <v>49</v>
      </c>
      <c r="G669" s="5" t="s">
        <v>50</v>
      </c>
      <c r="H669">
        <v>3033</v>
      </c>
      <c r="I669">
        <v>671</v>
      </c>
      <c r="J669">
        <v>672</v>
      </c>
      <c r="K669">
        <v>0.35</v>
      </c>
      <c r="L669">
        <v>1061.55</v>
      </c>
    </row>
    <row r="670" spans="1:12" x14ac:dyDescent="0.25">
      <c r="A670" t="s">
        <v>348</v>
      </c>
      <c r="B670" s="5" t="s">
        <v>349</v>
      </c>
      <c r="C670" s="5" t="s">
        <v>861</v>
      </c>
      <c r="D670" s="5" t="s">
        <v>57</v>
      </c>
      <c r="E670" s="5" t="s">
        <v>21</v>
      </c>
      <c r="F670" s="5"/>
      <c r="G670" s="5"/>
      <c r="I670">
        <v>670</v>
      </c>
      <c r="J670">
        <v>671</v>
      </c>
    </row>
    <row r="671" spans="1:12" x14ac:dyDescent="0.25">
      <c r="A671" t="s">
        <v>602</v>
      </c>
      <c r="B671" s="5" t="s">
        <v>603</v>
      </c>
      <c r="C671" s="5" t="s">
        <v>862</v>
      </c>
      <c r="D671" s="5" t="s">
        <v>57</v>
      </c>
      <c r="E671" s="5" t="s">
        <v>10</v>
      </c>
      <c r="F671" s="5"/>
      <c r="G671" s="5"/>
      <c r="H671">
        <v>1</v>
      </c>
      <c r="I671">
        <v>676</v>
      </c>
      <c r="J671">
        <v>677</v>
      </c>
      <c r="K671">
        <v>1.43</v>
      </c>
      <c r="L671">
        <v>1.43</v>
      </c>
    </row>
    <row r="672" spans="1:12" x14ac:dyDescent="0.25">
      <c r="A672" t="s">
        <v>602</v>
      </c>
      <c r="B672" s="5" t="s">
        <v>603</v>
      </c>
      <c r="C672" s="5" t="s">
        <v>862</v>
      </c>
      <c r="D672" s="5" t="s">
        <v>57</v>
      </c>
      <c r="E672" s="5" t="s">
        <v>9</v>
      </c>
      <c r="F672" s="5"/>
      <c r="G672" s="5"/>
      <c r="I672">
        <v>675</v>
      </c>
      <c r="J672">
        <v>676</v>
      </c>
    </row>
    <row r="673" spans="1:12" x14ac:dyDescent="0.25">
      <c r="A673" t="s">
        <v>346</v>
      </c>
      <c r="B673" s="5" t="s">
        <v>347</v>
      </c>
      <c r="C673" s="5" t="s">
        <v>863</v>
      </c>
      <c r="D673" s="5" t="s">
        <v>57</v>
      </c>
      <c r="E673" s="5" t="s">
        <v>7</v>
      </c>
      <c r="F673" s="5"/>
      <c r="G673" s="5"/>
      <c r="H673">
        <v>45219</v>
      </c>
      <c r="I673">
        <v>294</v>
      </c>
      <c r="J673">
        <v>295</v>
      </c>
      <c r="K673">
        <v>0.08</v>
      </c>
      <c r="L673">
        <v>3617.52</v>
      </c>
    </row>
    <row r="674" spans="1:12" x14ac:dyDescent="0.25">
      <c r="A674" t="s">
        <v>346</v>
      </c>
      <c r="B674" s="5" t="s">
        <v>347</v>
      </c>
      <c r="C674" s="5" t="s">
        <v>863</v>
      </c>
      <c r="D674" s="5" t="s">
        <v>57</v>
      </c>
      <c r="E674" s="5" t="s">
        <v>28</v>
      </c>
      <c r="F674" s="5" t="s">
        <v>39</v>
      </c>
      <c r="G674" s="5" t="s">
        <v>40</v>
      </c>
      <c r="H674">
        <v>10</v>
      </c>
      <c r="I674">
        <v>295</v>
      </c>
      <c r="J674">
        <v>296</v>
      </c>
      <c r="K674">
        <v>0.35</v>
      </c>
      <c r="L674">
        <v>3.5</v>
      </c>
    </row>
    <row r="675" spans="1:12" x14ac:dyDescent="0.25">
      <c r="A675" t="s">
        <v>346</v>
      </c>
      <c r="B675" s="5" t="s">
        <v>347</v>
      </c>
      <c r="C675" s="5" t="s">
        <v>863</v>
      </c>
      <c r="D675" s="5" t="s">
        <v>57</v>
      </c>
      <c r="E675" s="5" t="s">
        <v>28</v>
      </c>
      <c r="F675" s="5" t="s">
        <v>39</v>
      </c>
      <c r="G675" s="5" t="s">
        <v>40</v>
      </c>
      <c r="H675">
        <v>2122</v>
      </c>
      <c r="I675">
        <v>292</v>
      </c>
      <c r="J675">
        <v>293</v>
      </c>
      <c r="K675">
        <v>0.35</v>
      </c>
      <c r="L675">
        <v>742.7</v>
      </c>
    </row>
    <row r="676" spans="1:12" x14ac:dyDescent="0.25">
      <c r="A676" t="s">
        <v>346</v>
      </c>
      <c r="B676" s="5" t="s">
        <v>347</v>
      </c>
      <c r="C676" s="5" t="s">
        <v>863</v>
      </c>
      <c r="D676" s="5" t="s">
        <v>57</v>
      </c>
      <c r="E676" s="5" t="s">
        <v>15</v>
      </c>
      <c r="F676" s="5"/>
      <c r="G676" s="5"/>
      <c r="I676">
        <v>291</v>
      </c>
      <c r="J676">
        <v>292</v>
      </c>
    </row>
    <row r="677" spans="1:12" x14ac:dyDescent="0.25">
      <c r="A677" t="s">
        <v>346</v>
      </c>
      <c r="B677" s="5" t="s">
        <v>347</v>
      </c>
      <c r="C677" s="5" t="s">
        <v>863</v>
      </c>
      <c r="D677" s="5" t="s">
        <v>57</v>
      </c>
      <c r="E677" s="5" t="s">
        <v>6</v>
      </c>
      <c r="F677" s="5"/>
      <c r="G677" s="5"/>
      <c r="I677">
        <v>293</v>
      </c>
      <c r="J677">
        <v>294</v>
      </c>
    </row>
    <row r="678" spans="1:12" x14ac:dyDescent="0.25">
      <c r="A678" t="s">
        <v>342</v>
      </c>
      <c r="B678" s="5" t="s">
        <v>343</v>
      </c>
      <c r="C678" s="5" t="s">
        <v>864</v>
      </c>
      <c r="D678" s="5" t="s">
        <v>57</v>
      </c>
      <c r="E678" s="5" t="s">
        <v>865</v>
      </c>
      <c r="F678" s="5"/>
      <c r="G678" s="5"/>
      <c r="I678">
        <v>603</v>
      </c>
      <c r="J678">
        <v>604</v>
      </c>
    </row>
    <row r="679" spans="1:12" x14ac:dyDescent="0.25">
      <c r="A679" t="s">
        <v>342</v>
      </c>
      <c r="B679" s="5" t="s">
        <v>343</v>
      </c>
      <c r="C679" s="5" t="s">
        <v>864</v>
      </c>
      <c r="D679" s="5" t="s">
        <v>57</v>
      </c>
      <c r="E679" s="5" t="s">
        <v>28</v>
      </c>
      <c r="F679" s="5" t="s">
        <v>344</v>
      </c>
      <c r="G679" s="5" t="s">
        <v>345</v>
      </c>
      <c r="H679">
        <v>2245</v>
      </c>
      <c r="I679">
        <v>604</v>
      </c>
      <c r="J679">
        <v>605</v>
      </c>
      <c r="K679">
        <v>0.35</v>
      </c>
      <c r="L679">
        <v>785.75</v>
      </c>
    </row>
    <row r="680" spans="1:12" x14ac:dyDescent="0.25">
      <c r="A680" t="s">
        <v>342</v>
      </c>
      <c r="B680" s="5" t="s">
        <v>343</v>
      </c>
      <c r="C680" s="5" t="s">
        <v>864</v>
      </c>
      <c r="D680" s="5" t="s">
        <v>57</v>
      </c>
      <c r="E680" s="5" t="s">
        <v>6</v>
      </c>
      <c r="F680" s="5"/>
      <c r="G680" s="5"/>
      <c r="I680">
        <v>605</v>
      </c>
      <c r="J680">
        <v>606</v>
      </c>
    </row>
    <row r="681" spans="1:12" x14ac:dyDescent="0.25">
      <c r="A681" t="s">
        <v>342</v>
      </c>
      <c r="B681" s="5" t="s">
        <v>343</v>
      </c>
      <c r="C681" s="5" t="s">
        <v>864</v>
      </c>
      <c r="D681" s="5" t="s">
        <v>57</v>
      </c>
      <c r="E681" s="5" t="s">
        <v>7</v>
      </c>
      <c r="F681" s="5"/>
      <c r="G681" s="5"/>
      <c r="H681">
        <v>49744</v>
      </c>
      <c r="I681">
        <v>606</v>
      </c>
      <c r="J681">
        <v>607</v>
      </c>
      <c r="K681">
        <v>0.08</v>
      </c>
      <c r="L681">
        <v>3979.52</v>
      </c>
    </row>
    <row r="682" spans="1:12" x14ac:dyDescent="0.25">
      <c r="A682" t="s">
        <v>342</v>
      </c>
      <c r="B682" s="5" t="s">
        <v>343</v>
      </c>
      <c r="C682" s="5" t="s">
        <v>864</v>
      </c>
      <c r="D682" s="5" t="s">
        <v>57</v>
      </c>
      <c r="E682" s="5" t="s">
        <v>28</v>
      </c>
      <c r="F682" s="5" t="s">
        <v>344</v>
      </c>
      <c r="G682" s="5" t="s">
        <v>345</v>
      </c>
      <c r="H682">
        <v>10</v>
      </c>
      <c r="I682">
        <v>607</v>
      </c>
      <c r="J682">
        <v>608</v>
      </c>
      <c r="K682">
        <v>0.35</v>
      </c>
      <c r="L682">
        <v>3.5</v>
      </c>
    </row>
    <row r="683" spans="1:12" x14ac:dyDescent="0.25">
      <c r="A683" t="s">
        <v>620</v>
      </c>
      <c r="B683" s="5" t="s">
        <v>621</v>
      </c>
      <c r="C683" s="5" t="s">
        <v>866</v>
      </c>
      <c r="D683" s="5" t="s">
        <v>57</v>
      </c>
      <c r="E683" s="5" t="s">
        <v>9</v>
      </c>
      <c r="F683" s="5"/>
      <c r="G683" s="5"/>
      <c r="I683">
        <v>608</v>
      </c>
      <c r="J683">
        <v>609</v>
      </c>
    </row>
    <row r="684" spans="1:12" x14ac:dyDescent="0.25">
      <c r="A684" t="s">
        <v>620</v>
      </c>
      <c r="B684" s="5" t="s">
        <v>621</v>
      </c>
      <c r="C684" s="5" t="s">
        <v>866</v>
      </c>
      <c r="D684" s="5" t="s">
        <v>57</v>
      </c>
      <c r="E684" s="5" t="s">
        <v>10</v>
      </c>
      <c r="F684" s="5"/>
      <c r="G684" s="5"/>
      <c r="H684">
        <v>1</v>
      </c>
      <c r="I684">
        <v>609</v>
      </c>
      <c r="J684">
        <v>610</v>
      </c>
      <c r="K684">
        <v>0.2</v>
      </c>
      <c r="L684">
        <v>0.2</v>
      </c>
    </row>
    <row r="685" spans="1:12" x14ac:dyDescent="0.25">
      <c r="A685" t="s">
        <v>338</v>
      </c>
      <c r="B685" s="5" t="s">
        <v>339</v>
      </c>
      <c r="C685" s="5" t="s">
        <v>867</v>
      </c>
      <c r="D685" s="5" t="s">
        <v>57</v>
      </c>
      <c r="E685" s="5" t="s">
        <v>868</v>
      </c>
      <c r="F685" s="5"/>
      <c r="G685" s="5"/>
      <c r="I685">
        <v>684</v>
      </c>
      <c r="J685">
        <v>685</v>
      </c>
    </row>
    <row r="686" spans="1:12" x14ac:dyDescent="0.25">
      <c r="A686" t="s">
        <v>338</v>
      </c>
      <c r="B686" s="5" t="s">
        <v>339</v>
      </c>
      <c r="C686" s="5" t="s">
        <v>867</v>
      </c>
      <c r="D686" s="5" t="s">
        <v>57</v>
      </c>
      <c r="E686" s="5" t="s">
        <v>28</v>
      </c>
      <c r="F686" s="5" t="s">
        <v>340</v>
      </c>
      <c r="G686" s="5" t="s">
        <v>341</v>
      </c>
      <c r="H686">
        <v>2262</v>
      </c>
      <c r="I686">
        <v>685</v>
      </c>
      <c r="J686">
        <v>686</v>
      </c>
      <c r="K686">
        <v>0.35</v>
      </c>
      <c r="L686">
        <v>791.7</v>
      </c>
    </row>
    <row r="687" spans="1:12" x14ac:dyDescent="0.25">
      <c r="A687" t="s">
        <v>338</v>
      </c>
      <c r="B687" s="5" t="s">
        <v>339</v>
      </c>
      <c r="C687" s="5" t="s">
        <v>867</v>
      </c>
      <c r="D687" s="5" t="s">
        <v>57</v>
      </c>
      <c r="E687" s="5" t="s">
        <v>6</v>
      </c>
      <c r="F687" s="5"/>
      <c r="G687" s="5"/>
      <c r="I687">
        <v>686</v>
      </c>
      <c r="J687">
        <v>687</v>
      </c>
    </row>
    <row r="688" spans="1:12" x14ac:dyDescent="0.25">
      <c r="A688" t="s">
        <v>338</v>
      </c>
      <c r="B688" s="5" t="s">
        <v>339</v>
      </c>
      <c r="C688" s="5" t="s">
        <v>867</v>
      </c>
      <c r="D688" s="5" t="s">
        <v>57</v>
      </c>
      <c r="E688" s="5" t="s">
        <v>7</v>
      </c>
      <c r="F688" s="5"/>
      <c r="G688" s="5"/>
      <c r="H688">
        <v>37573</v>
      </c>
      <c r="I688">
        <v>687</v>
      </c>
      <c r="J688">
        <v>688</v>
      </c>
      <c r="K688">
        <v>0.08</v>
      </c>
      <c r="L688">
        <v>3005.84</v>
      </c>
    </row>
    <row r="689" spans="1:12" x14ac:dyDescent="0.25">
      <c r="A689" t="s">
        <v>338</v>
      </c>
      <c r="B689" s="5" t="s">
        <v>339</v>
      </c>
      <c r="C689" s="5" t="s">
        <v>867</v>
      </c>
      <c r="D689" s="5" t="s">
        <v>57</v>
      </c>
      <c r="E689" s="5" t="s">
        <v>28</v>
      </c>
      <c r="F689" s="5" t="s">
        <v>340</v>
      </c>
      <c r="G689" s="5" t="s">
        <v>341</v>
      </c>
      <c r="H689">
        <v>10</v>
      </c>
      <c r="I689">
        <v>688</v>
      </c>
      <c r="J689">
        <v>689</v>
      </c>
      <c r="K689">
        <v>0.35</v>
      </c>
      <c r="L689">
        <v>3.5</v>
      </c>
    </row>
    <row r="690" spans="1:12" x14ac:dyDescent="0.25">
      <c r="A690" t="s">
        <v>612</v>
      </c>
      <c r="B690" s="5" t="s">
        <v>613</v>
      </c>
      <c r="C690" s="5" t="s">
        <v>869</v>
      </c>
      <c r="D690" s="5" t="s">
        <v>57</v>
      </c>
      <c r="E690" s="5" t="s">
        <v>9</v>
      </c>
      <c r="F690" s="5"/>
      <c r="G690" s="5"/>
      <c r="I690">
        <v>689</v>
      </c>
      <c r="J690">
        <v>690</v>
      </c>
    </row>
    <row r="691" spans="1:12" x14ac:dyDescent="0.25">
      <c r="A691" t="s">
        <v>612</v>
      </c>
      <c r="B691" s="5" t="s">
        <v>613</v>
      </c>
      <c r="C691" s="5" t="s">
        <v>869</v>
      </c>
      <c r="D691" s="5" t="s">
        <v>57</v>
      </c>
      <c r="E691" s="5" t="s">
        <v>10</v>
      </c>
      <c r="F691" s="5"/>
      <c r="G691" s="5"/>
      <c r="H691">
        <v>1</v>
      </c>
      <c r="I691">
        <v>690</v>
      </c>
      <c r="J691">
        <v>691</v>
      </c>
      <c r="K691">
        <v>2.58</v>
      </c>
      <c r="L691">
        <v>2.58</v>
      </c>
    </row>
    <row r="692" spans="1:12" x14ac:dyDescent="0.25">
      <c r="A692" t="s">
        <v>334</v>
      </c>
      <c r="B692" s="5" t="s">
        <v>335</v>
      </c>
      <c r="C692" s="5" t="s">
        <v>870</v>
      </c>
      <c r="D692" s="5" t="s">
        <v>57</v>
      </c>
      <c r="E692" s="5" t="s">
        <v>6</v>
      </c>
      <c r="F692" s="5"/>
      <c r="G692" s="5"/>
      <c r="I692">
        <v>553</v>
      </c>
      <c r="J692">
        <v>554</v>
      </c>
    </row>
    <row r="693" spans="1:12" x14ac:dyDescent="0.25">
      <c r="A693" t="s">
        <v>334</v>
      </c>
      <c r="B693" s="5" t="s">
        <v>335</v>
      </c>
      <c r="C693" s="5" t="s">
        <v>870</v>
      </c>
      <c r="D693" s="5" t="s">
        <v>57</v>
      </c>
      <c r="E693" s="5" t="s">
        <v>28</v>
      </c>
      <c r="F693" s="5" t="s">
        <v>336</v>
      </c>
      <c r="G693" s="5" t="s">
        <v>337</v>
      </c>
      <c r="H693">
        <v>2273</v>
      </c>
      <c r="I693">
        <v>552</v>
      </c>
      <c r="J693">
        <v>553</v>
      </c>
      <c r="K693">
        <v>0.35</v>
      </c>
      <c r="L693">
        <v>795.55</v>
      </c>
    </row>
    <row r="694" spans="1:12" x14ac:dyDescent="0.25">
      <c r="A694" t="s">
        <v>334</v>
      </c>
      <c r="B694" s="5" t="s">
        <v>335</v>
      </c>
      <c r="C694" s="5" t="s">
        <v>870</v>
      </c>
      <c r="D694" s="5" t="s">
        <v>57</v>
      </c>
      <c r="E694" s="5" t="s">
        <v>28</v>
      </c>
      <c r="F694" s="5" t="s">
        <v>336</v>
      </c>
      <c r="G694" s="5" t="s">
        <v>337</v>
      </c>
      <c r="H694">
        <v>10</v>
      </c>
      <c r="I694">
        <v>555</v>
      </c>
      <c r="J694">
        <v>556</v>
      </c>
      <c r="K694">
        <v>0.35</v>
      </c>
      <c r="L694">
        <v>3.5</v>
      </c>
    </row>
    <row r="695" spans="1:12" x14ac:dyDescent="0.25">
      <c r="A695" t="s">
        <v>334</v>
      </c>
      <c r="B695" s="5" t="s">
        <v>335</v>
      </c>
      <c r="C695" s="5" t="s">
        <v>870</v>
      </c>
      <c r="D695" s="5" t="s">
        <v>57</v>
      </c>
      <c r="E695" s="5" t="s">
        <v>7</v>
      </c>
      <c r="F695" s="5"/>
      <c r="G695" s="5"/>
      <c r="H695">
        <v>38599</v>
      </c>
      <c r="I695">
        <v>554</v>
      </c>
      <c r="J695">
        <v>555</v>
      </c>
      <c r="K695">
        <v>0.08</v>
      </c>
      <c r="L695">
        <v>3087.92</v>
      </c>
    </row>
    <row r="696" spans="1:12" x14ac:dyDescent="0.25">
      <c r="A696" t="s">
        <v>334</v>
      </c>
      <c r="B696" s="5" t="s">
        <v>335</v>
      </c>
      <c r="C696" s="5" t="s">
        <v>870</v>
      </c>
      <c r="D696" s="5" t="s">
        <v>57</v>
      </c>
      <c r="E696" s="5" t="s">
        <v>871</v>
      </c>
      <c r="F696" s="5"/>
      <c r="G696" s="5"/>
      <c r="I696">
        <v>551</v>
      </c>
      <c r="J696">
        <v>552</v>
      </c>
    </row>
    <row r="697" spans="1:12" x14ac:dyDescent="0.25">
      <c r="A697" t="s">
        <v>872</v>
      </c>
      <c r="B697" s="5" t="s">
        <v>873</v>
      </c>
      <c r="C697" s="5" t="s">
        <v>874</v>
      </c>
      <c r="D697" s="5" t="s">
        <v>57</v>
      </c>
      <c r="E697" s="5" t="s">
        <v>9</v>
      </c>
      <c r="F697" s="5"/>
      <c r="G697" s="5"/>
      <c r="I697">
        <v>556</v>
      </c>
      <c r="J697">
        <v>557</v>
      </c>
    </row>
    <row r="698" spans="1:12" x14ac:dyDescent="0.25">
      <c r="A698" t="s">
        <v>872</v>
      </c>
      <c r="B698" s="5" t="s">
        <v>873</v>
      </c>
      <c r="C698" s="5" t="s">
        <v>874</v>
      </c>
      <c r="D698" s="5" t="s">
        <v>57</v>
      </c>
      <c r="E698" s="5" t="s">
        <v>10</v>
      </c>
      <c r="F698" s="5"/>
      <c r="G698" s="5"/>
      <c r="H698">
        <v>1</v>
      </c>
      <c r="I698">
        <v>557</v>
      </c>
      <c r="J698">
        <v>558</v>
      </c>
      <c r="K698">
        <v>0.48</v>
      </c>
      <c r="L698">
        <v>0.48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D5E2-62C0-4815-8898-965CBF1E4904}">
  <sheetPr codeName="Sheet7"/>
  <dimension ref="A1:G43"/>
  <sheetViews>
    <sheetView workbookViewId="0"/>
  </sheetViews>
  <sheetFormatPr defaultRowHeight="15" x14ac:dyDescent="0.25"/>
  <cols>
    <col min="1" max="1" width="33.42578125" bestFit="1" customWidth="1"/>
    <col min="2" max="2" width="60.140625" bestFit="1" customWidth="1"/>
    <col min="3" max="3" width="17.5703125" bestFit="1" customWidth="1"/>
    <col min="4" max="4" width="18.5703125" bestFit="1" customWidth="1"/>
    <col min="5" max="5" width="6.85546875" bestFit="1" customWidth="1"/>
    <col min="6" max="6" width="13.5703125" bestFit="1" customWidth="1"/>
    <col min="7" max="7" width="14.5703125" bestFit="1" customWidth="1"/>
  </cols>
  <sheetData>
    <row r="1" spans="1:7" x14ac:dyDescent="0.25">
      <c r="A1" t="s">
        <v>8</v>
      </c>
      <c r="B1" t="s">
        <v>0</v>
      </c>
      <c r="C1" t="s">
        <v>24</v>
      </c>
      <c r="D1" t="s">
        <v>25</v>
      </c>
      <c r="E1" t="s">
        <v>1</v>
      </c>
      <c r="F1" t="s">
        <v>2</v>
      </c>
      <c r="G1" t="s">
        <v>3</v>
      </c>
    </row>
    <row r="2" spans="1:7" x14ac:dyDescent="0.25">
      <c r="A2" t="s">
        <v>26</v>
      </c>
      <c r="B2" t="s">
        <v>9</v>
      </c>
    </row>
    <row r="3" spans="1:7" x14ac:dyDescent="0.25">
      <c r="A3" t="s">
        <v>26</v>
      </c>
      <c r="B3" t="s">
        <v>10</v>
      </c>
      <c r="E3">
        <v>1</v>
      </c>
      <c r="F3">
        <v>1.92</v>
      </c>
      <c r="G3">
        <v>1.92</v>
      </c>
    </row>
    <row r="4" spans="1:7" x14ac:dyDescent="0.25">
      <c r="A4" t="s">
        <v>27</v>
      </c>
      <c r="B4" t="s">
        <v>11</v>
      </c>
    </row>
    <row r="5" spans="1:7" x14ac:dyDescent="0.25">
      <c r="A5" t="s">
        <v>27</v>
      </c>
      <c r="B5" t="s">
        <v>28</v>
      </c>
      <c r="C5" t="s">
        <v>29</v>
      </c>
      <c r="D5" t="s">
        <v>30</v>
      </c>
      <c r="E5">
        <v>1833</v>
      </c>
      <c r="F5">
        <v>0.35</v>
      </c>
      <c r="G5">
        <v>641.54999999999995</v>
      </c>
    </row>
    <row r="6" spans="1:7" x14ac:dyDescent="0.25">
      <c r="A6" t="s">
        <v>27</v>
      </c>
      <c r="B6" t="s">
        <v>6</v>
      </c>
    </row>
    <row r="7" spans="1:7" x14ac:dyDescent="0.25">
      <c r="A7" t="s">
        <v>27</v>
      </c>
      <c r="B7" t="s">
        <v>7</v>
      </c>
      <c r="E7">
        <v>33341</v>
      </c>
      <c r="F7">
        <v>0.08</v>
      </c>
      <c r="G7">
        <v>2667.28</v>
      </c>
    </row>
    <row r="8" spans="1:7" x14ac:dyDescent="0.25">
      <c r="A8" t="s">
        <v>27</v>
      </c>
      <c r="B8" t="s">
        <v>28</v>
      </c>
      <c r="C8" t="s">
        <v>29</v>
      </c>
      <c r="D8" t="s">
        <v>30</v>
      </c>
      <c r="E8">
        <v>10</v>
      </c>
      <c r="F8">
        <v>0.35</v>
      </c>
      <c r="G8">
        <v>3.5</v>
      </c>
    </row>
    <row r="9" spans="1:7" x14ac:dyDescent="0.25">
      <c r="A9" t="s">
        <v>31</v>
      </c>
      <c r="B9" t="s">
        <v>13</v>
      </c>
    </row>
    <row r="10" spans="1:7" x14ac:dyDescent="0.25">
      <c r="A10" t="s">
        <v>31</v>
      </c>
      <c r="B10" t="s">
        <v>28</v>
      </c>
      <c r="C10" t="s">
        <v>32</v>
      </c>
      <c r="D10" t="s">
        <v>33</v>
      </c>
      <c r="E10">
        <v>2696</v>
      </c>
      <c r="F10">
        <v>0.35</v>
      </c>
      <c r="G10">
        <v>943.6</v>
      </c>
    </row>
    <row r="11" spans="1:7" x14ac:dyDescent="0.25">
      <c r="A11" t="s">
        <v>31</v>
      </c>
      <c r="B11" t="s">
        <v>6</v>
      </c>
    </row>
    <row r="12" spans="1:7" x14ac:dyDescent="0.25">
      <c r="A12" t="s">
        <v>31</v>
      </c>
      <c r="B12" t="s">
        <v>7</v>
      </c>
      <c r="E12">
        <v>34106</v>
      </c>
      <c r="F12">
        <v>0.08</v>
      </c>
      <c r="G12">
        <v>2728.48</v>
      </c>
    </row>
    <row r="13" spans="1:7" x14ac:dyDescent="0.25">
      <c r="A13" t="s">
        <v>31</v>
      </c>
      <c r="B13" t="s">
        <v>28</v>
      </c>
      <c r="C13" t="s">
        <v>32</v>
      </c>
      <c r="D13" t="s">
        <v>33</v>
      </c>
      <c r="E13">
        <v>10</v>
      </c>
      <c r="F13">
        <v>0.35</v>
      </c>
      <c r="G13">
        <v>3.5</v>
      </c>
    </row>
    <row r="14" spans="1:7" x14ac:dyDescent="0.25">
      <c r="A14" t="s">
        <v>34</v>
      </c>
      <c r="B14" t="s">
        <v>9</v>
      </c>
    </row>
    <row r="15" spans="1:7" x14ac:dyDescent="0.25">
      <c r="A15" t="s">
        <v>34</v>
      </c>
      <c r="B15" t="s">
        <v>10</v>
      </c>
      <c r="E15">
        <v>1</v>
      </c>
      <c r="F15">
        <v>4.2699999999999996</v>
      </c>
      <c r="G15">
        <v>4.2699999999999996</v>
      </c>
    </row>
    <row r="16" spans="1:7" x14ac:dyDescent="0.25">
      <c r="A16" t="s">
        <v>35</v>
      </c>
      <c r="B16" t="s">
        <v>4</v>
      </c>
    </row>
    <row r="17" spans="1:7" x14ac:dyDescent="0.25">
      <c r="A17" t="s">
        <v>35</v>
      </c>
      <c r="B17" t="s">
        <v>28</v>
      </c>
      <c r="C17" t="s">
        <v>36</v>
      </c>
      <c r="D17" t="s">
        <v>37</v>
      </c>
      <c r="E17">
        <v>2430</v>
      </c>
      <c r="F17">
        <v>0.35</v>
      </c>
      <c r="G17">
        <v>850.5</v>
      </c>
    </row>
    <row r="18" spans="1:7" x14ac:dyDescent="0.25">
      <c r="A18" t="s">
        <v>35</v>
      </c>
      <c r="B18" t="s">
        <v>6</v>
      </c>
    </row>
    <row r="19" spans="1:7" x14ac:dyDescent="0.25">
      <c r="A19" t="s">
        <v>35</v>
      </c>
      <c r="B19" t="s">
        <v>7</v>
      </c>
      <c r="E19">
        <v>21407</v>
      </c>
      <c r="F19">
        <v>0.08</v>
      </c>
      <c r="G19">
        <v>1712.56</v>
      </c>
    </row>
    <row r="20" spans="1:7" x14ac:dyDescent="0.25">
      <c r="A20" t="s">
        <v>35</v>
      </c>
      <c r="B20" t="s">
        <v>28</v>
      </c>
      <c r="C20" t="s">
        <v>36</v>
      </c>
      <c r="D20" t="s">
        <v>37</v>
      </c>
      <c r="E20">
        <v>10</v>
      </c>
      <c r="F20">
        <v>0.35</v>
      </c>
      <c r="G20">
        <v>3.5</v>
      </c>
    </row>
    <row r="21" spans="1:7" x14ac:dyDescent="0.25">
      <c r="A21" t="s">
        <v>38</v>
      </c>
      <c r="B21" t="s">
        <v>15</v>
      </c>
    </row>
    <row r="22" spans="1:7" x14ac:dyDescent="0.25">
      <c r="A22" t="s">
        <v>38</v>
      </c>
      <c r="B22" t="s">
        <v>28</v>
      </c>
      <c r="C22" t="s">
        <v>39</v>
      </c>
      <c r="D22" t="s">
        <v>40</v>
      </c>
      <c r="E22">
        <v>2122</v>
      </c>
      <c r="F22">
        <v>0.35</v>
      </c>
      <c r="G22">
        <v>742.7</v>
      </c>
    </row>
    <row r="23" spans="1:7" x14ac:dyDescent="0.25">
      <c r="A23" t="s">
        <v>38</v>
      </c>
      <c r="B23" t="s">
        <v>6</v>
      </c>
    </row>
    <row r="24" spans="1:7" x14ac:dyDescent="0.25">
      <c r="A24" t="s">
        <v>38</v>
      </c>
      <c r="B24" t="s">
        <v>7</v>
      </c>
      <c r="E24">
        <v>45219</v>
      </c>
      <c r="F24">
        <v>0.08</v>
      </c>
      <c r="G24">
        <v>3617.52</v>
      </c>
    </row>
    <row r="25" spans="1:7" x14ac:dyDescent="0.25">
      <c r="A25" t="s">
        <v>38</v>
      </c>
      <c r="B25" t="s">
        <v>28</v>
      </c>
      <c r="C25" t="s">
        <v>39</v>
      </c>
      <c r="D25" t="s">
        <v>40</v>
      </c>
      <c r="E25">
        <v>10</v>
      </c>
      <c r="F25">
        <v>0.35</v>
      </c>
      <c r="G25">
        <v>3.5</v>
      </c>
    </row>
    <row r="26" spans="1:7" x14ac:dyDescent="0.25">
      <c r="A26" t="s">
        <v>41</v>
      </c>
      <c r="B26" t="s">
        <v>17</v>
      </c>
    </row>
    <row r="27" spans="1:7" x14ac:dyDescent="0.25">
      <c r="A27" t="s">
        <v>41</v>
      </c>
      <c r="B27" t="s">
        <v>28</v>
      </c>
      <c r="C27" t="s">
        <v>42</v>
      </c>
      <c r="D27" t="s">
        <v>43</v>
      </c>
      <c r="E27">
        <v>1756</v>
      </c>
      <c r="F27">
        <v>0.35</v>
      </c>
      <c r="G27">
        <v>614.6</v>
      </c>
    </row>
    <row r="28" spans="1:7" x14ac:dyDescent="0.25">
      <c r="A28" t="s">
        <v>41</v>
      </c>
      <c r="B28" t="s">
        <v>6</v>
      </c>
    </row>
    <row r="29" spans="1:7" x14ac:dyDescent="0.25">
      <c r="A29" t="s">
        <v>41</v>
      </c>
      <c r="B29" t="s">
        <v>7</v>
      </c>
      <c r="E29">
        <v>36390</v>
      </c>
      <c r="F29">
        <v>0.08</v>
      </c>
      <c r="G29">
        <v>2911.2</v>
      </c>
    </row>
    <row r="30" spans="1:7" x14ac:dyDescent="0.25">
      <c r="A30" t="s">
        <v>41</v>
      </c>
      <c r="B30" t="s">
        <v>28</v>
      </c>
      <c r="C30" t="s">
        <v>42</v>
      </c>
      <c r="D30" t="s">
        <v>43</v>
      </c>
      <c r="E30">
        <v>10</v>
      </c>
      <c r="F30">
        <v>0.35</v>
      </c>
      <c r="G30">
        <v>3.5</v>
      </c>
    </row>
    <row r="31" spans="1:7" x14ac:dyDescent="0.25">
      <c r="A31" t="s">
        <v>44</v>
      </c>
      <c r="B31" t="s">
        <v>19</v>
      </c>
    </row>
    <row r="32" spans="1:7" x14ac:dyDescent="0.25">
      <c r="A32" t="s">
        <v>44</v>
      </c>
      <c r="B32" t="s">
        <v>28</v>
      </c>
      <c r="C32" t="s">
        <v>45</v>
      </c>
      <c r="D32" t="s">
        <v>46</v>
      </c>
      <c r="E32">
        <v>2380</v>
      </c>
      <c r="F32">
        <v>0.35</v>
      </c>
      <c r="G32">
        <v>833</v>
      </c>
    </row>
    <row r="33" spans="1:7" x14ac:dyDescent="0.25">
      <c r="A33" t="s">
        <v>44</v>
      </c>
      <c r="B33" t="s">
        <v>6</v>
      </c>
    </row>
    <row r="34" spans="1:7" x14ac:dyDescent="0.25">
      <c r="A34" t="s">
        <v>44</v>
      </c>
      <c r="B34" t="s">
        <v>7</v>
      </c>
      <c r="E34">
        <v>34985</v>
      </c>
      <c r="F34">
        <v>0.08</v>
      </c>
      <c r="G34">
        <v>2798.8</v>
      </c>
    </row>
    <row r="35" spans="1:7" x14ac:dyDescent="0.25">
      <c r="A35" t="s">
        <v>44</v>
      </c>
      <c r="B35" t="s">
        <v>28</v>
      </c>
      <c r="C35" t="s">
        <v>45</v>
      </c>
      <c r="D35" t="s">
        <v>46</v>
      </c>
      <c r="E35">
        <v>10</v>
      </c>
      <c r="F35">
        <v>0.35</v>
      </c>
      <c r="G35">
        <v>3.5</v>
      </c>
    </row>
    <row r="36" spans="1:7" x14ac:dyDescent="0.25">
      <c r="A36" t="s">
        <v>47</v>
      </c>
      <c r="B36" t="s">
        <v>9</v>
      </c>
    </row>
    <row r="37" spans="1:7" x14ac:dyDescent="0.25">
      <c r="A37" t="s">
        <v>47</v>
      </c>
      <c r="B37" t="s">
        <v>10</v>
      </c>
      <c r="E37">
        <v>1</v>
      </c>
      <c r="F37">
        <v>1.43</v>
      </c>
      <c r="G37">
        <v>1.43</v>
      </c>
    </row>
    <row r="38" spans="1:7" x14ac:dyDescent="0.25">
      <c r="A38" t="s">
        <v>48</v>
      </c>
      <c r="B38" t="s">
        <v>21</v>
      </c>
    </row>
    <row r="39" spans="1:7" x14ac:dyDescent="0.25">
      <c r="A39" t="s">
        <v>48</v>
      </c>
      <c r="B39" t="s">
        <v>28</v>
      </c>
      <c r="C39" t="s">
        <v>49</v>
      </c>
      <c r="D39" t="s">
        <v>50</v>
      </c>
      <c r="E39">
        <v>3033</v>
      </c>
      <c r="F39">
        <v>0.35</v>
      </c>
      <c r="G39">
        <v>1061.55</v>
      </c>
    </row>
    <row r="40" spans="1:7" x14ac:dyDescent="0.25">
      <c r="A40" t="s">
        <v>48</v>
      </c>
      <c r="B40" t="s">
        <v>6</v>
      </c>
    </row>
    <row r="41" spans="1:7" x14ac:dyDescent="0.25">
      <c r="A41" t="s">
        <v>48</v>
      </c>
      <c r="B41" t="s">
        <v>7</v>
      </c>
      <c r="E41">
        <v>40773</v>
      </c>
      <c r="F41">
        <v>0.08</v>
      </c>
      <c r="G41">
        <v>3261.84</v>
      </c>
    </row>
    <row r="42" spans="1:7" x14ac:dyDescent="0.25">
      <c r="A42" t="s">
        <v>48</v>
      </c>
      <c r="B42" t="s">
        <v>28</v>
      </c>
      <c r="C42" t="s">
        <v>49</v>
      </c>
      <c r="D42" t="s">
        <v>50</v>
      </c>
      <c r="E42">
        <v>10</v>
      </c>
      <c r="F42">
        <v>0.35</v>
      </c>
      <c r="G42">
        <v>3.5</v>
      </c>
    </row>
    <row r="43" spans="1:7" x14ac:dyDescent="0.25">
      <c r="A43" t="s">
        <v>51</v>
      </c>
      <c r="B43" t="s">
        <v>23</v>
      </c>
      <c r="E43">
        <v>1</v>
      </c>
      <c r="F43">
        <v>99</v>
      </c>
      <c r="G43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FD14-5458-4D68-A0CC-BB15D09E00EE}">
  <sheetPr codeName="SM8InvoiceSheet"/>
  <dimension ref="A1:E698"/>
  <sheetViews>
    <sheetView workbookViewId="0">
      <selection sqref="A1:E123"/>
    </sheetView>
  </sheetViews>
  <sheetFormatPr defaultRowHeight="15" x14ac:dyDescent="0.25"/>
  <cols>
    <col min="1" max="1" width="23.5703125" bestFit="1" customWidth="1"/>
    <col min="2" max="2" width="60.140625" bestFit="1" customWidth="1"/>
    <col min="3" max="3" width="6.85546875" bestFit="1" customWidth="1"/>
    <col min="4" max="4" width="13.5703125" bestFit="1" customWidth="1"/>
    <col min="5" max="5" width="14.5703125" bestFit="1" customWidth="1"/>
  </cols>
  <sheetData>
    <row r="1" spans="1:5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 s="5" t="s">
        <v>875</v>
      </c>
      <c r="B2" s="5" t="s">
        <v>642</v>
      </c>
    </row>
    <row r="3" spans="1:5" x14ac:dyDescent="0.25">
      <c r="A3" s="5" t="s">
        <v>875</v>
      </c>
      <c r="B3" s="5" t="s">
        <v>876</v>
      </c>
      <c r="C3">
        <v>142</v>
      </c>
      <c r="D3">
        <v>0.45</v>
      </c>
      <c r="E3">
        <v>63.9</v>
      </c>
    </row>
    <row r="4" spans="1:5" x14ac:dyDescent="0.25">
      <c r="A4" s="5" t="s">
        <v>877</v>
      </c>
      <c r="B4" s="5"/>
      <c r="C4">
        <v>0</v>
      </c>
      <c r="D4">
        <v>0</v>
      </c>
      <c r="E4">
        <v>0</v>
      </c>
    </row>
    <row r="5" spans="1:5" x14ac:dyDescent="0.25">
      <c r="A5" s="5" t="s">
        <v>878</v>
      </c>
      <c r="B5" s="5" t="s">
        <v>7</v>
      </c>
      <c r="C5">
        <v>135</v>
      </c>
      <c r="D5">
        <v>0.08</v>
      </c>
      <c r="E5">
        <v>10.8</v>
      </c>
    </row>
    <row r="6" spans="1:5" x14ac:dyDescent="0.25">
      <c r="A6" s="5" t="s">
        <v>879</v>
      </c>
      <c r="B6" s="5" t="s">
        <v>709</v>
      </c>
    </row>
    <row r="7" spans="1:5" x14ac:dyDescent="0.25">
      <c r="A7" s="5" t="s">
        <v>879</v>
      </c>
      <c r="B7" s="5" t="s">
        <v>880</v>
      </c>
      <c r="C7">
        <v>39</v>
      </c>
      <c r="D7">
        <v>0.5</v>
      </c>
      <c r="E7">
        <v>19.5</v>
      </c>
    </row>
    <row r="8" spans="1:5" x14ac:dyDescent="0.25">
      <c r="A8" s="5" t="s">
        <v>879</v>
      </c>
      <c r="B8" s="5" t="s">
        <v>6</v>
      </c>
    </row>
    <row r="9" spans="1:5" x14ac:dyDescent="0.25">
      <c r="A9" s="5" t="s">
        <v>879</v>
      </c>
      <c r="B9" s="5" t="s">
        <v>7</v>
      </c>
      <c r="C9">
        <v>608</v>
      </c>
      <c r="D9">
        <v>0.08</v>
      </c>
      <c r="E9">
        <v>48.64</v>
      </c>
    </row>
    <row r="10" spans="1:5" x14ac:dyDescent="0.25">
      <c r="A10" s="5" t="s">
        <v>879</v>
      </c>
      <c r="B10" s="5" t="s">
        <v>880</v>
      </c>
    </row>
    <row r="11" spans="1:5" x14ac:dyDescent="0.25">
      <c r="A11" s="5" t="s">
        <v>879</v>
      </c>
      <c r="B11" s="5" t="s">
        <v>700</v>
      </c>
      <c r="C11">
        <v>1</v>
      </c>
      <c r="D11">
        <v>14.99</v>
      </c>
      <c r="E11">
        <v>14.99</v>
      </c>
    </row>
    <row r="12" spans="1:5" x14ac:dyDescent="0.25">
      <c r="A12" s="5" t="s">
        <v>879</v>
      </c>
      <c r="B12" s="5" t="s">
        <v>880</v>
      </c>
    </row>
    <row r="13" spans="1:5" x14ac:dyDescent="0.25">
      <c r="A13" s="5" t="s">
        <v>879</v>
      </c>
      <c r="B13" s="5" t="s">
        <v>699</v>
      </c>
      <c r="C13">
        <v>5</v>
      </c>
      <c r="D13">
        <v>0.5</v>
      </c>
      <c r="E13">
        <v>2.5</v>
      </c>
    </row>
    <row r="14" spans="1:5" x14ac:dyDescent="0.25">
      <c r="A14" s="5" t="s">
        <v>879</v>
      </c>
      <c r="B14" s="5" t="s">
        <v>880</v>
      </c>
      <c r="C14">
        <v>10</v>
      </c>
      <c r="D14">
        <v>0.5</v>
      </c>
      <c r="E14">
        <v>5</v>
      </c>
    </row>
    <row r="15" spans="1:5" x14ac:dyDescent="0.25">
      <c r="A15" s="5" t="s">
        <v>881</v>
      </c>
      <c r="B15" s="5" t="s">
        <v>730</v>
      </c>
    </row>
    <row r="16" spans="1:5" x14ac:dyDescent="0.25">
      <c r="A16" s="5" t="s">
        <v>881</v>
      </c>
      <c r="B16" s="5" t="s">
        <v>882</v>
      </c>
      <c r="C16">
        <v>248</v>
      </c>
      <c r="D16">
        <v>0.4</v>
      </c>
      <c r="E16">
        <v>99.2</v>
      </c>
    </row>
    <row r="17" spans="1:5" x14ac:dyDescent="0.25">
      <c r="A17" s="5" t="s">
        <v>881</v>
      </c>
      <c r="B17" s="5" t="s">
        <v>6</v>
      </c>
    </row>
    <row r="18" spans="1:5" x14ac:dyDescent="0.25">
      <c r="A18" s="5" t="s">
        <v>881</v>
      </c>
      <c r="B18" s="5" t="s">
        <v>7</v>
      </c>
      <c r="C18">
        <v>7483</v>
      </c>
      <c r="D18">
        <v>0.08</v>
      </c>
      <c r="E18">
        <v>598.64</v>
      </c>
    </row>
    <row r="19" spans="1:5" x14ac:dyDescent="0.25">
      <c r="A19" s="5" t="s">
        <v>881</v>
      </c>
      <c r="B19" s="5" t="s">
        <v>882</v>
      </c>
    </row>
    <row r="20" spans="1:5" x14ac:dyDescent="0.25">
      <c r="A20" s="5" t="s">
        <v>881</v>
      </c>
      <c r="B20" s="5" t="s">
        <v>700</v>
      </c>
      <c r="C20">
        <v>1</v>
      </c>
      <c r="D20">
        <v>14.99</v>
      </c>
      <c r="E20">
        <v>14.99</v>
      </c>
    </row>
    <row r="21" spans="1:5" x14ac:dyDescent="0.25">
      <c r="A21" s="5" t="s">
        <v>881</v>
      </c>
      <c r="B21" s="5" t="s">
        <v>882</v>
      </c>
    </row>
    <row r="22" spans="1:5" x14ac:dyDescent="0.25">
      <c r="A22" s="5" t="s">
        <v>881</v>
      </c>
      <c r="B22" s="5" t="s">
        <v>699</v>
      </c>
      <c r="C22">
        <v>5</v>
      </c>
      <c r="D22">
        <v>0.4</v>
      </c>
      <c r="E22">
        <v>2</v>
      </c>
    </row>
    <row r="23" spans="1:5" x14ac:dyDescent="0.25">
      <c r="A23" s="5" t="s">
        <v>881</v>
      </c>
      <c r="B23" s="5" t="s">
        <v>882</v>
      </c>
      <c r="C23">
        <v>10</v>
      </c>
      <c r="D23">
        <v>0.4</v>
      </c>
      <c r="E23">
        <v>4</v>
      </c>
    </row>
    <row r="24" spans="1:5" x14ac:dyDescent="0.25">
      <c r="A24" s="5" t="s">
        <v>883</v>
      </c>
      <c r="B24" s="5" t="s">
        <v>752</v>
      </c>
    </row>
    <row r="25" spans="1:5" x14ac:dyDescent="0.25">
      <c r="A25" s="5" t="s">
        <v>883</v>
      </c>
      <c r="B25" s="5" t="s">
        <v>884</v>
      </c>
      <c r="C25">
        <v>14</v>
      </c>
      <c r="D25">
        <v>0.5</v>
      </c>
      <c r="E25">
        <v>7</v>
      </c>
    </row>
    <row r="26" spans="1:5" x14ac:dyDescent="0.25">
      <c r="A26" s="5" t="s">
        <v>883</v>
      </c>
      <c r="B26" s="5" t="s">
        <v>6</v>
      </c>
    </row>
    <row r="27" spans="1:5" x14ac:dyDescent="0.25">
      <c r="A27" s="5" t="s">
        <v>883</v>
      </c>
      <c r="B27" s="5" t="s">
        <v>7</v>
      </c>
      <c r="C27">
        <v>258</v>
      </c>
      <c r="D27">
        <v>0.08</v>
      </c>
      <c r="E27">
        <v>20.64</v>
      </c>
    </row>
    <row r="28" spans="1:5" x14ac:dyDescent="0.25">
      <c r="A28" s="5" t="s">
        <v>883</v>
      </c>
      <c r="B28" s="5" t="s">
        <v>884</v>
      </c>
    </row>
    <row r="29" spans="1:5" x14ac:dyDescent="0.25">
      <c r="A29" s="5" t="s">
        <v>883</v>
      </c>
      <c r="B29" s="5" t="s">
        <v>700</v>
      </c>
      <c r="C29">
        <v>1</v>
      </c>
      <c r="D29">
        <v>14.99</v>
      </c>
      <c r="E29">
        <v>14.99</v>
      </c>
    </row>
    <row r="30" spans="1:5" x14ac:dyDescent="0.25">
      <c r="A30" s="5" t="s">
        <v>883</v>
      </c>
      <c r="B30" s="5" t="s">
        <v>884</v>
      </c>
    </row>
    <row r="31" spans="1:5" x14ac:dyDescent="0.25">
      <c r="A31" s="5" t="s">
        <v>883</v>
      </c>
      <c r="B31" s="5" t="s">
        <v>699</v>
      </c>
      <c r="C31">
        <v>5</v>
      </c>
      <c r="D31">
        <v>0.5</v>
      </c>
      <c r="E31">
        <v>2.5</v>
      </c>
    </row>
    <row r="32" spans="1:5" x14ac:dyDescent="0.25">
      <c r="A32" s="5" t="s">
        <v>883</v>
      </c>
      <c r="B32" s="5" t="s">
        <v>884</v>
      </c>
      <c r="C32">
        <v>10</v>
      </c>
      <c r="D32">
        <v>0.5</v>
      </c>
      <c r="E32">
        <v>5</v>
      </c>
    </row>
    <row r="33" spans="1:5" x14ac:dyDescent="0.25">
      <c r="A33" s="5" t="s">
        <v>885</v>
      </c>
      <c r="B33" s="5" t="s">
        <v>811</v>
      </c>
    </row>
    <row r="34" spans="1:5" x14ac:dyDescent="0.25">
      <c r="A34" s="5" t="s">
        <v>885</v>
      </c>
      <c r="B34" s="5" t="s">
        <v>886</v>
      </c>
      <c r="C34">
        <v>621</v>
      </c>
      <c r="D34">
        <v>0.35</v>
      </c>
      <c r="E34">
        <v>217.35</v>
      </c>
    </row>
    <row r="35" spans="1:5" x14ac:dyDescent="0.25">
      <c r="A35" s="5" t="s">
        <v>885</v>
      </c>
      <c r="B35" s="5" t="s">
        <v>6</v>
      </c>
    </row>
    <row r="36" spans="1:5" x14ac:dyDescent="0.25">
      <c r="A36" s="5" t="s">
        <v>885</v>
      </c>
      <c r="B36" s="5" t="s">
        <v>7</v>
      </c>
      <c r="C36">
        <v>17134</v>
      </c>
      <c r="D36">
        <v>0.08</v>
      </c>
      <c r="E36">
        <v>1370.72</v>
      </c>
    </row>
    <row r="37" spans="1:5" x14ac:dyDescent="0.25">
      <c r="A37" s="5" t="s">
        <v>885</v>
      </c>
      <c r="B37" s="5" t="s">
        <v>886</v>
      </c>
      <c r="C37">
        <v>10</v>
      </c>
      <c r="D37">
        <v>0.35</v>
      </c>
      <c r="E37">
        <v>3.5</v>
      </c>
    </row>
    <row r="38" spans="1:5" x14ac:dyDescent="0.25">
      <c r="A38" s="5" t="s">
        <v>887</v>
      </c>
      <c r="B38" s="5" t="s">
        <v>9</v>
      </c>
    </row>
    <row r="39" spans="1:5" x14ac:dyDescent="0.25">
      <c r="A39" s="5" t="s">
        <v>887</v>
      </c>
      <c r="B39" s="5" t="s">
        <v>10</v>
      </c>
      <c r="C39">
        <v>1</v>
      </c>
      <c r="D39">
        <v>1.52</v>
      </c>
      <c r="E39">
        <v>1.52</v>
      </c>
    </row>
    <row r="40" spans="1:5" x14ac:dyDescent="0.25">
      <c r="A40" s="5" t="s">
        <v>888</v>
      </c>
      <c r="B40" s="5" t="s">
        <v>152</v>
      </c>
    </row>
    <row r="41" spans="1:5" x14ac:dyDescent="0.25">
      <c r="A41" s="5" t="s">
        <v>888</v>
      </c>
      <c r="B41" s="5" t="s">
        <v>160</v>
      </c>
      <c r="C41">
        <v>1023</v>
      </c>
      <c r="D41">
        <v>0.35</v>
      </c>
      <c r="E41">
        <v>358.05</v>
      </c>
    </row>
    <row r="42" spans="1:5" x14ac:dyDescent="0.25">
      <c r="A42" s="5" t="s">
        <v>888</v>
      </c>
      <c r="B42" s="5" t="s">
        <v>6</v>
      </c>
    </row>
    <row r="43" spans="1:5" x14ac:dyDescent="0.25">
      <c r="A43" s="5" t="s">
        <v>888</v>
      </c>
      <c r="B43" s="5" t="s">
        <v>7</v>
      </c>
      <c r="C43">
        <v>18640</v>
      </c>
      <c r="D43">
        <v>0.08</v>
      </c>
      <c r="E43">
        <v>1491.2</v>
      </c>
    </row>
    <row r="44" spans="1:5" x14ac:dyDescent="0.25">
      <c r="A44" s="5" t="s">
        <v>888</v>
      </c>
      <c r="B44" s="5" t="s">
        <v>160</v>
      </c>
      <c r="C44">
        <v>10</v>
      </c>
      <c r="D44">
        <v>0.35</v>
      </c>
      <c r="E44">
        <v>3.5</v>
      </c>
    </row>
    <row r="45" spans="1:5" x14ac:dyDescent="0.25">
      <c r="A45" s="5" t="s">
        <v>889</v>
      </c>
      <c r="B45" s="5" t="s">
        <v>11</v>
      </c>
    </row>
    <row r="46" spans="1:5" x14ac:dyDescent="0.25">
      <c r="A46" s="5" t="s">
        <v>889</v>
      </c>
      <c r="B46" s="5" t="s">
        <v>12</v>
      </c>
      <c r="C46">
        <v>1833</v>
      </c>
      <c r="D46">
        <v>0.35</v>
      </c>
      <c r="E46">
        <v>641.54999999999995</v>
      </c>
    </row>
    <row r="47" spans="1:5" x14ac:dyDescent="0.25">
      <c r="A47" s="5" t="s">
        <v>889</v>
      </c>
      <c r="B47" s="5" t="s">
        <v>6</v>
      </c>
    </row>
    <row r="48" spans="1:5" x14ac:dyDescent="0.25">
      <c r="A48" s="5" t="s">
        <v>889</v>
      </c>
      <c r="B48" s="5" t="s">
        <v>7</v>
      </c>
      <c r="C48">
        <v>33341</v>
      </c>
      <c r="D48">
        <v>0.08</v>
      </c>
      <c r="E48">
        <v>2667.28</v>
      </c>
    </row>
    <row r="49" spans="1:5" x14ac:dyDescent="0.25">
      <c r="A49" s="5" t="s">
        <v>889</v>
      </c>
      <c r="B49" s="5" t="s">
        <v>12</v>
      </c>
      <c r="C49">
        <v>10</v>
      </c>
      <c r="D49">
        <v>0.35</v>
      </c>
      <c r="E49">
        <v>3.5</v>
      </c>
    </row>
    <row r="50" spans="1:5" x14ac:dyDescent="0.25">
      <c r="A50" s="5" t="s">
        <v>890</v>
      </c>
      <c r="B50" s="5" t="s">
        <v>9</v>
      </c>
    </row>
    <row r="51" spans="1:5" x14ac:dyDescent="0.25">
      <c r="A51" s="5" t="s">
        <v>890</v>
      </c>
      <c r="B51" s="5" t="s">
        <v>10</v>
      </c>
      <c r="C51">
        <v>1</v>
      </c>
      <c r="D51">
        <v>1.92</v>
      </c>
      <c r="E51">
        <v>1.92</v>
      </c>
    </row>
    <row r="52" spans="1:5" x14ac:dyDescent="0.25">
      <c r="A52" s="5" t="s">
        <v>891</v>
      </c>
      <c r="B52" s="5" t="s">
        <v>649</v>
      </c>
    </row>
    <row r="53" spans="1:5" x14ac:dyDescent="0.25">
      <c r="A53" s="5" t="s">
        <v>891</v>
      </c>
      <c r="B53" s="5" t="s">
        <v>892</v>
      </c>
      <c r="C53">
        <v>4</v>
      </c>
      <c r="D53">
        <v>0.5</v>
      </c>
      <c r="E53">
        <v>2</v>
      </c>
    </row>
    <row r="54" spans="1:5" x14ac:dyDescent="0.25">
      <c r="A54" s="5" t="s">
        <v>893</v>
      </c>
      <c r="B54" s="5" t="s">
        <v>691</v>
      </c>
    </row>
    <row r="55" spans="1:5" x14ac:dyDescent="0.25">
      <c r="A55" s="5" t="s">
        <v>893</v>
      </c>
      <c r="B55" s="5" t="s">
        <v>894</v>
      </c>
      <c r="C55">
        <v>152</v>
      </c>
      <c r="D55">
        <v>0.45</v>
      </c>
      <c r="E55">
        <v>68.400000000000006</v>
      </c>
    </row>
    <row r="56" spans="1:5" x14ac:dyDescent="0.25">
      <c r="A56" s="5" t="s">
        <v>893</v>
      </c>
      <c r="B56" s="5" t="s">
        <v>6</v>
      </c>
    </row>
    <row r="57" spans="1:5" x14ac:dyDescent="0.25">
      <c r="A57" s="5" t="s">
        <v>893</v>
      </c>
      <c r="B57" s="5" t="s">
        <v>7</v>
      </c>
      <c r="C57">
        <v>1578</v>
      </c>
      <c r="D57">
        <v>0.08</v>
      </c>
      <c r="E57">
        <v>126.24</v>
      </c>
    </row>
    <row r="58" spans="1:5" x14ac:dyDescent="0.25">
      <c r="A58" s="5" t="s">
        <v>893</v>
      </c>
      <c r="B58" s="5" t="s">
        <v>894</v>
      </c>
      <c r="C58">
        <v>10</v>
      </c>
      <c r="D58">
        <v>0.45</v>
      </c>
      <c r="E58">
        <v>4.5</v>
      </c>
    </row>
    <row r="59" spans="1:5" x14ac:dyDescent="0.25">
      <c r="A59" s="5" t="s">
        <v>895</v>
      </c>
      <c r="B59" s="5" t="s">
        <v>716</v>
      </c>
    </row>
    <row r="60" spans="1:5" x14ac:dyDescent="0.25">
      <c r="A60" s="5" t="s">
        <v>895</v>
      </c>
      <c r="B60" s="5" t="s">
        <v>896</v>
      </c>
      <c r="C60">
        <v>92</v>
      </c>
      <c r="D60">
        <v>0.45</v>
      </c>
      <c r="E60">
        <v>41.4</v>
      </c>
    </row>
    <row r="61" spans="1:5" x14ac:dyDescent="0.25">
      <c r="A61" s="5" t="s">
        <v>895</v>
      </c>
      <c r="B61" s="5" t="s">
        <v>6</v>
      </c>
    </row>
    <row r="62" spans="1:5" x14ac:dyDescent="0.25">
      <c r="A62" s="5" t="s">
        <v>895</v>
      </c>
      <c r="B62" s="5" t="s">
        <v>7</v>
      </c>
      <c r="C62">
        <v>2147</v>
      </c>
      <c r="D62">
        <v>0.08</v>
      </c>
      <c r="E62">
        <v>171.76</v>
      </c>
    </row>
    <row r="63" spans="1:5" x14ac:dyDescent="0.25">
      <c r="A63" s="5" t="s">
        <v>895</v>
      </c>
      <c r="B63" s="5" t="s">
        <v>896</v>
      </c>
    </row>
    <row r="64" spans="1:5" x14ac:dyDescent="0.25">
      <c r="A64" s="5" t="s">
        <v>895</v>
      </c>
      <c r="B64" s="5" t="s">
        <v>700</v>
      </c>
      <c r="C64">
        <v>1</v>
      </c>
      <c r="D64">
        <v>14.99</v>
      </c>
      <c r="E64">
        <v>14.99</v>
      </c>
    </row>
    <row r="65" spans="1:5" x14ac:dyDescent="0.25">
      <c r="A65" s="5" t="s">
        <v>895</v>
      </c>
      <c r="B65" s="5" t="s">
        <v>896</v>
      </c>
    </row>
    <row r="66" spans="1:5" x14ac:dyDescent="0.25">
      <c r="A66" s="5" t="s">
        <v>895</v>
      </c>
      <c r="B66" s="5" t="s">
        <v>699</v>
      </c>
      <c r="C66">
        <v>5</v>
      </c>
      <c r="D66">
        <v>0.45</v>
      </c>
      <c r="E66">
        <v>2.25</v>
      </c>
    </row>
    <row r="67" spans="1:5" x14ac:dyDescent="0.25">
      <c r="A67" s="5" t="s">
        <v>895</v>
      </c>
      <c r="B67" s="5" t="s">
        <v>896</v>
      </c>
      <c r="C67">
        <v>10</v>
      </c>
      <c r="D67">
        <v>0.45</v>
      </c>
      <c r="E67">
        <v>4.5</v>
      </c>
    </row>
    <row r="68" spans="1:5" x14ac:dyDescent="0.25">
      <c r="A68" s="5" t="s">
        <v>897</v>
      </c>
      <c r="B68" s="5" t="s">
        <v>738</v>
      </c>
    </row>
    <row r="69" spans="1:5" x14ac:dyDescent="0.25">
      <c r="A69" s="5" t="s">
        <v>897</v>
      </c>
      <c r="B69" s="5" t="s">
        <v>898</v>
      </c>
      <c r="C69">
        <v>89</v>
      </c>
      <c r="D69">
        <v>0.45</v>
      </c>
      <c r="E69">
        <v>40.049999999999997</v>
      </c>
    </row>
    <row r="70" spans="1:5" x14ac:dyDescent="0.25">
      <c r="A70" s="5" t="s">
        <v>897</v>
      </c>
      <c r="B70" s="5" t="s">
        <v>6</v>
      </c>
    </row>
    <row r="71" spans="1:5" x14ac:dyDescent="0.25">
      <c r="A71" s="5" t="s">
        <v>897</v>
      </c>
      <c r="B71" s="5" t="s">
        <v>7</v>
      </c>
      <c r="C71">
        <v>6245</v>
      </c>
      <c r="D71">
        <v>0.08</v>
      </c>
      <c r="E71">
        <v>499.6</v>
      </c>
    </row>
    <row r="72" spans="1:5" x14ac:dyDescent="0.25">
      <c r="A72" s="5" t="s">
        <v>897</v>
      </c>
      <c r="B72" s="5" t="s">
        <v>898</v>
      </c>
    </row>
    <row r="73" spans="1:5" x14ac:dyDescent="0.25">
      <c r="A73" s="5" t="s">
        <v>897</v>
      </c>
      <c r="B73" s="5" t="s">
        <v>700</v>
      </c>
      <c r="C73">
        <v>1</v>
      </c>
      <c r="D73">
        <v>14.99</v>
      </c>
      <c r="E73">
        <v>14.99</v>
      </c>
    </row>
    <row r="74" spans="1:5" x14ac:dyDescent="0.25">
      <c r="A74" s="5" t="s">
        <v>897</v>
      </c>
      <c r="B74" s="5" t="s">
        <v>898</v>
      </c>
    </row>
    <row r="75" spans="1:5" x14ac:dyDescent="0.25">
      <c r="A75" s="5" t="s">
        <v>897</v>
      </c>
      <c r="B75" s="5" t="s">
        <v>699</v>
      </c>
      <c r="C75">
        <v>5</v>
      </c>
      <c r="D75">
        <v>0.45</v>
      </c>
      <c r="E75">
        <v>2.25</v>
      </c>
    </row>
    <row r="76" spans="1:5" x14ac:dyDescent="0.25">
      <c r="A76" s="5" t="s">
        <v>897</v>
      </c>
      <c r="B76" s="5" t="s">
        <v>898</v>
      </c>
      <c r="C76">
        <v>10</v>
      </c>
      <c r="D76">
        <v>0.45</v>
      </c>
      <c r="E76">
        <v>4.5</v>
      </c>
    </row>
    <row r="77" spans="1:5" x14ac:dyDescent="0.25">
      <c r="A77" s="5" t="s">
        <v>899</v>
      </c>
      <c r="B77" s="5" t="s">
        <v>760</v>
      </c>
    </row>
    <row r="78" spans="1:5" x14ac:dyDescent="0.25">
      <c r="A78" s="5" t="s">
        <v>899</v>
      </c>
      <c r="B78" s="5" t="s">
        <v>900</v>
      </c>
      <c r="C78">
        <v>1568</v>
      </c>
      <c r="D78">
        <v>0.35</v>
      </c>
      <c r="E78">
        <v>548.79999999999995</v>
      </c>
    </row>
    <row r="79" spans="1:5" x14ac:dyDescent="0.25">
      <c r="A79" s="5" t="s">
        <v>899</v>
      </c>
      <c r="B79" s="5" t="s">
        <v>6</v>
      </c>
    </row>
    <row r="80" spans="1:5" x14ac:dyDescent="0.25">
      <c r="A80" s="5" t="s">
        <v>899</v>
      </c>
      <c r="B80" s="5" t="s">
        <v>7</v>
      </c>
      <c r="C80">
        <v>16970</v>
      </c>
      <c r="D80">
        <v>0.08</v>
      </c>
      <c r="E80">
        <v>1357.6</v>
      </c>
    </row>
    <row r="81" spans="1:5" x14ac:dyDescent="0.25">
      <c r="A81" s="5" t="s">
        <v>899</v>
      </c>
      <c r="B81" s="5" t="s">
        <v>900</v>
      </c>
    </row>
    <row r="82" spans="1:5" x14ac:dyDescent="0.25">
      <c r="A82" s="5" t="s">
        <v>899</v>
      </c>
      <c r="B82" s="5" t="s">
        <v>700</v>
      </c>
      <c r="C82">
        <v>1</v>
      </c>
      <c r="D82">
        <v>14.99</v>
      </c>
      <c r="E82">
        <v>14.99</v>
      </c>
    </row>
    <row r="83" spans="1:5" x14ac:dyDescent="0.25">
      <c r="A83" s="5" t="s">
        <v>899</v>
      </c>
      <c r="B83" s="5" t="s">
        <v>900</v>
      </c>
    </row>
    <row r="84" spans="1:5" x14ac:dyDescent="0.25">
      <c r="A84" s="5" t="s">
        <v>899</v>
      </c>
      <c r="B84" s="5" t="s">
        <v>699</v>
      </c>
      <c r="C84">
        <v>5</v>
      </c>
      <c r="D84">
        <v>0.35</v>
      </c>
      <c r="E84">
        <v>1.75</v>
      </c>
    </row>
    <row r="85" spans="1:5" x14ac:dyDescent="0.25">
      <c r="A85" s="5" t="s">
        <v>899</v>
      </c>
      <c r="B85" s="5" t="s">
        <v>900</v>
      </c>
      <c r="C85">
        <v>10</v>
      </c>
      <c r="D85">
        <v>0.35</v>
      </c>
      <c r="E85">
        <v>3.5</v>
      </c>
    </row>
    <row r="86" spans="1:5" x14ac:dyDescent="0.25">
      <c r="A86" s="5" t="s">
        <v>901</v>
      </c>
      <c r="B86" s="5" t="s">
        <v>787</v>
      </c>
    </row>
    <row r="87" spans="1:5" x14ac:dyDescent="0.25">
      <c r="A87" s="5" t="s">
        <v>901</v>
      </c>
      <c r="B87" s="5" t="s">
        <v>902</v>
      </c>
      <c r="C87">
        <v>466</v>
      </c>
      <c r="D87">
        <v>0.35</v>
      </c>
      <c r="E87">
        <v>163.1</v>
      </c>
    </row>
    <row r="88" spans="1:5" x14ac:dyDescent="0.25">
      <c r="A88" s="5" t="s">
        <v>901</v>
      </c>
      <c r="B88" s="5" t="s">
        <v>6</v>
      </c>
    </row>
    <row r="89" spans="1:5" x14ac:dyDescent="0.25">
      <c r="A89" s="5" t="s">
        <v>901</v>
      </c>
      <c r="B89" s="5" t="s">
        <v>7</v>
      </c>
      <c r="C89">
        <v>10510</v>
      </c>
      <c r="D89">
        <v>0.08</v>
      </c>
      <c r="E89">
        <v>840.8</v>
      </c>
    </row>
    <row r="90" spans="1:5" x14ac:dyDescent="0.25">
      <c r="A90" s="5" t="s">
        <v>901</v>
      </c>
      <c r="B90" s="5" t="s">
        <v>902</v>
      </c>
    </row>
    <row r="91" spans="1:5" x14ac:dyDescent="0.25">
      <c r="A91" s="5" t="s">
        <v>901</v>
      </c>
      <c r="B91" s="5" t="s">
        <v>699</v>
      </c>
      <c r="C91">
        <v>5</v>
      </c>
      <c r="D91">
        <v>0.35</v>
      </c>
      <c r="E91">
        <v>1.75</v>
      </c>
    </row>
    <row r="92" spans="1:5" x14ac:dyDescent="0.25">
      <c r="A92" s="5" t="s">
        <v>901</v>
      </c>
      <c r="B92" s="5" t="s">
        <v>902</v>
      </c>
      <c r="C92">
        <v>10</v>
      </c>
      <c r="D92">
        <v>0.35</v>
      </c>
      <c r="E92">
        <v>3.5</v>
      </c>
    </row>
    <row r="93" spans="1:5" x14ac:dyDescent="0.25">
      <c r="A93" s="5" t="s">
        <v>903</v>
      </c>
      <c r="B93" s="5" t="s">
        <v>9</v>
      </c>
    </row>
    <row r="94" spans="1:5" x14ac:dyDescent="0.25">
      <c r="A94" s="5" t="s">
        <v>903</v>
      </c>
      <c r="B94" s="5" t="s">
        <v>10</v>
      </c>
      <c r="C94">
        <v>1</v>
      </c>
      <c r="D94">
        <v>3.38</v>
      </c>
      <c r="E94">
        <v>3.38</v>
      </c>
    </row>
    <row r="95" spans="1:5" x14ac:dyDescent="0.25">
      <c r="A95" s="5" t="s">
        <v>904</v>
      </c>
      <c r="B95" s="5" t="s">
        <v>823</v>
      </c>
    </row>
    <row r="96" spans="1:5" x14ac:dyDescent="0.25">
      <c r="A96" s="5" t="s">
        <v>904</v>
      </c>
      <c r="B96" s="5" t="s">
        <v>905</v>
      </c>
      <c r="C96">
        <v>1097</v>
      </c>
      <c r="D96">
        <v>0.35</v>
      </c>
      <c r="E96">
        <v>383.95</v>
      </c>
    </row>
    <row r="97" spans="1:5" x14ac:dyDescent="0.25">
      <c r="A97" s="5" t="s">
        <v>904</v>
      </c>
      <c r="B97" s="5" t="s">
        <v>6</v>
      </c>
    </row>
    <row r="98" spans="1:5" x14ac:dyDescent="0.25">
      <c r="A98" s="5" t="s">
        <v>904</v>
      </c>
      <c r="B98" s="5" t="s">
        <v>7</v>
      </c>
      <c r="C98">
        <v>17461</v>
      </c>
      <c r="D98">
        <v>0.08</v>
      </c>
      <c r="E98">
        <v>1396.88</v>
      </c>
    </row>
    <row r="99" spans="1:5" x14ac:dyDescent="0.25">
      <c r="A99" s="5" t="s">
        <v>904</v>
      </c>
      <c r="B99" s="5" t="s">
        <v>905</v>
      </c>
      <c r="C99">
        <v>10</v>
      </c>
      <c r="D99">
        <v>0.35</v>
      </c>
      <c r="E99">
        <v>3.5</v>
      </c>
    </row>
    <row r="100" spans="1:5" x14ac:dyDescent="0.25">
      <c r="A100" s="5" t="s">
        <v>906</v>
      </c>
      <c r="B100" s="5" t="s">
        <v>9</v>
      </c>
    </row>
    <row r="101" spans="1:5" x14ac:dyDescent="0.25">
      <c r="A101" s="5" t="s">
        <v>906</v>
      </c>
      <c r="B101" s="5" t="s">
        <v>10</v>
      </c>
      <c r="C101">
        <v>1</v>
      </c>
      <c r="D101">
        <v>2.92</v>
      </c>
      <c r="E101">
        <v>2.92</v>
      </c>
    </row>
    <row r="102" spans="1:5" x14ac:dyDescent="0.25">
      <c r="A102" s="5" t="s">
        <v>907</v>
      </c>
      <c r="B102" s="5" t="s">
        <v>156</v>
      </c>
    </row>
    <row r="103" spans="1:5" x14ac:dyDescent="0.25">
      <c r="A103" s="5" t="s">
        <v>907</v>
      </c>
      <c r="B103" s="5" t="s">
        <v>161</v>
      </c>
      <c r="C103">
        <v>1648</v>
      </c>
      <c r="D103">
        <v>0.35</v>
      </c>
      <c r="E103">
        <v>576.79999999999995</v>
      </c>
    </row>
    <row r="104" spans="1:5" x14ac:dyDescent="0.25">
      <c r="A104" s="5" t="s">
        <v>907</v>
      </c>
      <c r="B104" s="5" t="s">
        <v>6</v>
      </c>
    </row>
    <row r="105" spans="1:5" x14ac:dyDescent="0.25">
      <c r="A105" s="5" t="s">
        <v>907</v>
      </c>
      <c r="B105" s="5" t="s">
        <v>7</v>
      </c>
      <c r="C105">
        <v>25778</v>
      </c>
      <c r="D105">
        <v>0.08</v>
      </c>
      <c r="E105">
        <v>2062.2399999999998</v>
      </c>
    </row>
    <row r="106" spans="1:5" x14ac:dyDescent="0.25">
      <c r="A106" s="5" t="s">
        <v>907</v>
      </c>
      <c r="B106" s="5" t="s">
        <v>161</v>
      </c>
      <c r="C106">
        <v>10</v>
      </c>
      <c r="D106">
        <v>0.35</v>
      </c>
      <c r="E106">
        <v>3.5</v>
      </c>
    </row>
    <row r="107" spans="1:5" x14ac:dyDescent="0.25">
      <c r="A107" s="5" t="s">
        <v>908</v>
      </c>
      <c r="B107" s="5" t="s">
        <v>9</v>
      </c>
    </row>
    <row r="108" spans="1:5" x14ac:dyDescent="0.25">
      <c r="A108" s="5" t="s">
        <v>908</v>
      </c>
      <c r="B108" s="5" t="s">
        <v>10</v>
      </c>
      <c r="C108">
        <v>1</v>
      </c>
      <c r="D108">
        <v>0.18</v>
      </c>
      <c r="E108">
        <v>0.18</v>
      </c>
    </row>
    <row r="109" spans="1:5" x14ac:dyDescent="0.25">
      <c r="A109" s="5" t="s">
        <v>909</v>
      </c>
      <c r="B109" s="5"/>
      <c r="C109">
        <v>182</v>
      </c>
      <c r="D109">
        <v>0.45</v>
      </c>
      <c r="E109">
        <v>81.900000000000006</v>
      </c>
    </row>
    <row r="110" spans="1:5" x14ac:dyDescent="0.25">
      <c r="A110" s="5" t="s">
        <v>910</v>
      </c>
      <c r="B110" s="5" t="s">
        <v>701</v>
      </c>
    </row>
    <row r="111" spans="1:5" x14ac:dyDescent="0.25">
      <c r="A111" s="5" t="s">
        <v>910</v>
      </c>
      <c r="B111" s="5" t="s">
        <v>911</v>
      </c>
      <c r="C111">
        <v>50</v>
      </c>
      <c r="D111">
        <v>0.5</v>
      </c>
      <c r="E111">
        <v>25</v>
      </c>
    </row>
    <row r="112" spans="1:5" x14ac:dyDescent="0.25">
      <c r="A112" s="5" t="s">
        <v>910</v>
      </c>
      <c r="B112" s="5" t="s">
        <v>6</v>
      </c>
    </row>
    <row r="113" spans="1:5" x14ac:dyDescent="0.25">
      <c r="A113" s="5" t="s">
        <v>910</v>
      </c>
      <c r="B113" s="5" t="s">
        <v>7</v>
      </c>
      <c r="C113">
        <v>773</v>
      </c>
      <c r="D113">
        <v>0.08</v>
      </c>
      <c r="E113">
        <v>61.84</v>
      </c>
    </row>
    <row r="114" spans="1:5" x14ac:dyDescent="0.25">
      <c r="A114" s="5" t="s">
        <v>910</v>
      </c>
      <c r="B114" s="5" t="s">
        <v>911</v>
      </c>
    </row>
    <row r="115" spans="1:5" x14ac:dyDescent="0.25">
      <c r="A115" s="5" t="s">
        <v>910</v>
      </c>
      <c r="B115" s="5" t="s">
        <v>700</v>
      </c>
      <c r="C115">
        <v>1</v>
      </c>
      <c r="D115">
        <v>14.99</v>
      </c>
      <c r="E115">
        <v>14.99</v>
      </c>
    </row>
    <row r="116" spans="1:5" x14ac:dyDescent="0.25">
      <c r="A116" s="5" t="s">
        <v>910</v>
      </c>
      <c r="B116" s="5" t="s">
        <v>911</v>
      </c>
    </row>
    <row r="117" spans="1:5" x14ac:dyDescent="0.25">
      <c r="A117" s="5" t="s">
        <v>910</v>
      </c>
      <c r="B117" s="5" t="s">
        <v>699</v>
      </c>
      <c r="C117">
        <v>5</v>
      </c>
      <c r="D117">
        <v>0.5</v>
      </c>
      <c r="E117">
        <v>2.5</v>
      </c>
    </row>
    <row r="118" spans="1:5" x14ac:dyDescent="0.25">
      <c r="A118" s="5" t="s">
        <v>910</v>
      </c>
      <c r="B118" s="5" t="s">
        <v>911</v>
      </c>
      <c r="C118">
        <v>10</v>
      </c>
      <c r="D118">
        <v>0.5</v>
      </c>
      <c r="E118">
        <v>5</v>
      </c>
    </row>
    <row r="119" spans="1:5" x14ac:dyDescent="0.25">
      <c r="A119" s="5" t="s">
        <v>912</v>
      </c>
      <c r="B119" s="5" t="s">
        <v>7</v>
      </c>
      <c r="C119">
        <v>1088</v>
      </c>
      <c r="D119">
        <v>0.08</v>
      </c>
      <c r="E119">
        <v>87.04</v>
      </c>
    </row>
    <row r="120" spans="1:5" x14ac:dyDescent="0.25">
      <c r="A120" s="5" t="s">
        <v>912</v>
      </c>
      <c r="B120" s="5" t="s">
        <v>913</v>
      </c>
    </row>
    <row r="121" spans="1:5" x14ac:dyDescent="0.25">
      <c r="A121" s="5" t="s">
        <v>912</v>
      </c>
      <c r="B121" s="5" t="s">
        <v>700</v>
      </c>
      <c r="C121">
        <v>1</v>
      </c>
      <c r="D121">
        <v>14.99</v>
      </c>
      <c r="E121">
        <v>14.99</v>
      </c>
    </row>
    <row r="122" spans="1:5" x14ac:dyDescent="0.25">
      <c r="A122" s="5" t="s">
        <v>914</v>
      </c>
      <c r="B122" s="5" t="s">
        <v>746</v>
      </c>
    </row>
    <row r="123" spans="1:5" x14ac:dyDescent="0.25">
      <c r="A123" s="5" t="s">
        <v>914</v>
      </c>
      <c r="B123" s="5" t="s">
        <v>915</v>
      </c>
      <c r="C123">
        <v>20</v>
      </c>
      <c r="D123">
        <v>0.5</v>
      </c>
      <c r="E123">
        <v>10</v>
      </c>
    </row>
    <row r="124" spans="1:5" x14ac:dyDescent="0.25">
      <c r="A124" s="5" t="s">
        <v>914</v>
      </c>
      <c r="B124" s="5" t="s">
        <v>6</v>
      </c>
    </row>
    <row r="125" spans="1:5" x14ac:dyDescent="0.25">
      <c r="A125" s="5" t="s">
        <v>914</v>
      </c>
      <c r="B125" s="5" t="s">
        <v>7</v>
      </c>
      <c r="C125">
        <v>2674</v>
      </c>
      <c r="D125">
        <v>0.08</v>
      </c>
      <c r="E125">
        <v>213.92</v>
      </c>
    </row>
    <row r="126" spans="1:5" x14ac:dyDescent="0.25">
      <c r="A126" s="5" t="s">
        <v>914</v>
      </c>
      <c r="B126" s="5" t="s">
        <v>915</v>
      </c>
    </row>
    <row r="127" spans="1:5" x14ac:dyDescent="0.25">
      <c r="A127" s="5" t="s">
        <v>914</v>
      </c>
      <c r="B127" s="5" t="s">
        <v>700</v>
      </c>
      <c r="C127">
        <v>1</v>
      </c>
      <c r="D127">
        <v>14.99</v>
      </c>
      <c r="E127">
        <v>14.99</v>
      </c>
    </row>
    <row r="128" spans="1:5" x14ac:dyDescent="0.25">
      <c r="A128" s="5" t="s">
        <v>914</v>
      </c>
      <c r="B128" s="5" t="s">
        <v>915</v>
      </c>
    </row>
    <row r="129" spans="1:5" x14ac:dyDescent="0.25">
      <c r="A129" s="5" t="s">
        <v>914</v>
      </c>
      <c r="B129" s="5" t="s">
        <v>699</v>
      </c>
      <c r="C129">
        <v>5</v>
      </c>
      <c r="D129">
        <v>0.5</v>
      </c>
      <c r="E129">
        <v>2.5</v>
      </c>
    </row>
    <row r="130" spans="1:5" x14ac:dyDescent="0.25">
      <c r="A130" s="5" t="s">
        <v>914</v>
      </c>
      <c r="B130" s="5" t="s">
        <v>915</v>
      </c>
      <c r="C130">
        <v>10</v>
      </c>
      <c r="D130">
        <v>0.5</v>
      </c>
      <c r="E130">
        <v>5</v>
      </c>
    </row>
    <row r="131" spans="1:5" x14ac:dyDescent="0.25">
      <c r="A131" s="5" t="s">
        <v>916</v>
      </c>
      <c r="B131" s="5" t="s">
        <v>770</v>
      </c>
    </row>
    <row r="132" spans="1:5" x14ac:dyDescent="0.25">
      <c r="A132" s="5" t="s">
        <v>916</v>
      </c>
      <c r="B132" s="5" t="s">
        <v>917</v>
      </c>
      <c r="C132">
        <v>375</v>
      </c>
      <c r="D132">
        <v>0.35</v>
      </c>
      <c r="E132">
        <v>131.25</v>
      </c>
    </row>
    <row r="133" spans="1:5" x14ac:dyDescent="0.25">
      <c r="A133" s="5" t="s">
        <v>916</v>
      </c>
      <c r="B133" s="5" t="s">
        <v>6</v>
      </c>
    </row>
    <row r="134" spans="1:5" x14ac:dyDescent="0.25">
      <c r="A134" s="5" t="s">
        <v>916</v>
      </c>
      <c r="B134" s="5" t="s">
        <v>7</v>
      </c>
      <c r="C134">
        <v>12244</v>
      </c>
      <c r="D134">
        <v>0.08</v>
      </c>
      <c r="E134">
        <v>979.52</v>
      </c>
    </row>
    <row r="135" spans="1:5" x14ac:dyDescent="0.25">
      <c r="A135" s="5" t="s">
        <v>916</v>
      </c>
      <c r="B135" s="5" t="s">
        <v>917</v>
      </c>
    </row>
    <row r="136" spans="1:5" x14ac:dyDescent="0.25">
      <c r="A136" s="5" t="s">
        <v>916</v>
      </c>
      <c r="B136" s="5" t="s">
        <v>699</v>
      </c>
      <c r="C136">
        <v>5</v>
      </c>
      <c r="D136">
        <v>0.35</v>
      </c>
      <c r="E136">
        <v>1.75</v>
      </c>
    </row>
    <row r="137" spans="1:5" x14ac:dyDescent="0.25">
      <c r="A137" s="5" t="s">
        <v>916</v>
      </c>
      <c r="B137" s="5" t="s">
        <v>917</v>
      </c>
      <c r="C137">
        <v>10</v>
      </c>
      <c r="D137">
        <v>0.35</v>
      </c>
      <c r="E137">
        <v>3.5</v>
      </c>
    </row>
    <row r="138" spans="1:5" x14ac:dyDescent="0.25">
      <c r="A138" s="5" t="s">
        <v>918</v>
      </c>
      <c r="B138" s="5" t="s">
        <v>798</v>
      </c>
    </row>
    <row r="139" spans="1:5" x14ac:dyDescent="0.25">
      <c r="A139" s="5" t="s">
        <v>918</v>
      </c>
      <c r="B139" s="5" t="s">
        <v>919</v>
      </c>
      <c r="C139">
        <v>760</v>
      </c>
      <c r="D139">
        <v>0.35</v>
      </c>
      <c r="E139">
        <v>266</v>
      </c>
    </row>
    <row r="140" spans="1:5" x14ac:dyDescent="0.25">
      <c r="A140" s="5" t="s">
        <v>918</v>
      </c>
      <c r="B140" s="5" t="s">
        <v>6</v>
      </c>
    </row>
    <row r="141" spans="1:5" x14ac:dyDescent="0.25">
      <c r="A141" s="5" t="s">
        <v>918</v>
      </c>
      <c r="B141" s="5" t="s">
        <v>7</v>
      </c>
      <c r="C141">
        <v>11852</v>
      </c>
      <c r="D141">
        <v>0.08</v>
      </c>
      <c r="E141">
        <v>948.16</v>
      </c>
    </row>
    <row r="142" spans="1:5" x14ac:dyDescent="0.25">
      <c r="A142" s="5" t="s">
        <v>918</v>
      </c>
      <c r="B142" s="5" t="s">
        <v>919</v>
      </c>
      <c r="C142">
        <v>10</v>
      </c>
      <c r="D142">
        <v>0.35</v>
      </c>
      <c r="E142">
        <v>3.5</v>
      </c>
    </row>
    <row r="143" spans="1:5" x14ac:dyDescent="0.25">
      <c r="A143" s="5" t="s">
        <v>920</v>
      </c>
      <c r="B143" s="5" t="s">
        <v>9</v>
      </c>
    </row>
    <row r="144" spans="1:5" x14ac:dyDescent="0.25">
      <c r="A144" s="5" t="s">
        <v>920</v>
      </c>
      <c r="B144" s="5" t="s">
        <v>10</v>
      </c>
      <c r="C144">
        <v>1</v>
      </c>
      <c r="D144">
        <v>4.22</v>
      </c>
      <c r="E144">
        <v>4.22</v>
      </c>
    </row>
    <row r="145" spans="1:5" x14ac:dyDescent="0.25">
      <c r="A145" s="5" t="s">
        <v>921</v>
      </c>
      <c r="B145" s="5" t="s">
        <v>148</v>
      </c>
    </row>
    <row r="146" spans="1:5" x14ac:dyDescent="0.25">
      <c r="A146" s="5" t="s">
        <v>921</v>
      </c>
      <c r="B146" s="5" t="s">
        <v>162</v>
      </c>
      <c r="C146">
        <v>1858</v>
      </c>
      <c r="D146">
        <v>0.35</v>
      </c>
      <c r="E146">
        <v>650.29999999999995</v>
      </c>
    </row>
    <row r="147" spans="1:5" x14ac:dyDescent="0.25">
      <c r="A147" s="5" t="s">
        <v>921</v>
      </c>
      <c r="B147" s="5" t="s">
        <v>6</v>
      </c>
    </row>
    <row r="148" spans="1:5" x14ac:dyDescent="0.25">
      <c r="A148" s="5" t="s">
        <v>921</v>
      </c>
      <c r="B148" s="5" t="s">
        <v>7</v>
      </c>
      <c r="C148">
        <v>15878</v>
      </c>
      <c r="D148">
        <v>0.08</v>
      </c>
      <c r="E148">
        <v>1270.24</v>
      </c>
    </row>
    <row r="149" spans="1:5" x14ac:dyDescent="0.25">
      <c r="A149" s="5" t="s">
        <v>921</v>
      </c>
      <c r="B149" s="5" t="s">
        <v>162</v>
      </c>
      <c r="C149">
        <v>10</v>
      </c>
      <c r="D149">
        <v>0.35</v>
      </c>
      <c r="E149">
        <v>3.5</v>
      </c>
    </row>
    <row r="150" spans="1:5" x14ac:dyDescent="0.25">
      <c r="A150" s="5" t="s">
        <v>922</v>
      </c>
      <c r="B150" s="5" t="s">
        <v>9</v>
      </c>
    </row>
    <row r="151" spans="1:5" x14ac:dyDescent="0.25">
      <c r="A151" s="5" t="s">
        <v>922</v>
      </c>
      <c r="B151" s="5" t="s">
        <v>10</v>
      </c>
      <c r="C151">
        <v>1</v>
      </c>
      <c r="D151">
        <v>2.7</v>
      </c>
      <c r="E151">
        <v>2.7</v>
      </c>
    </row>
    <row r="152" spans="1:5" x14ac:dyDescent="0.25">
      <c r="A152" s="5" t="s">
        <v>923</v>
      </c>
      <c r="B152" s="5"/>
      <c r="C152">
        <v>0</v>
      </c>
      <c r="D152">
        <v>0</v>
      </c>
      <c r="E152">
        <v>0</v>
      </c>
    </row>
    <row r="153" spans="1:5" x14ac:dyDescent="0.25">
      <c r="A153" s="5" t="s">
        <v>924</v>
      </c>
      <c r="B153" s="5" t="s">
        <v>658</v>
      </c>
    </row>
    <row r="154" spans="1:5" x14ac:dyDescent="0.25">
      <c r="A154" s="5" t="s">
        <v>924</v>
      </c>
      <c r="B154" s="5" t="s">
        <v>925</v>
      </c>
      <c r="C154">
        <v>69</v>
      </c>
      <c r="D154">
        <v>0.5</v>
      </c>
      <c r="E154">
        <v>34.5</v>
      </c>
    </row>
    <row r="155" spans="1:5" x14ac:dyDescent="0.25">
      <c r="A155" s="5" t="s">
        <v>926</v>
      </c>
      <c r="B155" s="5" t="s">
        <v>681</v>
      </c>
    </row>
    <row r="156" spans="1:5" x14ac:dyDescent="0.25">
      <c r="A156" s="5" t="s">
        <v>926</v>
      </c>
      <c r="B156" s="5" t="s">
        <v>927</v>
      </c>
      <c r="C156">
        <v>103</v>
      </c>
      <c r="D156">
        <v>0.45</v>
      </c>
      <c r="E156">
        <v>46.35</v>
      </c>
    </row>
    <row r="157" spans="1:5" x14ac:dyDescent="0.25">
      <c r="A157" s="5" t="s">
        <v>926</v>
      </c>
      <c r="B157" s="5" t="s">
        <v>6</v>
      </c>
    </row>
    <row r="158" spans="1:5" x14ac:dyDescent="0.25">
      <c r="A158" s="5" t="s">
        <v>926</v>
      </c>
      <c r="B158" s="5" t="s">
        <v>7</v>
      </c>
      <c r="C158">
        <v>396</v>
      </c>
      <c r="D158">
        <v>0.08</v>
      </c>
      <c r="E158">
        <v>31.68</v>
      </c>
    </row>
    <row r="159" spans="1:5" x14ac:dyDescent="0.25">
      <c r="A159" s="5" t="s">
        <v>926</v>
      </c>
      <c r="B159" s="5" t="s">
        <v>927</v>
      </c>
      <c r="C159">
        <v>10</v>
      </c>
      <c r="D159">
        <v>0.45</v>
      </c>
      <c r="E159">
        <v>4.5</v>
      </c>
    </row>
    <row r="160" spans="1:5" x14ac:dyDescent="0.25">
      <c r="A160" s="5" t="s">
        <v>928</v>
      </c>
      <c r="B160" s="5" t="s">
        <v>705</v>
      </c>
    </row>
    <row r="161" spans="1:5" x14ac:dyDescent="0.25">
      <c r="A161" s="5" t="s">
        <v>928</v>
      </c>
      <c r="B161" s="5" t="s">
        <v>929</v>
      </c>
      <c r="C161">
        <v>109</v>
      </c>
      <c r="D161">
        <v>0.45</v>
      </c>
      <c r="E161">
        <v>49.05</v>
      </c>
    </row>
    <row r="162" spans="1:5" x14ac:dyDescent="0.25">
      <c r="A162" s="5" t="s">
        <v>928</v>
      </c>
      <c r="B162" s="5" t="s">
        <v>6</v>
      </c>
    </row>
    <row r="163" spans="1:5" x14ac:dyDescent="0.25">
      <c r="A163" s="5" t="s">
        <v>928</v>
      </c>
      <c r="B163" s="5" t="s">
        <v>7</v>
      </c>
      <c r="C163">
        <v>712</v>
      </c>
      <c r="D163">
        <v>0.08</v>
      </c>
      <c r="E163">
        <v>56.96</v>
      </c>
    </row>
    <row r="164" spans="1:5" x14ac:dyDescent="0.25">
      <c r="A164" s="5" t="s">
        <v>928</v>
      </c>
      <c r="B164" s="5" t="s">
        <v>929</v>
      </c>
    </row>
    <row r="165" spans="1:5" x14ac:dyDescent="0.25">
      <c r="A165" s="5" t="s">
        <v>928</v>
      </c>
      <c r="B165" s="5" t="s">
        <v>700</v>
      </c>
      <c r="C165">
        <v>1</v>
      </c>
      <c r="D165">
        <v>14.99</v>
      </c>
      <c r="E165">
        <v>14.99</v>
      </c>
    </row>
    <row r="166" spans="1:5" x14ac:dyDescent="0.25">
      <c r="A166" s="5" t="s">
        <v>928</v>
      </c>
      <c r="B166" s="5" t="s">
        <v>929</v>
      </c>
    </row>
    <row r="167" spans="1:5" x14ac:dyDescent="0.25">
      <c r="A167" s="5" t="s">
        <v>928</v>
      </c>
      <c r="B167" s="5" t="s">
        <v>699</v>
      </c>
      <c r="C167">
        <v>5</v>
      </c>
      <c r="D167">
        <v>0.45</v>
      </c>
      <c r="E167">
        <v>2.25</v>
      </c>
    </row>
    <row r="168" spans="1:5" x14ac:dyDescent="0.25">
      <c r="A168" s="5" t="s">
        <v>928</v>
      </c>
      <c r="B168" s="5" t="s">
        <v>929</v>
      </c>
      <c r="C168">
        <v>10</v>
      </c>
      <c r="D168">
        <v>0.45</v>
      </c>
      <c r="E168">
        <v>4.5</v>
      </c>
    </row>
    <row r="169" spans="1:5" x14ac:dyDescent="0.25">
      <c r="A169" s="5" t="s">
        <v>930</v>
      </c>
      <c r="B169" s="5" t="s">
        <v>726</v>
      </c>
    </row>
    <row r="170" spans="1:5" x14ac:dyDescent="0.25">
      <c r="A170" s="5" t="s">
        <v>930</v>
      </c>
      <c r="B170" s="5" t="s">
        <v>931</v>
      </c>
      <c r="C170">
        <v>401</v>
      </c>
      <c r="D170">
        <v>0.35</v>
      </c>
      <c r="E170">
        <v>140.35</v>
      </c>
    </row>
    <row r="171" spans="1:5" x14ac:dyDescent="0.25">
      <c r="A171" s="5" t="s">
        <v>930</v>
      </c>
      <c r="B171" s="5" t="s">
        <v>6</v>
      </c>
    </row>
    <row r="172" spans="1:5" x14ac:dyDescent="0.25">
      <c r="A172" s="5" t="s">
        <v>930</v>
      </c>
      <c r="B172" s="5" t="s">
        <v>7</v>
      </c>
      <c r="C172">
        <v>1319</v>
      </c>
      <c r="D172">
        <v>0.08</v>
      </c>
      <c r="E172">
        <v>105.52</v>
      </c>
    </row>
    <row r="173" spans="1:5" x14ac:dyDescent="0.25">
      <c r="A173" s="5" t="s">
        <v>930</v>
      </c>
      <c r="B173" s="5" t="s">
        <v>931</v>
      </c>
    </row>
    <row r="174" spans="1:5" x14ac:dyDescent="0.25">
      <c r="A174" s="5" t="s">
        <v>930</v>
      </c>
      <c r="B174" s="5" t="s">
        <v>700</v>
      </c>
      <c r="C174">
        <v>1</v>
      </c>
      <c r="D174">
        <v>14.99</v>
      </c>
      <c r="E174">
        <v>14.99</v>
      </c>
    </row>
    <row r="175" spans="1:5" x14ac:dyDescent="0.25">
      <c r="A175" s="5" t="s">
        <v>930</v>
      </c>
      <c r="B175" s="5" t="s">
        <v>931</v>
      </c>
    </row>
    <row r="176" spans="1:5" x14ac:dyDescent="0.25">
      <c r="A176" s="5" t="s">
        <v>930</v>
      </c>
      <c r="B176" s="5" t="s">
        <v>699</v>
      </c>
      <c r="C176">
        <v>5</v>
      </c>
      <c r="D176">
        <v>0.35</v>
      </c>
      <c r="E176">
        <v>1.75</v>
      </c>
    </row>
    <row r="177" spans="1:5" x14ac:dyDescent="0.25">
      <c r="A177" s="5" t="s">
        <v>930</v>
      </c>
      <c r="B177" s="5" t="s">
        <v>931</v>
      </c>
      <c r="C177">
        <v>10</v>
      </c>
      <c r="D177">
        <v>0.35</v>
      </c>
      <c r="E177">
        <v>3.5</v>
      </c>
    </row>
    <row r="178" spans="1:5" x14ac:dyDescent="0.25">
      <c r="A178" s="5" t="s">
        <v>932</v>
      </c>
      <c r="B178" s="5" t="s">
        <v>749</v>
      </c>
    </row>
    <row r="179" spans="1:5" x14ac:dyDescent="0.25">
      <c r="A179" s="5" t="s">
        <v>932</v>
      </c>
      <c r="B179" s="5" t="s">
        <v>933</v>
      </c>
      <c r="C179">
        <v>45</v>
      </c>
      <c r="D179">
        <v>0.5</v>
      </c>
      <c r="E179">
        <v>22.5</v>
      </c>
    </row>
    <row r="180" spans="1:5" x14ac:dyDescent="0.25">
      <c r="A180" s="5" t="s">
        <v>932</v>
      </c>
      <c r="B180" s="5" t="s">
        <v>6</v>
      </c>
    </row>
    <row r="181" spans="1:5" x14ac:dyDescent="0.25">
      <c r="A181" s="5" t="s">
        <v>932</v>
      </c>
      <c r="B181" s="5" t="s">
        <v>7</v>
      </c>
      <c r="C181">
        <v>241</v>
      </c>
      <c r="D181">
        <v>0.08</v>
      </c>
      <c r="E181">
        <v>19.28</v>
      </c>
    </row>
    <row r="182" spans="1:5" x14ac:dyDescent="0.25">
      <c r="A182" s="5" t="s">
        <v>932</v>
      </c>
      <c r="B182" s="5" t="s">
        <v>933</v>
      </c>
    </row>
    <row r="183" spans="1:5" x14ac:dyDescent="0.25">
      <c r="A183" s="5" t="s">
        <v>932</v>
      </c>
      <c r="B183" s="5" t="s">
        <v>700</v>
      </c>
      <c r="C183">
        <v>1</v>
      </c>
      <c r="D183">
        <v>14.99</v>
      </c>
      <c r="E183">
        <v>14.99</v>
      </c>
    </row>
    <row r="184" spans="1:5" x14ac:dyDescent="0.25">
      <c r="A184" s="5" t="s">
        <v>932</v>
      </c>
      <c r="B184" s="5" t="s">
        <v>933</v>
      </c>
    </row>
    <row r="185" spans="1:5" x14ac:dyDescent="0.25">
      <c r="A185" s="5" t="s">
        <v>932</v>
      </c>
      <c r="B185" s="5" t="s">
        <v>699</v>
      </c>
      <c r="C185">
        <v>5</v>
      </c>
      <c r="D185">
        <v>0.5</v>
      </c>
      <c r="E185">
        <v>2.5</v>
      </c>
    </row>
    <row r="186" spans="1:5" x14ac:dyDescent="0.25">
      <c r="A186" s="5" t="s">
        <v>932</v>
      </c>
      <c r="B186" s="5" t="s">
        <v>933</v>
      </c>
      <c r="C186">
        <v>10</v>
      </c>
      <c r="D186">
        <v>0.5</v>
      </c>
      <c r="E186">
        <v>5</v>
      </c>
    </row>
    <row r="187" spans="1:5" x14ac:dyDescent="0.25">
      <c r="A187" s="5" t="s">
        <v>934</v>
      </c>
      <c r="B187" s="5" t="s">
        <v>774</v>
      </c>
    </row>
    <row r="188" spans="1:5" x14ac:dyDescent="0.25">
      <c r="A188" s="5" t="s">
        <v>934</v>
      </c>
      <c r="B188" s="5" t="s">
        <v>935</v>
      </c>
      <c r="C188">
        <v>135</v>
      </c>
      <c r="D188">
        <v>0.45</v>
      </c>
      <c r="E188">
        <v>60.75</v>
      </c>
    </row>
    <row r="189" spans="1:5" x14ac:dyDescent="0.25">
      <c r="A189" s="5" t="s">
        <v>934</v>
      </c>
      <c r="B189" s="5" t="s">
        <v>6</v>
      </c>
    </row>
    <row r="190" spans="1:5" x14ac:dyDescent="0.25">
      <c r="A190" s="5" t="s">
        <v>934</v>
      </c>
      <c r="B190" s="5" t="s">
        <v>7</v>
      </c>
      <c r="C190">
        <v>7392</v>
      </c>
      <c r="D190">
        <v>0.08</v>
      </c>
      <c r="E190">
        <v>591.36</v>
      </c>
    </row>
    <row r="191" spans="1:5" x14ac:dyDescent="0.25">
      <c r="A191" s="5" t="s">
        <v>934</v>
      </c>
      <c r="B191" s="5" t="s">
        <v>935</v>
      </c>
    </row>
    <row r="192" spans="1:5" x14ac:dyDescent="0.25">
      <c r="A192" s="5" t="s">
        <v>934</v>
      </c>
      <c r="B192" s="5" t="s">
        <v>699</v>
      </c>
      <c r="C192">
        <v>5</v>
      </c>
      <c r="D192">
        <v>0.45</v>
      </c>
      <c r="E192">
        <v>2.25</v>
      </c>
    </row>
    <row r="193" spans="1:5" x14ac:dyDescent="0.25">
      <c r="A193" s="5" t="s">
        <v>934</v>
      </c>
      <c r="B193" s="5" t="s">
        <v>935</v>
      </c>
      <c r="C193">
        <v>10</v>
      </c>
      <c r="D193">
        <v>0.45</v>
      </c>
      <c r="E193">
        <v>4.5</v>
      </c>
    </row>
    <row r="194" spans="1:5" x14ac:dyDescent="0.25">
      <c r="A194" s="5" t="s">
        <v>936</v>
      </c>
      <c r="B194" s="5" t="s">
        <v>803</v>
      </c>
    </row>
    <row r="195" spans="1:5" x14ac:dyDescent="0.25">
      <c r="A195" s="5" t="s">
        <v>936</v>
      </c>
      <c r="B195" s="5" t="s">
        <v>937</v>
      </c>
      <c r="C195">
        <v>1512</v>
      </c>
      <c r="D195">
        <v>0.35</v>
      </c>
      <c r="E195">
        <v>529.20000000000005</v>
      </c>
    </row>
    <row r="196" spans="1:5" x14ac:dyDescent="0.25">
      <c r="A196" s="5" t="s">
        <v>936</v>
      </c>
      <c r="B196" s="5" t="s">
        <v>6</v>
      </c>
    </row>
    <row r="197" spans="1:5" x14ac:dyDescent="0.25">
      <c r="A197" s="5" t="s">
        <v>936</v>
      </c>
      <c r="B197" s="5" t="s">
        <v>7</v>
      </c>
      <c r="C197">
        <v>15938</v>
      </c>
      <c r="D197">
        <v>0.08</v>
      </c>
      <c r="E197">
        <v>1275.04</v>
      </c>
    </row>
    <row r="198" spans="1:5" x14ac:dyDescent="0.25">
      <c r="A198" s="5" t="s">
        <v>936</v>
      </c>
      <c r="B198" s="5" t="s">
        <v>937</v>
      </c>
      <c r="C198">
        <v>10</v>
      </c>
      <c r="D198">
        <v>0.35</v>
      </c>
      <c r="E198">
        <v>3.5</v>
      </c>
    </row>
    <row r="199" spans="1:5" x14ac:dyDescent="0.25">
      <c r="A199" s="5" t="s">
        <v>938</v>
      </c>
      <c r="B199" s="5" t="s">
        <v>9</v>
      </c>
    </row>
    <row r="200" spans="1:5" x14ac:dyDescent="0.25">
      <c r="A200" s="5" t="s">
        <v>938</v>
      </c>
      <c r="B200" s="5" t="s">
        <v>10</v>
      </c>
      <c r="C200">
        <v>1</v>
      </c>
      <c r="D200">
        <v>0.96</v>
      </c>
      <c r="E200">
        <v>0.96</v>
      </c>
    </row>
    <row r="201" spans="1:5" x14ac:dyDescent="0.25">
      <c r="A201" s="5" t="s">
        <v>939</v>
      </c>
      <c r="B201" s="5" t="s">
        <v>13</v>
      </c>
    </row>
    <row r="202" spans="1:5" x14ac:dyDescent="0.25">
      <c r="A202" s="5" t="s">
        <v>939</v>
      </c>
      <c r="B202" s="5" t="s">
        <v>14</v>
      </c>
      <c r="C202">
        <v>2696</v>
      </c>
      <c r="D202">
        <v>0.35</v>
      </c>
      <c r="E202">
        <v>943.6</v>
      </c>
    </row>
    <row r="203" spans="1:5" x14ac:dyDescent="0.25">
      <c r="A203" s="5" t="s">
        <v>939</v>
      </c>
      <c r="B203" s="5" t="s">
        <v>6</v>
      </c>
    </row>
    <row r="204" spans="1:5" x14ac:dyDescent="0.25">
      <c r="A204" s="5" t="s">
        <v>939</v>
      </c>
      <c r="B204" s="5" t="s">
        <v>7</v>
      </c>
      <c r="C204">
        <v>34106</v>
      </c>
      <c r="D204">
        <v>0.08</v>
      </c>
      <c r="E204">
        <v>2728.48</v>
      </c>
    </row>
    <row r="205" spans="1:5" x14ac:dyDescent="0.25">
      <c r="A205" s="5" t="s">
        <v>939</v>
      </c>
      <c r="B205" s="5" t="s">
        <v>14</v>
      </c>
      <c r="C205">
        <v>10</v>
      </c>
      <c r="D205">
        <v>0.35</v>
      </c>
      <c r="E205">
        <v>3.5</v>
      </c>
    </row>
    <row r="206" spans="1:5" x14ac:dyDescent="0.25">
      <c r="A206" s="5" t="s">
        <v>940</v>
      </c>
      <c r="B206" s="5" t="s">
        <v>7</v>
      </c>
      <c r="C206">
        <v>77</v>
      </c>
      <c r="D206">
        <v>0.08</v>
      </c>
      <c r="E206">
        <v>6.16</v>
      </c>
    </row>
    <row r="207" spans="1:5" x14ac:dyDescent="0.25">
      <c r="A207" s="5" t="s">
        <v>941</v>
      </c>
      <c r="B207" s="5" t="s">
        <v>703</v>
      </c>
    </row>
    <row r="208" spans="1:5" x14ac:dyDescent="0.25">
      <c r="A208" s="5" t="s">
        <v>941</v>
      </c>
      <c r="B208" s="5" t="s">
        <v>942</v>
      </c>
      <c r="C208">
        <v>3</v>
      </c>
      <c r="D208">
        <v>0.5</v>
      </c>
      <c r="E208">
        <v>1.5</v>
      </c>
    </row>
    <row r="209" spans="1:5" x14ac:dyDescent="0.25">
      <c r="A209" s="5" t="s">
        <v>941</v>
      </c>
      <c r="B209" s="5" t="s">
        <v>6</v>
      </c>
    </row>
    <row r="210" spans="1:5" x14ac:dyDescent="0.25">
      <c r="A210" s="5" t="s">
        <v>941</v>
      </c>
      <c r="B210" s="5" t="s">
        <v>7</v>
      </c>
      <c r="C210">
        <v>252</v>
      </c>
      <c r="D210">
        <v>0.08</v>
      </c>
      <c r="E210">
        <v>20.16</v>
      </c>
    </row>
    <row r="211" spans="1:5" x14ac:dyDescent="0.25">
      <c r="A211" s="5" t="s">
        <v>941</v>
      </c>
      <c r="B211" s="5" t="s">
        <v>942</v>
      </c>
    </row>
    <row r="212" spans="1:5" x14ac:dyDescent="0.25">
      <c r="A212" s="5" t="s">
        <v>941</v>
      </c>
      <c r="B212" s="5" t="s">
        <v>700</v>
      </c>
      <c r="C212">
        <v>1</v>
      </c>
      <c r="D212">
        <v>14.99</v>
      </c>
      <c r="E212">
        <v>14.99</v>
      </c>
    </row>
    <row r="213" spans="1:5" x14ac:dyDescent="0.25">
      <c r="A213" s="5" t="s">
        <v>941</v>
      </c>
      <c r="B213" s="5" t="s">
        <v>942</v>
      </c>
    </row>
    <row r="214" spans="1:5" x14ac:dyDescent="0.25">
      <c r="A214" s="5" t="s">
        <v>941</v>
      </c>
      <c r="B214" s="5" t="s">
        <v>699</v>
      </c>
      <c r="C214">
        <v>5</v>
      </c>
      <c r="D214">
        <v>0.5</v>
      </c>
      <c r="E214">
        <v>2.5</v>
      </c>
    </row>
    <row r="215" spans="1:5" x14ac:dyDescent="0.25">
      <c r="A215" s="5" t="s">
        <v>941</v>
      </c>
      <c r="B215" s="5" t="s">
        <v>942</v>
      </c>
      <c r="C215">
        <v>10</v>
      </c>
      <c r="D215">
        <v>0.5</v>
      </c>
      <c r="E215">
        <v>5</v>
      </c>
    </row>
    <row r="216" spans="1:5" x14ac:dyDescent="0.25">
      <c r="A216" s="5" t="s">
        <v>943</v>
      </c>
      <c r="B216" s="5" t="s">
        <v>7</v>
      </c>
      <c r="C216">
        <v>196</v>
      </c>
      <c r="D216">
        <v>0.08</v>
      </c>
      <c r="E216">
        <v>15.68</v>
      </c>
    </row>
    <row r="217" spans="1:5" x14ac:dyDescent="0.25">
      <c r="A217" s="5" t="s">
        <v>943</v>
      </c>
      <c r="B217" s="5" t="s">
        <v>944</v>
      </c>
    </row>
    <row r="218" spans="1:5" x14ac:dyDescent="0.25">
      <c r="A218" s="5" t="s">
        <v>943</v>
      </c>
      <c r="B218" s="5" t="s">
        <v>700</v>
      </c>
      <c r="C218">
        <v>1</v>
      </c>
      <c r="D218">
        <v>14.99</v>
      </c>
      <c r="E218">
        <v>14.99</v>
      </c>
    </row>
    <row r="219" spans="1:5" x14ac:dyDescent="0.25">
      <c r="A219" s="5" t="s">
        <v>945</v>
      </c>
      <c r="B219" s="5" t="s">
        <v>7</v>
      </c>
      <c r="C219">
        <v>117</v>
      </c>
      <c r="D219">
        <v>0.08</v>
      </c>
      <c r="E219">
        <v>9.36</v>
      </c>
    </row>
    <row r="220" spans="1:5" x14ac:dyDescent="0.25">
      <c r="A220" s="5" t="s">
        <v>945</v>
      </c>
      <c r="B220" s="5" t="s">
        <v>946</v>
      </c>
    </row>
    <row r="221" spans="1:5" x14ac:dyDescent="0.25">
      <c r="A221" s="5" t="s">
        <v>945</v>
      </c>
      <c r="B221" s="5" t="s">
        <v>700</v>
      </c>
      <c r="C221">
        <v>1</v>
      </c>
      <c r="D221">
        <v>14.99</v>
      </c>
      <c r="E221">
        <v>14.99</v>
      </c>
    </row>
    <row r="222" spans="1:5" x14ac:dyDescent="0.25">
      <c r="A222" s="5" t="s">
        <v>947</v>
      </c>
      <c r="B222" s="5" t="s">
        <v>801</v>
      </c>
    </row>
    <row r="223" spans="1:5" x14ac:dyDescent="0.25">
      <c r="A223" s="5" t="s">
        <v>947</v>
      </c>
      <c r="B223" s="5" t="s">
        <v>948</v>
      </c>
      <c r="C223">
        <v>619</v>
      </c>
      <c r="D223">
        <v>0.35</v>
      </c>
      <c r="E223">
        <v>216.65</v>
      </c>
    </row>
    <row r="224" spans="1:5" x14ac:dyDescent="0.25">
      <c r="A224" s="5" t="s">
        <v>947</v>
      </c>
      <c r="B224" s="5" t="s">
        <v>6</v>
      </c>
    </row>
    <row r="225" spans="1:5" x14ac:dyDescent="0.25">
      <c r="A225" s="5" t="s">
        <v>947</v>
      </c>
      <c r="B225" s="5" t="s">
        <v>7</v>
      </c>
      <c r="C225">
        <v>7879</v>
      </c>
      <c r="D225">
        <v>0.08</v>
      </c>
      <c r="E225">
        <v>630.32000000000005</v>
      </c>
    </row>
    <row r="226" spans="1:5" x14ac:dyDescent="0.25">
      <c r="A226" s="5" t="s">
        <v>947</v>
      </c>
      <c r="B226" s="5" t="s">
        <v>948</v>
      </c>
      <c r="C226">
        <v>10</v>
      </c>
      <c r="D226">
        <v>0.35</v>
      </c>
      <c r="E226">
        <v>3.5</v>
      </c>
    </row>
    <row r="227" spans="1:5" x14ac:dyDescent="0.25">
      <c r="A227" s="5" t="s">
        <v>949</v>
      </c>
      <c r="B227" s="5" t="s">
        <v>149</v>
      </c>
    </row>
    <row r="228" spans="1:5" x14ac:dyDescent="0.25">
      <c r="A228" s="5" t="s">
        <v>949</v>
      </c>
      <c r="B228" s="5" t="s">
        <v>163</v>
      </c>
      <c r="C228">
        <v>960</v>
      </c>
      <c r="D228">
        <v>0.35</v>
      </c>
      <c r="E228">
        <v>336</v>
      </c>
    </row>
    <row r="229" spans="1:5" x14ac:dyDescent="0.25">
      <c r="A229" s="5" t="s">
        <v>949</v>
      </c>
      <c r="B229" s="5" t="s">
        <v>6</v>
      </c>
    </row>
    <row r="230" spans="1:5" x14ac:dyDescent="0.25">
      <c r="A230" s="5" t="s">
        <v>949</v>
      </c>
      <c r="B230" s="5" t="s">
        <v>7</v>
      </c>
      <c r="C230">
        <v>8033</v>
      </c>
      <c r="D230">
        <v>0.08</v>
      </c>
      <c r="E230">
        <v>642.64</v>
      </c>
    </row>
    <row r="231" spans="1:5" x14ac:dyDescent="0.25">
      <c r="A231" s="5" t="s">
        <v>949</v>
      </c>
      <c r="B231" s="5" t="s">
        <v>163</v>
      </c>
      <c r="C231">
        <v>10</v>
      </c>
      <c r="D231">
        <v>0.35</v>
      </c>
      <c r="E231">
        <v>3.5</v>
      </c>
    </row>
    <row r="232" spans="1:5" x14ac:dyDescent="0.25">
      <c r="A232" s="5" t="s">
        <v>950</v>
      </c>
      <c r="B232" s="5" t="s">
        <v>9</v>
      </c>
    </row>
    <row r="233" spans="1:5" x14ac:dyDescent="0.25">
      <c r="A233" s="5" t="s">
        <v>950</v>
      </c>
      <c r="B233" s="5" t="s">
        <v>10</v>
      </c>
      <c r="C233">
        <v>1</v>
      </c>
      <c r="D233">
        <v>1.78</v>
      </c>
      <c r="E233">
        <v>1.78</v>
      </c>
    </row>
    <row r="234" spans="1:5" x14ac:dyDescent="0.25">
      <c r="A234" s="5" t="s">
        <v>951</v>
      </c>
      <c r="B234" s="5" t="s">
        <v>4</v>
      </c>
    </row>
    <row r="235" spans="1:5" x14ac:dyDescent="0.25">
      <c r="A235" s="5" t="s">
        <v>951</v>
      </c>
      <c r="B235" s="5" t="s">
        <v>5</v>
      </c>
      <c r="C235">
        <v>2430</v>
      </c>
      <c r="D235">
        <v>0.35</v>
      </c>
      <c r="E235">
        <v>850.5</v>
      </c>
    </row>
    <row r="236" spans="1:5" x14ac:dyDescent="0.25">
      <c r="A236" s="5" t="s">
        <v>951</v>
      </c>
      <c r="B236" s="5" t="s">
        <v>6</v>
      </c>
    </row>
    <row r="237" spans="1:5" x14ac:dyDescent="0.25">
      <c r="A237" s="5" t="s">
        <v>951</v>
      </c>
      <c r="B237" s="5" t="s">
        <v>7</v>
      </c>
      <c r="C237">
        <v>21407</v>
      </c>
      <c r="D237">
        <v>0.08</v>
      </c>
      <c r="E237">
        <v>1712.56</v>
      </c>
    </row>
    <row r="238" spans="1:5" x14ac:dyDescent="0.25">
      <c r="A238" s="5" t="s">
        <v>951</v>
      </c>
      <c r="B238" s="5" t="s">
        <v>5</v>
      </c>
      <c r="C238">
        <v>10</v>
      </c>
      <c r="D238">
        <v>0.35</v>
      </c>
      <c r="E238">
        <v>3.5</v>
      </c>
    </row>
    <row r="239" spans="1:5" x14ac:dyDescent="0.25">
      <c r="A239" s="5" t="s">
        <v>952</v>
      </c>
      <c r="B239" s="5" t="s">
        <v>9</v>
      </c>
    </row>
    <row r="240" spans="1:5" x14ac:dyDescent="0.25">
      <c r="A240" s="5" t="s">
        <v>952</v>
      </c>
      <c r="B240" s="5" t="s">
        <v>10</v>
      </c>
      <c r="C240">
        <v>1</v>
      </c>
      <c r="D240">
        <v>4.2699999999999996</v>
      </c>
      <c r="E240">
        <v>4.2699999999999996</v>
      </c>
    </row>
    <row r="241" spans="1:5" x14ac:dyDescent="0.25">
      <c r="A241" s="5" t="s">
        <v>953</v>
      </c>
      <c r="B241" s="5" t="s">
        <v>647</v>
      </c>
    </row>
    <row r="242" spans="1:5" x14ac:dyDescent="0.25">
      <c r="A242" s="5" t="s">
        <v>953</v>
      </c>
      <c r="B242" s="5" t="s">
        <v>954</v>
      </c>
      <c r="C242">
        <v>26</v>
      </c>
      <c r="D242">
        <v>0.5</v>
      </c>
      <c r="E242">
        <v>13</v>
      </c>
    </row>
    <row r="243" spans="1:5" x14ac:dyDescent="0.25">
      <c r="A243" s="5" t="s">
        <v>955</v>
      </c>
      <c r="B243" s="5" t="s">
        <v>7</v>
      </c>
      <c r="C243">
        <v>2</v>
      </c>
      <c r="D243">
        <v>0.08</v>
      </c>
      <c r="E243">
        <v>0.16</v>
      </c>
    </row>
    <row r="244" spans="1:5" x14ac:dyDescent="0.25">
      <c r="A244" s="5" t="s">
        <v>955</v>
      </c>
      <c r="B244" s="5" t="s">
        <v>956</v>
      </c>
      <c r="C244">
        <v>10</v>
      </c>
      <c r="D244">
        <v>0.35</v>
      </c>
      <c r="E244">
        <v>3.5</v>
      </c>
    </row>
    <row r="245" spans="1:5" x14ac:dyDescent="0.25">
      <c r="A245" s="5" t="s">
        <v>955</v>
      </c>
      <c r="B245" s="5" t="s">
        <v>956</v>
      </c>
    </row>
    <row r="246" spans="1:5" x14ac:dyDescent="0.25">
      <c r="A246" s="5" t="s">
        <v>955</v>
      </c>
      <c r="B246" s="5" t="s">
        <v>669</v>
      </c>
      <c r="C246">
        <v>10</v>
      </c>
      <c r="D246">
        <v>-0.35</v>
      </c>
      <c r="E246">
        <v>-3.5</v>
      </c>
    </row>
    <row r="247" spans="1:5" x14ac:dyDescent="0.25">
      <c r="A247" s="5" t="s">
        <v>957</v>
      </c>
      <c r="B247" s="5" t="s">
        <v>689</v>
      </c>
    </row>
    <row r="248" spans="1:5" x14ac:dyDescent="0.25">
      <c r="A248" s="5" t="s">
        <v>957</v>
      </c>
      <c r="B248" s="5" t="s">
        <v>958</v>
      </c>
      <c r="C248">
        <v>129</v>
      </c>
      <c r="D248">
        <v>0.45</v>
      </c>
      <c r="E248">
        <v>58.05</v>
      </c>
    </row>
    <row r="249" spans="1:5" x14ac:dyDescent="0.25">
      <c r="A249" s="5" t="s">
        <v>957</v>
      </c>
      <c r="B249" s="5" t="s">
        <v>6</v>
      </c>
    </row>
    <row r="250" spans="1:5" x14ac:dyDescent="0.25">
      <c r="A250" s="5" t="s">
        <v>957</v>
      </c>
      <c r="B250" s="5" t="s">
        <v>7</v>
      </c>
      <c r="C250">
        <v>1194</v>
      </c>
      <c r="D250">
        <v>0.08</v>
      </c>
      <c r="E250">
        <v>95.52</v>
      </c>
    </row>
    <row r="251" spans="1:5" x14ac:dyDescent="0.25">
      <c r="A251" s="5" t="s">
        <v>957</v>
      </c>
      <c r="B251" s="5" t="s">
        <v>958</v>
      </c>
      <c r="C251">
        <v>10</v>
      </c>
      <c r="D251">
        <v>0.45</v>
      </c>
      <c r="E251">
        <v>4.5</v>
      </c>
    </row>
    <row r="252" spans="1:5" x14ac:dyDescent="0.25">
      <c r="A252" s="5" t="s">
        <v>959</v>
      </c>
      <c r="B252" s="5" t="s">
        <v>714</v>
      </c>
    </row>
    <row r="253" spans="1:5" x14ac:dyDescent="0.25">
      <c r="A253" s="5" t="s">
        <v>959</v>
      </c>
      <c r="B253" s="5" t="s">
        <v>960</v>
      </c>
      <c r="C253">
        <v>234</v>
      </c>
      <c r="D253">
        <v>0.4</v>
      </c>
      <c r="E253">
        <v>93.6</v>
      </c>
    </row>
    <row r="254" spans="1:5" x14ac:dyDescent="0.25">
      <c r="A254" s="5" t="s">
        <v>959</v>
      </c>
      <c r="B254" s="5" t="s">
        <v>6</v>
      </c>
    </row>
    <row r="255" spans="1:5" x14ac:dyDescent="0.25">
      <c r="A255" s="5" t="s">
        <v>959</v>
      </c>
      <c r="B255" s="5" t="s">
        <v>7</v>
      </c>
      <c r="C255">
        <v>1916</v>
      </c>
      <c r="D255">
        <v>0.08</v>
      </c>
      <c r="E255">
        <v>153.28</v>
      </c>
    </row>
    <row r="256" spans="1:5" x14ac:dyDescent="0.25">
      <c r="A256" s="5" t="s">
        <v>959</v>
      </c>
      <c r="B256" s="5" t="s">
        <v>960</v>
      </c>
    </row>
    <row r="257" spans="1:5" x14ac:dyDescent="0.25">
      <c r="A257" s="5" t="s">
        <v>959</v>
      </c>
      <c r="B257" s="5" t="s">
        <v>700</v>
      </c>
      <c r="C257">
        <v>1</v>
      </c>
      <c r="D257">
        <v>14.99</v>
      </c>
      <c r="E257">
        <v>14.99</v>
      </c>
    </row>
    <row r="258" spans="1:5" x14ac:dyDescent="0.25">
      <c r="A258" s="5" t="s">
        <v>959</v>
      </c>
      <c r="B258" s="5" t="s">
        <v>960</v>
      </c>
    </row>
    <row r="259" spans="1:5" x14ac:dyDescent="0.25">
      <c r="A259" s="5" t="s">
        <v>959</v>
      </c>
      <c r="B259" s="5" t="s">
        <v>699</v>
      </c>
      <c r="C259">
        <v>5</v>
      </c>
      <c r="D259">
        <v>0.4</v>
      </c>
      <c r="E259">
        <v>2</v>
      </c>
    </row>
    <row r="260" spans="1:5" x14ac:dyDescent="0.25">
      <c r="A260" s="5" t="s">
        <v>959</v>
      </c>
      <c r="B260" s="5" t="s">
        <v>960</v>
      </c>
      <c r="C260">
        <v>10</v>
      </c>
      <c r="D260">
        <v>0.4</v>
      </c>
      <c r="E260">
        <v>4</v>
      </c>
    </row>
    <row r="261" spans="1:5" x14ac:dyDescent="0.25">
      <c r="A261" s="5" t="s">
        <v>961</v>
      </c>
      <c r="B261" s="5" t="s">
        <v>736</v>
      </c>
    </row>
    <row r="262" spans="1:5" x14ac:dyDescent="0.25">
      <c r="A262" s="5" t="s">
        <v>961</v>
      </c>
      <c r="B262" s="5" t="s">
        <v>962</v>
      </c>
      <c r="C262">
        <v>331</v>
      </c>
      <c r="D262">
        <v>0.35</v>
      </c>
      <c r="E262">
        <v>115.85</v>
      </c>
    </row>
    <row r="263" spans="1:5" x14ac:dyDescent="0.25">
      <c r="A263" s="5" t="s">
        <v>961</v>
      </c>
      <c r="B263" s="5" t="s">
        <v>6</v>
      </c>
    </row>
    <row r="264" spans="1:5" x14ac:dyDescent="0.25">
      <c r="A264" s="5" t="s">
        <v>961</v>
      </c>
      <c r="B264" s="5" t="s">
        <v>7</v>
      </c>
      <c r="C264">
        <v>4792</v>
      </c>
      <c r="D264">
        <v>0.08</v>
      </c>
      <c r="E264">
        <v>383.36</v>
      </c>
    </row>
    <row r="265" spans="1:5" x14ac:dyDescent="0.25">
      <c r="A265" s="5" t="s">
        <v>961</v>
      </c>
      <c r="B265" s="5" t="s">
        <v>962</v>
      </c>
    </row>
    <row r="266" spans="1:5" x14ac:dyDescent="0.25">
      <c r="A266" s="5" t="s">
        <v>961</v>
      </c>
      <c r="B266" s="5" t="s">
        <v>700</v>
      </c>
      <c r="C266">
        <v>1</v>
      </c>
      <c r="D266">
        <v>14.99</v>
      </c>
      <c r="E266">
        <v>14.99</v>
      </c>
    </row>
    <row r="267" spans="1:5" x14ac:dyDescent="0.25">
      <c r="A267" s="5" t="s">
        <v>961</v>
      </c>
      <c r="B267" s="5" t="s">
        <v>962</v>
      </c>
    </row>
    <row r="268" spans="1:5" x14ac:dyDescent="0.25">
      <c r="A268" s="5" t="s">
        <v>961</v>
      </c>
      <c r="B268" s="5" t="s">
        <v>699</v>
      </c>
      <c r="C268">
        <v>5</v>
      </c>
      <c r="D268">
        <v>0.35</v>
      </c>
      <c r="E268">
        <v>1.75</v>
      </c>
    </row>
    <row r="269" spans="1:5" x14ac:dyDescent="0.25">
      <c r="A269" s="5" t="s">
        <v>961</v>
      </c>
      <c r="B269" s="5" t="s">
        <v>962</v>
      </c>
      <c r="C269">
        <v>10</v>
      </c>
      <c r="D269">
        <v>0.35</v>
      </c>
      <c r="E269">
        <v>3.5</v>
      </c>
    </row>
    <row r="270" spans="1:5" x14ac:dyDescent="0.25">
      <c r="A270" s="5" t="s">
        <v>963</v>
      </c>
      <c r="B270" s="5" t="s">
        <v>758</v>
      </c>
    </row>
    <row r="271" spans="1:5" x14ac:dyDescent="0.25">
      <c r="A271" s="5" t="s">
        <v>963</v>
      </c>
      <c r="B271" s="5" t="s">
        <v>964</v>
      </c>
      <c r="C271">
        <v>1070</v>
      </c>
      <c r="D271">
        <v>0.35</v>
      </c>
      <c r="E271">
        <v>374.5</v>
      </c>
    </row>
    <row r="272" spans="1:5" x14ac:dyDescent="0.25">
      <c r="A272" s="5" t="s">
        <v>963</v>
      </c>
      <c r="B272" s="5" t="s">
        <v>6</v>
      </c>
    </row>
    <row r="273" spans="1:5" x14ac:dyDescent="0.25">
      <c r="A273" s="5" t="s">
        <v>963</v>
      </c>
      <c r="B273" s="5" t="s">
        <v>7</v>
      </c>
      <c r="C273">
        <v>10401</v>
      </c>
      <c r="D273">
        <v>0.08</v>
      </c>
      <c r="E273">
        <v>832.08</v>
      </c>
    </row>
    <row r="274" spans="1:5" x14ac:dyDescent="0.25">
      <c r="A274" s="5" t="s">
        <v>963</v>
      </c>
      <c r="B274" s="5" t="s">
        <v>964</v>
      </c>
    </row>
    <row r="275" spans="1:5" x14ac:dyDescent="0.25">
      <c r="A275" s="5" t="s">
        <v>963</v>
      </c>
      <c r="B275" s="5" t="s">
        <v>700</v>
      </c>
      <c r="C275">
        <v>1</v>
      </c>
      <c r="D275">
        <v>14.99</v>
      </c>
      <c r="E275">
        <v>14.99</v>
      </c>
    </row>
    <row r="276" spans="1:5" x14ac:dyDescent="0.25">
      <c r="A276" s="5" t="s">
        <v>963</v>
      </c>
      <c r="B276" s="5" t="s">
        <v>964</v>
      </c>
    </row>
    <row r="277" spans="1:5" x14ac:dyDescent="0.25">
      <c r="A277" s="5" t="s">
        <v>963</v>
      </c>
      <c r="B277" s="5" t="s">
        <v>699</v>
      </c>
      <c r="C277">
        <v>5</v>
      </c>
      <c r="D277">
        <v>0.35</v>
      </c>
      <c r="E277">
        <v>1.75</v>
      </c>
    </row>
    <row r="278" spans="1:5" x14ac:dyDescent="0.25">
      <c r="A278" s="5" t="s">
        <v>963</v>
      </c>
      <c r="B278" s="5" t="s">
        <v>964</v>
      </c>
      <c r="C278">
        <v>10</v>
      </c>
      <c r="D278">
        <v>0.35</v>
      </c>
      <c r="E278">
        <v>3.5</v>
      </c>
    </row>
    <row r="279" spans="1:5" x14ac:dyDescent="0.25">
      <c r="A279" s="5" t="s">
        <v>965</v>
      </c>
      <c r="B279" s="5" t="s">
        <v>785</v>
      </c>
    </row>
    <row r="280" spans="1:5" x14ac:dyDescent="0.25">
      <c r="A280" s="5" t="s">
        <v>965</v>
      </c>
      <c r="B280" s="5" t="s">
        <v>966</v>
      </c>
      <c r="C280">
        <v>620</v>
      </c>
      <c r="D280">
        <v>0.35</v>
      </c>
      <c r="E280">
        <v>217</v>
      </c>
    </row>
    <row r="281" spans="1:5" x14ac:dyDescent="0.25">
      <c r="A281" s="5" t="s">
        <v>965</v>
      </c>
      <c r="B281" s="5" t="s">
        <v>6</v>
      </c>
    </row>
    <row r="282" spans="1:5" x14ac:dyDescent="0.25">
      <c r="A282" s="5" t="s">
        <v>965</v>
      </c>
      <c r="B282" s="5" t="s">
        <v>7</v>
      </c>
      <c r="C282">
        <v>12808</v>
      </c>
      <c r="D282">
        <v>0.08</v>
      </c>
      <c r="E282">
        <v>1024.6400000000001</v>
      </c>
    </row>
    <row r="283" spans="1:5" x14ac:dyDescent="0.25">
      <c r="A283" s="5" t="s">
        <v>965</v>
      </c>
      <c r="B283" s="5" t="s">
        <v>966</v>
      </c>
    </row>
    <row r="284" spans="1:5" x14ac:dyDescent="0.25">
      <c r="A284" s="5" t="s">
        <v>965</v>
      </c>
      <c r="B284" s="5" t="s">
        <v>699</v>
      </c>
      <c r="C284">
        <v>5</v>
      </c>
      <c r="D284">
        <v>0.35</v>
      </c>
      <c r="E284">
        <v>1.75</v>
      </c>
    </row>
    <row r="285" spans="1:5" x14ac:dyDescent="0.25">
      <c r="A285" s="5" t="s">
        <v>965</v>
      </c>
      <c r="B285" s="5" t="s">
        <v>966</v>
      </c>
      <c r="C285">
        <v>10</v>
      </c>
      <c r="D285">
        <v>0.35</v>
      </c>
      <c r="E285">
        <v>3.5</v>
      </c>
    </row>
    <row r="286" spans="1:5" x14ac:dyDescent="0.25">
      <c r="A286" s="5" t="s">
        <v>967</v>
      </c>
      <c r="B286" s="5" t="s">
        <v>820</v>
      </c>
    </row>
    <row r="287" spans="1:5" x14ac:dyDescent="0.25">
      <c r="A287" s="5" t="s">
        <v>967</v>
      </c>
      <c r="B287" s="5" t="s">
        <v>968</v>
      </c>
      <c r="C287">
        <v>1019</v>
      </c>
      <c r="D287">
        <v>0.35</v>
      </c>
      <c r="E287">
        <v>356.65</v>
      </c>
    </row>
    <row r="288" spans="1:5" x14ac:dyDescent="0.25">
      <c r="A288" s="5" t="s">
        <v>967</v>
      </c>
      <c r="B288" s="5" t="s">
        <v>6</v>
      </c>
    </row>
    <row r="289" spans="1:5" x14ac:dyDescent="0.25">
      <c r="A289" s="5" t="s">
        <v>967</v>
      </c>
      <c r="B289" s="5" t="s">
        <v>7</v>
      </c>
      <c r="C289">
        <v>18212</v>
      </c>
      <c r="D289">
        <v>0.08</v>
      </c>
      <c r="E289">
        <v>1456.96</v>
      </c>
    </row>
    <row r="290" spans="1:5" x14ac:dyDescent="0.25">
      <c r="A290" s="5" t="s">
        <v>967</v>
      </c>
      <c r="B290" s="5" t="s">
        <v>968</v>
      </c>
      <c r="C290">
        <v>10</v>
      </c>
      <c r="D290">
        <v>0.35</v>
      </c>
      <c r="E290">
        <v>3.5</v>
      </c>
    </row>
    <row r="291" spans="1:5" x14ac:dyDescent="0.25">
      <c r="A291" s="5" t="s">
        <v>969</v>
      </c>
      <c r="B291" s="5" t="s">
        <v>9</v>
      </c>
    </row>
    <row r="292" spans="1:5" x14ac:dyDescent="0.25">
      <c r="A292" s="5" t="s">
        <v>969</v>
      </c>
      <c r="B292" s="5" t="s">
        <v>10</v>
      </c>
      <c r="C292">
        <v>1</v>
      </c>
      <c r="D292">
        <v>6.86</v>
      </c>
      <c r="E292">
        <v>6.86</v>
      </c>
    </row>
    <row r="293" spans="1:5" x14ac:dyDescent="0.25">
      <c r="A293" s="5" t="s">
        <v>970</v>
      </c>
      <c r="B293" s="5" t="s">
        <v>15</v>
      </c>
    </row>
    <row r="294" spans="1:5" x14ac:dyDescent="0.25">
      <c r="A294" s="5" t="s">
        <v>970</v>
      </c>
      <c r="B294" s="5" t="s">
        <v>16</v>
      </c>
      <c r="C294">
        <v>2122</v>
      </c>
      <c r="D294">
        <v>0.35</v>
      </c>
      <c r="E294">
        <v>742.7</v>
      </c>
    </row>
    <row r="295" spans="1:5" x14ac:dyDescent="0.25">
      <c r="A295" s="5" t="s">
        <v>970</v>
      </c>
      <c r="B295" s="5" t="s">
        <v>6</v>
      </c>
    </row>
    <row r="296" spans="1:5" x14ac:dyDescent="0.25">
      <c r="A296" s="5" t="s">
        <v>970</v>
      </c>
      <c r="B296" s="5" t="s">
        <v>7</v>
      </c>
      <c r="C296">
        <v>45219</v>
      </c>
      <c r="D296">
        <v>0.08</v>
      </c>
      <c r="E296">
        <v>3617.52</v>
      </c>
    </row>
    <row r="297" spans="1:5" x14ac:dyDescent="0.25">
      <c r="A297" s="5" t="s">
        <v>970</v>
      </c>
      <c r="B297" s="5" t="s">
        <v>16</v>
      </c>
      <c r="C297">
        <v>10</v>
      </c>
      <c r="D297">
        <v>0.35</v>
      </c>
      <c r="E297">
        <v>3.5</v>
      </c>
    </row>
    <row r="298" spans="1:5" x14ac:dyDescent="0.25">
      <c r="A298" s="5" t="s">
        <v>971</v>
      </c>
      <c r="B298" s="5"/>
      <c r="C298">
        <v>0</v>
      </c>
      <c r="D298">
        <v>0</v>
      </c>
      <c r="E298">
        <v>0</v>
      </c>
    </row>
    <row r="299" spans="1:5" x14ac:dyDescent="0.25">
      <c r="A299" s="5" t="s">
        <v>972</v>
      </c>
      <c r="B299" s="5" t="s">
        <v>665</v>
      </c>
    </row>
    <row r="300" spans="1:5" x14ac:dyDescent="0.25">
      <c r="A300" s="5" t="s">
        <v>972</v>
      </c>
      <c r="B300" s="5" t="s">
        <v>973</v>
      </c>
      <c r="C300">
        <v>94</v>
      </c>
      <c r="D300">
        <v>0.5</v>
      </c>
      <c r="E300">
        <v>47</v>
      </c>
    </row>
    <row r="301" spans="1:5" x14ac:dyDescent="0.25">
      <c r="A301" s="5" t="s">
        <v>974</v>
      </c>
      <c r="B301" s="5" t="s">
        <v>687</v>
      </c>
    </row>
    <row r="302" spans="1:5" x14ac:dyDescent="0.25">
      <c r="A302" s="5" t="s">
        <v>974</v>
      </c>
      <c r="B302" s="5" t="s">
        <v>975</v>
      </c>
      <c r="C302">
        <v>64</v>
      </c>
      <c r="D302">
        <v>0.5</v>
      </c>
      <c r="E302">
        <v>32</v>
      </c>
    </row>
    <row r="303" spans="1:5" x14ac:dyDescent="0.25">
      <c r="A303" s="5" t="s">
        <v>974</v>
      </c>
      <c r="B303" s="5" t="s">
        <v>6</v>
      </c>
    </row>
    <row r="304" spans="1:5" x14ac:dyDescent="0.25">
      <c r="A304" s="5" t="s">
        <v>974</v>
      </c>
      <c r="B304" s="5" t="s">
        <v>7</v>
      </c>
      <c r="C304">
        <v>574</v>
      </c>
      <c r="D304">
        <v>0.08</v>
      </c>
      <c r="E304">
        <v>45.92</v>
      </c>
    </row>
    <row r="305" spans="1:5" x14ac:dyDescent="0.25">
      <c r="A305" s="5" t="s">
        <v>974</v>
      </c>
      <c r="B305" s="5" t="s">
        <v>975</v>
      </c>
      <c r="C305">
        <v>10</v>
      </c>
      <c r="D305">
        <v>0.5</v>
      </c>
      <c r="E305">
        <v>5</v>
      </c>
    </row>
    <row r="306" spans="1:5" x14ac:dyDescent="0.25">
      <c r="A306" s="5" t="s">
        <v>976</v>
      </c>
      <c r="B306" s="5" t="s">
        <v>712</v>
      </c>
    </row>
    <row r="307" spans="1:5" x14ac:dyDescent="0.25">
      <c r="A307" s="5" t="s">
        <v>976</v>
      </c>
      <c r="B307" s="5" t="s">
        <v>977</v>
      </c>
      <c r="C307">
        <v>162</v>
      </c>
      <c r="D307">
        <v>0.45</v>
      </c>
      <c r="E307">
        <v>72.900000000000006</v>
      </c>
    </row>
    <row r="308" spans="1:5" x14ac:dyDescent="0.25">
      <c r="A308" s="5" t="s">
        <v>976</v>
      </c>
      <c r="B308" s="5" t="s">
        <v>6</v>
      </c>
    </row>
    <row r="309" spans="1:5" x14ac:dyDescent="0.25">
      <c r="A309" s="5" t="s">
        <v>976</v>
      </c>
      <c r="B309" s="5" t="s">
        <v>7</v>
      </c>
      <c r="C309">
        <v>1112</v>
      </c>
      <c r="D309">
        <v>0.08</v>
      </c>
      <c r="E309">
        <v>88.96</v>
      </c>
    </row>
    <row r="310" spans="1:5" x14ac:dyDescent="0.25">
      <c r="A310" s="5" t="s">
        <v>976</v>
      </c>
      <c r="B310" s="5" t="s">
        <v>977</v>
      </c>
    </row>
    <row r="311" spans="1:5" x14ac:dyDescent="0.25">
      <c r="A311" s="5" t="s">
        <v>976</v>
      </c>
      <c r="B311" s="5" t="s">
        <v>700</v>
      </c>
      <c r="C311">
        <v>1</v>
      </c>
      <c r="D311">
        <v>14.99</v>
      </c>
      <c r="E311">
        <v>14.99</v>
      </c>
    </row>
    <row r="312" spans="1:5" x14ac:dyDescent="0.25">
      <c r="A312" s="5" t="s">
        <v>976</v>
      </c>
      <c r="B312" s="5" t="s">
        <v>977</v>
      </c>
    </row>
    <row r="313" spans="1:5" x14ac:dyDescent="0.25">
      <c r="A313" s="5" t="s">
        <v>976</v>
      </c>
      <c r="B313" s="5" t="s">
        <v>699</v>
      </c>
      <c r="C313">
        <v>5</v>
      </c>
      <c r="D313">
        <v>0.45</v>
      </c>
      <c r="E313">
        <v>2.25</v>
      </c>
    </row>
    <row r="314" spans="1:5" x14ac:dyDescent="0.25">
      <c r="A314" s="5" t="s">
        <v>976</v>
      </c>
      <c r="B314" s="5" t="s">
        <v>977</v>
      </c>
      <c r="C314">
        <v>10</v>
      </c>
      <c r="D314">
        <v>0.45</v>
      </c>
      <c r="E314">
        <v>4.5</v>
      </c>
    </row>
    <row r="315" spans="1:5" x14ac:dyDescent="0.25">
      <c r="A315" s="5" t="s">
        <v>978</v>
      </c>
      <c r="B315" s="5" t="s">
        <v>734</v>
      </c>
    </row>
    <row r="316" spans="1:5" x14ac:dyDescent="0.25">
      <c r="A316" s="5" t="s">
        <v>978</v>
      </c>
      <c r="B316" s="5" t="s">
        <v>979</v>
      </c>
      <c r="C316">
        <v>169</v>
      </c>
      <c r="D316">
        <v>0.45</v>
      </c>
      <c r="E316">
        <v>76.05</v>
      </c>
    </row>
    <row r="317" spans="1:5" x14ac:dyDescent="0.25">
      <c r="A317" s="5" t="s">
        <v>978</v>
      </c>
      <c r="B317" s="5" t="s">
        <v>6</v>
      </c>
    </row>
    <row r="318" spans="1:5" x14ac:dyDescent="0.25">
      <c r="A318" s="5" t="s">
        <v>978</v>
      </c>
      <c r="B318" s="5" t="s">
        <v>7</v>
      </c>
      <c r="C318">
        <v>2648</v>
      </c>
      <c r="D318">
        <v>0.08</v>
      </c>
      <c r="E318">
        <v>211.84</v>
      </c>
    </row>
    <row r="319" spans="1:5" x14ac:dyDescent="0.25">
      <c r="A319" s="5" t="s">
        <v>978</v>
      </c>
      <c r="B319" s="5" t="s">
        <v>979</v>
      </c>
    </row>
    <row r="320" spans="1:5" x14ac:dyDescent="0.25">
      <c r="A320" s="5" t="s">
        <v>978</v>
      </c>
      <c r="B320" s="5" t="s">
        <v>700</v>
      </c>
      <c r="C320">
        <v>1</v>
      </c>
      <c r="D320">
        <v>14.99</v>
      </c>
      <c r="E320">
        <v>14.99</v>
      </c>
    </row>
    <row r="321" spans="1:5" x14ac:dyDescent="0.25">
      <c r="A321" s="5" t="s">
        <v>978</v>
      </c>
      <c r="B321" s="5" t="s">
        <v>979</v>
      </c>
    </row>
    <row r="322" spans="1:5" x14ac:dyDescent="0.25">
      <c r="A322" s="5" t="s">
        <v>978</v>
      </c>
      <c r="B322" s="5" t="s">
        <v>699</v>
      </c>
      <c r="C322">
        <v>5</v>
      </c>
      <c r="D322">
        <v>0.45</v>
      </c>
      <c r="E322">
        <v>2.25</v>
      </c>
    </row>
    <row r="323" spans="1:5" x14ac:dyDescent="0.25">
      <c r="A323" s="5" t="s">
        <v>978</v>
      </c>
      <c r="B323" s="5" t="s">
        <v>979</v>
      </c>
      <c r="C323">
        <v>10</v>
      </c>
      <c r="D323">
        <v>0.45</v>
      </c>
      <c r="E323">
        <v>4.5</v>
      </c>
    </row>
    <row r="324" spans="1:5" x14ac:dyDescent="0.25">
      <c r="A324" s="5" t="s">
        <v>980</v>
      </c>
      <c r="B324" s="5" t="s">
        <v>756</v>
      </c>
    </row>
    <row r="325" spans="1:5" x14ac:dyDescent="0.25">
      <c r="A325" s="5" t="s">
        <v>980</v>
      </c>
      <c r="B325" s="5" t="s">
        <v>981</v>
      </c>
      <c r="C325">
        <v>974</v>
      </c>
      <c r="D325">
        <v>0.35</v>
      </c>
      <c r="E325">
        <v>340.9</v>
      </c>
    </row>
    <row r="326" spans="1:5" x14ac:dyDescent="0.25">
      <c r="A326" s="5" t="s">
        <v>980</v>
      </c>
      <c r="B326" s="5" t="s">
        <v>6</v>
      </c>
    </row>
    <row r="327" spans="1:5" x14ac:dyDescent="0.25">
      <c r="A327" s="5" t="s">
        <v>980</v>
      </c>
      <c r="B327" s="5" t="s">
        <v>7</v>
      </c>
      <c r="C327">
        <v>10315</v>
      </c>
      <c r="D327">
        <v>0.08</v>
      </c>
      <c r="E327">
        <v>825.2</v>
      </c>
    </row>
    <row r="328" spans="1:5" x14ac:dyDescent="0.25">
      <c r="A328" s="5" t="s">
        <v>980</v>
      </c>
      <c r="B328" s="5" t="s">
        <v>981</v>
      </c>
    </row>
    <row r="329" spans="1:5" x14ac:dyDescent="0.25">
      <c r="A329" s="5" t="s">
        <v>980</v>
      </c>
      <c r="B329" s="5" t="s">
        <v>700</v>
      </c>
      <c r="C329">
        <v>1</v>
      </c>
      <c r="D329">
        <v>14.99</v>
      </c>
      <c r="E329">
        <v>14.99</v>
      </c>
    </row>
    <row r="330" spans="1:5" x14ac:dyDescent="0.25">
      <c r="A330" s="5" t="s">
        <v>980</v>
      </c>
      <c r="B330" s="5" t="s">
        <v>981</v>
      </c>
    </row>
    <row r="331" spans="1:5" x14ac:dyDescent="0.25">
      <c r="A331" s="5" t="s">
        <v>980</v>
      </c>
      <c r="B331" s="5" t="s">
        <v>699</v>
      </c>
      <c r="C331">
        <v>5</v>
      </c>
      <c r="D331">
        <v>0.35</v>
      </c>
      <c r="E331">
        <v>1.75</v>
      </c>
    </row>
    <row r="332" spans="1:5" x14ac:dyDescent="0.25">
      <c r="A332" s="5" t="s">
        <v>980</v>
      </c>
      <c r="B332" s="5" t="s">
        <v>981</v>
      </c>
      <c r="C332">
        <v>10</v>
      </c>
      <c r="D332">
        <v>0.35</v>
      </c>
      <c r="E332">
        <v>3.5</v>
      </c>
    </row>
    <row r="333" spans="1:5" x14ac:dyDescent="0.25">
      <c r="A333" s="5" t="s">
        <v>982</v>
      </c>
      <c r="B333" s="5" t="s">
        <v>783</v>
      </c>
    </row>
    <row r="334" spans="1:5" x14ac:dyDescent="0.25">
      <c r="A334" s="5" t="s">
        <v>982</v>
      </c>
      <c r="B334" s="5" t="s">
        <v>983</v>
      </c>
      <c r="C334">
        <v>532</v>
      </c>
      <c r="D334">
        <v>0.35</v>
      </c>
      <c r="E334">
        <v>186.2</v>
      </c>
    </row>
    <row r="335" spans="1:5" x14ac:dyDescent="0.25">
      <c r="A335" s="5" t="s">
        <v>982</v>
      </c>
      <c r="B335" s="5" t="s">
        <v>6</v>
      </c>
    </row>
    <row r="336" spans="1:5" x14ac:dyDescent="0.25">
      <c r="A336" s="5" t="s">
        <v>982</v>
      </c>
      <c r="B336" s="5" t="s">
        <v>7</v>
      </c>
      <c r="C336">
        <v>11819</v>
      </c>
      <c r="D336">
        <v>0.08</v>
      </c>
      <c r="E336">
        <v>945.52</v>
      </c>
    </row>
    <row r="337" spans="1:5" x14ac:dyDescent="0.25">
      <c r="A337" s="5" t="s">
        <v>982</v>
      </c>
      <c r="B337" s="5" t="s">
        <v>983</v>
      </c>
    </row>
    <row r="338" spans="1:5" x14ac:dyDescent="0.25">
      <c r="A338" s="5" t="s">
        <v>982</v>
      </c>
      <c r="B338" s="5" t="s">
        <v>699</v>
      </c>
      <c r="C338">
        <v>5</v>
      </c>
      <c r="D338">
        <v>0.35</v>
      </c>
      <c r="E338">
        <v>1.75</v>
      </c>
    </row>
    <row r="339" spans="1:5" x14ac:dyDescent="0.25">
      <c r="A339" s="5" t="s">
        <v>982</v>
      </c>
      <c r="B339" s="5" t="s">
        <v>983</v>
      </c>
      <c r="C339">
        <v>10</v>
      </c>
      <c r="D339">
        <v>0.35</v>
      </c>
      <c r="E339">
        <v>3.5</v>
      </c>
    </row>
    <row r="340" spans="1:5" x14ac:dyDescent="0.25">
      <c r="A340" s="5" t="s">
        <v>984</v>
      </c>
      <c r="B340" s="5" t="s">
        <v>817</v>
      </c>
    </row>
    <row r="341" spans="1:5" x14ac:dyDescent="0.25">
      <c r="A341" s="5" t="s">
        <v>984</v>
      </c>
      <c r="B341" s="5" t="s">
        <v>985</v>
      </c>
      <c r="C341">
        <v>1077</v>
      </c>
      <c r="D341">
        <v>0.35</v>
      </c>
      <c r="E341">
        <v>376.95</v>
      </c>
    </row>
    <row r="342" spans="1:5" x14ac:dyDescent="0.25">
      <c r="A342" s="5" t="s">
        <v>984</v>
      </c>
      <c r="B342" s="5" t="s">
        <v>6</v>
      </c>
    </row>
    <row r="343" spans="1:5" x14ac:dyDescent="0.25">
      <c r="A343" s="5" t="s">
        <v>984</v>
      </c>
      <c r="B343" s="5" t="s">
        <v>7</v>
      </c>
      <c r="C343">
        <v>17213</v>
      </c>
      <c r="D343">
        <v>0.08</v>
      </c>
      <c r="E343">
        <v>1377.04</v>
      </c>
    </row>
    <row r="344" spans="1:5" x14ac:dyDescent="0.25">
      <c r="A344" s="5" t="s">
        <v>984</v>
      </c>
      <c r="B344" s="5" t="s">
        <v>985</v>
      </c>
      <c r="C344">
        <v>10</v>
      </c>
      <c r="D344">
        <v>0.35</v>
      </c>
      <c r="E344">
        <v>3.5</v>
      </c>
    </row>
    <row r="345" spans="1:5" x14ac:dyDescent="0.25">
      <c r="A345" s="5" t="s">
        <v>986</v>
      </c>
      <c r="B345" s="5" t="s">
        <v>9</v>
      </c>
    </row>
    <row r="346" spans="1:5" x14ac:dyDescent="0.25">
      <c r="A346" s="5" t="s">
        <v>986</v>
      </c>
      <c r="B346" s="5" t="s">
        <v>10</v>
      </c>
      <c r="C346">
        <v>1</v>
      </c>
      <c r="D346">
        <v>0.81</v>
      </c>
      <c r="E346">
        <v>0.81</v>
      </c>
    </row>
    <row r="347" spans="1:5" x14ac:dyDescent="0.25">
      <c r="A347" s="5" t="s">
        <v>987</v>
      </c>
      <c r="B347" s="5"/>
      <c r="C347">
        <v>0</v>
      </c>
      <c r="D347">
        <v>0</v>
      </c>
      <c r="E347">
        <v>0</v>
      </c>
    </row>
    <row r="348" spans="1:5" x14ac:dyDescent="0.25">
      <c r="A348" s="5" t="s">
        <v>988</v>
      </c>
      <c r="B348" s="5" t="s">
        <v>660</v>
      </c>
    </row>
    <row r="349" spans="1:5" x14ac:dyDescent="0.25">
      <c r="A349" s="5" t="s">
        <v>988</v>
      </c>
      <c r="B349" s="5" t="s">
        <v>989</v>
      </c>
      <c r="C349">
        <v>74</v>
      </c>
      <c r="D349">
        <v>0.5</v>
      </c>
      <c r="E349">
        <v>37</v>
      </c>
    </row>
    <row r="350" spans="1:5" x14ac:dyDescent="0.25">
      <c r="A350" s="5" t="s">
        <v>990</v>
      </c>
      <c r="B350" s="5" t="s">
        <v>7</v>
      </c>
      <c r="C350">
        <v>628</v>
      </c>
      <c r="D350">
        <v>0.08</v>
      </c>
      <c r="E350">
        <v>50.24</v>
      </c>
    </row>
    <row r="351" spans="1:5" x14ac:dyDescent="0.25">
      <c r="A351" s="5" t="s">
        <v>991</v>
      </c>
      <c r="B351" s="5" t="s">
        <v>707</v>
      </c>
    </row>
    <row r="352" spans="1:5" x14ac:dyDescent="0.25">
      <c r="A352" s="5" t="s">
        <v>991</v>
      </c>
      <c r="B352" s="5" t="s">
        <v>992</v>
      </c>
      <c r="C352">
        <v>23</v>
      </c>
      <c r="D352">
        <v>0.5</v>
      </c>
      <c r="E352">
        <v>11.5</v>
      </c>
    </row>
    <row r="353" spans="1:5" x14ac:dyDescent="0.25">
      <c r="A353" s="5" t="s">
        <v>991</v>
      </c>
      <c r="B353" s="5" t="s">
        <v>6</v>
      </c>
    </row>
    <row r="354" spans="1:5" x14ac:dyDescent="0.25">
      <c r="A354" s="5" t="s">
        <v>991</v>
      </c>
      <c r="B354" s="5" t="s">
        <v>7</v>
      </c>
      <c r="C354">
        <v>683</v>
      </c>
      <c r="D354">
        <v>0.08</v>
      </c>
      <c r="E354">
        <v>54.64</v>
      </c>
    </row>
    <row r="355" spans="1:5" x14ac:dyDescent="0.25">
      <c r="A355" s="5" t="s">
        <v>991</v>
      </c>
      <c r="B355" s="5" t="s">
        <v>992</v>
      </c>
    </row>
    <row r="356" spans="1:5" x14ac:dyDescent="0.25">
      <c r="A356" s="5" t="s">
        <v>991</v>
      </c>
      <c r="B356" s="5" t="s">
        <v>700</v>
      </c>
      <c r="C356">
        <v>1</v>
      </c>
      <c r="D356">
        <v>14.99</v>
      </c>
      <c r="E356">
        <v>14.99</v>
      </c>
    </row>
    <row r="357" spans="1:5" x14ac:dyDescent="0.25">
      <c r="A357" s="5" t="s">
        <v>991</v>
      </c>
      <c r="B357" s="5" t="s">
        <v>992</v>
      </c>
    </row>
    <row r="358" spans="1:5" x14ac:dyDescent="0.25">
      <c r="A358" s="5" t="s">
        <v>991</v>
      </c>
      <c r="B358" s="5" t="s">
        <v>699</v>
      </c>
      <c r="C358">
        <v>5</v>
      </c>
      <c r="D358">
        <v>0.5</v>
      </c>
      <c r="E358">
        <v>2.5</v>
      </c>
    </row>
    <row r="359" spans="1:5" x14ac:dyDescent="0.25">
      <c r="A359" s="5" t="s">
        <v>991</v>
      </c>
      <c r="B359" s="5" t="s">
        <v>992</v>
      </c>
      <c r="C359">
        <v>10</v>
      </c>
      <c r="D359">
        <v>0.5</v>
      </c>
      <c r="E359">
        <v>5</v>
      </c>
    </row>
    <row r="360" spans="1:5" x14ac:dyDescent="0.25">
      <c r="A360" s="5" t="s">
        <v>993</v>
      </c>
      <c r="B360" s="5" t="s">
        <v>728</v>
      </c>
    </row>
    <row r="361" spans="1:5" x14ac:dyDescent="0.25">
      <c r="A361" s="5" t="s">
        <v>993</v>
      </c>
      <c r="B361" s="5" t="s">
        <v>994</v>
      </c>
      <c r="C361">
        <v>491</v>
      </c>
      <c r="D361">
        <v>0.35</v>
      </c>
      <c r="E361">
        <v>171.85</v>
      </c>
    </row>
    <row r="362" spans="1:5" x14ac:dyDescent="0.25">
      <c r="A362" s="5" t="s">
        <v>993</v>
      </c>
      <c r="B362" s="5" t="s">
        <v>6</v>
      </c>
    </row>
    <row r="363" spans="1:5" x14ac:dyDescent="0.25">
      <c r="A363" s="5" t="s">
        <v>993</v>
      </c>
      <c r="B363" s="5" t="s">
        <v>7</v>
      </c>
      <c r="C363">
        <v>4544</v>
      </c>
      <c r="D363">
        <v>0.08</v>
      </c>
      <c r="E363">
        <v>363.52</v>
      </c>
    </row>
    <row r="364" spans="1:5" x14ac:dyDescent="0.25">
      <c r="A364" s="5" t="s">
        <v>993</v>
      </c>
      <c r="B364" s="5" t="s">
        <v>994</v>
      </c>
    </row>
    <row r="365" spans="1:5" x14ac:dyDescent="0.25">
      <c r="A365" s="5" t="s">
        <v>993</v>
      </c>
      <c r="B365" s="5" t="s">
        <v>700</v>
      </c>
      <c r="C365">
        <v>1</v>
      </c>
      <c r="D365">
        <v>14.99</v>
      </c>
      <c r="E365">
        <v>14.99</v>
      </c>
    </row>
    <row r="366" spans="1:5" x14ac:dyDescent="0.25">
      <c r="A366" s="5" t="s">
        <v>993</v>
      </c>
      <c r="B366" s="5" t="s">
        <v>994</v>
      </c>
    </row>
    <row r="367" spans="1:5" x14ac:dyDescent="0.25">
      <c r="A367" s="5" t="s">
        <v>993</v>
      </c>
      <c r="B367" s="5" t="s">
        <v>699</v>
      </c>
      <c r="C367">
        <v>5</v>
      </c>
      <c r="D367">
        <v>0.35</v>
      </c>
      <c r="E367">
        <v>1.75</v>
      </c>
    </row>
    <row r="368" spans="1:5" x14ac:dyDescent="0.25">
      <c r="A368" s="5" t="s">
        <v>993</v>
      </c>
      <c r="B368" s="5" t="s">
        <v>994</v>
      </c>
      <c r="C368">
        <v>10</v>
      </c>
      <c r="D368">
        <v>0.35</v>
      </c>
      <c r="E368">
        <v>3.5</v>
      </c>
    </row>
    <row r="369" spans="1:5" x14ac:dyDescent="0.25">
      <c r="A369" s="5" t="s">
        <v>995</v>
      </c>
      <c r="B369" s="5" t="s">
        <v>7</v>
      </c>
      <c r="C369">
        <v>184</v>
      </c>
      <c r="D369">
        <v>0.08</v>
      </c>
      <c r="E369">
        <v>14.72</v>
      </c>
    </row>
    <row r="370" spans="1:5" x14ac:dyDescent="0.25">
      <c r="A370" s="5" t="s">
        <v>995</v>
      </c>
      <c r="B370" s="5" t="s">
        <v>996</v>
      </c>
    </row>
    <row r="371" spans="1:5" x14ac:dyDescent="0.25">
      <c r="A371" s="5" t="s">
        <v>995</v>
      </c>
      <c r="B371" s="5" t="s">
        <v>700</v>
      </c>
      <c r="C371">
        <v>1</v>
      </c>
      <c r="D371">
        <v>14.99</v>
      </c>
      <c r="E371">
        <v>14.99</v>
      </c>
    </row>
    <row r="372" spans="1:5" x14ac:dyDescent="0.25">
      <c r="A372" s="5" t="s">
        <v>997</v>
      </c>
      <c r="B372" s="5" t="s">
        <v>776</v>
      </c>
    </row>
    <row r="373" spans="1:5" x14ac:dyDescent="0.25">
      <c r="A373" s="5" t="s">
        <v>997</v>
      </c>
      <c r="B373" s="5" t="s">
        <v>998</v>
      </c>
      <c r="C373">
        <v>227</v>
      </c>
      <c r="D373">
        <v>0.4</v>
      </c>
      <c r="E373">
        <v>90.8</v>
      </c>
    </row>
    <row r="374" spans="1:5" x14ac:dyDescent="0.25">
      <c r="A374" s="5" t="s">
        <v>997</v>
      </c>
      <c r="B374" s="5" t="s">
        <v>6</v>
      </c>
    </row>
    <row r="375" spans="1:5" x14ac:dyDescent="0.25">
      <c r="A375" s="5" t="s">
        <v>997</v>
      </c>
      <c r="B375" s="5" t="s">
        <v>7</v>
      </c>
      <c r="C375">
        <v>10071</v>
      </c>
      <c r="D375">
        <v>0.08</v>
      </c>
      <c r="E375">
        <v>805.68</v>
      </c>
    </row>
    <row r="376" spans="1:5" x14ac:dyDescent="0.25">
      <c r="A376" s="5" t="s">
        <v>997</v>
      </c>
      <c r="B376" s="5" t="s">
        <v>998</v>
      </c>
    </row>
    <row r="377" spans="1:5" x14ac:dyDescent="0.25">
      <c r="A377" s="5" t="s">
        <v>997</v>
      </c>
      <c r="B377" s="5" t="s">
        <v>699</v>
      </c>
      <c r="C377">
        <v>5</v>
      </c>
      <c r="D377">
        <v>0.4</v>
      </c>
      <c r="E377">
        <v>2</v>
      </c>
    </row>
    <row r="378" spans="1:5" x14ac:dyDescent="0.25">
      <c r="A378" s="5" t="s">
        <v>997</v>
      </c>
      <c r="B378" s="5" t="s">
        <v>998</v>
      </c>
      <c r="C378">
        <v>10</v>
      </c>
      <c r="D378">
        <v>0.4</v>
      </c>
      <c r="E378">
        <v>4</v>
      </c>
    </row>
    <row r="379" spans="1:5" x14ac:dyDescent="0.25">
      <c r="A379" s="5" t="s">
        <v>999</v>
      </c>
      <c r="B379" s="5" t="s">
        <v>806</v>
      </c>
    </row>
    <row r="380" spans="1:5" x14ac:dyDescent="0.25">
      <c r="A380" s="5" t="s">
        <v>999</v>
      </c>
      <c r="B380" s="5" t="s">
        <v>1000</v>
      </c>
      <c r="C380">
        <v>899</v>
      </c>
      <c r="D380">
        <v>0.35</v>
      </c>
      <c r="E380">
        <v>314.64999999999998</v>
      </c>
    </row>
    <row r="381" spans="1:5" x14ac:dyDescent="0.25">
      <c r="A381" s="5" t="s">
        <v>999</v>
      </c>
      <c r="B381" s="5" t="s">
        <v>6</v>
      </c>
    </row>
    <row r="382" spans="1:5" x14ac:dyDescent="0.25">
      <c r="A382" s="5" t="s">
        <v>999</v>
      </c>
      <c r="B382" s="5" t="s">
        <v>7</v>
      </c>
      <c r="C382">
        <v>13673</v>
      </c>
      <c r="D382">
        <v>0.08</v>
      </c>
      <c r="E382">
        <v>1093.8399999999999</v>
      </c>
    </row>
    <row r="383" spans="1:5" x14ac:dyDescent="0.25">
      <c r="A383" s="5" t="s">
        <v>999</v>
      </c>
      <c r="B383" s="5" t="s">
        <v>1000</v>
      </c>
      <c r="C383">
        <v>10</v>
      </c>
      <c r="D383">
        <v>0.35</v>
      </c>
      <c r="E383">
        <v>3.5</v>
      </c>
    </row>
    <row r="384" spans="1:5" x14ac:dyDescent="0.25">
      <c r="A384" s="5" t="s">
        <v>1001</v>
      </c>
      <c r="B384" s="5" t="s">
        <v>9</v>
      </c>
    </row>
    <row r="385" spans="1:5" x14ac:dyDescent="0.25">
      <c r="A385" s="5" t="s">
        <v>1001</v>
      </c>
      <c r="B385" s="5" t="s">
        <v>10</v>
      </c>
      <c r="C385">
        <v>1</v>
      </c>
      <c r="D385">
        <v>6.84</v>
      </c>
      <c r="E385">
        <v>6.84</v>
      </c>
    </row>
    <row r="386" spans="1:5" x14ac:dyDescent="0.25">
      <c r="A386" s="5" t="s">
        <v>1002</v>
      </c>
      <c r="B386" s="5" t="s">
        <v>151</v>
      </c>
    </row>
    <row r="387" spans="1:5" x14ac:dyDescent="0.25">
      <c r="A387" s="5" t="s">
        <v>1002</v>
      </c>
      <c r="B387" s="5" t="s">
        <v>164</v>
      </c>
      <c r="C387">
        <v>1007</v>
      </c>
      <c r="D387">
        <v>0.35</v>
      </c>
      <c r="E387">
        <v>352.45</v>
      </c>
    </row>
    <row r="388" spans="1:5" x14ac:dyDescent="0.25">
      <c r="A388" s="5" t="s">
        <v>1002</v>
      </c>
      <c r="B388" s="5" t="s">
        <v>6</v>
      </c>
    </row>
    <row r="389" spans="1:5" x14ac:dyDescent="0.25">
      <c r="A389" s="5" t="s">
        <v>1002</v>
      </c>
      <c r="B389" s="5" t="s">
        <v>7</v>
      </c>
      <c r="C389">
        <v>18897</v>
      </c>
      <c r="D389">
        <v>0.08</v>
      </c>
      <c r="E389">
        <v>1511.76</v>
      </c>
    </row>
    <row r="390" spans="1:5" x14ac:dyDescent="0.25">
      <c r="A390" s="5" t="s">
        <v>1002</v>
      </c>
      <c r="B390" s="5" t="s">
        <v>164</v>
      </c>
      <c r="C390">
        <v>10</v>
      </c>
      <c r="D390">
        <v>0.35</v>
      </c>
      <c r="E390">
        <v>3.5</v>
      </c>
    </row>
    <row r="391" spans="1:5" x14ac:dyDescent="0.25">
      <c r="A391" s="5" t="s">
        <v>1003</v>
      </c>
      <c r="B391" s="5" t="s">
        <v>17</v>
      </c>
    </row>
    <row r="392" spans="1:5" x14ac:dyDescent="0.25">
      <c r="A392" s="5" t="s">
        <v>1003</v>
      </c>
      <c r="B392" s="5" t="s">
        <v>18</v>
      </c>
      <c r="C392">
        <v>1756</v>
      </c>
      <c r="D392">
        <v>0.35</v>
      </c>
      <c r="E392">
        <v>614.6</v>
      </c>
    </row>
    <row r="393" spans="1:5" x14ac:dyDescent="0.25">
      <c r="A393" s="5" t="s">
        <v>1003</v>
      </c>
      <c r="B393" s="5" t="s">
        <v>6</v>
      </c>
    </row>
    <row r="394" spans="1:5" x14ac:dyDescent="0.25">
      <c r="A394" s="5" t="s">
        <v>1003</v>
      </c>
      <c r="B394" s="5" t="s">
        <v>7</v>
      </c>
      <c r="C394">
        <v>36390</v>
      </c>
      <c r="D394">
        <v>0.08</v>
      </c>
      <c r="E394">
        <v>2911.2</v>
      </c>
    </row>
    <row r="395" spans="1:5" x14ac:dyDescent="0.25">
      <c r="A395" s="5" t="s">
        <v>1003</v>
      </c>
      <c r="B395" s="5" t="s">
        <v>18</v>
      </c>
      <c r="C395">
        <v>10</v>
      </c>
      <c r="D395">
        <v>0.35</v>
      </c>
      <c r="E395">
        <v>3.5</v>
      </c>
    </row>
    <row r="396" spans="1:5" x14ac:dyDescent="0.25">
      <c r="A396" s="5" t="s">
        <v>1004</v>
      </c>
      <c r="B396" s="5" t="s">
        <v>644</v>
      </c>
    </row>
    <row r="397" spans="1:5" x14ac:dyDescent="0.25">
      <c r="A397" s="5" t="s">
        <v>1004</v>
      </c>
      <c r="B397" s="5" t="s">
        <v>1005</v>
      </c>
      <c r="C397">
        <v>40</v>
      </c>
      <c r="D397">
        <v>0.5</v>
      </c>
      <c r="E397">
        <v>20</v>
      </c>
    </row>
    <row r="398" spans="1:5" x14ac:dyDescent="0.25">
      <c r="A398" s="5" t="s">
        <v>1006</v>
      </c>
      <c r="B398" s="5" t="s">
        <v>663</v>
      </c>
    </row>
    <row r="399" spans="1:5" x14ac:dyDescent="0.25">
      <c r="A399" s="5" t="s">
        <v>1006</v>
      </c>
      <c r="B399" s="5" t="s">
        <v>1007</v>
      </c>
      <c r="C399">
        <v>11</v>
      </c>
      <c r="D399">
        <v>0.5</v>
      </c>
      <c r="E399">
        <v>5.5</v>
      </c>
    </row>
    <row r="400" spans="1:5" x14ac:dyDescent="0.25">
      <c r="A400" s="5" t="s">
        <v>1008</v>
      </c>
      <c r="B400" s="5" t="s">
        <v>685</v>
      </c>
    </row>
    <row r="401" spans="1:5" x14ac:dyDescent="0.25">
      <c r="A401" s="5" t="s">
        <v>1008</v>
      </c>
      <c r="B401" s="5" t="s">
        <v>1009</v>
      </c>
      <c r="C401">
        <v>62</v>
      </c>
      <c r="D401">
        <v>0.5</v>
      </c>
      <c r="E401">
        <v>31</v>
      </c>
    </row>
    <row r="402" spans="1:5" x14ac:dyDescent="0.25">
      <c r="A402" s="5" t="s">
        <v>1008</v>
      </c>
      <c r="B402" s="5" t="s">
        <v>6</v>
      </c>
    </row>
    <row r="403" spans="1:5" x14ac:dyDescent="0.25">
      <c r="A403" s="5" t="s">
        <v>1008</v>
      </c>
      <c r="B403" s="5" t="s">
        <v>7</v>
      </c>
      <c r="C403">
        <v>362</v>
      </c>
      <c r="D403">
        <v>0.08</v>
      </c>
      <c r="E403">
        <v>28.96</v>
      </c>
    </row>
    <row r="404" spans="1:5" x14ac:dyDescent="0.25">
      <c r="A404" s="5" t="s">
        <v>1008</v>
      </c>
      <c r="B404" s="5" t="s">
        <v>1009</v>
      </c>
      <c r="C404">
        <v>10</v>
      </c>
      <c r="D404">
        <v>0.5</v>
      </c>
      <c r="E404">
        <v>5</v>
      </c>
    </row>
    <row r="405" spans="1:5" x14ac:dyDescent="0.25">
      <c r="A405" s="5" t="s">
        <v>1010</v>
      </c>
      <c r="B405" s="5" t="s">
        <v>7</v>
      </c>
      <c r="C405">
        <v>321</v>
      </c>
      <c r="D405">
        <v>0.08</v>
      </c>
      <c r="E405">
        <v>25.68</v>
      </c>
    </row>
    <row r="406" spans="1:5" x14ac:dyDescent="0.25">
      <c r="A406" s="5" t="s">
        <v>1010</v>
      </c>
      <c r="B406" s="5" t="s">
        <v>1011</v>
      </c>
    </row>
    <row r="407" spans="1:5" x14ac:dyDescent="0.25">
      <c r="A407" s="5" t="s">
        <v>1010</v>
      </c>
      <c r="B407" s="5" t="s">
        <v>700</v>
      </c>
      <c r="C407">
        <v>1</v>
      </c>
      <c r="D407">
        <v>14.99</v>
      </c>
      <c r="E407">
        <v>14.99</v>
      </c>
    </row>
    <row r="408" spans="1:5" x14ac:dyDescent="0.25">
      <c r="A408" s="5" t="s">
        <v>1012</v>
      </c>
      <c r="B408" s="5" t="s">
        <v>732</v>
      </c>
    </row>
    <row r="409" spans="1:5" x14ac:dyDescent="0.25">
      <c r="A409" s="5" t="s">
        <v>1012</v>
      </c>
      <c r="B409" s="5" t="s">
        <v>1013</v>
      </c>
      <c r="C409">
        <v>63</v>
      </c>
      <c r="D409">
        <v>0.5</v>
      </c>
      <c r="E409">
        <v>31.5</v>
      </c>
    </row>
    <row r="410" spans="1:5" x14ac:dyDescent="0.25">
      <c r="A410" s="5" t="s">
        <v>1012</v>
      </c>
      <c r="B410" s="5" t="s">
        <v>6</v>
      </c>
    </row>
    <row r="411" spans="1:5" x14ac:dyDescent="0.25">
      <c r="A411" s="5" t="s">
        <v>1012</v>
      </c>
      <c r="B411" s="5" t="s">
        <v>7</v>
      </c>
      <c r="C411">
        <v>4363</v>
      </c>
      <c r="D411">
        <v>0.08</v>
      </c>
      <c r="E411">
        <v>349.04</v>
      </c>
    </row>
    <row r="412" spans="1:5" x14ac:dyDescent="0.25">
      <c r="A412" s="5" t="s">
        <v>1012</v>
      </c>
      <c r="B412" s="5" t="s">
        <v>1013</v>
      </c>
    </row>
    <row r="413" spans="1:5" x14ac:dyDescent="0.25">
      <c r="A413" s="5" t="s">
        <v>1012</v>
      </c>
      <c r="B413" s="5" t="s">
        <v>700</v>
      </c>
      <c r="C413">
        <v>1</v>
      </c>
      <c r="D413">
        <v>14.99</v>
      </c>
      <c r="E413">
        <v>14.99</v>
      </c>
    </row>
    <row r="414" spans="1:5" x14ac:dyDescent="0.25">
      <c r="A414" s="5" t="s">
        <v>1012</v>
      </c>
      <c r="B414" s="5" t="s">
        <v>1013</v>
      </c>
    </row>
    <row r="415" spans="1:5" x14ac:dyDescent="0.25">
      <c r="A415" s="5" t="s">
        <v>1012</v>
      </c>
      <c r="B415" s="5" t="s">
        <v>699</v>
      </c>
      <c r="C415">
        <v>5</v>
      </c>
      <c r="D415">
        <v>0.5</v>
      </c>
      <c r="E415">
        <v>2.5</v>
      </c>
    </row>
    <row r="416" spans="1:5" x14ac:dyDescent="0.25">
      <c r="A416" s="5" t="s">
        <v>1012</v>
      </c>
      <c r="B416" s="5" t="s">
        <v>1013</v>
      </c>
      <c r="C416">
        <v>10</v>
      </c>
      <c r="D416">
        <v>0.5</v>
      </c>
      <c r="E416">
        <v>5</v>
      </c>
    </row>
    <row r="417" spans="1:5" x14ac:dyDescent="0.25">
      <c r="A417" s="5" t="s">
        <v>1014</v>
      </c>
      <c r="B417" s="5" t="s">
        <v>754</v>
      </c>
    </row>
    <row r="418" spans="1:5" x14ac:dyDescent="0.25">
      <c r="A418" s="5" t="s">
        <v>1014</v>
      </c>
      <c r="B418" s="5" t="s">
        <v>1015</v>
      </c>
      <c r="C418">
        <v>981</v>
      </c>
      <c r="D418">
        <v>0.35</v>
      </c>
      <c r="E418">
        <v>343.35</v>
      </c>
    </row>
    <row r="419" spans="1:5" x14ac:dyDescent="0.25">
      <c r="A419" s="5" t="s">
        <v>1014</v>
      </c>
      <c r="B419" s="5" t="s">
        <v>6</v>
      </c>
    </row>
    <row r="420" spans="1:5" x14ac:dyDescent="0.25">
      <c r="A420" s="5" t="s">
        <v>1014</v>
      </c>
      <c r="B420" s="5" t="s">
        <v>7</v>
      </c>
      <c r="C420">
        <v>2101</v>
      </c>
      <c r="D420">
        <v>0.08</v>
      </c>
      <c r="E420">
        <v>168.08</v>
      </c>
    </row>
    <row r="421" spans="1:5" x14ac:dyDescent="0.25">
      <c r="A421" s="5" t="s">
        <v>1014</v>
      </c>
      <c r="B421" s="5" t="s">
        <v>1015</v>
      </c>
    </row>
    <row r="422" spans="1:5" x14ac:dyDescent="0.25">
      <c r="A422" s="5" t="s">
        <v>1014</v>
      </c>
      <c r="B422" s="5" t="s">
        <v>700</v>
      </c>
      <c r="C422">
        <v>1</v>
      </c>
      <c r="D422">
        <v>14.99</v>
      </c>
      <c r="E422">
        <v>14.99</v>
      </c>
    </row>
    <row r="423" spans="1:5" x14ac:dyDescent="0.25">
      <c r="A423" s="5" t="s">
        <v>1014</v>
      </c>
      <c r="B423" s="5" t="s">
        <v>1015</v>
      </c>
    </row>
    <row r="424" spans="1:5" x14ac:dyDescent="0.25">
      <c r="A424" s="5" t="s">
        <v>1014</v>
      </c>
      <c r="B424" s="5" t="s">
        <v>699</v>
      </c>
      <c r="C424">
        <v>5</v>
      </c>
      <c r="D424">
        <v>0.35</v>
      </c>
      <c r="E424">
        <v>1.75</v>
      </c>
    </row>
    <row r="425" spans="1:5" x14ac:dyDescent="0.25">
      <c r="A425" s="5" t="s">
        <v>1014</v>
      </c>
      <c r="B425" s="5" t="s">
        <v>1015</v>
      </c>
      <c r="C425">
        <v>10</v>
      </c>
      <c r="D425">
        <v>0.35</v>
      </c>
      <c r="E425">
        <v>3.5</v>
      </c>
    </row>
    <row r="426" spans="1:5" x14ac:dyDescent="0.25">
      <c r="A426" s="5" t="s">
        <v>1016</v>
      </c>
      <c r="B426" s="5" t="s">
        <v>780</v>
      </c>
    </row>
    <row r="427" spans="1:5" x14ac:dyDescent="0.25">
      <c r="A427" s="5" t="s">
        <v>1016</v>
      </c>
      <c r="B427" s="5" t="s">
        <v>1017</v>
      </c>
      <c r="C427">
        <v>1291</v>
      </c>
      <c r="D427">
        <v>0.35</v>
      </c>
      <c r="E427">
        <v>451.85</v>
      </c>
    </row>
    <row r="428" spans="1:5" x14ac:dyDescent="0.25">
      <c r="A428" s="5" t="s">
        <v>1016</v>
      </c>
      <c r="B428" s="5" t="s">
        <v>6</v>
      </c>
    </row>
    <row r="429" spans="1:5" x14ac:dyDescent="0.25">
      <c r="A429" s="5" t="s">
        <v>1016</v>
      </c>
      <c r="B429" s="5" t="s">
        <v>7</v>
      </c>
      <c r="C429">
        <v>6142</v>
      </c>
      <c r="D429">
        <v>0.08</v>
      </c>
      <c r="E429">
        <v>491.36</v>
      </c>
    </row>
    <row r="430" spans="1:5" x14ac:dyDescent="0.25">
      <c r="A430" s="5" t="s">
        <v>1016</v>
      </c>
      <c r="B430" s="5" t="s">
        <v>1017</v>
      </c>
    </row>
    <row r="431" spans="1:5" x14ac:dyDescent="0.25">
      <c r="A431" s="5" t="s">
        <v>1016</v>
      </c>
      <c r="B431" s="5" t="s">
        <v>699</v>
      </c>
      <c r="C431">
        <v>5</v>
      </c>
      <c r="D431">
        <v>0.35</v>
      </c>
      <c r="E431">
        <v>1.75</v>
      </c>
    </row>
    <row r="432" spans="1:5" x14ac:dyDescent="0.25">
      <c r="A432" s="5" t="s">
        <v>1016</v>
      </c>
      <c r="B432" s="5" t="s">
        <v>1017</v>
      </c>
      <c r="C432">
        <v>10</v>
      </c>
      <c r="D432">
        <v>0.35</v>
      </c>
      <c r="E432">
        <v>3.5</v>
      </c>
    </row>
    <row r="433" spans="1:5" x14ac:dyDescent="0.25">
      <c r="A433" s="5" t="s">
        <v>1018</v>
      </c>
      <c r="B433" s="5" t="s">
        <v>9</v>
      </c>
    </row>
    <row r="434" spans="1:5" x14ac:dyDescent="0.25">
      <c r="A434" s="5" t="s">
        <v>1018</v>
      </c>
      <c r="B434" s="5" t="s">
        <v>10</v>
      </c>
      <c r="C434">
        <v>1</v>
      </c>
      <c r="D434">
        <v>1.6</v>
      </c>
      <c r="E434">
        <v>1.6</v>
      </c>
    </row>
    <row r="435" spans="1:5" x14ac:dyDescent="0.25">
      <c r="A435" s="5" t="s">
        <v>1019</v>
      </c>
      <c r="B435" s="5" t="s">
        <v>153</v>
      </c>
    </row>
    <row r="436" spans="1:5" x14ac:dyDescent="0.25">
      <c r="A436" s="5" t="s">
        <v>1019</v>
      </c>
      <c r="B436" s="5" t="s">
        <v>165</v>
      </c>
      <c r="C436">
        <v>840</v>
      </c>
      <c r="D436">
        <v>0.35</v>
      </c>
      <c r="E436">
        <v>294</v>
      </c>
    </row>
    <row r="437" spans="1:5" x14ac:dyDescent="0.25">
      <c r="A437" s="5" t="s">
        <v>1019</v>
      </c>
      <c r="B437" s="5" t="s">
        <v>6</v>
      </c>
    </row>
    <row r="438" spans="1:5" x14ac:dyDescent="0.25">
      <c r="A438" s="5" t="s">
        <v>1019</v>
      </c>
      <c r="B438" s="5" t="s">
        <v>7</v>
      </c>
      <c r="C438">
        <v>20382</v>
      </c>
      <c r="D438">
        <v>0.08</v>
      </c>
      <c r="E438">
        <v>1630.56</v>
      </c>
    </row>
    <row r="439" spans="1:5" x14ac:dyDescent="0.25">
      <c r="A439" s="5" t="s">
        <v>1019</v>
      </c>
      <c r="B439" s="5" t="s">
        <v>165</v>
      </c>
      <c r="C439">
        <v>10</v>
      </c>
      <c r="D439">
        <v>0.35</v>
      </c>
      <c r="E439">
        <v>3.5</v>
      </c>
    </row>
    <row r="440" spans="1:5" x14ac:dyDescent="0.25">
      <c r="A440" s="5" t="s">
        <v>1020</v>
      </c>
      <c r="B440" s="5" t="s">
        <v>19</v>
      </c>
    </row>
    <row r="441" spans="1:5" x14ac:dyDescent="0.25">
      <c r="A441" s="5" t="s">
        <v>1020</v>
      </c>
      <c r="B441" s="5" t="s">
        <v>20</v>
      </c>
      <c r="C441">
        <v>2380</v>
      </c>
      <c r="D441">
        <v>0.35</v>
      </c>
      <c r="E441">
        <v>833</v>
      </c>
    </row>
    <row r="442" spans="1:5" x14ac:dyDescent="0.25">
      <c r="A442" s="5" t="s">
        <v>1020</v>
      </c>
      <c r="B442" s="5" t="s">
        <v>6</v>
      </c>
    </row>
    <row r="443" spans="1:5" x14ac:dyDescent="0.25">
      <c r="A443" s="5" t="s">
        <v>1020</v>
      </c>
      <c r="B443" s="5" t="s">
        <v>7</v>
      </c>
      <c r="C443">
        <v>34985</v>
      </c>
      <c r="D443">
        <v>0.08</v>
      </c>
      <c r="E443">
        <v>2798.8</v>
      </c>
    </row>
    <row r="444" spans="1:5" x14ac:dyDescent="0.25">
      <c r="A444" s="5" t="s">
        <v>1020</v>
      </c>
      <c r="B444" s="5" t="s">
        <v>20</v>
      </c>
      <c r="C444">
        <v>10</v>
      </c>
      <c r="D444">
        <v>0.35</v>
      </c>
      <c r="E444">
        <v>3.5</v>
      </c>
    </row>
    <row r="445" spans="1:5" x14ac:dyDescent="0.25">
      <c r="A445" s="5" t="s">
        <v>1021</v>
      </c>
      <c r="B445" s="5"/>
      <c r="C445">
        <v>237</v>
      </c>
      <c r="D445">
        <v>0.4</v>
      </c>
      <c r="E445">
        <v>94.8</v>
      </c>
    </row>
    <row r="446" spans="1:5" x14ac:dyDescent="0.25">
      <c r="A446" s="5" t="s">
        <v>1022</v>
      </c>
      <c r="B446" s="5" t="s">
        <v>677</v>
      </c>
    </row>
    <row r="447" spans="1:5" x14ac:dyDescent="0.25">
      <c r="A447" s="5" t="s">
        <v>1022</v>
      </c>
      <c r="B447" s="5" t="s">
        <v>1023</v>
      </c>
      <c r="C447">
        <v>98</v>
      </c>
      <c r="D447">
        <v>0.45</v>
      </c>
      <c r="E447">
        <v>44.1</v>
      </c>
    </row>
    <row r="448" spans="1:5" x14ac:dyDescent="0.25">
      <c r="A448" s="5" t="s">
        <v>1022</v>
      </c>
      <c r="B448" s="5" t="s">
        <v>6</v>
      </c>
    </row>
    <row r="449" spans="1:5" x14ac:dyDescent="0.25">
      <c r="A449" s="5" t="s">
        <v>1022</v>
      </c>
      <c r="B449" s="5" t="s">
        <v>7</v>
      </c>
      <c r="C449">
        <v>1010</v>
      </c>
      <c r="D449">
        <v>0.08</v>
      </c>
      <c r="E449">
        <v>80.8</v>
      </c>
    </row>
    <row r="450" spans="1:5" x14ac:dyDescent="0.25">
      <c r="A450" s="5" t="s">
        <v>1022</v>
      </c>
      <c r="B450" s="5" t="s">
        <v>1023</v>
      </c>
      <c r="C450">
        <v>10</v>
      </c>
      <c r="D450">
        <v>0.45</v>
      </c>
      <c r="E450">
        <v>4.5</v>
      </c>
    </row>
    <row r="451" spans="1:5" x14ac:dyDescent="0.25">
      <c r="A451" s="5" t="s">
        <v>1024</v>
      </c>
      <c r="B451" s="5" t="s">
        <v>697</v>
      </c>
    </row>
    <row r="452" spans="1:5" x14ac:dyDescent="0.25">
      <c r="A452" s="5" t="s">
        <v>1024</v>
      </c>
      <c r="B452" s="5" t="s">
        <v>1025</v>
      </c>
      <c r="C452">
        <v>131</v>
      </c>
      <c r="D452">
        <v>0.45</v>
      </c>
      <c r="E452">
        <v>58.95</v>
      </c>
    </row>
    <row r="453" spans="1:5" x14ac:dyDescent="0.25">
      <c r="A453" s="5" t="s">
        <v>1024</v>
      </c>
      <c r="B453" s="5" t="s">
        <v>6</v>
      </c>
    </row>
    <row r="454" spans="1:5" x14ac:dyDescent="0.25">
      <c r="A454" s="5" t="s">
        <v>1024</v>
      </c>
      <c r="B454" s="5" t="s">
        <v>7</v>
      </c>
      <c r="C454">
        <v>1034</v>
      </c>
      <c r="D454">
        <v>0.08</v>
      </c>
      <c r="E454">
        <v>82.72</v>
      </c>
    </row>
    <row r="455" spans="1:5" x14ac:dyDescent="0.25">
      <c r="A455" s="5" t="s">
        <v>1024</v>
      </c>
      <c r="B455" s="5" t="s">
        <v>1025</v>
      </c>
      <c r="C455">
        <v>10</v>
      </c>
      <c r="D455">
        <v>0.45</v>
      </c>
      <c r="E455">
        <v>4.5</v>
      </c>
    </row>
    <row r="456" spans="1:5" x14ac:dyDescent="0.25">
      <c r="A456" s="5" t="s">
        <v>1026</v>
      </c>
      <c r="B456" s="5" t="s">
        <v>722</v>
      </c>
    </row>
    <row r="457" spans="1:5" x14ac:dyDescent="0.25">
      <c r="A457" s="5" t="s">
        <v>1026</v>
      </c>
      <c r="B457" s="5" t="s">
        <v>1027</v>
      </c>
      <c r="C457">
        <v>54</v>
      </c>
      <c r="D457">
        <v>0.5</v>
      </c>
      <c r="E457">
        <v>27</v>
      </c>
    </row>
    <row r="458" spans="1:5" x14ac:dyDescent="0.25">
      <c r="A458" s="5" t="s">
        <v>1026</v>
      </c>
      <c r="B458" s="5" t="s">
        <v>6</v>
      </c>
    </row>
    <row r="459" spans="1:5" x14ac:dyDescent="0.25">
      <c r="A459" s="5" t="s">
        <v>1026</v>
      </c>
      <c r="B459" s="5" t="s">
        <v>7</v>
      </c>
      <c r="C459">
        <v>1572</v>
      </c>
      <c r="D459">
        <v>0.08</v>
      </c>
      <c r="E459">
        <v>125.76</v>
      </c>
    </row>
    <row r="460" spans="1:5" x14ac:dyDescent="0.25">
      <c r="A460" s="5" t="s">
        <v>1026</v>
      </c>
      <c r="B460" s="5" t="s">
        <v>1027</v>
      </c>
    </row>
    <row r="461" spans="1:5" x14ac:dyDescent="0.25">
      <c r="A461" s="5" t="s">
        <v>1026</v>
      </c>
      <c r="B461" s="5" t="s">
        <v>700</v>
      </c>
      <c r="C461">
        <v>1</v>
      </c>
      <c r="D461">
        <v>14.99</v>
      </c>
      <c r="E461">
        <v>14.99</v>
      </c>
    </row>
    <row r="462" spans="1:5" x14ac:dyDescent="0.25">
      <c r="A462" s="5" t="s">
        <v>1026</v>
      </c>
      <c r="B462" s="5" t="s">
        <v>1027</v>
      </c>
    </row>
    <row r="463" spans="1:5" x14ac:dyDescent="0.25">
      <c r="A463" s="5" t="s">
        <v>1026</v>
      </c>
      <c r="B463" s="5" t="s">
        <v>699</v>
      </c>
      <c r="C463">
        <v>5</v>
      </c>
      <c r="D463">
        <v>0.5</v>
      </c>
      <c r="E463">
        <v>2.5</v>
      </c>
    </row>
    <row r="464" spans="1:5" x14ac:dyDescent="0.25">
      <c r="A464" s="5" t="s">
        <v>1026</v>
      </c>
      <c r="B464" s="5" t="s">
        <v>1027</v>
      </c>
      <c r="C464">
        <v>10</v>
      </c>
      <c r="D464">
        <v>0.5</v>
      </c>
      <c r="E464">
        <v>5</v>
      </c>
    </row>
    <row r="465" spans="1:5" x14ac:dyDescent="0.25">
      <c r="A465" s="5" t="s">
        <v>1028</v>
      </c>
      <c r="B465" s="5" t="s">
        <v>744</v>
      </c>
    </row>
    <row r="466" spans="1:5" x14ac:dyDescent="0.25">
      <c r="A466" s="5" t="s">
        <v>1028</v>
      </c>
      <c r="B466" s="5" t="s">
        <v>1029</v>
      </c>
      <c r="C466">
        <v>27</v>
      </c>
      <c r="D466">
        <v>0.5</v>
      </c>
      <c r="E466">
        <v>13.5</v>
      </c>
    </row>
    <row r="467" spans="1:5" x14ac:dyDescent="0.25">
      <c r="A467" s="5" t="s">
        <v>1028</v>
      </c>
      <c r="B467" s="5" t="s">
        <v>6</v>
      </c>
    </row>
    <row r="468" spans="1:5" x14ac:dyDescent="0.25">
      <c r="A468" s="5" t="s">
        <v>1028</v>
      </c>
      <c r="B468" s="5" t="s">
        <v>7</v>
      </c>
      <c r="C468">
        <v>5529</v>
      </c>
      <c r="D468">
        <v>0.08</v>
      </c>
      <c r="E468">
        <v>442.32</v>
      </c>
    </row>
    <row r="469" spans="1:5" x14ac:dyDescent="0.25">
      <c r="A469" s="5" t="s">
        <v>1028</v>
      </c>
      <c r="B469" s="5" t="s">
        <v>1029</v>
      </c>
    </row>
    <row r="470" spans="1:5" x14ac:dyDescent="0.25">
      <c r="A470" s="5" t="s">
        <v>1028</v>
      </c>
      <c r="B470" s="5" t="s">
        <v>700</v>
      </c>
      <c r="C470">
        <v>1</v>
      </c>
      <c r="D470">
        <v>14.99</v>
      </c>
      <c r="E470">
        <v>14.99</v>
      </c>
    </row>
    <row r="471" spans="1:5" x14ac:dyDescent="0.25">
      <c r="A471" s="5" t="s">
        <v>1028</v>
      </c>
      <c r="B471" s="5" t="s">
        <v>1029</v>
      </c>
    </row>
    <row r="472" spans="1:5" x14ac:dyDescent="0.25">
      <c r="A472" s="5" t="s">
        <v>1028</v>
      </c>
      <c r="B472" s="5" t="s">
        <v>699</v>
      </c>
      <c r="C472">
        <v>5</v>
      </c>
      <c r="D472">
        <v>0.5</v>
      </c>
      <c r="E472">
        <v>2.5</v>
      </c>
    </row>
    <row r="473" spans="1:5" x14ac:dyDescent="0.25">
      <c r="A473" s="5" t="s">
        <v>1028</v>
      </c>
      <c r="B473" s="5" t="s">
        <v>1029</v>
      </c>
      <c r="C473">
        <v>10</v>
      </c>
      <c r="D473">
        <v>0.5</v>
      </c>
      <c r="E473">
        <v>5</v>
      </c>
    </row>
    <row r="474" spans="1:5" x14ac:dyDescent="0.25">
      <c r="A474" s="5" t="s">
        <v>1030</v>
      </c>
      <c r="B474" s="5" t="s">
        <v>768</v>
      </c>
    </row>
    <row r="475" spans="1:5" x14ac:dyDescent="0.25">
      <c r="A475" s="5" t="s">
        <v>1030</v>
      </c>
      <c r="B475" s="5" t="s">
        <v>1031</v>
      </c>
      <c r="C475">
        <v>1067</v>
      </c>
      <c r="D475">
        <v>0.35</v>
      </c>
      <c r="E475">
        <v>373.45</v>
      </c>
    </row>
    <row r="476" spans="1:5" x14ac:dyDescent="0.25">
      <c r="A476" s="5" t="s">
        <v>1030</v>
      </c>
      <c r="B476" s="5" t="s">
        <v>6</v>
      </c>
    </row>
    <row r="477" spans="1:5" x14ac:dyDescent="0.25">
      <c r="A477" s="5" t="s">
        <v>1030</v>
      </c>
      <c r="B477" s="5" t="s">
        <v>7</v>
      </c>
      <c r="C477">
        <v>12386</v>
      </c>
      <c r="D477">
        <v>0.08</v>
      </c>
      <c r="E477">
        <v>990.88</v>
      </c>
    </row>
    <row r="478" spans="1:5" x14ac:dyDescent="0.25">
      <c r="A478" s="5" t="s">
        <v>1030</v>
      </c>
      <c r="B478" s="5" t="s">
        <v>1031</v>
      </c>
    </row>
    <row r="479" spans="1:5" x14ac:dyDescent="0.25">
      <c r="A479" s="5" t="s">
        <v>1030</v>
      </c>
      <c r="B479" s="5" t="s">
        <v>699</v>
      </c>
      <c r="C479">
        <v>5</v>
      </c>
      <c r="D479">
        <v>0.35</v>
      </c>
      <c r="E479">
        <v>1.75</v>
      </c>
    </row>
    <row r="480" spans="1:5" x14ac:dyDescent="0.25">
      <c r="A480" s="5" t="s">
        <v>1030</v>
      </c>
      <c r="B480" s="5" t="s">
        <v>1031</v>
      </c>
      <c r="C480">
        <v>10</v>
      </c>
      <c r="D480">
        <v>0.35</v>
      </c>
      <c r="E480">
        <v>3.5</v>
      </c>
    </row>
    <row r="481" spans="1:5" x14ac:dyDescent="0.25">
      <c r="A481" s="5" t="s">
        <v>1032</v>
      </c>
      <c r="B481" s="5" t="s">
        <v>795</v>
      </c>
    </row>
    <row r="482" spans="1:5" x14ac:dyDescent="0.25">
      <c r="A482" s="5" t="s">
        <v>1032</v>
      </c>
      <c r="B482" s="5" t="s">
        <v>1033</v>
      </c>
      <c r="C482">
        <v>384</v>
      </c>
      <c r="D482">
        <v>0.35</v>
      </c>
      <c r="E482">
        <v>134.4</v>
      </c>
    </row>
    <row r="483" spans="1:5" x14ac:dyDescent="0.25">
      <c r="A483" s="5" t="s">
        <v>1032</v>
      </c>
      <c r="B483" s="5" t="s">
        <v>6</v>
      </c>
    </row>
    <row r="484" spans="1:5" x14ac:dyDescent="0.25">
      <c r="A484" s="5" t="s">
        <v>1032</v>
      </c>
      <c r="B484" s="5" t="s">
        <v>7</v>
      </c>
      <c r="C484">
        <v>10063</v>
      </c>
      <c r="D484">
        <v>0.08</v>
      </c>
      <c r="E484">
        <v>805.04</v>
      </c>
    </row>
    <row r="485" spans="1:5" x14ac:dyDescent="0.25">
      <c r="A485" s="5" t="s">
        <v>1032</v>
      </c>
      <c r="B485" s="5" t="s">
        <v>1033</v>
      </c>
      <c r="C485">
        <v>10</v>
      </c>
      <c r="D485">
        <v>0.35</v>
      </c>
      <c r="E485">
        <v>3.5</v>
      </c>
    </row>
    <row r="486" spans="1:5" x14ac:dyDescent="0.25">
      <c r="A486" s="5" t="s">
        <v>1034</v>
      </c>
      <c r="B486" s="5" t="s">
        <v>9</v>
      </c>
    </row>
    <row r="487" spans="1:5" x14ac:dyDescent="0.25">
      <c r="A487" s="5" t="s">
        <v>1034</v>
      </c>
      <c r="B487" s="5" t="s">
        <v>10</v>
      </c>
      <c r="C487">
        <v>1</v>
      </c>
      <c r="D487">
        <v>5.56</v>
      </c>
      <c r="E487">
        <v>5.56</v>
      </c>
    </row>
    <row r="488" spans="1:5" x14ac:dyDescent="0.25">
      <c r="A488" s="5" t="s">
        <v>1035</v>
      </c>
      <c r="B488" s="5" t="s">
        <v>147</v>
      </c>
    </row>
    <row r="489" spans="1:5" x14ac:dyDescent="0.25">
      <c r="A489" s="5" t="s">
        <v>1035</v>
      </c>
      <c r="B489" s="5" t="s">
        <v>166</v>
      </c>
      <c r="C489">
        <v>1294</v>
      </c>
      <c r="D489">
        <v>0.35</v>
      </c>
      <c r="E489">
        <v>452.9</v>
      </c>
    </row>
    <row r="490" spans="1:5" x14ac:dyDescent="0.25">
      <c r="A490" s="5" t="s">
        <v>1035</v>
      </c>
      <c r="B490" s="5" t="s">
        <v>6</v>
      </c>
    </row>
    <row r="491" spans="1:5" x14ac:dyDescent="0.25">
      <c r="A491" s="5" t="s">
        <v>1035</v>
      </c>
      <c r="B491" s="5" t="s">
        <v>7</v>
      </c>
      <c r="C491">
        <v>18094</v>
      </c>
      <c r="D491">
        <v>0.08</v>
      </c>
      <c r="E491">
        <v>1447.52</v>
      </c>
    </row>
    <row r="492" spans="1:5" x14ac:dyDescent="0.25">
      <c r="A492" s="5" t="s">
        <v>1035</v>
      </c>
      <c r="B492" s="5" t="s">
        <v>166</v>
      </c>
      <c r="C492">
        <v>10</v>
      </c>
      <c r="D492">
        <v>0.35</v>
      </c>
      <c r="E492">
        <v>3.5</v>
      </c>
    </row>
    <row r="493" spans="1:5" x14ac:dyDescent="0.25">
      <c r="A493" s="5" t="s">
        <v>1036</v>
      </c>
      <c r="B493" s="5" t="s">
        <v>9</v>
      </c>
    </row>
    <row r="494" spans="1:5" x14ac:dyDescent="0.25">
      <c r="A494" s="5" t="s">
        <v>1036</v>
      </c>
      <c r="B494" s="5" t="s">
        <v>10</v>
      </c>
      <c r="C494">
        <v>1</v>
      </c>
      <c r="D494">
        <v>1.86</v>
      </c>
      <c r="E494">
        <v>1.86</v>
      </c>
    </row>
    <row r="495" spans="1:5" x14ac:dyDescent="0.25">
      <c r="A495" s="5" t="s">
        <v>1037</v>
      </c>
      <c r="B495" s="5" t="s">
        <v>652</v>
      </c>
    </row>
    <row r="496" spans="1:5" x14ac:dyDescent="0.25">
      <c r="A496" s="5" t="s">
        <v>1037</v>
      </c>
      <c r="B496" s="5" t="s">
        <v>1038</v>
      </c>
      <c r="C496">
        <v>197</v>
      </c>
      <c r="D496">
        <v>0.45</v>
      </c>
      <c r="E496">
        <v>88.65</v>
      </c>
    </row>
    <row r="497" spans="1:5" x14ac:dyDescent="0.25">
      <c r="A497" s="5" t="s">
        <v>1039</v>
      </c>
      <c r="B497" s="5" t="s">
        <v>675</v>
      </c>
    </row>
    <row r="498" spans="1:5" x14ac:dyDescent="0.25">
      <c r="A498" s="5" t="s">
        <v>1039</v>
      </c>
      <c r="B498" s="5" t="s">
        <v>1040</v>
      </c>
      <c r="C498">
        <v>101</v>
      </c>
      <c r="D498">
        <v>0.45</v>
      </c>
      <c r="E498">
        <v>45.45</v>
      </c>
    </row>
    <row r="499" spans="1:5" x14ac:dyDescent="0.25">
      <c r="A499" s="5" t="s">
        <v>1039</v>
      </c>
      <c r="B499" s="5" t="s">
        <v>6</v>
      </c>
    </row>
    <row r="500" spans="1:5" x14ac:dyDescent="0.25">
      <c r="A500" s="5" t="s">
        <v>1039</v>
      </c>
      <c r="B500" s="5" t="s">
        <v>7</v>
      </c>
      <c r="C500">
        <v>1394</v>
      </c>
      <c r="D500">
        <v>0.08</v>
      </c>
      <c r="E500">
        <v>111.52</v>
      </c>
    </row>
    <row r="501" spans="1:5" x14ac:dyDescent="0.25">
      <c r="A501" s="5" t="s">
        <v>1039</v>
      </c>
      <c r="B501" s="5" t="s">
        <v>1040</v>
      </c>
      <c r="C501">
        <v>10</v>
      </c>
      <c r="D501">
        <v>0.45</v>
      </c>
      <c r="E501">
        <v>4.5</v>
      </c>
    </row>
    <row r="502" spans="1:5" x14ac:dyDescent="0.25">
      <c r="A502" s="5" t="s">
        <v>1041</v>
      </c>
      <c r="B502" s="5" t="s">
        <v>695</v>
      </c>
    </row>
    <row r="503" spans="1:5" x14ac:dyDescent="0.25">
      <c r="A503" s="5" t="s">
        <v>1041</v>
      </c>
      <c r="B503" s="5" t="s">
        <v>1042</v>
      </c>
      <c r="C503">
        <v>114</v>
      </c>
      <c r="D503">
        <v>0.45</v>
      </c>
      <c r="E503">
        <v>51.3</v>
      </c>
    </row>
    <row r="504" spans="1:5" x14ac:dyDescent="0.25">
      <c r="A504" s="5" t="s">
        <v>1041</v>
      </c>
      <c r="B504" s="5" t="s">
        <v>6</v>
      </c>
    </row>
    <row r="505" spans="1:5" x14ac:dyDescent="0.25">
      <c r="A505" s="5" t="s">
        <v>1041</v>
      </c>
      <c r="B505" s="5" t="s">
        <v>7</v>
      </c>
      <c r="C505">
        <v>1093</v>
      </c>
      <c r="D505">
        <v>0.08</v>
      </c>
      <c r="E505">
        <v>87.44</v>
      </c>
    </row>
    <row r="506" spans="1:5" x14ac:dyDescent="0.25">
      <c r="A506" s="5" t="s">
        <v>1041</v>
      </c>
      <c r="B506" s="5" t="s">
        <v>1042</v>
      </c>
      <c r="C506">
        <v>10</v>
      </c>
      <c r="D506">
        <v>0.45</v>
      </c>
      <c r="E506">
        <v>4.5</v>
      </c>
    </row>
    <row r="507" spans="1:5" x14ac:dyDescent="0.25">
      <c r="A507" s="5" t="s">
        <v>1043</v>
      </c>
      <c r="B507" s="5" t="s">
        <v>720</v>
      </c>
    </row>
    <row r="508" spans="1:5" x14ac:dyDescent="0.25">
      <c r="A508" s="5" t="s">
        <v>1043</v>
      </c>
      <c r="B508" s="5" t="s">
        <v>1044</v>
      </c>
      <c r="C508">
        <v>180</v>
      </c>
      <c r="D508">
        <v>0.45</v>
      </c>
      <c r="E508">
        <v>81</v>
      </c>
    </row>
    <row r="509" spans="1:5" x14ac:dyDescent="0.25">
      <c r="A509" s="5" t="s">
        <v>1043</v>
      </c>
      <c r="B509" s="5" t="s">
        <v>6</v>
      </c>
    </row>
    <row r="510" spans="1:5" x14ac:dyDescent="0.25">
      <c r="A510" s="5" t="s">
        <v>1043</v>
      </c>
      <c r="B510" s="5" t="s">
        <v>7</v>
      </c>
      <c r="C510">
        <v>2308</v>
      </c>
      <c r="D510">
        <v>0.08</v>
      </c>
      <c r="E510">
        <v>184.64</v>
      </c>
    </row>
    <row r="511" spans="1:5" x14ac:dyDescent="0.25">
      <c r="A511" s="5" t="s">
        <v>1043</v>
      </c>
      <c r="B511" s="5" t="s">
        <v>1044</v>
      </c>
    </row>
    <row r="512" spans="1:5" x14ac:dyDescent="0.25">
      <c r="A512" s="5" t="s">
        <v>1043</v>
      </c>
      <c r="B512" s="5" t="s">
        <v>700</v>
      </c>
      <c r="C512">
        <v>1</v>
      </c>
      <c r="D512">
        <v>14.99</v>
      </c>
      <c r="E512">
        <v>14.99</v>
      </c>
    </row>
    <row r="513" spans="1:5" x14ac:dyDescent="0.25">
      <c r="A513" s="5" t="s">
        <v>1043</v>
      </c>
      <c r="B513" s="5" t="s">
        <v>1044</v>
      </c>
    </row>
    <row r="514" spans="1:5" x14ac:dyDescent="0.25">
      <c r="A514" s="5" t="s">
        <v>1043</v>
      </c>
      <c r="B514" s="5" t="s">
        <v>699</v>
      </c>
      <c r="C514">
        <v>5</v>
      </c>
      <c r="D514">
        <v>0.45</v>
      </c>
      <c r="E514">
        <v>2.25</v>
      </c>
    </row>
    <row r="515" spans="1:5" x14ac:dyDescent="0.25">
      <c r="A515" s="5" t="s">
        <v>1043</v>
      </c>
      <c r="B515" s="5" t="s">
        <v>1044</v>
      </c>
      <c r="C515">
        <v>10</v>
      </c>
      <c r="D515">
        <v>0.45</v>
      </c>
      <c r="E515">
        <v>4.5</v>
      </c>
    </row>
    <row r="516" spans="1:5" x14ac:dyDescent="0.25">
      <c r="A516" s="5" t="s">
        <v>1045</v>
      </c>
      <c r="B516" s="5" t="s">
        <v>742</v>
      </c>
    </row>
    <row r="517" spans="1:5" x14ac:dyDescent="0.25">
      <c r="A517" s="5" t="s">
        <v>1045</v>
      </c>
      <c r="B517" s="5" t="s">
        <v>1046</v>
      </c>
      <c r="C517">
        <v>122</v>
      </c>
      <c r="D517">
        <v>0.45</v>
      </c>
      <c r="E517">
        <v>54.9</v>
      </c>
    </row>
    <row r="518" spans="1:5" x14ac:dyDescent="0.25">
      <c r="A518" s="5" t="s">
        <v>1045</v>
      </c>
      <c r="B518" s="5" t="s">
        <v>6</v>
      </c>
    </row>
    <row r="519" spans="1:5" x14ac:dyDescent="0.25">
      <c r="A519" s="5" t="s">
        <v>1045</v>
      </c>
      <c r="B519" s="5" t="s">
        <v>7</v>
      </c>
      <c r="C519">
        <v>1808</v>
      </c>
      <c r="D519">
        <v>0.08</v>
      </c>
      <c r="E519">
        <v>144.63999999999999</v>
      </c>
    </row>
    <row r="520" spans="1:5" x14ac:dyDescent="0.25">
      <c r="A520" s="5" t="s">
        <v>1045</v>
      </c>
      <c r="B520" s="5" t="s">
        <v>1046</v>
      </c>
    </row>
    <row r="521" spans="1:5" x14ac:dyDescent="0.25">
      <c r="A521" s="5" t="s">
        <v>1045</v>
      </c>
      <c r="B521" s="5" t="s">
        <v>700</v>
      </c>
      <c r="C521">
        <v>1</v>
      </c>
      <c r="D521">
        <v>14.99</v>
      </c>
      <c r="E521">
        <v>14.99</v>
      </c>
    </row>
    <row r="522" spans="1:5" x14ac:dyDescent="0.25">
      <c r="A522" s="5" t="s">
        <v>1045</v>
      </c>
      <c r="B522" s="5" t="s">
        <v>1046</v>
      </c>
    </row>
    <row r="523" spans="1:5" x14ac:dyDescent="0.25">
      <c r="A523" s="5" t="s">
        <v>1045</v>
      </c>
      <c r="B523" s="5" t="s">
        <v>699</v>
      </c>
      <c r="C523">
        <v>5</v>
      </c>
      <c r="D523">
        <v>0.45</v>
      </c>
      <c r="E523">
        <v>2.25</v>
      </c>
    </row>
    <row r="524" spans="1:5" x14ac:dyDescent="0.25">
      <c r="A524" s="5" t="s">
        <v>1045</v>
      </c>
      <c r="B524" s="5" t="s">
        <v>1046</v>
      </c>
      <c r="C524">
        <v>10</v>
      </c>
      <c r="D524">
        <v>0.45</v>
      </c>
      <c r="E524">
        <v>4.5</v>
      </c>
    </row>
    <row r="525" spans="1:5" x14ac:dyDescent="0.25">
      <c r="A525" s="5" t="s">
        <v>1047</v>
      </c>
      <c r="B525" s="5" t="s">
        <v>766</v>
      </c>
    </row>
    <row r="526" spans="1:5" x14ac:dyDescent="0.25">
      <c r="A526" s="5" t="s">
        <v>1047</v>
      </c>
      <c r="B526" s="5" t="s">
        <v>1048</v>
      </c>
      <c r="C526">
        <v>714</v>
      </c>
      <c r="D526">
        <v>0.35</v>
      </c>
      <c r="E526">
        <v>249.9</v>
      </c>
    </row>
    <row r="527" spans="1:5" x14ac:dyDescent="0.25">
      <c r="A527" s="5" t="s">
        <v>1047</v>
      </c>
      <c r="B527" s="5" t="s">
        <v>6</v>
      </c>
    </row>
    <row r="528" spans="1:5" x14ac:dyDescent="0.25">
      <c r="A528" s="5" t="s">
        <v>1047</v>
      </c>
      <c r="B528" s="5" t="s">
        <v>7</v>
      </c>
      <c r="C528">
        <v>12922</v>
      </c>
      <c r="D528">
        <v>0.08</v>
      </c>
      <c r="E528">
        <v>1033.76</v>
      </c>
    </row>
    <row r="529" spans="1:5" x14ac:dyDescent="0.25">
      <c r="A529" s="5" t="s">
        <v>1047</v>
      </c>
      <c r="B529" s="5" t="s">
        <v>1048</v>
      </c>
    </row>
    <row r="530" spans="1:5" x14ac:dyDescent="0.25">
      <c r="A530" s="5" t="s">
        <v>1047</v>
      </c>
      <c r="B530" s="5" t="s">
        <v>699</v>
      </c>
      <c r="C530">
        <v>5</v>
      </c>
      <c r="D530">
        <v>0.35</v>
      </c>
      <c r="E530">
        <v>1.75</v>
      </c>
    </row>
    <row r="531" spans="1:5" x14ac:dyDescent="0.25">
      <c r="A531" s="5" t="s">
        <v>1047</v>
      </c>
      <c r="B531" s="5" t="s">
        <v>1048</v>
      </c>
      <c r="C531">
        <v>10</v>
      </c>
      <c r="D531">
        <v>0.35</v>
      </c>
      <c r="E531">
        <v>3.5</v>
      </c>
    </row>
    <row r="532" spans="1:5" x14ac:dyDescent="0.25">
      <c r="A532" s="5" t="s">
        <v>1049</v>
      </c>
      <c r="B532" s="5" t="s">
        <v>792</v>
      </c>
    </row>
    <row r="533" spans="1:5" x14ac:dyDescent="0.25">
      <c r="A533" s="5" t="s">
        <v>1049</v>
      </c>
      <c r="B533" s="5" t="s">
        <v>1050</v>
      </c>
      <c r="C533">
        <v>598</v>
      </c>
      <c r="D533">
        <v>0.35</v>
      </c>
      <c r="E533">
        <v>209.3</v>
      </c>
    </row>
    <row r="534" spans="1:5" x14ac:dyDescent="0.25">
      <c r="A534" s="5" t="s">
        <v>1049</v>
      </c>
      <c r="B534" s="5" t="s">
        <v>6</v>
      </c>
    </row>
    <row r="535" spans="1:5" x14ac:dyDescent="0.25">
      <c r="A535" s="5" t="s">
        <v>1049</v>
      </c>
      <c r="B535" s="5" t="s">
        <v>7</v>
      </c>
      <c r="C535">
        <v>10458</v>
      </c>
      <c r="D535">
        <v>0.08</v>
      </c>
      <c r="E535">
        <v>836.64</v>
      </c>
    </row>
    <row r="536" spans="1:5" x14ac:dyDescent="0.25">
      <c r="A536" s="5" t="s">
        <v>1049</v>
      </c>
      <c r="B536" s="5" t="s">
        <v>1050</v>
      </c>
    </row>
    <row r="537" spans="1:5" x14ac:dyDescent="0.25">
      <c r="A537" s="5" t="s">
        <v>1049</v>
      </c>
      <c r="B537" s="5" t="s">
        <v>699</v>
      </c>
      <c r="C537">
        <v>5</v>
      </c>
      <c r="D537">
        <v>0.35</v>
      </c>
      <c r="E537">
        <v>1.75</v>
      </c>
    </row>
    <row r="538" spans="1:5" x14ac:dyDescent="0.25">
      <c r="A538" s="5" t="s">
        <v>1049</v>
      </c>
      <c r="B538" s="5" t="s">
        <v>1050</v>
      </c>
      <c r="C538">
        <v>10</v>
      </c>
      <c r="D538">
        <v>0.35</v>
      </c>
      <c r="E538">
        <v>3.5</v>
      </c>
    </row>
    <row r="539" spans="1:5" x14ac:dyDescent="0.25">
      <c r="A539" s="5" t="s">
        <v>1051</v>
      </c>
      <c r="B539" s="5" t="s">
        <v>9</v>
      </c>
    </row>
    <row r="540" spans="1:5" x14ac:dyDescent="0.25">
      <c r="A540" s="5" t="s">
        <v>1051</v>
      </c>
      <c r="B540" s="5" t="s">
        <v>10</v>
      </c>
      <c r="C540">
        <v>1</v>
      </c>
      <c r="D540">
        <v>0.48</v>
      </c>
      <c r="E540">
        <v>0.48</v>
      </c>
    </row>
    <row r="541" spans="1:5" x14ac:dyDescent="0.25">
      <c r="A541" s="5" t="s">
        <v>1052</v>
      </c>
      <c r="B541" s="5" t="s">
        <v>829</v>
      </c>
    </row>
    <row r="542" spans="1:5" x14ac:dyDescent="0.25">
      <c r="A542" s="5" t="s">
        <v>1052</v>
      </c>
      <c r="B542" s="5" t="s">
        <v>1053</v>
      </c>
      <c r="C542">
        <v>750</v>
      </c>
      <c r="D542">
        <v>0.35</v>
      </c>
      <c r="E542">
        <v>262.5</v>
      </c>
    </row>
    <row r="543" spans="1:5" x14ac:dyDescent="0.25">
      <c r="A543" s="5" t="s">
        <v>1052</v>
      </c>
      <c r="B543" s="5" t="s">
        <v>6</v>
      </c>
    </row>
    <row r="544" spans="1:5" x14ac:dyDescent="0.25">
      <c r="A544" s="5" t="s">
        <v>1052</v>
      </c>
      <c r="B544" s="5" t="s">
        <v>7</v>
      </c>
      <c r="C544">
        <v>13981</v>
      </c>
      <c r="D544">
        <v>0.08</v>
      </c>
      <c r="E544">
        <v>1118.48</v>
      </c>
    </row>
    <row r="545" spans="1:5" x14ac:dyDescent="0.25">
      <c r="A545" s="5" t="s">
        <v>1052</v>
      </c>
      <c r="B545" s="5" t="s">
        <v>1053</v>
      </c>
      <c r="C545">
        <v>10</v>
      </c>
      <c r="D545">
        <v>0.35</v>
      </c>
      <c r="E545">
        <v>3.5</v>
      </c>
    </row>
    <row r="546" spans="1:5" x14ac:dyDescent="0.25">
      <c r="A546" s="5" t="s">
        <v>1054</v>
      </c>
      <c r="B546" s="5" t="s">
        <v>9</v>
      </c>
    </row>
    <row r="547" spans="1:5" x14ac:dyDescent="0.25">
      <c r="A547" s="5" t="s">
        <v>1054</v>
      </c>
      <c r="B547" s="5" t="s">
        <v>10</v>
      </c>
      <c r="C547">
        <v>1</v>
      </c>
      <c r="D547">
        <v>1.46</v>
      </c>
      <c r="E547">
        <v>1.46</v>
      </c>
    </row>
    <row r="548" spans="1:5" x14ac:dyDescent="0.25">
      <c r="A548" s="5" t="s">
        <v>1055</v>
      </c>
      <c r="B548" s="5" t="s">
        <v>158</v>
      </c>
    </row>
    <row r="549" spans="1:5" x14ac:dyDescent="0.25">
      <c r="A549" s="5" t="s">
        <v>1055</v>
      </c>
      <c r="B549" s="5" t="s">
        <v>167</v>
      </c>
      <c r="C549">
        <v>1408</v>
      </c>
      <c r="D549">
        <v>0.35</v>
      </c>
      <c r="E549">
        <v>492.8</v>
      </c>
    </row>
    <row r="550" spans="1:5" x14ac:dyDescent="0.25">
      <c r="A550" s="5" t="s">
        <v>1055</v>
      </c>
      <c r="B550" s="5" t="s">
        <v>6</v>
      </c>
    </row>
    <row r="551" spans="1:5" x14ac:dyDescent="0.25">
      <c r="A551" s="5" t="s">
        <v>1055</v>
      </c>
      <c r="B551" s="5" t="s">
        <v>7</v>
      </c>
      <c r="C551">
        <v>24560</v>
      </c>
      <c r="D551">
        <v>0.08</v>
      </c>
      <c r="E551">
        <v>1964.8</v>
      </c>
    </row>
    <row r="552" spans="1:5" x14ac:dyDescent="0.25">
      <c r="A552" s="5" t="s">
        <v>1055</v>
      </c>
      <c r="B552" s="5" t="s">
        <v>167</v>
      </c>
      <c r="C552">
        <v>10</v>
      </c>
      <c r="D552">
        <v>0.35</v>
      </c>
      <c r="E552">
        <v>3.5</v>
      </c>
    </row>
    <row r="553" spans="1:5" x14ac:dyDescent="0.25">
      <c r="A553" s="5" t="s">
        <v>1056</v>
      </c>
      <c r="B553" s="5" t="s">
        <v>871</v>
      </c>
    </row>
    <row r="554" spans="1:5" x14ac:dyDescent="0.25">
      <c r="A554" s="5" t="s">
        <v>1056</v>
      </c>
      <c r="B554" s="5" t="s">
        <v>1057</v>
      </c>
      <c r="C554">
        <v>2273</v>
      </c>
      <c r="D554">
        <v>0.35</v>
      </c>
      <c r="E554">
        <v>795.55</v>
      </c>
    </row>
    <row r="555" spans="1:5" x14ac:dyDescent="0.25">
      <c r="A555" s="5" t="s">
        <v>1056</v>
      </c>
      <c r="B555" s="5" t="s">
        <v>6</v>
      </c>
    </row>
    <row r="556" spans="1:5" x14ac:dyDescent="0.25">
      <c r="A556" s="5" t="s">
        <v>1056</v>
      </c>
      <c r="B556" s="5" t="s">
        <v>7</v>
      </c>
      <c r="C556">
        <v>38599</v>
      </c>
      <c r="D556">
        <v>0.08</v>
      </c>
      <c r="E556">
        <v>3087.92</v>
      </c>
    </row>
    <row r="557" spans="1:5" x14ac:dyDescent="0.25">
      <c r="A557" s="5" t="s">
        <v>1056</v>
      </c>
      <c r="B557" s="5" t="s">
        <v>1057</v>
      </c>
      <c r="C557">
        <v>10</v>
      </c>
      <c r="D557">
        <v>0.35</v>
      </c>
      <c r="E557">
        <v>3.5</v>
      </c>
    </row>
    <row r="558" spans="1:5" x14ac:dyDescent="0.25">
      <c r="A558" s="5" t="s">
        <v>1058</v>
      </c>
      <c r="B558" s="5" t="s">
        <v>9</v>
      </c>
    </row>
    <row r="559" spans="1:5" x14ac:dyDescent="0.25">
      <c r="A559" s="5" t="s">
        <v>1058</v>
      </c>
      <c r="B559" s="5" t="s">
        <v>10</v>
      </c>
      <c r="C559">
        <v>1</v>
      </c>
      <c r="D559">
        <v>0.48</v>
      </c>
      <c r="E559">
        <v>0.48</v>
      </c>
    </row>
    <row r="560" spans="1:5" x14ac:dyDescent="0.25">
      <c r="A560" s="5" t="s">
        <v>1059</v>
      </c>
      <c r="B560" s="5"/>
      <c r="C560">
        <v>0</v>
      </c>
      <c r="D560">
        <v>0</v>
      </c>
      <c r="E560">
        <v>0</v>
      </c>
    </row>
    <row r="561" spans="1:5" x14ac:dyDescent="0.25">
      <c r="A561" s="5" t="s">
        <v>1060</v>
      </c>
      <c r="B561" s="5" t="s">
        <v>7</v>
      </c>
      <c r="C561">
        <v>921</v>
      </c>
      <c r="D561">
        <v>0.08</v>
      </c>
      <c r="E561">
        <v>73.680000000000007</v>
      </c>
    </row>
    <row r="562" spans="1:5" x14ac:dyDescent="0.25">
      <c r="A562" s="5" t="s">
        <v>1060</v>
      </c>
      <c r="B562" s="5" t="s">
        <v>1061</v>
      </c>
      <c r="C562">
        <v>10</v>
      </c>
      <c r="D562">
        <v>0.35</v>
      </c>
      <c r="E562">
        <v>3.5</v>
      </c>
    </row>
    <row r="563" spans="1:5" x14ac:dyDescent="0.25">
      <c r="A563" s="5" t="s">
        <v>1060</v>
      </c>
      <c r="B563" s="5" t="s">
        <v>1061</v>
      </c>
    </row>
    <row r="564" spans="1:5" x14ac:dyDescent="0.25">
      <c r="A564" s="5" t="s">
        <v>1060</v>
      </c>
      <c r="B564" s="5" t="s">
        <v>669</v>
      </c>
      <c r="C564">
        <v>97</v>
      </c>
      <c r="D564">
        <v>-0.35</v>
      </c>
      <c r="E564">
        <v>-33.950000000000003</v>
      </c>
    </row>
    <row r="565" spans="1:5" x14ac:dyDescent="0.25">
      <c r="A565" s="5" t="s">
        <v>1062</v>
      </c>
      <c r="B565" s="5" t="s">
        <v>693</v>
      </c>
    </row>
    <row r="566" spans="1:5" x14ac:dyDescent="0.25">
      <c r="A566" s="5" t="s">
        <v>1062</v>
      </c>
      <c r="B566" s="5" t="s">
        <v>1063</v>
      </c>
      <c r="C566">
        <v>123</v>
      </c>
      <c r="D566">
        <v>0.45</v>
      </c>
      <c r="E566">
        <v>55.35</v>
      </c>
    </row>
    <row r="567" spans="1:5" x14ac:dyDescent="0.25">
      <c r="A567" s="5" t="s">
        <v>1062</v>
      </c>
      <c r="B567" s="5" t="s">
        <v>6</v>
      </c>
    </row>
    <row r="568" spans="1:5" x14ac:dyDescent="0.25">
      <c r="A568" s="5" t="s">
        <v>1062</v>
      </c>
      <c r="B568" s="5" t="s">
        <v>7</v>
      </c>
      <c r="C568">
        <v>1410</v>
      </c>
      <c r="D568">
        <v>0.08</v>
      </c>
      <c r="E568">
        <v>112.8</v>
      </c>
    </row>
    <row r="569" spans="1:5" x14ac:dyDescent="0.25">
      <c r="A569" s="5" t="s">
        <v>1062</v>
      </c>
      <c r="B569" s="5" t="s">
        <v>1063</v>
      </c>
      <c r="C569">
        <v>10</v>
      </c>
      <c r="D569">
        <v>0.45</v>
      </c>
      <c r="E569">
        <v>4.5</v>
      </c>
    </row>
    <row r="570" spans="1:5" x14ac:dyDescent="0.25">
      <c r="A570" s="5" t="s">
        <v>1064</v>
      </c>
      <c r="B570" s="5" t="s">
        <v>718</v>
      </c>
    </row>
    <row r="571" spans="1:5" x14ac:dyDescent="0.25">
      <c r="A571" s="5" t="s">
        <v>1064</v>
      </c>
      <c r="B571" s="5" t="s">
        <v>1065</v>
      </c>
      <c r="C571">
        <v>222</v>
      </c>
      <c r="D571">
        <v>0.4</v>
      </c>
      <c r="E571">
        <v>88.8</v>
      </c>
    </row>
    <row r="572" spans="1:5" x14ac:dyDescent="0.25">
      <c r="A572" s="5" t="s">
        <v>1064</v>
      </c>
      <c r="B572" s="5" t="s">
        <v>6</v>
      </c>
    </row>
    <row r="573" spans="1:5" x14ac:dyDescent="0.25">
      <c r="A573" s="5" t="s">
        <v>1064</v>
      </c>
      <c r="B573" s="5" t="s">
        <v>7</v>
      </c>
      <c r="C573">
        <v>1901</v>
      </c>
      <c r="D573">
        <v>0.08</v>
      </c>
      <c r="E573">
        <v>152.08000000000001</v>
      </c>
    </row>
    <row r="574" spans="1:5" x14ac:dyDescent="0.25">
      <c r="A574" s="5" t="s">
        <v>1064</v>
      </c>
      <c r="B574" s="5" t="s">
        <v>1065</v>
      </c>
    </row>
    <row r="575" spans="1:5" x14ac:dyDescent="0.25">
      <c r="A575" s="5" t="s">
        <v>1064</v>
      </c>
      <c r="B575" s="5" t="s">
        <v>700</v>
      </c>
      <c r="C575">
        <v>1</v>
      </c>
      <c r="D575">
        <v>14.99</v>
      </c>
      <c r="E575">
        <v>14.99</v>
      </c>
    </row>
    <row r="576" spans="1:5" x14ac:dyDescent="0.25">
      <c r="A576" s="5" t="s">
        <v>1064</v>
      </c>
      <c r="B576" s="5" t="s">
        <v>1065</v>
      </c>
    </row>
    <row r="577" spans="1:5" x14ac:dyDescent="0.25">
      <c r="A577" s="5" t="s">
        <v>1064</v>
      </c>
      <c r="B577" s="5" t="s">
        <v>699</v>
      </c>
      <c r="C577">
        <v>5</v>
      </c>
      <c r="D577">
        <v>0.4</v>
      </c>
      <c r="E577">
        <v>2</v>
      </c>
    </row>
    <row r="578" spans="1:5" x14ac:dyDescent="0.25">
      <c r="A578" s="5" t="s">
        <v>1064</v>
      </c>
      <c r="B578" s="5" t="s">
        <v>1065</v>
      </c>
      <c r="C578">
        <v>10</v>
      </c>
      <c r="D578">
        <v>0.4</v>
      </c>
      <c r="E578">
        <v>4</v>
      </c>
    </row>
    <row r="579" spans="1:5" x14ac:dyDescent="0.25">
      <c r="A579" s="5" t="s">
        <v>1066</v>
      </c>
      <c r="B579" s="5" t="s">
        <v>762</v>
      </c>
    </row>
    <row r="580" spans="1:5" x14ac:dyDescent="0.25">
      <c r="A580" s="5" t="s">
        <v>1066</v>
      </c>
      <c r="B580" s="5" t="s">
        <v>1067</v>
      </c>
      <c r="C580">
        <v>1079</v>
      </c>
      <c r="D580">
        <v>0.35</v>
      </c>
      <c r="E580">
        <v>377.65</v>
      </c>
    </row>
    <row r="581" spans="1:5" x14ac:dyDescent="0.25">
      <c r="A581" s="5" t="s">
        <v>1066</v>
      </c>
      <c r="B581" s="5" t="s">
        <v>6</v>
      </c>
    </row>
    <row r="582" spans="1:5" x14ac:dyDescent="0.25">
      <c r="A582" s="5" t="s">
        <v>1066</v>
      </c>
      <c r="B582" s="5" t="s">
        <v>7</v>
      </c>
      <c r="C582">
        <v>14258</v>
      </c>
      <c r="D582">
        <v>0.08</v>
      </c>
      <c r="E582">
        <v>1140.6400000000001</v>
      </c>
    </row>
    <row r="583" spans="1:5" x14ac:dyDescent="0.25">
      <c r="A583" s="5" t="s">
        <v>1066</v>
      </c>
      <c r="B583" s="5" t="s">
        <v>1067</v>
      </c>
    </row>
    <row r="584" spans="1:5" x14ac:dyDescent="0.25">
      <c r="A584" s="5" t="s">
        <v>1066</v>
      </c>
      <c r="B584" s="5" t="s">
        <v>700</v>
      </c>
      <c r="C584">
        <v>1</v>
      </c>
      <c r="D584">
        <v>14.99</v>
      </c>
      <c r="E584">
        <v>14.99</v>
      </c>
    </row>
    <row r="585" spans="1:5" x14ac:dyDescent="0.25">
      <c r="A585" s="5" t="s">
        <v>1066</v>
      </c>
      <c r="B585" s="5" t="s">
        <v>1067</v>
      </c>
    </row>
    <row r="586" spans="1:5" x14ac:dyDescent="0.25">
      <c r="A586" s="5" t="s">
        <v>1066</v>
      </c>
      <c r="B586" s="5" t="s">
        <v>699</v>
      </c>
      <c r="C586">
        <v>5</v>
      </c>
      <c r="D586">
        <v>0.35</v>
      </c>
      <c r="E586">
        <v>1.75</v>
      </c>
    </row>
    <row r="587" spans="1:5" x14ac:dyDescent="0.25">
      <c r="A587" s="5" t="s">
        <v>1066</v>
      </c>
      <c r="B587" s="5" t="s">
        <v>1067</v>
      </c>
      <c r="C587">
        <v>10</v>
      </c>
      <c r="D587">
        <v>0.35</v>
      </c>
      <c r="E587">
        <v>3.5</v>
      </c>
    </row>
    <row r="588" spans="1:5" x14ac:dyDescent="0.25">
      <c r="A588" s="5" t="s">
        <v>1068</v>
      </c>
      <c r="B588" s="5" t="s">
        <v>826</v>
      </c>
    </row>
    <row r="589" spans="1:5" x14ac:dyDescent="0.25">
      <c r="A589" s="5" t="s">
        <v>1068</v>
      </c>
      <c r="B589" s="5" t="s">
        <v>1069</v>
      </c>
      <c r="C589">
        <v>987</v>
      </c>
      <c r="D589">
        <v>0.35</v>
      </c>
      <c r="E589">
        <v>345.45</v>
      </c>
    </row>
    <row r="590" spans="1:5" x14ac:dyDescent="0.25">
      <c r="A590" s="5" t="s">
        <v>1068</v>
      </c>
      <c r="B590" s="5" t="s">
        <v>6</v>
      </c>
    </row>
    <row r="591" spans="1:5" x14ac:dyDescent="0.25">
      <c r="A591" s="5" t="s">
        <v>1068</v>
      </c>
      <c r="B591" s="5" t="s">
        <v>7</v>
      </c>
      <c r="C591">
        <v>14347</v>
      </c>
      <c r="D591">
        <v>0.08</v>
      </c>
      <c r="E591">
        <v>1147.76</v>
      </c>
    </row>
    <row r="592" spans="1:5" x14ac:dyDescent="0.25">
      <c r="A592" s="5" t="s">
        <v>1068</v>
      </c>
      <c r="B592" s="5" t="s">
        <v>1069</v>
      </c>
      <c r="C592">
        <v>10</v>
      </c>
      <c r="D592">
        <v>0.35</v>
      </c>
      <c r="E592">
        <v>3.5</v>
      </c>
    </row>
    <row r="593" spans="1:5" x14ac:dyDescent="0.25">
      <c r="A593" s="5" t="s">
        <v>1070</v>
      </c>
      <c r="B593" s="5" t="s">
        <v>9</v>
      </c>
    </row>
    <row r="594" spans="1:5" x14ac:dyDescent="0.25">
      <c r="A594" s="5" t="s">
        <v>1070</v>
      </c>
      <c r="B594" s="5" t="s">
        <v>10</v>
      </c>
      <c r="C594">
        <v>1</v>
      </c>
      <c r="D594">
        <v>10.15</v>
      </c>
      <c r="E594">
        <v>10.15</v>
      </c>
    </row>
    <row r="595" spans="1:5" x14ac:dyDescent="0.25">
      <c r="A595" s="5" t="s">
        <v>1071</v>
      </c>
      <c r="B595" s="5" t="s">
        <v>778</v>
      </c>
    </row>
    <row r="596" spans="1:5" x14ac:dyDescent="0.25">
      <c r="A596" s="5" t="s">
        <v>1071</v>
      </c>
      <c r="B596" s="5" t="s">
        <v>1072</v>
      </c>
      <c r="C596">
        <v>382</v>
      </c>
      <c r="D596">
        <v>0.35</v>
      </c>
      <c r="E596">
        <v>133.69999999999999</v>
      </c>
    </row>
    <row r="597" spans="1:5" x14ac:dyDescent="0.25">
      <c r="A597" s="5" t="s">
        <v>1071</v>
      </c>
      <c r="B597" s="5" t="s">
        <v>6</v>
      </c>
    </row>
    <row r="598" spans="1:5" x14ac:dyDescent="0.25">
      <c r="A598" s="5" t="s">
        <v>1071</v>
      </c>
      <c r="B598" s="5" t="s">
        <v>7</v>
      </c>
      <c r="C598">
        <v>10113</v>
      </c>
      <c r="D598">
        <v>0.08</v>
      </c>
      <c r="E598">
        <v>809.04</v>
      </c>
    </row>
    <row r="599" spans="1:5" x14ac:dyDescent="0.25">
      <c r="A599" s="5" t="s">
        <v>1071</v>
      </c>
      <c r="B599" s="5" t="s">
        <v>1072</v>
      </c>
    </row>
    <row r="600" spans="1:5" x14ac:dyDescent="0.25">
      <c r="A600" s="5" t="s">
        <v>1071</v>
      </c>
      <c r="B600" s="5" t="s">
        <v>699</v>
      </c>
      <c r="C600">
        <v>5</v>
      </c>
      <c r="D600">
        <v>0.35</v>
      </c>
      <c r="E600">
        <v>1.75</v>
      </c>
    </row>
    <row r="601" spans="1:5" x14ac:dyDescent="0.25">
      <c r="A601" s="5" t="s">
        <v>1071</v>
      </c>
      <c r="B601" s="5" t="s">
        <v>1072</v>
      </c>
      <c r="C601">
        <v>10</v>
      </c>
      <c r="D601">
        <v>0.35</v>
      </c>
      <c r="E601">
        <v>3.5</v>
      </c>
    </row>
    <row r="602" spans="1:5" x14ac:dyDescent="0.25">
      <c r="A602" s="5" t="s">
        <v>1073</v>
      </c>
      <c r="B602" s="5"/>
      <c r="C602">
        <v>10</v>
      </c>
      <c r="D602">
        <v>0.35</v>
      </c>
      <c r="E602">
        <v>3.5</v>
      </c>
    </row>
    <row r="603" spans="1:5" x14ac:dyDescent="0.25">
      <c r="A603" s="5" t="s">
        <v>1073</v>
      </c>
      <c r="B603" s="5" t="s">
        <v>1074</v>
      </c>
    </row>
    <row r="604" spans="1:5" x14ac:dyDescent="0.25">
      <c r="A604" s="5" t="s">
        <v>1073</v>
      </c>
      <c r="B604" s="5" t="s">
        <v>669</v>
      </c>
      <c r="C604">
        <v>10</v>
      </c>
      <c r="D604">
        <v>-0.35</v>
      </c>
      <c r="E604">
        <v>-3.5</v>
      </c>
    </row>
    <row r="605" spans="1:5" x14ac:dyDescent="0.25">
      <c r="A605" s="5" t="s">
        <v>1075</v>
      </c>
      <c r="B605" s="5" t="s">
        <v>865</v>
      </c>
    </row>
    <row r="606" spans="1:5" x14ac:dyDescent="0.25">
      <c r="A606" s="5" t="s">
        <v>1075</v>
      </c>
      <c r="B606" s="5" t="s">
        <v>1076</v>
      </c>
      <c r="C606">
        <v>2245</v>
      </c>
      <c r="D606">
        <v>0.35</v>
      </c>
      <c r="E606">
        <v>785.75</v>
      </c>
    </row>
    <row r="607" spans="1:5" x14ac:dyDescent="0.25">
      <c r="A607" s="5" t="s">
        <v>1075</v>
      </c>
      <c r="B607" s="5" t="s">
        <v>6</v>
      </c>
    </row>
    <row r="608" spans="1:5" x14ac:dyDescent="0.25">
      <c r="A608" s="5" t="s">
        <v>1075</v>
      </c>
      <c r="B608" s="5" t="s">
        <v>7</v>
      </c>
      <c r="C608">
        <v>49744</v>
      </c>
      <c r="D608">
        <v>0.08</v>
      </c>
      <c r="E608">
        <v>3979.52</v>
      </c>
    </row>
    <row r="609" spans="1:5" x14ac:dyDescent="0.25">
      <c r="A609" s="5" t="s">
        <v>1075</v>
      </c>
      <c r="B609" s="5" t="s">
        <v>1076</v>
      </c>
      <c r="C609">
        <v>10</v>
      </c>
      <c r="D609">
        <v>0.35</v>
      </c>
      <c r="E609">
        <v>3.5</v>
      </c>
    </row>
    <row r="610" spans="1:5" x14ac:dyDescent="0.25">
      <c r="A610" s="5" t="s">
        <v>1077</v>
      </c>
      <c r="B610" s="5" t="s">
        <v>9</v>
      </c>
    </row>
    <row r="611" spans="1:5" x14ac:dyDescent="0.25">
      <c r="A611" s="5" t="s">
        <v>1077</v>
      </c>
      <c r="B611" s="5" t="s">
        <v>10</v>
      </c>
      <c r="C611">
        <v>1</v>
      </c>
      <c r="D611">
        <v>0.2</v>
      </c>
      <c r="E611">
        <v>0.2</v>
      </c>
    </row>
    <row r="612" spans="1:5" x14ac:dyDescent="0.25">
      <c r="A612" s="5" t="s">
        <v>1078</v>
      </c>
      <c r="B612" s="5" t="s">
        <v>7</v>
      </c>
      <c r="C612">
        <v>763</v>
      </c>
      <c r="D612">
        <v>0.08</v>
      </c>
      <c r="E612">
        <v>61.04</v>
      </c>
    </row>
    <row r="613" spans="1:5" x14ac:dyDescent="0.25">
      <c r="A613" s="5" t="s">
        <v>1079</v>
      </c>
      <c r="B613" s="5" t="s">
        <v>83</v>
      </c>
    </row>
    <row r="614" spans="1:5" x14ac:dyDescent="0.25">
      <c r="A614" s="5" t="s">
        <v>1079</v>
      </c>
      <c r="B614" s="5" t="s">
        <v>84</v>
      </c>
      <c r="C614">
        <v>1633</v>
      </c>
      <c r="D614">
        <v>0.35</v>
      </c>
      <c r="E614">
        <v>571.54999999999995</v>
      </c>
    </row>
    <row r="615" spans="1:5" x14ac:dyDescent="0.25">
      <c r="A615" s="5" t="s">
        <v>1079</v>
      </c>
      <c r="B615" s="5" t="s">
        <v>6</v>
      </c>
    </row>
    <row r="616" spans="1:5" x14ac:dyDescent="0.25">
      <c r="A616" s="5" t="s">
        <v>1079</v>
      </c>
      <c r="B616" s="5" t="s">
        <v>7</v>
      </c>
      <c r="C616">
        <v>33726</v>
      </c>
      <c r="D616">
        <v>0.08</v>
      </c>
      <c r="E616">
        <v>2698.08</v>
      </c>
    </row>
    <row r="617" spans="1:5" x14ac:dyDescent="0.25">
      <c r="A617" s="5" t="s">
        <v>1079</v>
      </c>
      <c r="B617" s="5" t="s">
        <v>84</v>
      </c>
      <c r="C617">
        <v>10</v>
      </c>
      <c r="D617">
        <v>0.35</v>
      </c>
      <c r="E617">
        <v>3.5</v>
      </c>
    </row>
    <row r="618" spans="1:5" x14ac:dyDescent="0.25">
      <c r="A618" s="5" t="s">
        <v>1080</v>
      </c>
      <c r="B618" s="5" t="s">
        <v>150</v>
      </c>
    </row>
    <row r="619" spans="1:5" x14ac:dyDescent="0.25">
      <c r="A619" s="5" t="s">
        <v>1080</v>
      </c>
      <c r="B619" s="5" t="s">
        <v>168</v>
      </c>
      <c r="C619">
        <v>666</v>
      </c>
      <c r="D619">
        <v>0.35</v>
      </c>
      <c r="E619">
        <v>233.1</v>
      </c>
    </row>
    <row r="620" spans="1:5" x14ac:dyDescent="0.25">
      <c r="A620" s="5" t="s">
        <v>1080</v>
      </c>
      <c r="B620" s="5" t="s">
        <v>6</v>
      </c>
    </row>
    <row r="621" spans="1:5" x14ac:dyDescent="0.25">
      <c r="A621" s="5" t="s">
        <v>1080</v>
      </c>
      <c r="B621" s="5" t="s">
        <v>7</v>
      </c>
      <c r="C621">
        <v>17055</v>
      </c>
      <c r="D621">
        <v>0.08</v>
      </c>
      <c r="E621">
        <v>1364.4</v>
      </c>
    </row>
    <row r="622" spans="1:5" x14ac:dyDescent="0.25">
      <c r="A622" s="5" t="s">
        <v>1080</v>
      </c>
      <c r="B622" s="5" t="s">
        <v>168</v>
      </c>
      <c r="C622">
        <v>10</v>
      </c>
      <c r="D622">
        <v>0.35</v>
      </c>
      <c r="E622">
        <v>3.5</v>
      </c>
    </row>
    <row r="623" spans="1:5" x14ac:dyDescent="0.25">
      <c r="A623" s="5" t="s">
        <v>1081</v>
      </c>
      <c r="B623" s="5" t="s">
        <v>656</v>
      </c>
    </row>
    <row r="624" spans="1:5" x14ac:dyDescent="0.25">
      <c r="A624" s="5" t="s">
        <v>1081</v>
      </c>
      <c r="B624" s="5" t="s">
        <v>1082</v>
      </c>
      <c r="C624">
        <v>64</v>
      </c>
      <c r="D624">
        <v>0.5</v>
      </c>
      <c r="E624">
        <v>32</v>
      </c>
    </row>
    <row r="625" spans="1:5" x14ac:dyDescent="0.25">
      <c r="A625" s="5" t="s">
        <v>1083</v>
      </c>
      <c r="B625" s="5" t="s">
        <v>772</v>
      </c>
    </row>
    <row r="626" spans="1:5" x14ac:dyDescent="0.25">
      <c r="A626" s="5" t="s">
        <v>1083</v>
      </c>
      <c r="B626" s="5" t="s">
        <v>1084</v>
      </c>
      <c r="C626">
        <v>445</v>
      </c>
      <c r="D626">
        <v>0.35</v>
      </c>
      <c r="E626">
        <v>155.75</v>
      </c>
    </row>
    <row r="627" spans="1:5" x14ac:dyDescent="0.25">
      <c r="A627" s="5" t="s">
        <v>1083</v>
      </c>
      <c r="B627" s="5" t="s">
        <v>6</v>
      </c>
    </row>
    <row r="628" spans="1:5" x14ac:dyDescent="0.25">
      <c r="A628" s="5" t="s">
        <v>1083</v>
      </c>
      <c r="B628" s="5" t="s">
        <v>7</v>
      </c>
      <c r="C628">
        <v>5008</v>
      </c>
      <c r="D628">
        <v>0.08</v>
      </c>
      <c r="E628">
        <v>400.64</v>
      </c>
    </row>
    <row r="629" spans="1:5" x14ac:dyDescent="0.25">
      <c r="A629" s="5" t="s">
        <v>1083</v>
      </c>
      <c r="B629" s="5" t="s">
        <v>1084</v>
      </c>
    </row>
    <row r="630" spans="1:5" x14ac:dyDescent="0.25">
      <c r="A630" s="5" t="s">
        <v>1083</v>
      </c>
      <c r="B630" s="5" t="s">
        <v>699</v>
      </c>
      <c r="C630">
        <v>5</v>
      </c>
      <c r="D630">
        <v>0.35</v>
      </c>
      <c r="E630">
        <v>1.75</v>
      </c>
    </row>
    <row r="631" spans="1:5" x14ac:dyDescent="0.25">
      <c r="A631" s="5" t="s">
        <v>1083</v>
      </c>
      <c r="B631" s="5" t="s">
        <v>1084</v>
      </c>
      <c r="C631">
        <v>10</v>
      </c>
      <c r="D631">
        <v>0.35</v>
      </c>
      <c r="E631">
        <v>3.5</v>
      </c>
    </row>
    <row r="632" spans="1:5" x14ac:dyDescent="0.25">
      <c r="A632" s="5" t="s">
        <v>1085</v>
      </c>
      <c r="B632" s="5" t="s">
        <v>155</v>
      </c>
    </row>
    <row r="633" spans="1:5" x14ac:dyDescent="0.25">
      <c r="A633" s="5" t="s">
        <v>1085</v>
      </c>
      <c r="B633" s="5" t="s">
        <v>169</v>
      </c>
      <c r="C633">
        <v>1364</v>
      </c>
      <c r="D633">
        <v>0.35</v>
      </c>
      <c r="E633">
        <v>477.4</v>
      </c>
    </row>
    <row r="634" spans="1:5" x14ac:dyDescent="0.25">
      <c r="A634" s="5" t="s">
        <v>1085</v>
      </c>
      <c r="B634" s="5" t="s">
        <v>6</v>
      </c>
    </row>
    <row r="635" spans="1:5" x14ac:dyDescent="0.25">
      <c r="A635" s="5" t="s">
        <v>1085</v>
      </c>
      <c r="B635" s="5" t="s">
        <v>7</v>
      </c>
      <c r="C635">
        <v>21757</v>
      </c>
      <c r="D635">
        <v>0.08</v>
      </c>
      <c r="E635">
        <v>1740.56</v>
      </c>
    </row>
    <row r="636" spans="1:5" x14ac:dyDescent="0.25">
      <c r="A636" s="5" t="s">
        <v>1085</v>
      </c>
      <c r="B636" s="5" t="s">
        <v>169</v>
      </c>
      <c r="C636">
        <v>10</v>
      </c>
      <c r="D636">
        <v>0.35</v>
      </c>
      <c r="E636">
        <v>3.5</v>
      </c>
    </row>
    <row r="637" spans="1:5" x14ac:dyDescent="0.25">
      <c r="A637" s="5" t="s">
        <v>1086</v>
      </c>
      <c r="B637" s="5" t="s">
        <v>9</v>
      </c>
    </row>
    <row r="638" spans="1:5" x14ac:dyDescent="0.25">
      <c r="A638" s="5" t="s">
        <v>1086</v>
      </c>
      <c r="B638" s="5" t="s">
        <v>10</v>
      </c>
      <c r="C638">
        <v>1</v>
      </c>
      <c r="D638">
        <v>6.51</v>
      </c>
      <c r="E638">
        <v>6.51</v>
      </c>
    </row>
    <row r="639" spans="1:5" x14ac:dyDescent="0.25">
      <c r="A639" s="5" t="s">
        <v>1087</v>
      </c>
      <c r="B639" s="5" t="s">
        <v>154</v>
      </c>
    </row>
    <row r="640" spans="1:5" x14ac:dyDescent="0.25">
      <c r="A640" s="5" t="s">
        <v>1087</v>
      </c>
      <c r="B640" s="5" t="s">
        <v>170</v>
      </c>
      <c r="C640">
        <v>1152</v>
      </c>
      <c r="D640">
        <v>0.35</v>
      </c>
      <c r="E640">
        <v>403.2</v>
      </c>
    </row>
    <row r="641" spans="1:5" x14ac:dyDescent="0.25">
      <c r="A641" s="5" t="s">
        <v>1087</v>
      </c>
      <c r="B641" s="5" t="s">
        <v>6</v>
      </c>
    </row>
    <row r="642" spans="1:5" x14ac:dyDescent="0.25">
      <c r="A642" s="5" t="s">
        <v>1087</v>
      </c>
      <c r="B642" s="5" t="s">
        <v>7</v>
      </c>
      <c r="C642">
        <v>19983</v>
      </c>
      <c r="D642">
        <v>0.08</v>
      </c>
      <c r="E642">
        <v>1598.64</v>
      </c>
    </row>
    <row r="643" spans="1:5" x14ac:dyDescent="0.25">
      <c r="A643" s="5" t="s">
        <v>1087</v>
      </c>
      <c r="B643" s="5" t="s">
        <v>170</v>
      </c>
      <c r="C643">
        <v>10</v>
      </c>
      <c r="D643">
        <v>0.35</v>
      </c>
      <c r="E643">
        <v>3.5</v>
      </c>
    </row>
    <row r="644" spans="1:5" x14ac:dyDescent="0.25">
      <c r="A644" s="5" t="s">
        <v>1088</v>
      </c>
      <c r="B644" s="5" t="s">
        <v>159</v>
      </c>
    </row>
    <row r="645" spans="1:5" x14ac:dyDescent="0.25">
      <c r="A645" s="5" t="s">
        <v>1088</v>
      </c>
      <c r="B645" s="5" t="s">
        <v>171</v>
      </c>
      <c r="C645">
        <v>1424</v>
      </c>
      <c r="D645">
        <v>0.35</v>
      </c>
      <c r="E645">
        <v>498.4</v>
      </c>
    </row>
    <row r="646" spans="1:5" x14ac:dyDescent="0.25">
      <c r="A646" s="5" t="s">
        <v>1088</v>
      </c>
      <c r="B646" s="5" t="s">
        <v>6</v>
      </c>
    </row>
    <row r="647" spans="1:5" x14ac:dyDescent="0.25">
      <c r="A647" s="5" t="s">
        <v>1088</v>
      </c>
      <c r="B647" s="5" t="s">
        <v>7</v>
      </c>
      <c r="C647">
        <v>33330</v>
      </c>
      <c r="D647">
        <v>0.08</v>
      </c>
      <c r="E647">
        <v>2666.4</v>
      </c>
    </row>
    <row r="648" spans="1:5" x14ac:dyDescent="0.25">
      <c r="A648" s="5" t="s">
        <v>1088</v>
      </c>
      <c r="B648" s="5" t="s">
        <v>171</v>
      </c>
      <c r="C648">
        <v>10</v>
      </c>
      <c r="D648">
        <v>0.35</v>
      </c>
      <c r="E648">
        <v>3.5</v>
      </c>
    </row>
    <row r="649" spans="1:5" x14ac:dyDescent="0.25">
      <c r="A649" s="5" t="s">
        <v>1089</v>
      </c>
      <c r="B649" s="5" t="s">
        <v>740</v>
      </c>
    </row>
    <row r="650" spans="1:5" x14ac:dyDescent="0.25">
      <c r="A650" s="5" t="s">
        <v>1089</v>
      </c>
      <c r="B650" s="5" t="s">
        <v>1090</v>
      </c>
      <c r="C650">
        <v>248</v>
      </c>
      <c r="D650">
        <v>0.4</v>
      </c>
      <c r="E650">
        <v>99.2</v>
      </c>
    </row>
    <row r="651" spans="1:5" x14ac:dyDescent="0.25">
      <c r="A651" s="5" t="s">
        <v>1089</v>
      </c>
      <c r="B651" s="5" t="s">
        <v>6</v>
      </c>
    </row>
    <row r="652" spans="1:5" x14ac:dyDescent="0.25">
      <c r="A652" s="5" t="s">
        <v>1089</v>
      </c>
      <c r="B652" s="5" t="s">
        <v>7</v>
      </c>
      <c r="C652">
        <v>360</v>
      </c>
      <c r="D652">
        <v>0.08</v>
      </c>
      <c r="E652">
        <v>28.8</v>
      </c>
    </row>
    <row r="653" spans="1:5" x14ac:dyDescent="0.25">
      <c r="A653" s="5" t="s">
        <v>1089</v>
      </c>
      <c r="B653" s="5" t="s">
        <v>1090</v>
      </c>
    </row>
    <row r="654" spans="1:5" x14ac:dyDescent="0.25">
      <c r="A654" s="5" t="s">
        <v>1089</v>
      </c>
      <c r="B654" s="5" t="s">
        <v>700</v>
      </c>
      <c r="C654">
        <v>1</v>
      </c>
      <c r="D654">
        <v>14.99</v>
      </c>
      <c r="E654">
        <v>14.99</v>
      </c>
    </row>
    <row r="655" spans="1:5" x14ac:dyDescent="0.25">
      <c r="A655" s="5" t="s">
        <v>1089</v>
      </c>
      <c r="B655" s="5" t="s">
        <v>1090</v>
      </c>
    </row>
    <row r="656" spans="1:5" x14ac:dyDescent="0.25">
      <c r="A656" s="5" t="s">
        <v>1089</v>
      </c>
      <c r="B656" s="5" t="s">
        <v>699</v>
      </c>
      <c r="C656">
        <v>5</v>
      </c>
      <c r="D656">
        <v>0.4</v>
      </c>
      <c r="E656">
        <v>2</v>
      </c>
    </row>
    <row r="657" spans="1:5" x14ac:dyDescent="0.25">
      <c r="A657" s="5" t="s">
        <v>1089</v>
      </c>
      <c r="B657" s="5" t="s">
        <v>1090</v>
      </c>
      <c r="C657">
        <v>10</v>
      </c>
      <c r="D657">
        <v>0.4</v>
      </c>
      <c r="E657">
        <v>4</v>
      </c>
    </row>
    <row r="658" spans="1:5" x14ac:dyDescent="0.25">
      <c r="A658" s="5" t="s">
        <v>1091</v>
      </c>
      <c r="B658" s="5" t="s">
        <v>790</v>
      </c>
    </row>
    <row r="659" spans="1:5" x14ac:dyDescent="0.25">
      <c r="A659" s="5" t="s">
        <v>1091</v>
      </c>
      <c r="B659" s="5" t="s">
        <v>1092</v>
      </c>
      <c r="C659">
        <v>1071</v>
      </c>
      <c r="D659">
        <v>0.35</v>
      </c>
      <c r="E659">
        <v>374.85</v>
      </c>
    </row>
    <row r="660" spans="1:5" x14ac:dyDescent="0.25">
      <c r="A660" s="5" t="s">
        <v>1091</v>
      </c>
      <c r="B660" s="5" t="s">
        <v>6</v>
      </c>
    </row>
    <row r="661" spans="1:5" x14ac:dyDescent="0.25">
      <c r="A661" s="5" t="s">
        <v>1091</v>
      </c>
      <c r="B661" s="5" t="s">
        <v>7</v>
      </c>
      <c r="C661">
        <v>12466</v>
      </c>
      <c r="D661">
        <v>0.08</v>
      </c>
      <c r="E661">
        <v>997.28</v>
      </c>
    </row>
    <row r="662" spans="1:5" x14ac:dyDescent="0.25">
      <c r="A662" s="5" t="s">
        <v>1091</v>
      </c>
      <c r="B662" s="5" t="s">
        <v>1092</v>
      </c>
    </row>
    <row r="663" spans="1:5" x14ac:dyDescent="0.25">
      <c r="A663" s="5" t="s">
        <v>1091</v>
      </c>
      <c r="B663" s="5" t="s">
        <v>699</v>
      </c>
      <c r="C663">
        <v>5</v>
      </c>
      <c r="D663">
        <v>0.35</v>
      </c>
      <c r="E663">
        <v>1.75</v>
      </c>
    </row>
    <row r="664" spans="1:5" x14ac:dyDescent="0.25">
      <c r="A664" s="5" t="s">
        <v>1091</v>
      </c>
      <c r="B664" s="5" t="s">
        <v>1092</v>
      </c>
      <c r="C664">
        <v>10</v>
      </c>
      <c r="D664">
        <v>0.35</v>
      </c>
      <c r="E664">
        <v>3.5</v>
      </c>
    </row>
    <row r="665" spans="1:5" x14ac:dyDescent="0.25">
      <c r="A665" s="5" t="s">
        <v>1093</v>
      </c>
      <c r="B665" s="5" t="s">
        <v>157</v>
      </c>
    </row>
    <row r="666" spans="1:5" x14ac:dyDescent="0.25">
      <c r="A666" s="5" t="s">
        <v>1093</v>
      </c>
      <c r="B666" s="5" t="s">
        <v>172</v>
      </c>
      <c r="C666">
        <v>1553</v>
      </c>
      <c r="D666">
        <v>0.35</v>
      </c>
      <c r="E666">
        <v>543.54999999999995</v>
      </c>
    </row>
    <row r="667" spans="1:5" x14ac:dyDescent="0.25">
      <c r="A667" s="5" t="s">
        <v>1093</v>
      </c>
      <c r="B667" s="5" t="s">
        <v>6</v>
      </c>
    </row>
    <row r="668" spans="1:5" x14ac:dyDescent="0.25">
      <c r="A668" s="5" t="s">
        <v>1093</v>
      </c>
      <c r="B668" s="5" t="s">
        <v>7</v>
      </c>
      <c r="C668">
        <v>27739</v>
      </c>
      <c r="D668">
        <v>0.08</v>
      </c>
      <c r="E668">
        <v>2219.12</v>
      </c>
    </row>
    <row r="669" spans="1:5" x14ac:dyDescent="0.25">
      <c r="A669" s="5" t="s">
        <v>1093</v>
      </c>
      <c r="B669" s="5" t="s">
        <v>172</v>
      </c>
      <c r="C669">
        <v>10</v>
      </c>
      <c r="D669">
        <v>0.35</v>
      </c>
      <c r="E669">
        <v>3.5</v>
      </c>
    </row>
    <row r="670" spans="1:5" x14ac:dyDescent="0.25">
      <c r="A670" s="5" t="s">
        <v>1094</v>
      </c>
      <c r="B670" s="5" t="s">
        <v>9</v>
      </c>
    </row>
    <row r="671" spans="1:5" x14ac:dyDescent="0.25">
      <c r="A671" s="5" t="s">
        <v>1094</v>
      </c>
      <c r="B671" s="5" t="s">
        <v>10</v>
      </c>
      <c r="C671">
        <v>1</v>
      </c>
      <c r="D671">
        <v>0.76</v>
      </c>
      <c r="E671">
        <v>0.76</v>
      </c>
    </row>
    <row r="672" spans="1:5" x14ac:dyDescent="0.25">
      <c r="A672" s="5" t="s">
        <v>1095</v>
      </c>
      <c r="B672" s="5" t="s">
        <v>21</v>
      </c>
    </row>
    <row r="673" spans="1:5" x14ac:dyDescent="0.25">
      <c r="A673" s="5" t="s">
        <v>1095</v>
      </c>
      <c r="B673" s="5" t="s">
        <v>22</v>
      </c>
      <c r="C673">
        <v>3033</v>
      </c>
      <c r="D673">
        <v>0.35</v>
      </c>
      <c r="E673">
        <v>1061.55</v>
      </c>
    </row>
    <row r="674" spans="1:5" x14ac:dyDescent="0.25">
      <c r="A674" s="5" t="s">
        <v>1095</v>
      </c>
      <c r="B674" s="5" t="s">
        <v>6</v>
      </c>
    </row>
    <row r="675" spans="1:5" x14ac:dyDescent="0.25">
      <c r="A675" s="5" t="s">
        <v>1095</v>
      </c>
      <c r="B675" s="5" t="s">
        <v>7</v>
      </c>
      <c r="C675">
        <v>40773</v>
      </c>
      <c r="D675">
        <v>0.08</v>
      </c>
      <c r="E675">
        <v>3261.84</v>
      </c>
    </row>
    <row r="676" spans="1:5" x14ac:dyDescent="0.25">
      <c r="A676" s="5" t="s">
        <v>1095</v>
      </c>
      <c r="B676" s="5" t="s">
        <v>22</v>
      </c>
      <c r="C676">
        <v>10</v>
      </c>
      <c r="D676">
        <v>0.35</v>
      </c>
      <c r="E676">
        <v>3.5</v>
      </c>
    </row>
    <row r="677" spans="1:5" x14ac:dyDescent="0.25">
      <c r="A677" s="5" t="s">
        <v>1096</v>
      </c>
      <c r="B677" s="5" t="s">
        <v>9</v>
      </c>
    </row>
    <row r="678" spans="1:5" x14ac:dyDescent="0.25">
      <c r="A678" s="5" t="s">
        <v>1096</v>
      </c>
      <c r="B678" s="5" t="s">
        <v>10</v>
      </c>
      <c r="C678">
        <v>1</v>
      </c>
      <c r="D678">
        <v>1.43</v>
      </c>
      <c r="E678">
        <v>1.43</v>
      </c>
    </row>
    <row r="679" spans="1:5" x14ac:dyDescent="0.25">
      <c r="A679" s="5" t="s">
        <v>1097</v>
      </c>
      <c r="B679" s="5" t="s">
        <v>814</v>
      </c>
    </row>
    <row r="680" spans="1:5" x14ac:dyDescent="0.25">
      <c r="A680" s="5" t="s">
        <v>1097</v>
      </c>
      <c r="B680" s="5" t="s">
        <v>1098</v>
      </c>
      <c r="C680">
        <v>734</v>
      </c>
      <c r="D680">
        <v>0.35</v>
      </c>
      <c r="E680">
        <v>256.89999999999998</v>
      </c>
    </row>
    <row r="681" spans="1:5" x14ac:dyDescent="0.25">
      <c r="A681" s="5" t="s">
        <v>1097</v>
      </c>
      <c r="B681" s="5" t="s">
        <v>6</v>
      </c>
    </row>
    <row r="682" spans="1:5" x14ac:dyDescent="0.25">
      <c r="A682" s="5" t="s">
        <v>1097</v>
      </c>
      <c r="B682" s="5" t="s">
        <v>7</v>
      </c>
      <c r="C682">
        <v>14447</v>
      </c>
      <c r="D682">
        <v>0.08</v>
      </c>
      <c r="E682">
        <v>1155.76</v>
      </c>
    </row>
    <row r="683" spans="1:5" x14ac:dyDescent="0.25">
      <c r="A683" s="5" t="s">
        <v>1097</v>
      </c>
      <c r="B683" s="5" t="s">
        <v>1098</v>
      </c>
      <c r="C683">
        <v>10</v>
      </c>
      <c r="D683">
        <v>0.35</v>
      </c>
      <c r="E683">
        <v>3.5</v>
      </c>
    </row>
    <row r="684" spans="1:5" x14ac:dyDescent="0.25">
      <c r="A684" s="5" t="s">
        <v>1099</v>
      </c>
      <c r="B684" s="5" t="s">
        <v>9</v>
      </c>
    </row>
    <row r="685" spans="1:5" x14ac:dyDescent="0.25">
      <c r="A685" s="5" t="s">
        <v>1099</v>
      </c>
      <c r="B685" s="5" t="s">
        <v>10</v>
      </c>
      <c r="C685">
        <v>1</v>
      </c>
      <c r="D685">
        <v>2.5</v>
      </c>
      <c r="E685">
        <v>2.5</v>
      </c>
    </row>
    <row r="686" spans="1:5" x14ac:dyDescent="0.25">
      <c r="A686" s="5" t="s">
        <v>1100</v>
      </c>
      <c r="B686" s="5" t="s">
        <v>868</v>
      </c>
    </row>
    <row r="687" spans="1:5" x14ac:dyDescent="0.25">
      <c r="A687" s="5" t="s">
        <v>1100</v>
      </c>
      <c r="B687" s="5" t="s">
        <v>1101</v>
      </c>
      <c r="C687">
        <v>2262</v>
      </c>
      <c r="D687">
        <v>0.35</v>
      </c>
      <c r="E687">
        <v>791.7</v>
      </c>
    </row>
    <row r="688" spans="1:5" x14ac:dyDescent="0.25">
      <c r="A688" s="5" t="s">
        <v>1100</v>
      </c>
      <c r="B688" s="5" t="s">
        <v>6</v>
      </c>
    </row>
    <row r="689" spans="1:5" x14ac:dyDescent="0.25">
      <c r="A689" s="5" t="s">
        <v>1100</v>
      </c>
      <c r="B689" s="5" t="s">
        <v>7</v>
      </c>
      <c r="C689">
        <v>37573</v>
      </c>
      <c r="D689">
        <v>0.08</v>
      </c>
      <c r="E689">
        <v>3005.84</v>
      </c>
    </row>
    <row r="690" spans="1:5" x14ac:dyDescent="0.25">
      <c r="A690" s="5" t="s">
        <v>1100</v>
      </c>
      <c r="B690" s="5" t="s">
        <v>1101</v>
      </c>
      <c r="C690">
        <v>10</v>
      </c>
      <c r="D690">
        <v>0.35</v>
      </c>
      <c r="E690">
        <v>3.5</v>
      </c>
    </row>
    <row r="691" spans="1:5" x14ac:dyDescent="0.25">
      <c r="A691" s="5" t="s">
        <v>1102</v>
      </c>
      <c r="B691" s="5" t="s">
        <v>9</v>
      </c>
    </row>
    <row r="692" spans="1:5" x14ac:dyDescent="0.25">
      <c r="A692" s="5" t="s">
        <v>1102</v>
      </c>
      <c r="B692" s="5" t="s">
        <v>10</v>
      </c>
      <c r="C692">
        <v>1</v>
      </c>
      <c r="D692">
        <v>2.58</v>
      </c>
      <c r="E692">
        <v>2.58</v>
      </c>
    </row>
    <row r="693" spans="1:5" x14ac:dyDescent="0.25">
      <c r="A693" s="5" t="s">
        <v>1103</v>
      </c>
      <c r="B693" s="5" t="s">
        <v>23</v>
      </c>
      <c r="C693">
        <v>1</v>
      </c>
      <c r="D693">
        <v>99</v>
      </c>
      <c r="E693">
        <v>99</v>
      </c>
    </row>
    <row r="694" spans="1:5" x14ac:dyDescent="0.25">
      <c r="A694" s="5" t="s">
        <v>1104</v>
      </c>
      <c r="B694" s="5"/>
      <c r="C694">
        <v>500</v>
      </c>
      <c r="D694">
        <v>0.35</v>
      </c>
      <c r="E694">
        <v>175</v>
      </c>
    </row>
    <row r="695" spans="1:5" x14ac:dyDescent="0.25">
      <c r="A695" s="5" t="s">
        <v>1105</v>
      </c>
      <c r="B695" s="5"/>
      <c r="C695">
        <v>500</v>
      </c>
      <c r="D695">
        <v>0.08</v>
      </c>
      <c r="E695">
        <v>40</v>
      </c>
    </row>
    <row r="696" spans="1:5" x14ac:dyDescent="0.25">
      <c r="A696" s="5" t="s">
        <v>1106</v>
      </c>
      <c r="B696" s="5" t="s">
        <v>809</v>
      </c>
      <c r="C696">
        <v>1</v>
      </c>
      <c r="D696">
        <v>89</v>
      </c>
      <c r="E696">
        <v>89</v>
      </c>
    </row>
    <row r="697" spans="1:5" x14ac:dyDescent="0.25">
      <c r="A697" s="5" t="s">
        <v>1107</v>
      </c>
      <c r="B697" s="5" t="s">
        <v>764</v>
      </c>
      <c r="C697">
        <v>1</v>
      </c>
      <c r="D697">
        <v>140</v>
      </c>
      <c r="E697">
        <v>140</v>
      </c>
    </row>
    <row r="698" spans="1:5" x14ac:dyDescent="0.25">
      <c r="A698" s="5" t="s">
        <v>1108</v>
      </c>
      <c r="B698" s="5"/>
      <c r="C698">
        <v>0</v>
      </c>
      <c r="D698">
        <v>0</v>
      </c>
      <c r="E698">
        <v>0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7CCCCCE-C93D-4330-BC2C-6220EC627059}">
  <ds:schemaRefs/>
</ds:datastoreItem>
</file>

<file path=customXml/itemProps2.xml><?xml version="1.0" encoding="utf-8"?>
<ds:datastoreItem xmlns:ds="http://schemas.openxmlformats.org/officeDocument/2006/customXml" ds:itemID="{1B4D9B69-8330-4279-B64E-202806DCE1D2}">
  <ds:schemaRefs/>
</ds:datastoreItem>
</file>

<file path=customXml/itemProps3.xml><?xml version="1.0" encoding="utf-8"?>
<ds:datastoreItem xmlns:ds="http://schemas.openxmlformats.org/officeDocument/2006/customXml" ds:itemID="{76874592-6C9F-4440-AB04-A4D8EF51A281}">
  <ds:schemaRefs/>
</ds:datastoreItem>
</file>

<file path=customXml/itemProps4.xml><?xml version="1.0" encoding="utf-8"?>
<ds:datastoreItem xmlns:ds="http://schemas.openxmlformats.org/officeDocument/2006/customXml" ds:itemID="{2B93B2CB-0D74-4985-8EBD-9EBA0B8FCB31}">
  <ds:schemaRefs/>
</ds:datastoreItem>
</file>

<file path=customXml/itemProps5.xml><?xml version="1.0" encoding="utf-8"?>
<ds:datastoreItem xmlns:ds="http://schemas.openxmlformats.org/officeDocument/2006/customXml" ds:itemID="{BA7F26F1-358D-4EC5-9DEF-1C9457A683A3}">
  <ds:schemaRefs/>
</ds:datastoreItem>
</file>

<file path=customXml/itemProps6.xml><?xml version="1.0" encoding="utf-8"?>
<ds:datastoreItem xmlns:ds="http://schemas.openxmlformats.org/officeDocument/2006/customXml" ds:itemID="{EF2D38FA-9BDB-43C5-8A0C-D47C84BC559C}">
  <ds:schemaRefs/>
</ds:datastoreItem>
</file>

<file path=customXml/itemProps7.xml><?xml version="1.0" encoding="utf-8"?>
<ds:datastoreItem xmlns:ds="http://schemas.openxmlformats.org/officeDocument/2006/customXml" ds:itemID="{5A57AEE6-74E5-4513-A96E-D9530C1D0765}">
  <ds:schemaRefs/>
</ds:datastoreItem>
</file>

<file path=customXml/itemProps8.xml><?xml version="1.0" encoding="utf-8"?>
<ds:datastoreItem xmlns:ds="http://schemas.openxmlformats.org/officeDocument/2006/customXml" ds:itemID="{8AD9286D-FE9D-4483-8282-59E2F3F0BEF5}">
  <ds:schemaRefs/>
</ds:datastoreItem>
</file>

<file path=customXml/itemProps9.xml><?xml version="1.0" encoding="utf-8"?>
<ds:datastoreItem xmlns:ds="http://schemas.openxmlformats.org/officeDocument/2006/customXml" ds:itemID="{946FA976-1CA2-4EDC-B0E3-19224316C216}">
  <ds:schemaRefs/>
</ds:datastoreItem>
</file>

<file path=customXml/itemProps10.xml><?xml version="1.0" encoding="utf-8"?>
<ds:datastoreItem xmlns:ds="http://schemas.openxmlformats.org/officeDocument/2006/customXml" ds:itemID="{EADF4749-7D0E-4ADC-BDC5-F30F8A0F40A2}">
  <ds:schemaRefs/>
</ds:datastoreItem>
</file>

<file path=customXml/itemProps11.xml><?xml version="1.0" encoding="utf-8"?>
<ds:datastoreItem xmlns:ds="http://schemas.openxmlformats.org/officeDocument/2006/customXml" ds:itemID="{286CD375-AA7C-48D4-ACE2-5A51530C9B59}">
  <ds:schemaRefs/>
</ds:datastoreItem>
</file>

<file path=customXml/itemProps12.xml><?xml version="1.0" encoding="utf-8"?>
<ds:datastoreItem xmlns:ds="http://schemas.openxmlformats.org/officeDocument/2006/customXml" ds:itemID="{0C64B5F2-3B20-43AB-B49F-B51E391042FD}">
  <ds:schemaRefs/>
</ds:datastoreItem>
</file>

<file path=customXml/itemProps13.xml><?xml version="1.0" encoding="utf-8"?>
<ds:datastoreItem xmlns:ds="http://schemas.openxmlformats.org/officeDocument/2006/customXml" ds:itemID="{D4491D6A-88DE-4027-9FD1-26505195350C}">
  <ds:schemaRefs/>
</ds:datastoreItem>
</file>

<file path=customXml/itemProps14.xml><?xml version="1.0" encoding="utf-8"?>
<ds:datastoreItem xmlns:ds="http://schemas.openxmlformats.org/officeDocument/2006/customXml" ds:itemID="{6061123C-36CB-4C78-9DFE-8E79B567C7BE}">
  <ds:schemaRefs/>
</ds:datastoreItem>
</file>

<file path=customXml/itemProps15.xml><?xml version="1.0" encoding="utf-8"?>
<ds:datastoreItem xmlns:ds="http://schemas.openxmlformats.org/officeDocument/2006/customXml" ds:itemID="{EAF1159A-5261-4751-8991-A0F51C565B0A}">
  <ds:schemaRefs/>
</ds:datastoreItem>
</file>

<file path=customXml/itemProps16.xml><?xml version="1.0" encoding="utf-8"?>
<ds:datastoreItem xmlns:ds="http://schemas.openxmlformats.org/officeDocument/2006/customXml" ds:itemID="{E8CDB8BC-66D7-4935-A1D4-630C8062646D}">
  <ds:schemaRefs/>
</ds:datastoreItem>
</file>

<file path=customXml/itemProps17.xml><?xml version="1.0" encoding="utf-8"?>
<ds:datastoreItem xmlns:ds="http://schemas.openxmlformats.org/officeDocument/2006/customXml" ds:itemID="{829004A8-E0E0-46F1-B6B2-44363BC3505B}">
  <ds:schemaRefs/>
</ds:datastoreItem>
</file>

<file path=customXml/itemProps18.xml><?xml version="1.0" encoding="utf-8"?>
<ds:datastoreItem xmlns:ds="http://schemas.openxmlformats.org/officeDocument/2006/customXml" ds:itemID="{BEF3288B-0746-43B7-AB1E-6B8293ACA8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READ ME</vt:lpstr>
      <vt:lpstr>SM8 Files and Coverage</vt:lpstr>
      <vt:lpstr>SM8 Numbers</vt:lpstr>
      <vt:lpstr>SM8 Cleaning</vt:lpstr>
      <vt:lpstr>SM8 Descriptions</vt:lpstr>
      <vt:lpstr>SM8 Invoices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Veronica Siccion</dc:creator>
  <cp:lastModifiedBy>Nadine Veronica Siccion</cp:lastModifiedBy>
  <dcterms:created xsi:type="dcterms:W3CDTF">2025-07-29T04:13:07Z</dcterms:created>
  <dcterms:modified xsi:type="dcterms:W3CDTF">2025-10-17T12:08:43Z</dcterms:modified>
</cp:coreProperties>
</file>