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s\Desktop\stat_dec_22\"/>
    </mc:Choice>
  </mc:AlternateContent>
  <bookViews>
    <workbookView xWindow="0" yWindow="0" windowWidth="26565" windowHeight="9795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" i="6" l="1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W21" i="6"/>
  <c r="AO27" i="6" l="1"/>
  <c r="AP27" i="6"/>
  <c r="AP28" i="6" s="1"/>
  <c r="AP26" i="6"/>
  <c r="AO26" i="6" s="1"/>
  <c r="AN26" i="6" s="1"/>
  <c r="AM26" i="6" s="1"/>
  <c r="AL26" i="6" s="1"/>
  <c r="AK26" i="6" s="1"/>
  <c r="AJ26" i="6" s="1"/>
  <c r="AI26" i="6" s="1"/>
  <c r="AH26" i="6" s="1"/>
  <c r="AG26" i="6" s="1"/>
  <c r="AF26" i="6" s="1"/>
  <c r="AE26" i="6" s="1"/>
  <c r="AD26" i="6" s="1"/>
  <c r="AC26" i="6" s="1"/>
  <c r="AB26" i="6" s="1"/>
  <c r="AA26" i="6" s="1"/>
  <c r="Z26" i="6" s="1"/>
  <c r="Y26" i="6" s="1"/>
  <c r="X26" i="6" s="1"/>
  <c r="W26" i="6" s="1"/>
  <c r="AN25" i="6"/>
  <c r="AM25" i="6" s="1"/>
  <c r="AL25" i="6" s="1"/>
  <c r="AK25" i="6" s="1"/>
  <c r="AJ25" i="6" s="1"/>
  <c r="AI25" i="6" s="1"/>
  <c r="AH25" i="6" s="1"/>
  <c r="AG25" i="6" s="1"/>
  <c r="AF25" i="6" s="1"/>
  <c r="AE25" i="6" s="1"/>
  <c r="AD25" i="6" s="1"/>
  <c r="AC25" i="6" s="1"/>
  <c r="AB25" i="6" s="1"/>
  <c r="AA25" i="6" s="1"/>
  <c r="Z25" i="6" s="1"/>
  <c r="Y25" i="6" s="1"/>
  <c r="X25" i="6" s="1"/>
  <c r="W25" i="6" s="1"/>
  <c r="AO25" i="6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B44" i="6"/>
  <c r="B43" i="6" l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B42" i="6" l="1"/>
  <c r="C42" i="6" l="1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AN27" i="6" l="1"/>
  <c r="B41" i="6"/>
  <c r="AM27" i="6" l="1"/>
  <c r="AL27" i="6" s="1"/>
  <c r="AK27" i="6" s="1"/>
  <c r="AJ27" i="6" s="1"/>
  <c r="AI27" i="6" s="1"/>
  <c r="AH27" i="6" s="1"/>
  <c r="AG27" i="6" s="1"/>
  <c r="AF27" i="6" s="1"/>
  <c r="AE27" i="6" s="1"/>
  <c r="AD27" i="6" s="1"/>
  <c r="AC27" i="6" s="1"/>
  <c r="AB27" i="6" s="1"/>
  <c r="AA27" i="6" s="1"/>
  <c r="Z27" i="6" s="1"/>
  <c r="Y27" i="6" s="1"/>
  <c r="X27" i="6" s="1"/>
  <c r="W27" i="6" s="1"/>
  <c r="AO28" i="6"/>
  <c r="AP29" i="6" s="1"/>
  <c r="C41" i="6"/>
  <c r="D41" i="6" s="1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AO29" i="6" l="1"/>
  <c r="AP30" i="6"/>
  <c r="AN28" i="6"/>
  <c r="AM28" i="6" s="1"/>
  <c r="AL28" i="6" s="1"/>
  <c r="AK28" i="6" s="1"/>
  <c r="AJ28" i="6" s="1"/>
  <c r="AI28" i="6" s="1"/>
  <c r="AH28" i="6" s="1"/>
  <c r="AG28" i="6" s="1"/>
  <c r="AF28" i="6" s="1"/>
  <c r="AE28" i="6" s="1"/>
  <c r="AD28" i="6" s="1"/>
  <c r="AC28" i="6" s="1"/>
  <c r="AB28" i="6" s="1"/>
  <c r="AA28" i="6" s="1"/>
  <c r="Z28" i="6" s="1"/>
  <c r="Y28" i="6" s="1"/>
  <c r="X28" i="6" s="1"/>
  <c r="W28" i="6" s="1"/>
  <c r="B40" i="6"/>
  <c r="AO30" i="6" l="1"/>
  <c r="AP31" i="6" s="1"/>
  <c r="AN29" i="6"/>
  <c r="AM29" i="6" s="1"/>
  <c r="AL29" i="6" s="1"/>
  <c r="AK29" i="6" s="1"/>
  <c r="AJ29" i="6" s="1"/>
  <c r="AI29" i="6" s="1"/>
  <c r="AH29" i="6" s="1"/>
  <c r="AG29" i="6" s="1"/>
  <c r="AF29" i="6" s="1"/>
  <c r="AE29" i="6" s="1"/>
  <c r="AD29" i="6" s="1"/>
  <c r="AC29" i="6" s="1"/>
  <c r="AB29" i="6" s="1"/>
  <c r="AA29" i="6" s="1"/>
  <c r="Z29" i="6" s="1"/>
  <c r="Y29" i="6" s="1"/>
  <c r="X29" i="6" s="1"/>
  <c r="W29" i="6" s="1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B39" i="6"/>
  <c r="AO31" i="6" l="1"/>
  <c r="AP32" i="6" s="1"/>
  <c r="AN30" i="6"/>
  <c r="AM30" i="6" s="1"/>
  <c r="AL30" i="6" s="1"/>
  <c r="AK30" i="6" s="1"/>
  <c r="AJ30" i="6" s="1"/>
  <c r="AI30" i="6" s="1"/>
  <c r="AH30" i="6" s="1"/>
  <c r="AG30" i="6" s="1"/>
  <c r="AF30" i="6" s="1"/>
  <c r="AE30" i="6" s="1"/>
  <c r="AD30" i="6" s="1"/>
  <c r="AC30" i="6" s="1"/>
  <c r="AB30" i="6" s="1"/>
  <c r="AA30" i="6" s="1"/>
  <c r="Z30" i="6" s="1"/>
  <c r="Y30" i="6" s="1"/>
  <c r="X30" i="6" s="1"/>
  <c r="W3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B38" i="6"/>
  <c r="C38" i="6" s="1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B37" i="6" l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AN31" i="6" l="1"/>
  <c r="B36" i="6"/>
  <c r="AM31" i="6" l="1"/>
  <c r="AL31" i="6" s="1"/>
  <c r="AK31" i="6" s="1"/>
  <c r="AJ31" i="6" s="1"/>
  <c r="AI31" i="6" s="1"/>
  <c r="AH31" i="6" s="1"/>
  <c r="AG31" i="6" s="1"/>
  <c r="AF31" i="6" s="1"/>
  <c r="AE31" i="6" s="1"/>
  <c r="AD31" i="6" s="1"/>
  <c r="AC31" i="6" s="1"/>
  <c r="AB31" i="6" s="1"/>
  <c r="AA31" i="6" s="1"/>
  <c r="Z31" i="6" s="1"/>
  <c r="Y31" i="6" s="1"/>
  <c r="X31" i="6" s="1"/>
  <c r="W31" i="6" s="1"/>
  <c r="AO32" i="6"/>
  <c r="AP33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AN32" i="6" l="1"/>
  <c r="AM32" i="6" s="1"/>
  <c r="AL32" i="6" s="1"/>
  <c r="AK32" i="6" s="1"/>
  <c r="AJ32" i="6" s="1"/>
  <c r="AI32" i="6" s="1"/>
  <c r="AH32" i="6" s="1"/>
  <c r="AG32" i="6" s="1"/>
  <c r="AF32" i="6" s="1"/>
  <c r="AE32" i="6" s="1"/>
  <c r="AD32" i="6" s="1"/>
  <c r="AC32" i="6" s="1"/>
  <c r="AB32" i="6" s="1"/>
  <c r="AA32" i="6" s="1"/>
  <c r="Z32" i="6" s="1"/>
  <c r="Y32" i="6" s="1"/>
  <c r="X32" i="6" s="1"/>
  <c r="W32" i="6" s="1"/>
  <c r="AO33" i="6"/>
  <c r="AP34" i="6" s="1"/>
  <c r="B35" i="6"/>
  <c r="AN33" i="6" l="1"/>
  <c r="AM33" i="6" s="1"/>
  <c r="AL33" i="6" s="1"/>
  <c r="AK33" i="6" s="1"/>
  <c r="AJ33" i="6" s="1"/>
  <c r="AI33" i="6" s="1"/>
  <c r="AH33" i="6" s="1"/>
  <c r="AG33" i="6" s="1"/>
  <c r="AF33" i="6" s="1"/>
  <c r="AE33" i="6" s="1"/>
  <c r="AD33" i="6" s="1"/>
  <c r="AC33" i="6" s="1"/>
  <c r="AB33" i="6" s="1"/>
  <c r="AA33" i="6" s="1"/>
  <c r="Z33" i="6" s="1"/>
  <c r="Y33" i="6" s="1"/>
  <c r="X33" i="6" s="1"/>
  <c r="W33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AO34" i="6" l="1"/>
  <c r="B34" i="6"/>
  <c r="AP35" i="6" l="1"/>
  <c r="AN34" i="6"/>
  <c r="AM34" i="6" s="1"/>
  <c r="AL34" i="6" s="1"/>
  <c r="AK34" i="6" s="1"/>
  <c r="AJ34" i="6" s="1"/>
  <c r="AI34" i="6" s="1"/>
  <c r="AH34" i="6" s="1"/>
  <c r="AG34" i="6" s="1"/>
  <c r="AF34" i="6" s="1"/>
  <c r="AE34" i="6" s="1"/>
  <c r="AD34" i="6" s="1"/>
  <c r="AC34" i="6" s="1"/>
  <c r="AB34" i="6" s="1"/>
  <c r="AA34" i="6" s="1"/>
  <c r="Z34" i="6" s="1"/>
  <c r="Y34" i="6" s="1"/>
  <c r="X34" i="6" s="1"/>
  <c r="W34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AO35" i="6" l="1"/>
  <c r="AN35" i="6" s="1"/>
  <c r="AM35" i="6" s="1"/>
  <c r="AL35" i="6" s="1"/>
  <c r="AK35" i="6" s="1"/>
  <c r="AJ35" i="6" s="1"/>
  <c r="AI35" i="6" s="1"/>
  <c r="AH35" i="6" s="1"/>
  <c r="AG35" i="6" s="1"/>
  <c r="AF35" i="6" s="1"/>
  <c r="AE35" i="6" s="1"/>
  <c r="AD35" i="6" s="1"/>
  <c r="AC35" i="6" s="1"/>
  <c r="AB35" i="6" s="1"/>
  <c r="AA35" i="6" s="1"/>
  <c r="Z35" i="6" s="1"/>
  <c r="Y35" i="6" s="1"/>
  <c r="X35" i="6" s="1"/>
  <c r="W35" i="6" s="1"/>
  <c r="B33" i="6"/>
  <c r="AP36" i="6" l="1"/>
  <c r="C33" i="6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AO36" i="6" l="1"/>
  <c r="AN36" i="6" s="1"/>
  <c r="AM36" i="6" s="1"/>
  <c r="AL36" i="6" s="1"/>
  <c r="AK36" i="6" s="1"/>
  <c r="AJ36" i="6" s="1"/>
  <c r="AI36" i="6" s="1"/>
  <c r="AH36" i="6" s="1"/>
  <c r="AG36" i="6" s="1"/>
  <c r="AF36" i="6" s="1"/>
  <c r="AE36" i="6" s="1"/>
  <c r="AD36" i="6" s="1"/>
  <c r="AC36" i="6" s="1"/>
  <c r="AB36" i="6" s="1"/>
  <c r="AA36" i="6" s="1"/>
  <c r="Z36" i="6" s="1"/>
  <c r="Y36" i="6" s="1"/>
  <c r="X36" i="6" s="1"/>
  <c r="W36" i="6" s="1"/>
  <c r="AP37" i="6"/>
  <c r="B32" i="6"/>
  <c r="AO37" i="6" l="1"/>
  <c r="AN37" i="6" s="1"/>
  <c r="AM37" i="6" s="1"/>
  <c r="AL37" i="6" s="1"/>
  <c r="AK37" i="6" s="1"/>
  <c r="AJ37" i="6" s="1"/>
  <c r="AI37" i="6" s="1"/>
  <c r="AH37" i="6" s="1"/>
  <c r="AG37" i="6" s="1"/>
  <c r="AF37" i="6" s="1"/>
  <c r="AE37" i="6" s="1"/>
  <c r="AD37" i="6" s="1"/>
  <c r="AC37" i="6" s="1"/>
  <c r="AB37" i="6" s="1"/>
  <c r="AA37" i="6" s="1"/>
  <c r="Z37" i="6" s="1"/>
  <c r="Y37" i="6" s="1"/>
  <c r="X37" i="6" s="1"/>
  <c r="W37" i="6" s="1"/>
  <c r="AP38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AO38" i="6" l="1"/>
  <c r="AN38" i="6" s="1"/>
  <c r="AM38" i="6" s="1"/>
  <c r="AL38" i="6" s="1"/>
  <c r="AK38" i="6" s="1"/>
  <c r="AJ38" i="6" s="1"/>
  <c r="AI38" i="6" s="1"/>
  <c r="AH38" i="6" s="1"/>
  <c r="AG38" i="6" s="1"/>
  <c r="AF38" i="6" s="1"/>
  <c r="AE38" i="6" s="1"/>
  <c r="AD38" i="6" s="1"/>
  <c r="AC38" i="6" s="1"/>
  <c r="AB38" i="6" s="1"/>
  <c r="AA38" i="6" s="1"/>
  <c r="Z38" i="6" s="1"/>
  <c r="Y38" i="6" s="1"/>
  <c r="X38" i="6" s="1"/>
  <c r="W38" i="6" s="1"/>
  <c r="B31" i="6"/>
  <c r="AP39" i="6" l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AO39" i="6" l="1"/>
  <c r="AN39" i="6" s="1"/>
  <c r="AM39" i="6" s="1"/>
  <c r="AL39" i="6" s="1"/>
  <c r="AK39" i="6" s="1"/>
  <c r="AJ39" i="6" s="1"/>
  <c r="AI39" i="6" s="1"/>
  <c r="AH39" i="6" s="1"/>
  <c r="AG39" i="6" s="1"/>
  <c r="AF39" i="6" s="1"/>
  <c r="AE39" i="6" s="1"/>
  <c r="AD39" i="6" s="1"/>
  <c r="AC39" i="6" s="1"/>
  <c r="AB39" i="6" s="1"/>
  <c r="AA39" i="6" s="1"/>
  <c r="Z39" i="6" s="1"/>
  <c r="Y39" i="6" s="1"/>
  <c r="X39" i="6" s="1"/>
  <c r="W39" i="6" s="1"/>
  <c r="B30" i="6"/>
  <c r="AP40" i="6" l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AO40" i="6" l="1"/>
  <c r="AN40" i="6" s="1"/>
  <c r="AM40" i="6" s="1"/>
  <c r="AL40" i="6" s="1"/>
  <c r="AK40" i="6" s="1"/>
  <c r="AJ40" i="6" s="1"/>
  <c r="AI40" i="6" s="1"/>
  <c r="AH40" i="6" s="1"/>
  <c r="AG40" i="6" s="1"/>
  <c r="AF40" i="6" s="1"/>
  <c r="AE40" i="6" s="1"/>
  <c r="AD40" i="6" s="1"/>
  <c r="AC40" i="6" s="1"/>
  <c r="AB40" i="6" s="1"/>
  <c r="AA40" i="6" s="1"/>
  <c r="Z40" i="6" s="1"/>
  <c r="Y40" i="6" s="1"/>
  <c r="X40" i="6" s="1"/>
  <c r="W40" i="6" s="1"/>
  <c r="AP41" i="6"/>
  <c r="B29" i="6"/>
  <c r="AO41" i="6" l="1"/>
  <c r="AN41" i="6" s="1"/>
  <c r="AM41" i="6" s="1"/>
  <c r="AL41" i="6" s="1"/>
  <c r="AK41" i="6" s="1"/>
  <c r="AJ41" i="6" s="1"/>
  <c r="AI41" i="6" s="1"/>
  <c r="AH41" i="6" s="1"/>
  <c r="AG41" i="6" s="1"/>
  <c r="AF41" i="6" s="1"/>
  <c r="AE41" i="6" s="1"/>
  <c r="AD41" i="6" s="1"/>
  <c r="AC41" i="6" s="1"/>
  <c r="AB41" i="6" s="1"/>
  <c r="AA41" i="6" s="1"/>
  <c r="Z41" i="6" s="1"/>
  <c r="Y41" i="6" s="1"/>
  <c r="X41" i="6" s="1"/>
  <c r="W41" i="6" s="1"/>
  <c r="AP42" i="6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AO42" i="6" l="1"/>
  <c r="AP43" i="6" s="1"/>
  <c r="B28" i="6"/>
  <c r="AN42" i="6" l="1"/>
  <c r="AM42" i="6" s="1"/>
  <c r="AL42" i="6" s="1"/>
  <c r="AK42" i="6" s="1"/>
  <c r="AJ42" i="6" s="1"/>
  <c r="AI42" i="6" s="1"/>
  <c r="AH42" i="6" s="1"/>
  <c r="AG42" i="6" s="1"/>
  <c r="AF42" i="6" s="1"/>
  <c r="AE42" i="6" s="1"/>
  <c r="AD42" i="6" s="1"/>
  <c r="AC42" i="6" s="1"/>
  <c r="AB42" i="6" s="1"/>
  <c r="AA42" i="6" s="1"/>
  <c r="Z42" i="6" s="1"/>
  <c r="Y42" i="6" s="1"/>
  <c r="X42" i="6" s="1"/>
  <c r="W42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AO43" i="6" l="1"/>
  <c r="AP44" i="6" s="1"/>
  <c r="B27" i="6"/>
  <c r="AN43" i="6" l="1"/>
  <c r="AM43" i="6" s="1"/>
  <c r="AL43" i="6" s="1"/>
  <c r="AK43" i="6" s="1"/>
  <c r="AJ43" i="6" s="1"/>
  <c r="AI43" i="6" s="1"/>
  <c r="AH43" i="6" s="1"/>
  <c r="AG43" i="6" s="1"/>
  <c r="AF43" i="6" s="1"/>
  <c r="AE43" i="6" s="1"/>
  <c r="AD43" i="6" s="1"/>
  <c r="AC43" i="6" s="1"/>
  <c r="AB43" i="6" s="1"/>
  <c r="AA43" i="6" s="1"/>
  <c r="Z43" i="6" s="1"/>
  <c r="Y43" i="6" s="1"/>
  <c r="X43" i="6" s="1"/>
  <c r="W43" i="6" s="1"/>
  <c r="AO44" i="6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AN44" i="6" l="1"/>
  <c r="AM44" i="6" s="1"/>
  <c r="AL44" i="6" s="1"/>
  <c r="AK44" i="6" s="1"/>
  <c r="AJ44" i="6" s="1"/>
  <c r="AI44" i="6" s="1"/>
  <c r="AH44" i="6" s="1"/>
  <c r="AG44" i="6" s="1"/>
  <c r="AF44" i="6" s="1"/>
  <c r="AE44" i="6" s="1"/>
  <c r="AD44" i="6" s="1"/>
  <c r="AC44" i="6" s="1"/>
  <c r="AB44" i="6" s="1"/>
  <c r="AA44" i="6" s="1"/>
  <c r="Z44" i="6" s="1"/>
  <c r="Y44" i="6" s="1"/>
  <c r="X44" i="6" s="1"/>
  <c r="W44" i="6" s="1"/>
  <c r="B26" i="6"/>
  <c r="C26" i="6" l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B25" i="6" l="1"/>
  <c r="C25" i="6" s="1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3" xfId="0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0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4"/>
  <sheetViews>
    <sheetView tabSelected="1" zoomScale="85" zoomScaleNormal="85" workbookViewId="0">
      <selection activeCell="G46" sqref="G46"/>
    </sheetView>
  </sheetViews>
  <sheetFormatPr defaultColWidth="8.7109375" defaultRowHeight="15" x14ac:dyDescent="0.25"/>
  <cols>
    <col min="1" max="1" width="4.42578125" style="1" customWidth="1"/>
    <col min="2" max="21" width="5" style="1" bestFit="1" customWidth="1"/>
    <col min="22" max="22" width="8.7109375" style="1"/>
    <col min="23" max="42" width="5.5703125" style="1" customWidth="1"/>
    <col min="43" max="16384" width="8.7109375" style="1"/>
  </cols>
  <sheetData>
    <row r="1" spans="2:44" ht="15.75" thickBot="1" x14ac:dyDescent="0.3"/>
    <row r="2" spans="2:44" ht="15.75" thickBot="1" x14ac:dyDescent="0.3">
      <c r="B2" s="2">
        <v>15</v>
      </c>
      <c r="C2" s="3">
        <v>67</v>
      </c>
      <c r="D2" s="3">
        <v>99</v>
      </c>
      <c r="E2" s="3">
        <v>38</v>
      </c>
      <c r="F2" s="3">
        <v>40</v>
      </c>
      <c r="G2" s="3">
        <v>45</v>
      </c>
      <c r="H2" s="3">
        <v>33</v>
      </c>
      <c r="I2" s="3">
        <v>52</v>
      </c>
      <c r="J2" s="3">
        <v>28</v>
      </c>
      <c r="K2" s="3">
        <v>47</v>
      </c>
      <c r="L2" s="3">
        <v>21</v>
      </c>
      <c r="M2" s="3">
        <v>71</v>
      </c>
      <c r="N2" s="3">
        <v>64</v>
      </c>
      <c r="O2" s="3">
        <v>13</v>
      </c>
      <c r="P2" s="3">
        <v>59</v>
      </c>
      <c r="Q2" s="4">
        <v>74</v>
      </c>
      <c r="R2" s="4">
        <v>96</v>
      </c>
      <c r="S2" s="4">
        <v>20</v>
      </c>
      <c r="T2" s="4">
        <v>57</v>
      </c>
      <c r="U2" s="5">
        <v>12</v>
      </c>
      <c r="W2" s="4">
        <f t="shared" ref="W2:W20" si="0">IF(AND(W25&lt;&gt;0,MOD(B2,2)=1),1,0)</f>
        <v>0</v>
      </c>
      <c r="X2" s="4">
        <f t="shared" ref="X2:X20" si="1">IF(AND(X25&lt;&gt;0,MOD(C2,2)=1),1,0)</f>
        <v>0</v>
      </c>
      <c r="Y2" s="4">
        <f t="shared" ref="Y2:Y20" si="2">IF(AND(Y25&lt;&gt;0,MOD(D2,2)=1),1,0)</f>
        <v>0</v>
      </c>
      <c r="Z2" s="4">
        <f t="shared" ref="Z2:Z20" si="3">IF(AND(Z25&lt;&gt;0,MOD(E2,2)=1),1,0)</f>
        <v>0</v>
      </c>
      <c r="AA2" s="4">
        <f t="shared" ref="AA2:AA20" si="4">IF(AND(AA25&lt;&gt;0,MOD(F2,2)=1),1,0)</f>
        <v>0</v>
      </c>
      <c r="AB2" s="4">
        <f t="shared" ref="AB2:AB20" si="5">IF(AND(AB25&lt;&gt;0,MOD(G2,2)=1),1,0)</f>
        <v>0</v>
      </c>
      <c r="AC2" s="4">
        <f t="shared" ref="AC2:AC20" si="6">IF(AND(AC25&lt;&gt;0,MOD(H2,2)=1),1,0)</f>
        <v>0</v>
      </c>
      <c r="AD2" s="4">
        <f t="shared" ref="AD2:AD20" si="7">IF(AND(AD25&lt;&gt;0,MOD(I2,2)=1),1,0)</f>
        <v>0</v>
      </c>
      <c r="AE2" s="4">
        <f t="shared" ref="AE2:AE20" si="8">IF(AND(AE25&lt;&gt;0,MOD(J2,2)=1),1,0)</f>
        <v>0</v>
      </c>
      <c r="AF2" s="4">
        <f t="shared" ref="AF2:AF20" si="9">IF(AND(AF25&lt;&gt;0,MOD(K2,2)=1),1,0)</f>
        <v>0</v>
      </c>
      <c r="AG2" s="4">
        <f t="shared" ref="AG2:AG20" si="10">IF(AND(AG25&lt;&gt;0,MOD(L2,2)=1),1,0)</f>
        <v>0</v>
      </c>
      <c r="AH2" s="4">
        <f t="shared" ref="AH2:AH20" si="11">IF(AND(AH25&lt;&gt;0,MOD(M2,2)=1),1,0)</f>
        <v>0</v>
      </c>
      <c r="AI2" s="4">
        <f t="shared" ref="AI2:AI20" si="12">IF(AND(AI25&lt;&gt;0,MOD(N2,2)=1),1,0)</f>
        <v>0</v>
      </c>
      <c r="AJ2" s="4">
        <f t="shared" ref="AJ2:AJ20" si="13">IF(AND(AJ25&lt;&gt;0,MOD(O2,2)=1),1,0)</f>
        <v>0</v>
      </c>
      <c r="AK2" s="4">
        <f t="shared" ref="AK2:AK20" si="14">IF(AND(AK25&lt;&gt;0,MOD(P2,2)=1),1,0)</f>
        <v>0</v>
      </c>
      <c r="AL2" s="16">
        <f t="shared" ref="AL2:AL20" si="15">IF(AND(AL25&lt;&gt;0,MOD(Q2,2)=1),1,0)</f>
        <v>0</v>
      </c>
      <c r="AM2" s="16">
        <f t="shared" ref="AM2:AM20" si="16">IF(AND(AM25&lt;&gt;0,MOD(R2,2)=1),1,0)</f>
        <v>0</v>
      </c>
      <c r="AN2" s="16">
        <f t="shared" ref="AN2:AN20" si="17">IF(AND(AN25&lt;&gt;0,MOD(S2,2)=1),1,0)</f>
        <v>0</v>
      </c>
      <c r="AO2" s="16">
        <f t="shared" ref="AO2:AO20" si="18">IF(AND(AO25&lt;&gt;0,MOD(T2,2)=1),1,0)</f>
        <v>1</v>
      </c>
      <c r="AP2" s="17">
        <f t="shared" ref="AP2:AP20" si="19">IF(AND(AP25&lt;&gt;0,MOD(U2,2)=1),1,0)</f>
        <v>0</v>
      </c>
      <c r="AR2" s="18">
        <f>SUM(W2:AP21)</f>
        <v>21</v>
      </c>
    </row>
    <row r="3" spans="2:44" ht="15.75" thickBot="1" x14ac:dyDescent="0.3">
      <c r="B3" s="6">
        <v>70</v>
      </c>
      <c r="C3" s="7">
        <v>23</v>
      </c>
      <c r="D3" s="7">
        <v>61</v>
      </c>
      <c r="E3" s="7">
        <v>93</v>
      </c>
      <c r="F3" s="7">
        <v>85</v>
      </c>
      <c r="G3" s="7">
        <v>89</v>
      </c>
      <c r="H3" s="7">
        <v>20</v>
      </c>
      <c r="I3" s="7">
        <v>64</v>
      </c>
      <c r="J3" s="7">
        <v>17</v>
      </c>
      <c r="K3" s="7">
        <v>44</v>
      </c>
      <c r="L3" s="7">
        <v>45</v>
      </c>
      <c r="M3" s="7">
        <v>63</v>
      </c>
      <c r="N3" s="7">
        <v>36</v>
      </c>
      <c r="O3" s="7">
        <v>21</v>
      </c>
      <c r="P3" s="7">
        <v>83</v>
      </c>
      <c r="Q3" s="8">
        <v>67</v>
      </c>
      <c r="R3" s="8">
        <v>90</v>
      </c>
      <c r="S3" s="8">
        <v>43</v>
      </c>
      <c r="T3" s="8">
        <v>16</v>
      </c>
      <c r="U3" s="9">
        <v>15</v>
      </c>
      <c r="W3" s="4">
        <f t="shared" si="0"/>
        <v>0</v>
      </c>
      <c r="X3" s="4">
        <f t="shared" si="1"/>
        <v>0</v>
      </c>
      <c r="Y3" s="4">
        <f t="shared" si="2"/>
        <v>0</v>
      </c>
      <c r="Z3" s="4">
        <f t="shared" si="3"/>
        <v>0</v>
      </c>
      <c r="AA3" s="4">
        <f t="shared" si="4"/>
        <v>0</v>
      </c>
      <c r="AB3" s="4">
        <f t="shared" si="5"/>
        <v>0</v>
      </c>
      <c r="AC3" s="4">
        <f t="shared" si="6"/>
        <v>0</v>
      </c>
      <c r="AD3" s="4">
        <f t="shared" si="7"/>
        <v>0</v>
      </c>
      <c r="AE3" s="4">
        <f t="shared" si="8"/>
        <v>0</v>
      </c>
      <c r="AF3" s="4">
        <f t="shared" si="9"/>
        <v>0</v>
      </c>
      <c r="AG3" s="4">
        <f t="shared" si="10"/>
        <v>0</v>
      </c>
      <c r="AH3" s="4">
        <f t="shared" si="11"/>
        <v>0</v>
      </c>
      <c r="AI3" s="4">
        <f t="shared" si="12"/>
        <v>0</v>
      </c>
      <c r="AJ3" s="4">
        <f t="shared" si="13"/>
        <v>0</v>
      </c>
      <c r="AK3" s="4">
        <f t="shared" si="14"/>
        <v>0</v>
      </c>
      <c r="AL3" s="4">
        <f t="shared" si="15"/>
        <v>0</v>
      </c>
      <c r="AM3" s="16">
        <f t="shared" si="16"/>
        <v>0</v>
      </c>
      <c r="AN3" s="4">
        <f t="shared" si="17"/>
        <v>0</v>
      </c>
      <c r="AO3" s="4">
        <f t="shared" si="18"/>
        <v>0</v>
      </c>
      <c r="AP3" s="4">
        <f t="shared" si="19"/>
        <v>0</v>
      </c>
    </row>
    <row r="4" spans="2:44" ht="15.75" thickBot="1" x14ac:dyDescent="0.3">
      <c r="B4" s="6">
        <v>41</v>
      </c>
      <c r="C4" s="7">
        <v>13</v>
      </c>
      <c r="D4" s="7">
        <v>21</v>
      </c>
      <c r="E4" s="7">
        <v>65</v>
      </c>
      <c r="F4" s="7">
        <v>23</v>
      </c>
      <c r="G4" s="7">
        <v>38</v>
      </c>
      <c r="H4" s="7">
        <v>70</v>
      </c>
      <c r="I4" s="7">
        <v>36</v>
      </c>
      <c r="J4" s="7">
        <v>58</v>
      </c>
      <c r="K4" s="7">
        <v>87</v>
      </c>
      <c r="L4" s="7">
        <v>48</v>
      </c>
      <c r="M4" s="7">
        <v>16</v>
      </c>
      <c r="N4" s="7">
        <v>27</v>
      </c>
      <c r="O4" s="7">
        <v>14</v>
      </c>
      <c r="P4" s="7">
        <v>28</v>
      </c>
      <c r="Q4" s="8">
        <v>77</v>
      </c>
      <c r="R4" s="8">
        <v>54</v>
      </c>
      <c r="S4" s="8">
        <v>85</v>
      </c>
      <c r="T4" s="8">
        <v>5</v>
      </c>
      <c r="U4" s="9">
        <v>75</v>
      </c>
      <c r="W4" s="4">
        <f t="shared" si="0"/>
        <v>0</v>
      </c>
      <c r="X4" s="4">
        <f t="shared" si="1"/>
        <v>0</v>
      </c>
      <c r="Y4" s="4">
        <f t="shared" si="2"/>
        <v>0</v>
      </c>
      <c r="Z4" s="4">
        <f t="shared" si="3"/>
        <v>0</v>
      </c>
      <c r="AA4" s="4">
        <f t="shared" si="4"/>
        <v>0</v>
      </c>
      <c r="AB4" s="4">
        <f t="shared" si="5"/>
        <v>0</v>
      </c>
      <c r="AC4" s="4">
        <f t="shared" si="6"/>
        <v>0</v>
      </c>
      <c r="AD4" s="4">
        <f t="shared" si="7"/>
        <v>0</v>
      </c>
      <c r="AE4" s="4">
        <f t="shared" si="8"/>
        <v>0</v>
      </c>
      <c r="AF4" s="4">
        <f t="shared" si="9"/>
        <v>0</v>
      </c>
      <c r="AG4" s="4">
        <f t="shared" si="10"/>
        <v>0</v>
      </c>
      <c r="AH4" s="4">
        <f t="shared" si="11"/>
        <v>0</v>
      </c>
      <c r="AI4" s="4">
        <f t="shared" si="12"/>
        <v>0</v>
      </c>
      <c r="AJ4" s="4">
        <f t="shared" si="13"/>
        <v>0</v>
      </c>
      <c r="AK4" s="4">
        <f t="shared" si="14"/>
        <v>0</v>
      </c>
      <c r="AL4" s="4">
        <f t="shared" si="15"/>
        <v>0</v>
      </c>
      <c r="AM4" s="4">
        <f t="shared" si="16"/>
        <v>0</v>
      </c>
      <c r="AN4" s="16">
        <f t="shared" si="17"/>
        <v>1</v>
      </c>
      <c r="AO4" s="4">
        <f t="shared" si="18"/>
        <v>0</v>
      </c>
      <c r="AP4" s="4">
        <f t="shared" si="19"/>
        <v>0</v>
      </c>
    </row>
    <row r="5" spans="2:44" ht="15.75" thickBot="1" x14ac:dyDescent="0.3">
      <c r="B5" s="6">
        <v>62</v>
      </c>
      <c r="C5" s="7">
        <v>83</v>
      </c>
      <c r="D5" s="7">
        <v>34</v>
      </c>
      <c r="E5" s="7">
        <v>93</v>
      </c>
      <c r="F5" s="7">
        <v>11</v>
      </c>
      <c r="G5" s="7">
        <v>9</v>
      </c>
      <c r="H5" s="7">
        <v>11</v>
      </c>
      <c r="I5" s="7">
        <v>96</v>
      </c>
      <c r="J5" s="7">
        <v>68</v>
      </c>
      <c r="K5" s="7">
        <v>16</v>
      </c>
      <c r="L5" s="7">
        <v>30</v>
      </c>
      <c r="M5" s="7">
        <v>51</v>
      </c>
      <c r="N5" s="7">
        <v>93</v>
      </c>
      <c r="O5" s="7">
        <v>87</v>
      </c>
      <c r="P5" s="7">
        <v>68</v>
      </c>
      <c r="Q5" s="8">
        <v>43</v>
      </c>
      <c r="R5" s="8">
        <v>34</v>
      </c>
      <c r="S5" s="8">
        <v>78</v>
      </c>
      <c r="T5" s="8">
        <v>58</v>
      </c>
      <c r="U5" s="9">
        <v>7</v>
      </c>
      <c r="W5" s="4">
        <f t="shared" si="0"/>
        <v>0</v>
      </c>
      <c r="X5" s="4">
        <f t="shared" si="1"/>
        <v>0</v>
      </c>
      <c r="Y5" s="4">
        <f t="shared" si="2"/>
        <v>0</v>
      </c>
      <c r="Z5" s="4">
        <f t="shared" si="3"/>
        <v>0</v>
      </c>
      <c r="AA5" s="4">
        <f t="shared" si="4"/>
        <v>0</v>
      </c>
      <c r="AB5" s="4">
        <f t="shared" si="5"/>
        <v>0</v>
      </c>
      <c r="AC5" s="4">
        <f t="shared" si="6"/>
        <v>0</v>
      </c>
      <c r="AD5" s="4">
        <f t="shared" si="7"/>
        <v>0</v>
      </c>
      <c r="AE5" s="4">
        <f t="shared" si="8"/>
        <v>0</v>
      </c>
      <c r="AF5" s="4">
        <f t="shared" si="9"/>
        <v>0</v>
      </c>
      <c r="AG5" s="4">
        <f t="shared" si="10"/>
        <v>0</v>
      </c>
      <c r="AH5" s="4">
        <f t="shared" si="11"/>
        <v>0</v>
      </c>
      <c r="AI5" s="4">
        <f t="shared" si="12"/>
        <v>0</v>
      </c>
      <c r="AJ5" s="4">
        <f t="shared" si="13"/>
        <v>0</v>
      </c>
      <c r="AK5" s="4">
        <f t="shared" si="14"/>
        <v>0</v>
      </c>
      <c r="AL5" s="4">
        <f t="shared" si="15"/>
        <v>0</v>
      </c>
      <c r="AM5" s="4">
        <f t="shared" si="16"/>
        <v>0</v>
      </c>
      <c r="AN5" s="16">
        <f t="shared" si="17"/>
        <v>0</v>
      </c>
      <c r="AO5" s="16">
        <f t="shared" si="18"/>
        <v>0</v>
      </c>
      <c r="AP5" s="4">
        <f t="shared" si="19"/>
        <v>0</v>
      </c>
    </row>
    <row r="6" spans="2:44" ht="15.75" thickBot="1" x14ac:dyDescent="0.3">
      <c r="B6" s="6">
        <v>44</v>
      </c>
      <c r="C6" s="7">
        <v>10</v>
      </c>
      <c r="D6" s="7">
        <v>19</v>
      </c>
      <c r="E6" s="7">
        <v>69</v>
      </c>
      <c r="F6" s="7">
        <v>33</v>
      </c>
      <c r="G6" s="7">
        <v>23</v>
      </c>
      <c r="H6" s="7">
        <v>7</v>
      </c>
      <c r="I6" s="7">
        <v>81</v>
      </c>
      <c r="J6" s="7">
        <v>53</v>
      </c>
      <c r="K6" s="7">
        <v>70</v>
      </c>
      <c r="L6" s="7">
        <v>63</v>
      </c>
      <c r="M6" s="7">
        <v>8</v>
      </c>
      <c r="N6" s="7">
        <v>23</v>
      </c>
      <c r="O6" s="7">
        <v>72</v>
      </c>
      <c r="P6" s="7">
        <v>5</v>
      </c>
      <c r="Q6" s="8">
        <v>27</v>
      </c>
      <c r="R6" s="8">
        <v>22</v>
      </c>
      <c r="S6" s="8">
        <v>2</v>
      </c>
      <c r="T6" s="8">
        <v>72</v>
      </c>
      <c r="U6" s="9">
        <v>58</v>
      </c>
      <c r="W6" s="4">
        <f t="shared" si="0"/>
        <v>0</v>
      </c>
      <c r="X6" s="4">
        <f t="shared" si="1"/>
        <v>0</v>
      </c>
      <c r="Y6" s="4">
        <f t="shared" si="2"/>
        <v>0</v>
      </c>
      <c r="Z6" s="4">
        <f t="shared" si="3"/>
        <v>0</v>
      </c>
      <c r="AA6" s="4">
        <f t="shared" si="4"/>
        <v>0</v>
      </c>
      <c r="AB6" s="4">
        <f t="shared" si="5"/>
        <v>0</v>
      </c>
      <c r="AC6" s="4">
        <f t="shared" si="6"/>
        <v>0</v>
      </c>
      <c r="AD6" s="4">
        <f t="shared" si="7"/>
        <v>0</v>
      </c>
      <c r="AE6" s="4">
        <f t="shared" si="8"/>
        <v>0</v>
      </c>
      <c r="AF6" s="4">
        <f t="shared" si="9"/>
        <v>0</v>
      </c>
      <c r="AG6" s="4">
        <f t="shared" si="10"/>
        <v>0</v>
      </c>
      <c r="AH6" s="4">
        <f t="shared" si="11"/>
        <v>0</v>
      </c>
      <c r="AI6" s="4">
        <f t="shared" si="12"/>
        <v>0</v>
      </c>
      <c r="AJ6" s="4">
        <f t="shared" si="13"/>
        <v>0</v>
      </c>
      <c r="AK6" s="4">
        <f t="shared" si="14"/>
        <v>0</v>
      </c>
      <c r="AL6" s="4">
        <f t="shared" si="15"/>
        <v>0</v>
      </c>
      <c r="AM6" s="4">
        <f t="shared" si="16"/>
        <v>0</v>
      </c>
      <c r="AN6" s="4">
        <f t="shared" si="17"/>
        <v>0</v>
      </c>
      <c r="AO6" s="16">
        <f t="shared" si="18"/>
        <v>0</v>
      </c>
      <c r="AP6" s="4">
        <f t="shared" si="19"/>
        <v>0</v>
      </c>
    </row>
    <row r="7" spans="2:44" ht="15.75" thickBot="1" x14ac:dyDescent="0.3">
      <c r="B7" s="6">
        <v>13</v>
      </c>
      <c r="C7" s="7">
        <v>54</v>
      </c>
      <c r="D7" s="7">
        <v>19</v>
      </c>
      <c r="E7" s="7">
        <v>79</v>
      </c>
      <c r="F7" s="7">
        <v>95</v>
      </c>
      <c r="G7" s="7">
        <v>73</v>
      </c>
      <c r="H7" s="7">
        <v>46</v>
      </c>
      <c r="I7" s="7">
        <v>4</v>
      </c>
      <c r="J7" s="7">
        <v>68</v>
      </c>
      <c r="K7" s="7">
        <v>89</v>
      </c>
      <c r="L7" s="7">
        <v>13</v>
      </c>
      <c r="M7" s="7">
        <v>64</v>
      </c>
      <c r="N7" s="7">
        <v>48</v>
      </c>
      <c r="O7" s="7">
        <v>79</v>
      </c>
      <c r="P7" s="7">
        <v>43</v>
      </c>
      <c r="Q7" s="8">
        <v>31</v>
      </c>
      <c r="R7" s="8">
        <v>99</v>
      </c>
      <c r="S7" s="8">
        <v>51</v>
      </c>
      <c r="T7" s="8">
        <v>96</v>
      </c>
      <c r="U7" s="9">
        <v>76</v>
      </c>
      <c r="W7" s="4">
        <f t="shared" si="0"/>
        <v>0</v>
      </c>
      <c r="X7" s="4">
        <f t="shared" si="1"/>
        <v>0</v>
      </c>
      <c r="Y7" s="4">
        <f t="shared" si="2"/>
        <v>0</v>
      </c>
      <c r="Z7" s="4">
        <f t="shared" si="3"/>
        <v>0</v>
      </c>
      <c r="AA7" s="4">
        <f t="shared" si="4"/>
        <v>0</v>
      </c>
      <c r="AB7" s="4">
        <f t="shared" si="5"/>
        <v>0</v>
      </c>
      <c r="AC7" s="4">
        <f t="shared" si="6"/>
        <v>0</v>
      </c>
      <c r="AD7" s="4">
        <f t="shared" si="7"/>
        <v>0</v>
      </c>
      <c r="AE7" s="4">
        <f t="shared" si="8"/>
        <v>0</v>
      </c>
      <c r="AF7" s="4">
        <f t="shared" si="9"/>
        <v>0</v>
      </c>
      <c r="AG7" s="4">
        <f t="shared" si="10"/>
        <v>0</v>
      </c>
      <c r="AH7" s="4">
        <f t="shared" si="11"/>
        <v>0</v>
      </c>
      <c r="AI7" s="4">
        <f t="shared" si="12"/>
        <v>0</v>
      </c>
      <c r="AJ7" s="4">
        <f t="shared" si="13"/>
        <v>0</v>
      </c>
      <c r="AK7" s="4">
        <f t="shared" si="14"/>
        <v>0</v>
      </c>
      <c r="AL7" s="4">
        <f t="shared" si="15"/>
        <v>0</v>
      </c>
      <c r="AM7" s="16">
        <f t="shared" si="16"/>
        <v>1</v>
      </c>
      <c r="AN7" s="16">
        <f t="shared" si="17"/>
        <v>1</v>
      </c>
      <c r="AO7" s="16">
        <f t="shared" si="18"/>
        <v>0</v>
      </c>
      <c r="AP7" s="16">
        <f t="shared" si="19"/>
        <v>0</v>
      </c>
    </row>
    <row r="8" spans="2:44" ht="15.75" thickBot="1" x14ac:dyDescent="0.3">
      <c r="B8" s="6">
        <v>61</v>
      </c>
      <c r="C8" s="7">
        <v>95</v>
      </c>
      <c r="D8" s="7">
        <v>4</v>
      </c>
      <c r="E8" s="7">
        <v>87</v>
      </c>
      <c r="F8" s="7">
        <v>35</v>
      </c>
      <c r="G8" s="7">
        <v>35</v>
      </c>
      <c r="H8" s="7">
        <v>36</v>
      </c>
      <c r="I8" s="7">
        <v>92</v>
      </c>
      <c r="J8" s="7">
        <v>81</v>
      </c>
      <c r="K8" s="7">
        <v>40</v>
      </c>
      <c r="L8" s="7">
        <v>75</v>
      </c>
      <c r="M8" s="7">
        <v>13</v>
      </c>
      <c r="N8" s="7">
        <v>52</v>
      </c>
      <c r="O8" s="7">
        <v>83</v>
      </c>
      <c r="P8" s="7">
        <v>95</v>
      </c>
      <c r="Q8" s="8">
        <v>98</v>
      </c>
      <c r="R8" s="8">
        <v>66</v>
      </c>
      <c r="S8" s="8">
        <v>75</v>
      </c>
      <c r="T8" s="8">
        <v>97</v>
      </c>
      <c r="U8" s="9">
        <v>7</v>
      </c>
      <c r="W8" s="4">
        <f t="shared" si="0"/>
        <v>0</v>
      </c>
      <c r="X8" s="4">
        <f t="shared" si="1"/>
        <v>0</v>
      </c>
      <c r="Y8" s="4">
        <f t="shared" si="2"/>
        <v>0</v>
      </c>
      <c r="Z8" s="4">
        <f t="shared" si="3"/>
        <v>0</v>
      </c>
      <c r="AA8" s="4">
        <f t="shared" si="4"/>
        <v>0</v>
      </c>
      <c r="AB8" s="4">
        <f t="shared" si="5"/>
        <v>0</v>
      </c>
      <c r="AC8" s="4">
        <f t="shared" si="6"/>
        <v>0</v>
      </c>
      <c r="AD8" s="4">
        <f t="shared" si="7"/>
        <v>0</v>
      </c>
      <c r="AE8" s="4">
        <f t="shared" si="8"/>
        <v>0</v>
      </c>
      <c r="AF8" s="4">
        <f t="shared" si="9"/>
        <v>0</v>
      </c>
      <c r="AG8" s="4">
        <f t="shared" si="10"/>
        <v>0</v>
      </c>
      <c r="AH8" s="4">
        <f t="shared" si="11"/>
        <v>0</v>
      </c>
      <c r="AI8" s="4">
        <f t="shared" si="12"/>
        <v>0</v>
      </c>
      <c r="AJ8" s="4">
        <f t="shared" si="13"/>
        <v>0</v>
      </c>
      <c r="AK8" s="16">
        <f t="shared" si="14"/>
        <v>1</v>
      </c>
      <c r="AL8" s="16">
        <f t="shared" si="15"/>
        <v>0</v>
      </c>
      <c r="AM8" s="16">
        <f t="shared" si="16"/>
        <v>0</v>
      </c>
      <c r="AN8" s="16">
        <f t="shared" si="17"/>
        <v>1</v>
      </c>
      <c r="AO8" s="4">
        <f t="shared" si="18"/>
        <v>0</v>
      </c>
      <c r="AP8" s="4">
        <f t="shared" si="19"/>
        <v>0</v>
      </c>
    </row>
    <row r="9" spans="2:44" ht="15.75" thickBot="1" x14ac:dyDescent="0.3">
      <c r="B9" s="6">
        <v>45</v>
      </c>
      <c r="C9" s="7">
        <v>55</v>
      </c>
      <c r="D9" s="7">
        <v>45</v>
      </c>
      <c r="E9" s="7">
        <v>17</v>
      </c>
      <c r="F9" s="7">
        <v>41</v>
      </c>
      <c r="G9" s="7">
        <v>51</v>
      </c>
      <c r="H9" s="7">
        <v>96</v>
      </c>
      <c r="I9" s="7">
        <v>25</v>
      </c>
      <c r="J9" s="7">
        <v>41</v>
      </c>
      <c r="K9" s="7">
        <v>62</v>
      </c>
      <c r="L9" s="7">
        <v>65</v>
      </c>
      <c r="M9" s="7">
        <v>29</v>
      </c>
      <c r="N9" s="7">
        <v>51</v>
      </c>
      <c r="O9" s="7">
        <v>22</v>
      </c>
      <c r="P9" s="7">
        <v>20</v>
      </c>
      <c r="Q9" s="8">
        <v>57</v>
      </c>
      <c r="R9" s="8">
        <v>5</v>
      </c>
      <c r="S9" s="8">
        <v>97</v>
      </c>
      <c r="T9" s="8">
        <v>77</v>
      </c>
      <c r="U9" s="9">
        <v>33</v>
      </c>
      <c r="W9" s="4">
        <f t="shared" si="0"/>
        <v>0</v>
      </c>
      <c r="X9" s="4">
        <f t="shared" si="1"/>
        <v>0</v>
      </c>
      <c r="Y9" s="4">
        <f t="shared" si="2"/>
        <v>0</v>
      </c>
      <c r="Z9" s="4">
        <f t="shared" si="3"/>
        <v>0</v>
      </c>
      <c r="AA9" s="4">
        <f t="shared" si="4"/>
        <v>0</v>
      </c>
      <c r="AB9" s="4">
        <f t="shared" si="5"/>
        <v>0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  <c r="AK9" s="4">
        <f t="shared" si="14"/>
        <v>0</v>
      </c>
      <c r="AL9" s="16">
        <f t="shared" si="15"/>
        <v>1</v>
      </c>
      <c r="AM9" s="4">
        <f t="shared" si="16"/>
        <v>0</v>
      </c>
      <c r="AN9" s="4">
        <f t="shared" si="17"/>
        <v>0</v>
      </c>
      <c r="AO9" s="4">
        <f t="shared" si="18"/>
        <v>0</v>
      </c>
      <c r="AP9" s="4">
        <f t="shared" si="19"/>
        <v>0</v>
      </c>
    </row>
    <row r="10" spans="2:44" ht="15.75" thickBot="1" x14ac:dyDescent="0.3">
      <c r="B10" s="6">
        <v>31</v>
      </c>
      <c r="C10" s="7">
        <v>61</v>
      </c>
      <c r="D10" s="7">
        <v>3</v>
      </c>
      <c r="E10" s="7">
        <v>15</v>
      </c>
      <c r="F10" s="7">
        <v>9</v>
      </c>
      <c r="G10" s="7">
        <v>36</v>
      </c>
      <c r="H10" s="7">
        <v>75</v>
      </c>
      <c r="I10" s="7">
        <v>37</v>
      </c>
      <c r="J10" s="7">
        <v>36</v>
      </c>
      <c r="K10" s="7">
        <v>73</v>
      </c>
      <c r="L10" s="7">
        <v>29</v>
      </c>
      <c r="M10" s="7">
        <v>92</v>
      </c>
      <c r="N10" s="7">
        <v>50</v>
      </c>
      <c r="O10" s="7">
        <v>61</v>
      </c>
      <c r="P10" s="7">
        <v>81</v>
      </c>
      <c r="Q10" s="8">
        <v>39</v>
      </c>
      <c r="R10" s="8">
        <v>88</v>
      </c>
      <c r="S10" s="8">
        <v>62</v>
      </c>
      <c r="T10" s="8">
        <v>12</v>
      </c>
      <c r="U10" s="9">
        <v>39</v>
      </c>
      <c r="W10" s="4">
        <f t="shared" si="0"/>
        <v>0</v>
      </c>
      <c r="X10" s="4">
        <f t="shared" si="1"/>
        <v>0</v>
      </c>
      <c r="Y10" s="4">
        <f t="shared" si="2"/>
        <v>0</v>
      </c>
      <c r="Z10" s="4">
        <f t="shared" si="3"/>
        <v>0</v>
      </c>
      <c r="AA10" s="4">
        <f t="shared" si="4"/>
        <v>0</v>
      </c>
      <c r="AB10" s="4">
        <f t="shared" si="5"/>
        <v>0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16">
        <f t="shared" si="11"/>
        <v>0</v>
      </c>
      <c r="AI10" s="16">
        <f t="shared" si="12"/>
        <v>0</v>
      </c>
      <c r="AJ10" s="16">
        <f t="shared" si="13"/>
        <v>1</v>
      </c>
      <c r="AK10" s="16">
        <f t="shared" si="14"/>
        <v>1</v>
      </c>
      <c r="AL10" s="16">
        <f t="shared" si="15"/>
        <v>1</v>
      </c>
      <c r="AM10" s="16">
        <f t="shared" si="16"/>
        <v>0</v>
      </c>
      <c r="AN10" s="4">
        <f t="shared" si="17"/>
        <v>0</v>
      </c>
      <c r="AO10" s="4">
        <f t="shared" si="18"/>
        <v>0</v>
      </c>
      <c r="AP10" s="4">
        <f t="shared" si="19"/>
        <v>0</v>
      </c>
    </row>
    <row r="11" spans="2:44" ht="15.75" thickBot="1" x14ac:dyDescent="0.3">
      <c r="B11" s="6">
        <v>14</v>
      </c>
      <c r="C11" s="7">
        <v>20</v>
      </c>
      <c r="D11" s="7">
        <v>88</v>
      </c>
      <c r="E11" s="7">
        <v>24</v>
      </c>
      <c r="F11" s="7">
        <v>41</v>
      </c>
      <c r="G11" s="7">
        <v>4</v>
      </c>
      <c r="H11" s="7">
        <v>86</v>
      </c>
      <c r="I11" s="7">
        <v>77</v>
      </c>
      <c r="J11" s="7">
        <v>23</v>
      </c>
      <c r="K11" s="7">
        <v>90</v>
      </c>
      <c r="L11" s="7">
        <v>94</v>
      </c>
      <c r="M11" s="7">
        <v>61</v>
      </c>
      <c r="N11" s="7">
        <v>96</v>
      </c>
      <c r="O11" s="7">
        <v>54</v>
      </c>
      <c r="P11" s="7">
        <v>69</v>
      </c>
      <c r="Q11" s="8">
        <v>7</v>
      </c>
      <c r="R11" s="8">
        <v>9</v>
      </c>
      <c r="S11" s="8">
        <v>20</v>
      </c>
      <c r="T11" s="8">
        <v>69</v>
      </c>
      <c r="U11" s="9">
        <v>81</v>
      </c>
      <c r="W11" s="4">
        <f t="shared" si="0"/>
        <v>0</v>
      </c>
      <c r="X11" s="4">
        <f t="shared" si="1"/>
        <v>0</v>
      </c>
      <c r="Y11" s="4">
        <f t="shared" si="2"/>
        <v>0</v>
      </c>
      <c r="Z11" s="4">
        <f t="shared" si="3"/>
        <v>0</v>
      </c>
      <c r="AA11" s="4">
        <f t="shared" si="4"/>
        <v>0</v>
      </c>
      <c r="AB11" s="4">
        <f t="shared" si="5"/>
        <v>0</v>
      </c>
      <c r="AC11" s="4">
        <f t="shared" si="6"/>
        <v>0</v>
      </c>
      <c r="AD11" s="16">
        <f t="shared" si="7"/>
        <v>1</v>
      </c>
      <c r="AE11" s="16">
        <f t="shared" si="8"/>
        <v>1</v>
      </c>
      <c r="AF11" s="16">
        <f t="shared" si="9"/>
        <v>0</v>
      </c>
      <c r="AG11" s="16">
        <f t="shared" si="10"/>
        <v>0</v>
      </c>
      <c r="AH11" s="16">
        <f t="shared" si="11"/>
        <v>1</v>
      </c>
      <c r="AI11" s="16">
        <f t="shared" si="12"/>
        <v>0</v>
      </c>
      <c r="AJ11" s="4">
        <f t="shared" si="13"/>
        <v>0</v>
      </c>
      <c r="AK11" s="4">
        <f t="shared" si="14"/>
        <v>0</v>
      </c>
      <c r="AL11" s="4">
        <f t="shared" si="15"/>
        <v>0</v>
      </c>
      <c r="AM11" s="4">
        <f t="shared" si="16"/>
        <v>0</v>
      </c>
      <c r="AN11" s="4">
        <f t="shared" si="17"/>
        <v>0</v>
      </c>
      <c r="AO11" s="4">
        <f t="shared" si="18"/>
        <v>0</v>
      </c>
      <c r="AP11" s="4">
        <f t="shared" si="19"/>
        <v>0</v>
      </c>
    </row>
    <row r="12" spans="2:44" ht="15.75" thickBot="1" x14ac:dyDescent="0.3">
      <c r="B12" s="6">
        <v>31</v>
      </c>
      <c r="C12" s="7">
        <v>31</v>
      </c>
      <c r="D12" s="7">
        <v>67</v>
      </c>
      <c r="E12" s="7">
        <v>23</v>
      </c>
      <c r="F12" s="7">
        <v>47</v>
      </c>
      <c r="G12" s="7">
        <v>78</v>
      </c>
      <c r="H12" s="7">
        <v>66</v>
      </c>
      <c r="I12" s="7">
        <v>8</v>
      </c>
      <c r="J12" s="7">
        <v>87</v>
      </c>
      <c r="K12" s="7">
        <v>15</v>
      </c>
      <c r="L12" s="7">
        <v>81</v>
      </c>
      <c r="M12" s="7">
        <v>92</v>
      </c>
      <c r="N12" s="7">
        <v>35</v>
      </c>
      <c r="O12" s="7">
        <v>39</v>
      </c>
      <c r="P12" s="7">
        <v>23</v>
      </c>
      <c r="Q12" s="8">
        <v>37</v>
      </c>
      <c r="R12" s="8">
        <v>37</v>
      </c>
      <c r="S12" s="8">
        <v>63</v>
      </c>
      <c r="T12" s="8">
        <v>72</v>
      </c>
      <c r="U12" s="9">
        <v>88</v>
      </c>
      <c r="W12" s="4">
        <f t="shared" si="0"/>
        <v>0</v>
      </c>
      <c r="X12" s="4">
        <f t="shared" si="1"/>
        <v>0</v>
      </c>
      <c r="Y12" s="4">
        <f t="shared" si="2"/>
        <v>0</v>
      </c>
      <c r="Z12" s="4">
        <f t="shared" si="3"/>
        <v>0</v>
      </c>
      <c r="AA12" s="4">
        <f t="shared" si="4"/>
        <v>0</v>
      </c>
      <c r="AB12" s="4">
        <f t="shared" si="5"/>
        <v>0</v>
      </c>
      <c r="AC12" s="4">
        <f t="shared" si="6"/>
        <v>0</v>
      </c>
      <c r="AD12" s="4">
        <f t="shared" si="7"/>
        <v>0</v>
      </c>
      <c r="AE12" s="16">
        <f t="shared" si="8"/>
        <v>1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  <c r="AK12" s="4">
        <f t="shared" si="14"/>
        <v>0</v>
      </c>
      <c r="AL12" s="4">
        <f t="shared" si="15"/>
        <v>0</v>
      </c>
      <c r="AM12" s="4">
        <f t="shared" si="16"/>
        <v>0</v>
      </c>
      <c r="AN12" s="4">
        <f t="shared" si="17"/>
        <v>0</v>
      </c>
      <c r="AO12" s="4">
        <f t="shared" si="18"/>
        <v>0</v>
      </c>
      <c r="AP12" s="4">
        <f t="shared" si="19"/>
        <v>0</v>
      </c>
    </row>
    <row r="13" spans="2:44" ht="15.75" thickBot="1" x14ac:dyDescent="0.3">
      <c r="B13" s="6">
        <v>43</v>
      </c>
      <c r="C13" s="7">
        <v>8</v>
      </c>
      <c r="D13" s="7">
        <v>95</v>
      </c>
      <c r="E13" s="7">
        <v>70</v>
      </c>
      <c r="F13" s="7">
        <v>17</v>
      </c>
      <c r="G13" s="7">
        <v>92</v>
      </c>
      <c r="H13" s="7">
        <v>40</v>
      </c>
      <c r="I13" s="7">
        <v>92</v>
      </c>
      <c r="J13" s="7">
        <v>60</v>
      </c>
      <c r="K13" s="7">
        <v>64</v>
      </c>
      <c r="L13" s="7">
        <v>60</v>
      </c>
      <c r="M13" s="7">
        <v>25</v>
      </c>
      <c r="N13" s="7">
        <v>30</v>
      </c>
      <c r="O13" s="7">
        <v>53</v>
      </c>
      <c r="P13" s="7">
        <v>22</v>
      </c>
      <c r="Q13" s="8">
        <v>27</v>
      </c>
      <c r="R13" s="8">
        <v>36</v>
      </c>
      <c r="S13" s="8">
        <v>81</v>
      </c>
      <c r="T13" s="8">
        <v>30</v>
      </c>
      <c r="U13" s="9">
        <v>77</v>
      </c>
      <c r="W13" s="4">
        <f t="shared" si="0"/>
        <v>0</v>
      </c>
      <c r="X13" s="4">
        <f t="shared" si="1"/>
        <v>0</v>
      </c>
      <c r="Y13" s="16">
        <f t="shared" si="2"/>
        <v>1</v>
      </c>
      <c r="Z13" s="16">
        <f t="shared" si="3"/>
        <v>0</v>
      </c>
      <c r="AA13" s="16">
        <f t="shared" si="4"/>
        <v>1</v>
      </c>
      <c r="AB13" s="16">
        <f t="shared" si="5"/>
        <v>0</v>
      </c>
      <c r="AC13" s="16">
        <f t="shared" si="6"/>
        <v>0</v>
      </c>
      <c r="AD13" s="16">
        <f t="shared" si="7"/>
        <v>0</v>
      </c>
      <c r="AE13" s="16">
        <f t="shared" si="8"/>
        <v>0</v>
      </c>
      <c r="AF13" s="16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  <c r="AK13" s="4">
        <f t="shared" si="14"/>
        <v>0</v>
      </c>
      <c r="AL13" s="4">
        <f t="shared" si="15"/>
        <v>0</v>
      </c>
      <c r="AM13" s="4">
        <f t="shared" si="16"/>
        <v>0</v>
      </c>
      <c r="AN13" s="4">
        <f t="shared" si="17"/>
        <v>0</v>
      </c>
      <c r="AO13" s="4">
        <f t="shared" si="18"/>
        <v>0</v>
      </c>
      <c r="AP13" s="4">
        <f t="shared" si="19"/>
        <v>0</v>
      </c>
    </row>
    <row r="14" spans="2:44" ht="15.75" thickBot="1" x14ac:dyDescent="0.3">
      <c r="B14" s="6">
        <v>97</v>
      </c>
      <c r="C14" s="7">
        <v>13</v>
      </c>
      <c r="D14" s="7">
        <v>52</v>
      </c>
      <c r="E14" s="7">
        <v>60</v>
      </c>
      <c r="F14" s="7">
        <v>22</v>
      </c>
      <c r="G14" s="7">
        <v>11</v>
      </c>
      <c r="H14" s="7">
        <v>90</v>
      </c>
      <c r="I14" s="7">
        <v>42</v>
      </c>
      <c r="J14" s="7">
        <v>97</v>
      </c>
      <c r="K14" s="7">
        <v>21</v>
      </c>
      <c r="L14" s="7">
        <v>75</v>
      </c>
      <c r="M14" s="7">
        <v>66</v>
      </c>
      <c r="N14" s="7">
        <v>9</v>
      </c>
      <c r="O14" s="7">
        <v>78</v>
      </c>
      <c r="P14" s="7">
        <v>42</v>
      </c>
      <c r="Q14" s="8">
        <v>17</v>
      </c>
      <c r="R14" s="8">
        <v>47</v>
      </c>
      <c r="S14" s="8">
        <v>7</v>
      </c>
      <c r="T14" s="8">
        <v>80</v>
      </c>
      <c r="U14" s="9">
        <v>55</v>
      </c>
      <c r="W14" s="4">
        <f t="shared" si="0"/>
        <v>0</v>
      </c>
      <c r="X14" s="4">
        <f t="shared" si="1"/>
        <v>0</v>
      </c>
      <c r="Y14" s="16">
        <f t="shared" si="2"/>
        <v>0</v>
      </c>
      <c r="Z14" s="16">
        <f t="shared" si="3"/>
        <v>0</v>
      </c>
      <c r="AA14" s="4">
        <f t="shared" si="4"/>
        <v>0</v>
      </c>
      <c r="AB14" s="4">
        <f t="shared" si="5"/>
        <v>0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  <c r="AK14" s="4">
        <f t="shared" si="14"/>
        <v>0</v>
      </c>
      <c r="AL14" s="4">
        <f t="shared" si="15"/>
        <v>0</v>
      </c>
      <c r="AM14" s="4">
        <f t="shared" si="16"/>
        <v>0</v>
      </c>
      <c r="AN14" s="4">
        <f t="shared" si="17"/>
        <v>0</v>
      </c>
      <c r="AO14" s="4">
        <f t="shared" si="18"/>
        <v>0</v>
      </c>
      <c r="AP14" s="4">
        <f t="shared" si="19"/>
        <v>0</v>
      </c>
    </row>
    <row r="15" spans="2:44" ht="15.75" thickBot="1" x14ac:dyDescent="0.3">
      <c r="B15" s="6">
        <v>2</v>
      </c>
      <c r="C15" s="7">
        <v>95</v>
      </c>
      <c r="D15" s="7">
        <v>95</v>
      </c>
      <c r="E15" s="7">
        <v>77</v>
      </c>
      <c r="F15" s="7">
        <v>20</v>
      </c>
      <c r="G15" s="7">
        <v>13</v>
      </c>
      <c r="H15" s="7">
        <v>90</v>
      </c>
      <c r="I15" s="7">
        <v>52</v>
      </c>
      <c r="J15" s="7">
        <v>3</v>
      </c>
      <c r="K15" s="7">
        <v>35</v>
      </c>
      <c r="L15" s="7">
        <v>62</v>
      </c>
      <c r="M15" s="7">
        <v>25</v>
      </c>
      <c r="N15" s="7">
        <v>70</v>
      </c>
      <c r="O15" s="7">
        <v>10</v>
      </c>
      <c r="P15" s="7">
        <v>90</v>
      </c>
      <c r="Q15" s="8">
        <v>31</v>
      </c>
      <c r="R15" s="8">
        <v>93</v>
      </c>
      <c r="S15" s="8">
        <v>71</v>
      </c>
      <c r="T15" s="8">
        <v>59</v>
      </c>
      <c r="U15" s="9">
        <v>41</v>
      </c>
      <c r="W15" s="4">
        <f t="shared" si="0"/>
        <v>0</v>
      </c>
      <c r="X15" s="16">
        <f t="shared" si="1"/>
        <v>1</v>
      </c>
      <c r="Y15" s="16">
        <f t="shared" si="2"/>
        <v>1</v>
      </c>
      <c r="Z15" s="16">
        <f t="shared" si="3"/>
        <v>1</v>
      </c>
      <c r="AA15" s="4">
        <f t="shared" si="4"/>
        <v>0</v>
      </c>
      <c r="AB15" s="4">
        <f t="shared" si="5"/>
        <v>0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  <c r="AK15" s="4">
        <f t="shared" si="14"/>
        <v>0</v>
      </c>
      <c r="AL15" s="4">
        <f t="shared" si="15"/>
        <v>0</v>
      </c>
      <c r="AM15" s="4">
        <f t="shared" si="16"/>
        <v>0</v>
      </c>
      <c r="AN15" s="4">
        <f t="shared" si="17"/>
        <v>0</v>
      </c>
      <c r="AO15" s="4">
        <f t="shared" si="18"/>
        <v>0</v>
      </c>
      <c r="AP15" s="4">
        <f t="shared" si="19"/>
        <v>0</v>
      </c>
    </row>
    <row r="16" spans="2:44" ht="15.75" thickBot="1" x14ac:dyDescent="0.3">
      <c r="B16" s="6">
        <v>52</v>
      </c>
      <c r="C16" s="7">
        <v>20</v>
      </c>
      <c r="D16" s="7">
        <v>46</v>
      </c>
      <c r="E16" s="7">
        <v>21</v>
      </c>
      <c r="F16" s="7">
        <v>80</v>
      </c>
      <c r="G16" s="7">
        <v>38</v>
      </c>
      <c r="H16" s="7">
        <v>61</v>
      </c>
      <c r="I16" s="7">
        <v>19</v>
      </c>
      <c r="J16" s="7">
        <v>98</v>
      </c>
      <c r="K16" s="7">
        <v>3</v>
      </c>
      <c r="L16" s="7">
        <v>76</v>
      </c>
      <c r="M16" s="7">
        <v>55</v>
      </c>
      <c r="N16" s="7">
        <v>82</v>
      </c>
      <c r="O16" s="7">
        <v>36</v>
      </c>
      <c r="P16" s="7">
        <v>2</v>
      </c>
      <c r="Q16" s="8">
        <v>59</v>
      </c>
      <c r="R16" s="8">
        <v>76</v>
      </c>
      <c r="S16" s="8">
        <v>43</v>
      </c>
      <c r="T16" s="8">
        <v>4</v>
      </c>
      <c r="U16" s="9">
        <v>25</v>
      </c>
      <c r="W16" s="4">
        <f t="shared" si="0"/>
        <v>0</v>
      </c>
      <c r="X16" s="16">
        <f t="shared" si="1"/>
        <v>0</v>
      </c>
      <c r="Y16" s="16">
        <f t="shared" si="2"/>
        <v>0</v>
      </c>
      <c r="Z16" s="4">
        <f t="shared" si="3"/>
        <v>0</v>
      </c>
      <c r="AA16" s="4">
        <f t="shared" si="4"/>
        <v>0</v>
      </c>
      <c r="AB16" s="4">
        <f t="shared" si="5"/>
        <v>0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  <c r="AK16" s="4">
        <f t="shared" si="14"/>
        <v>0</v>
      </c>
      <c r="AL16" s="4">
        <f t="shared" si="15"/>
        <v>0</v>
      </c>
      <c r="AM16" s="4">
        <f t="shared" si="16"/>
        <v>0</v>
      </c>
      <c r="AN16" s="4">
        <f t="shared" si="17"/>
        <v>0</v>
      </c>
      <c r="AO16" s="4">
        <f t="shared" si="18"/>
        <v>0</v>
      </c>
      <c r="AP16" s="4">
        <f t="shared" si="19"/>
        <v>0</v>
      </c>
    </row>
    <row r="17" spans="2:42" ht="15.75" thickBot="1" x14ac:dyDescent="0.3">
      <c r="B17" s="10">
        <v>28</v>
      </c>
      <c r="C17" s="8">
        <v>70</v>
      </c>
      <c r="D17" s="8">
        <v>93</v>
      </c>
      <c r="E17" s="8">
        <v>13</v>
      </c>
      <c r="F17" s="8">
        <v>61</v>
      </c>
      <c r="G17" s="8">
        <v>4</v>
      </c>
      <c r="H17" s="8">
        <v>80</v>
      </c>
      <c r="I17" s="8">
        <v>23</v>
      </c>
      <c r="J17" s="8">
        <v>16</v>
      </c>
      <c r="K17" s="8">
        <v>51</v>
      </c>
      <c r="L17" s="8">
        <v>67</v>
      </c>
      <c r="M17" s="8">
        <v>51</v>
      </c>
      <c r="N17" s="8">
        <v>49</v>
      </c>
      <c r="O17" s="8">
        <v>22</v>
      </c>
      <c r="P17" s="8">
        <v>8</v>
      </c>
      <c r="Q17" s="8">
        <v>19</v>
      </c>
      <c r="R17" s="8">
        <v>36</v>
      </c>
      <c r="S17" s="8">
        <v>33</v>
      </c>
      <c r="T17" s="8">
        <v>22</v>
      </c>
      <c r="U17" s="9">
        <v>55</v>
      </c>
      <c r="W17" s="4">
        <f t="shared" si="0"/>
        <v>0</v>
      </c>
      <c r="X17" s="16">
        <f t="shared" si="1"/>
        <v>0</v>
      </c>
      <c r="Y17" s="16">
        <f t="shared" si="2"/>
        <v>1</v>
      </c>
      <c r="Z17" s="4">
        <f t="shared" si="3"/>
        <v>0</v>
      </c>
      <c r="AA17" s="4">
        <f t="shared" si="4"/>
        <v>0</v>
      </c>
      <c r="AB17" s="4">
        <f t="shared" si="5"/>
        <v>0</v>
      </c>
      <c r="AC17" s="4">
        <f t="shared" si="6"/>
        <v>0</v>
      </c>
      <c r="AD17" s="4">
        <f t="shared" si="7"/>
        <v>0</v>
      </c>
      <c r="AE17" s="4">
        <f t="shared" si="8"/>
        <v>0</v>
      </c>
      <c r="AF17" s="4">
        <f t="shared" si="9"/>
        <v>0</v>
      </c>
      <c r="AG17" s="4">
        <f t="shared" si="10"/>
        <v>0</v>
      </c>
      <c r="AH17" s="4">
        <f t="shared" si="11"/>
        <v>0</v>
      </c>
      <c r="AI17" s="4">
        <f t="shared" si="12"/>
        <v>0</v>
      </c>
      <c r="AJ17" s="4">
        <f t="shared" si="13"/>
        <v>0</v>
      </c>
      <c r="AK17" s="4">
        <f t="shared" si="14"/>
        <v>0</v>
      </c>
      <c r="AL17" s="4">
        <f t="shared" si="15"/>
        <v>0</v>
      </c>
      <c r="AM17" s="4">
        <f t="shared" si="16"/>
        <v>0</v>
      </c>
      <c r="AN17" s="4">
        <f t="shared" si="17"/>
        <v>0</v>
      </c>
      <c r="AO17" s="4">
        <f t="shared" si="18"/>
        <v>0</v>
      </c>
      <c r="AP17" s="4">
        <f t="shared" si="19"/>
        <v>0</v>
      </c>
    </row>
    <row r="18" spans="2:42" ht="15.75" thickBot="1" x14ac:dyDescent="0.3">
      <c r="B18" s="10">
        <v>95</v>
      </c>
      <c r="C18" s="8">
        <v>46</v>
      </c>
      <c r="D18" s="8">
        <v>94</v>
      </c>
      <c r="E18" s="8">
        <v>15</v>
      </c>
      <c r="F18" s="8">
        <v>23</v>
      </c>
      <c r="G18" s="8">
        <v>23</v>
      </c>
      <c r="H18" s="8">
        <v>74</v>
      </c>
      <c r="I18" s="8">
        <v>86</v>
      </c>
      <c r="J18" s="8">
        <v>35</v>
      </c>
      <c r="K18" s="8">
        <v>60</v>
      </c>
      <c r="L18" s="8">
        <v>72</v>
      </c>
      <c r="M18" s="8">
        <v>80</v>
      </c>
      <c r="N18" s="8">
        <v>28</v>
      </c>
      <c r="O18" s="8">
        <v>47</v>
      </c>
      <c r="P18" s="8">
        <v>98</v>
      </c>
      <c r="Q18" s="8">
        <v>67</v>
      </c>
      <c r="R18" s="8">
        <v>49</v>
      </c>
      <c r="S18" s="8">
        <v>35</v>
      </c>
      <c r="T18" s="8">
        <v>30</v>
      </c>
      <c r="U18" s="9">
        <v>87</v>
      </c>
      <c r="W18" s="4">
        <f t="shared" si="0"/>
        <v>0</v>
      </c>
      <c r="X18" s="4">
        <f t="shared" si="1"/>
        <v>0</v>
      </c>
      <c r="Y18" s="16">
        <f t="shared" si="2"/>
        <v>0</v>
      </c>
      <c r="Z18" s="4">
        <f t="shared" si="3"/>
        <v>0</v>
      </c>
      <c r="AA18" s="4">
        <f t="shared" si="4"/>
        <v>0</v>
      </c>
      <c r="AB18" s="4">
        <f t="shared" si="5"/>
        <v>0</v>
      </c>
      <c r="AC18" s="4">
        <f t="shared" si="6"/>
        <v>0</v>
      </c>
      <c r="AD18" s="4">
        <f t="shared" si="7"/>
        <v>0</v>
      </c>
      <c r="AE18" s="4">
        <f t="shared" si="8"/>
        <v>0</v>
      </c>
      <c r="AF18" s="4">
        <f t="shared" si="9"/>
        <v>0</v>
      </c>
      <c r="AG18" s="4">
        <f t="shared" si="10"/>
        <v>0</v>
      </c>
      <c r="AH18" s="4">
        <f t="shared" si="11"/>
        <v>0</v>
      </c>
      <c r="AI18" s="4">
        <f t="shared" si="12"/>
        <v>0</v>
      </c>
      <c r="AJ18" s="4">
        <f t="shared" si="13"/>
        <v>0</v>
      </c>
      <c r="AK18" s="4">
        <f t="shared" si="14"/>
        <v>0</v>
      </c>
      <c r="AL18" s="4">
        <f t="shared" si="15"/>
        <v>0</v>
      </c>
      <c r="AM18" s="4">
        <f t="shared" si="16"/>
        <v>0</v>
      </c>
      <c r="AN18" s="4">
        <f t="shared" si="17"/>
        <v>0</v>
      </c>
      <c r="AO18" s="4">
        <f t="shared" si="18"/>
        <v>0</v>
      </c>
      <c r="AP18" s="4">
        <f t="shared" si="19"/>
        <v>0</v>
      </c>
    </row>
    <row r="19" spans="2:42" ht="15.75" thickBot="1" x14ac:dyDescent="0.3">
      <c r="B19" s="10">
        <v>62</v>
      </c>
      <c r="C19" s="8">
        <v>53</v>
      </c>
      <c r="D19" s="8">
        <v>33</v>
      </c>
      <c r="E19" s="8">
        <v>42</v>
      </c>
      <c r="F19" s="8">
        <v>96</v>
      </c>
      <c r="G19" s="8">
        <v>19</v>
      </c>
      <c r="H19" s="8">
        <v>3</v>
      </c>
      <c r="I19" s="8">
        <v>27</v>
      </c>
      <c r="J19" s="8">
        <v>15</v>
      </c>
      <c r="K19" s="8">
        <v>82</v>
      </c>
      <c r="L19" s="8">
        <v>50</v>
      </c>
      <c r="M19" s="8">
        <v>26</v>
      </c>
      <c r="N19" s="8">
        <v>6</v>
      </c>
      <c r="O19" s="8">
        <v>38</v>
      </c>
      <c r="P19" s="8">
        <v>78</v>
      </c>
      <c r="Q19" s="8">
        <v>14</v>
      </c>
      <c r="R19" s="8">
        <v>2</v>
      </c>
      <c r="S19" s="8">
        <v>9</v>
      </c>
      <c r="T19" s="8">
        <v>53</v>
      </c>
      <c r="U19" s="9">
        <v>41</v>
      </c>
      <c r="W19" s="4">
        <f t="shared" si="0"/>
        <v>0</v>
      </c>
      <c r="X19" s="4">
        <f t="shared" si="1"/>
        <v>0</v>
      </c>
      <c r="Y19" s="4">
        <f t="shared" si="2"/>
        <v>0</v>
      </c>
      <c r="Z19" s="16">
        <f t="shared" si="3"/>
        <v>0</v>
      </c>
      <c r="AA19" s="4">
        <f t="shared" si="4"/>
        <v>0</v>
      </c>
      <c r="AB19" s="4">
        <f t="shared" si="5"/>
        <v>0</v>
      </c>
      <c r="AC19" s="4">
        <f t="shared" si="6"/>
        <v>0</v>
      </c>
      <c r="AD19" s="4">
        <f t="shared" si="7"/>
        <v>0</v>
      </c>
      <c r="AE19" s="4">
        <f t="shared" si="8"/>
        <v>0</v>
      </c>
      <c r="AF19" s="4">
        <f t="shared" si="9"/>
        <v>0</v>
      </c>
      <c r="AG19" s="4">
        <f t="shared" si="10"/>
        <v>0</v>
      </c>
      <c r="AH19" s="4">
        <f t="shared" si="11"/>
        <v>0</v>
      </c>
      <c r="AI19" s="4">
        <f t="shared" si="12"/>
        <v>0</v>
      </c>
      <c r="AJ19" s="4">
        <f t="shared" si="13"/>
        <v>0</v>
      </c>
      <c r="AK19" s="4">
        <f t="shared" si="14"/>
        <v>0</v>
      </c>
      <c r="AL19" s="4">
        <f t="shared" si="15"/>
        <v>0</v>
      </c>
      <c r="AM19" s="4">
        <f t="shared" si="16"/>
        <v>0</v>
      </c>
      <c r="AN19" s="4">
        <f t="shared" si="17"/>
        <v>0</v>
      </c>
      <c r="AO19" s="4">
        <f t="shared" si="18"/>
        <v>0</v>
      </c>
      <c r="AP19" s="4">
        <f t="shared" si="19"/>
        <v>0</v>
      </c>
    </row>
    <row r="20" spans="2:42" ht="15.75" thickBot="1" x14ac:dyDescent="0.3">
      <c r="B20" s="10">
        <v>94</v>
      </c>
      <c r="C20" s="8">
        <v>57</v>
      </c>
      <c r="D20" s="8">
        <v>74</v>
      </c>
      <c r="E20" s="8">
        <v>98</v>
      </c>
      <c r="F20" s="8">
        <v>80</v>
      </c>
      <c r="G20" s="8">
        <v>91</v>
      </c>
      <c r="H20" s="8">
        <v>74</v>
      </c>
      <c r="I20" s="8">
        <v>40</v>
      </c>
      <c r="J20" s="8">
        <v>12</v>
      </c>
      <c r="K20" s="8">
        <v>23</v>
      </c>
      <c r="L20" s="8">
        <v>25</v>
      </c>
      <c r="M20" s="8">
        <v>26</v>
      </c>
      <c r="N20" s="8">
        <v>41</v>
      </c>
      <c r="O20" s="8">
        <v>94</v>
      </c>
      <c r="P20" s="8">
        <v>76</v>
      </c>
      <c r="Q20" s="8">
        <v>92</v>
      </c>
      <c r="R20" s="8">
        <v>42</v>
      </c>
      <c r="S20" s="8">
        <v>30</v>
      </c>
      <c r="T20" s="8">
        <v>62</v>
      </c>
      <c r="U20" s="9">
        <v>53</v>
      </c>
      <c r="W20" s="16">
        <f t="shared" si="0"/>
        <v>0</v>
      </c>
      <c r="X20" s="16">
        <f t="shared" si="1"/>
        <v>1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4">
        <f t="shared" si="5"/>
        <v>0</v>
      </c>
      <c r="AC20" s="4">
        <f t="shared" si="6"/>
        <v>0</v>
      </c>
      <c r="AD20" s="4">
        <f t="shared" si="7"/>
        <v>0</v>
      </c>
      <c r="AE20" s="4">
        <f t="shared" si="8"/>
        <v>0</v>
      </c>
      <c r="AF20" s="4">
        <f t="shared" si="9"/>
        <v>0</v>
      </c>
      <c r="AG20" s="4">
        <f t="shared" si="10"/>
        <v>0</v>
      </c>
      <c r="AH20" s="4">
        <f t="shared" si="11"/>
        <v>0</v>
      </c>
      <c r="AI20" s="4">
        <f t="shared" si="12"/>
        <v>0</v>
      </c>
      <c r="AJ20" s="4">
        <f t="shared" si="13"/>
        <v>0</v>
      </c>
      <c r="AK20" s="4">
        <f t="shared" si="14"/>
        <v>0</v>
      </c>
      <c r="AL20" s="4">
        <f t="shared" si="15"/>
        <v>0</v>
      </c>
      <c r="AM20" s="4">
        <f t="shared" si="16"/>
        <v>0</v>
      </c>
      <c r="AN20" s="4">
        <f t="shared" si="17"/>
        <v>0</v>
      </c>
      <c r="AO20" s="4">
        <f t="shared" si="18"/>
        <v>0</v>
      </c>
      <c r="AP20" s="4">
        <f t="shared" si="19"/>
        <v>0</v>
      </c>
    </row>
    <row r="21" spans="2:42" ht="15.75" thickBot="1" x14ac:dyDescent="0.3">
      <c r="B21" s="11">
        <v>14</v>
      </c>
      <c r="C21" s="12">
        <v>90</v>
      </c>
      <c r="D21" s="12">
        <v>19</v>
      </c>
      <c r="E21" s="12">
        <v>88</v>
      </c>
      <c r="F21" s="12">
        <v>85</v>
      </c>
      <c r="G21" s="12">
        <v>83</v>
      </c>
      <c r="H21" s="12">
        <v>94</v>
      </c>
      <c r="I21" s="12">
        <v>16</v>
      </c>
      <c r="J21" s="12">
        <v>27</v>
      </c>
      <c r="K21" s="12">
        <v>84</v>
      </c>
      <c r="L21" s="12">
        <v>25</v>
      </c>
      <c r="M21" s="12">
        <v>73</v>
      </c>
      <c r="N21" s="12">
        <v>62</v>
      </c>
      <c r="O21" s="12">
        <v>47</v>
      </c>
      <c r="P21" s="12">
        <v>95</v>
      </c>
      <c r="Q21" s="12">
        <v>24</v>
      </c>
      <c r="R21" s="12">
        <v>35</v>
      </c>
      <c r="S21" s="12">
        <v>63</v>
      </c>
      <c r="T21" s="12">
        <v>79</v>
      </c>
      <c r="U21" s="13">
        <v>4</v>
      </c>
      <c r="W21" s="15">
        <f>IF(AND(W44&lt;&gt;0,MOD(B21,2)=1),1,0)</f>
        <v>0</v>
      </c>
      <c r="X21" s="15">
        <f t="shared" ref="X3:X21" si="20">IF(AND(X44&lt;&gt;0,MOD(C21,2)=1),1,0)</f>
        <v>0</v>
      </c>
      <c r="Y21" s="19">
        <f t="shared" ref="Y3:Y21" si="21">IF(AND(Y44&lt;&gt;0,MOD(D21,2)=1),1,0)</f>
        <v>0</v>
      </c>
      <c r="Z21" s="19">
        <f t="shared" ref="Z3:Z21" si="22">IF(AND(Z44&lt;&gt;0,MOD(E21,2)=1),1,0)</f>
        <v>0</v>
      </c>
      <c r="AA21" s="19">
        <f t="shared" ref="AA3:AA21" si="23">IF(AND(AA44&lt;&gt;0,MOD(F21,2)=1),1,0)</f>
        <v>0</v>
      </c>
      <c r="AB21" s="19">
        <f t="shared" ref="AB3:AB21" si="24">IF(AND(AB44&lt;&gt;0,MOD(G21,2)=1),1,0)</f>
        <v>0</v>
      </c>
      <c r="AC21" s="19">
        <f t="shared" ref="AC3:AC21" si="25">IF(AND(AC44&lt;&gt;0,MOD(H21,2)=1),1,0)</f>
        <v>0</v>
      </c>
      <c r="AD21" s="19">
        <f t="shared" ref="AD3:AD21" si="26">IF(AND(AD44&lt;&gt;0,MOD(I21,2)=1),1,0)</f>
        <v>0</v>
      </c>
      <c r="AE21" s="19">
        <f t="shared" ref="AE3:AE21" si="27">IF(AND(AE44&lt;&gt;0,MOD(J21,2)=1),1,0)</f>
        <v>0</v>
      </c>
      <c r="AF21" s="19">
        <f t="shared" ref="AF3:AF21" si="28">IF(AND(AF44&lt;&gt;0,MOD(K21,2)=1),1,0)</f>
        <v>0</v>
      </c>
      <c r="AG21" s="19">
        <f t="shared" ref="AG3:AG21" si="29">IF(AND(AG44&lt;&gt;0,MOD(L21,2)=1),1,0)</f>
        <v>0</v>
      </c>
      <c r="AH21" s="19">
        <f t="shared" ref="AH3:AH21" si="30">IF(AND(AH44&lt;&gt;0,MOD(M21,2)=1),1,0)</f>
        <v>0</v>
      </c>
      <c r="AI21" s="19">
        <f t="shared" ref="AI3:AI21" si="31">IF(AND(AI44&lt;&gt;0,MOD(N21,2)=1),1,0)</f>
        <v>0</v>
      </c>
      <c r="AJ21" s="19">
        <f t="shared" ref="AJ3:AJ21" si="32">IF(AND(AJ44&lt;&gt;0,MOD(O21,2)=1),1,0)</f>
        <v>0</v>
      </c>
      <c r="AK21" s="19">
        <f t="shared" ref="AK3:AK21" si="33">IF(AND(AK44&lt;&gt;0,MOD(P21,2)=1),1,0)</f>
        <v>0</v>
      </c>
      <c r="AL21" s="19">
        <f t="shared" ref="AL3:AL21" si="34">IF(AND(AL44&lt;&gt;0,MOD(Q21,2)=1),1,0)</f>
        <v>0</v>
      </c>
      <c r="AM21" s="19">
        <f t="shared" ref="AM3:AM21" si="35">IF(AND(AM44&lt;&gt;0,MOD(R21,2)=1),1,0)</f>
        <v>0</v>
      </c>
      <c r="AN21" s="19">
        <f t="shared" ref="AN3:AN21" si="36">IF(AND(AN44&lt;&gt;0,MOD(S21,2)=1),1,0)</f>
        <v>0</v>
      </c>
      <c r="AO21" s="19">
        <f t="shared" ref="AO3:AO21" si="37">IF(AND(AO44&lt;&gt;0,MOD(T21,2)=1),1,0)</f>
        <v>0</v>
      </c>
      <c r="AP21" s="19">
        <f t="shared" ref="AP3:AP21" si="38">IF(AND(AP44&lt;&gt;0,MOD(U21,2)=1),1,0)</f>
        <v>0</v>
      </c>
    </row>
    <row r="24" spans="2:42" ht="15.75" thickBot="1" x14ac:dyDescent="0.3"/>
    <row r="25" spans="2:42" ht="15.75" thickBot="1" x14ac:dyDescent="0.3">
      <c r="B25" s="2">
        <f t="shared" ref="B25:B42" si="39">MAX(A25,B26,A26,C26)+B2</f>
        <v>2555</v>
      </c>
      <c r="C25" s="3">
        <f t="shared" ref="C25:C43" si="40">MAX(B25,C26,B26,D26)+C2</f>
        <v>2710</v>
      </c>
      <c r="D25" s="3">
        <f t="shared" ref="D25:D43" si="41">MAX(C25,D26,C26,E26)+D2</f>
        <v>2835</v>
      </c>
      <c r="E25" s="3">
        <f t="shared" ref="E25:E43" si="42">MAX(D25,E26,D26,F26)+E2</f>
        <v>2873</v>
      </c>
      <c r="F25" s="3">
        <f t="shared" ref="F25:F43" si="43">MAX(E25,F26,E26,G26)+F2</f>
        <v>3018</v>
      </c>
      <c r="G25" s="3">
        <f t="shared" ref="G25:G43" si="44">MAX(F25,G26,F26,H26)+G2</f>
        <v>3063</v>
      </c>
      <c r="H25" s="3">
        <f t="shared" ref="H25:H43" si="45">MAX(G25,H26,G26,I26)+H2</f>
        <v>3096</v>
      </c>
      <c r="I25" s="3">
        <f t="shared" ref="I25:I43" si="46">MAX(H25,I26,H26,J26)+I2</f>
        <v>3148</v>
      </c>
      <c r="J25" s="3">
        <f t="shared" ref="J25:J43" si="47">MAX(I25,J26,I26,K26)+J2</f>
        <v>3190</v>
      </c>
      <c r="K25" s="3">
        <f t="shared" ref="K25:K43" si="48">MAX(J25,K26,J26,L26)+K2</f>
        <v>3286</v>
      </c>
      <c r="L25" s="3">
        <f t="shared" ref="L25:L43" si="49">MAX(K25,L26,K26,M26)+L2</f>
        <v>3376</v>
      </c>
      <c r="M25" s="3">
        <f t="shared" ref="M25:M43" si="50">MAX(L25,M26,L26,N26)+M2</f>
        <v>3462</v>
      </c>
      <c r="N25" s="3">
        <f t="shared" ref="N25:N43" si="51">MAX(M25,N26,M26,O26)+N2</f>
        <v>3526</v>
      </c>
      <c r="O25" s="3">
        <f t="shared" ref="O25:O43" si="52">MAX(N25,O26,N26,P26)+O2</f>
        <v>3583</v>
      </c>
      <c r="P25" s="3">
        <f t="shared" ref="P25:P43" si="53">MAX(O25,P26,O26,Q26)+P2</f>
        <v>3763</v>
      </c>
      <c r="Q25" s="4">
        <f t="shared" ref="Q25:Q43" si="54">MAX(P25,Q26,P26,R26)+Q2</f>
        <v>3890</v>
      </c>
      <c r="R25" s="4">
        <f t="shared" ref="R25:R43" si="55">MAX(Q25,R26,Q26,S26)+R2</f>
        <v>3986</v>
      </c>
      <c r="S25" s="4">
        <f t="shared" ref="S25:S43" si="56">MAX(R25,S26,R26,T26)+S2</f>
        <v>4006</v>
      </c>
      <c r="T25" s="4">
        <f t="shared" ref="T25:T43" si="57">MAX(S25,T26,S26,U26)+T2</f>
        <v>4063</v>
      </c>
      <c r="U25" s="14">
        <f t="shared" ref="U25:U43" si="58">MAX(T25,U26,T26,V26)+U2</f>
        <v>4075</v>
      </c>
      <c r="W25" s="4">
        <f t="shared" ref="W25:AN25" si="59">IF(AND(X25&lt;&gt;0,C25=B25+C2),"П",IF(AND(W24&lt;&gt;0,B24=B25+B1),"В",IF(AND(X24&lt;&gt;0,C24=B25+C1),"ПВ",IF(AND(V24&lt;&gt;0,A24=B25+A1),"ЛВ",0))))</f>
        <v>0</v>
      </c>
      <c r="X25" s="4">
        <f t="shared" si="59"/>
        <v>0</v>
      </c>
      <c r="Y25" s="4">
        <f t="shared" si="59"/>
        <v>0</v>
      </c>
      <c r="Z25" s="4">
        <f t="shared" si="59"/>
        <v>0</v>
      </c>
      <c r="AA25" s="4">
        <f t="shared" si="59"/>
        <v>0</v>
      </c>
      <c r="AB25" s="4">
        <f t="shared" si="59"/>
        <v>0</v>
      </c>
      <c r="AC25" s="4">
        <f t="shared" si="59"/>
        <v>0</v>
      </c>
      <c r="AD25" s="4">
        <f t="shared" si="59"/>
        <v>0</v>
      </c>
      <c r="AE25" s="4">
        <f t="shared" si="59"/>
        <v>0</v>
      </c>
      <c r="AF25" s="4">
        <f t="shared" si="59"/>
        <v>0</v>
      </c>
      <c r="AG25" s="4">
        <f t="shared" si="59"/>
        <v>0</v>
      </c>
      <c r="AH25" s="4">
        <f t="shared" si="59"/>
        <v>0</v>
      </c>
      <c r="AI25" s="4">
        <f t="shared" si="59"/>
        <v>0</v>
      </c>
      <c r="AJ25" s="4">
        <f t="shared" si="59"/>
        <v>0</v>
      </c>
      <c r="AK25" s="4">
        <f t="shared" si="59"/>
        <v>0</v>
      </c>
      <c r="AL25" s="16" t="str">
        <f t="shared" si="59"/>
        <v>П</v>
      </c>
      <c r="AM25" s="16" t="str">
        <f t="shared" si="59"/>
        <v>П</v>
      </c>
      <c r="AN25" s="16" t="str">
        <f t="shared" si="59"/>
        <v>П</v>
      </c>
      <c r="AO25" s="16" t="str">
        <f>IF(AND(AP25&lt;&gt;0,U25=T25+U2),"П",IF(AND(AO24&lt;&gt;0,T24=T25+T1),"В",IF(AND(AP24&lt;&gt;0,U24=T25+U1),"ПВ",IF(AND(AN24&lt;&gt;0,S24=T25+S1),"ЛВ",0))))</f>
        <v>П</v>
      </c>
      <c r="AP25" s="17">
        <v>1</v>
      </c>
    </row>
    <row r="26" spans="2:42" ht="15.75" thickBot="1" x14ac:dyDescent="0.3">
      <c r="B26" s="6">
        <f t="shared" si="39"/>
        <v>2483</v>
      </c>
      <c r="C26" s="7">
        <f t="shared" si="40"/>
        <v>2540</v>
      </c>
      <c r="D26" s="7">
        <f t="shared" si="41"/>
        <v>2643</v>
      </c>
      <c r="E26" s="7">
        <f t="shared" si="42"/>
        <v>2736</v>
      </c>
      <c r="F26" s="7">
        <f t="shared" si="43"/>
        <v>2821</v>
      </c>
      <c r="G26" s="7">
        <f t="shared" si="44"/>
        <v>2978</v>
      </c>
      <c r="H26" s="7">
        <f t="shared" si="45"/>
        <v>2998</v>
      </c>
      <c r="I26" s="7">
        <f t="shared" si="46"/>
        <v>3062</v>
      </c>
      <c r="J26" s="7">
        <f t="shared" si="47"/>
        <v>3087</v>
      </c>
      <c r="K26" s="7">
        <f t="shared" si="48"/>
        <v>3162</v>
      </c>
      <c r="L26" s="7">
        <f t="shared" si="49"/>
        <v>3239</v>
      </c>
      <c r="M26" s="7">
        <f t="shared" si="50"/>
        <v>3355</v>
      </c>
      <c r="N26" s="7">
        <f t="shared" si="51"/>
        <v>3391</v>
      </c>
      <c r="O26" s="7">
        <f t="shared" si="52"/>
        <v>3425</v>
      </c>
      <c r="P26" s="7">
        <f t="shared" si="53"/>
        <v>3570</v>
      </c>
      <c r="Q26" s="8">
        <f t="shared" si="54"/>
        <v>3704</v>
      </c>
      <c r="R26" s="8">
        <f t="shared" si="55"/>
        <v>3816</v>
      </c>
      <c r="S26" s="8">
        <f t="shared" si="56"/>
        <v>3859</v>
      </c>
      <c r="T26" s="8">
        <f t="shared" si="57"/>
        <v>3875</v>
      </c>
      <c r="U26" s="9">
        <f t="shared" si="58"/>
        <v>3890</v>
      </c>
      <c r="W26" s="4">
        <f t="shared" ref="W26:W44" si="60">IF(AND(X26&lt;&gt;0,C26=B26+C3),"П",IF(AND(W25&lt;&gt;0,B25=B26+B2),"В",IF(AND(X25&lt;&gt;0,C25=B26+C2),"ПВ",IF(AND(V25&lt;&gt;0,A25=B26+A2),"ЛВ",0))))</f>
        <v>0</v>
      </c>
      <c r="X26" s="4">
        <f t="shared" ref="X26:X44" si="61">IF(AND(Y26&lt;&gt;0,D26=C26+D3),"П",IF(AND(X25&lt;&gt;0,C25=C26+C2),"В",IF(AND(Y25&lt;&gt;0,D25=C26+D2),"ПВ",IF(AND(W25&lt;&gt;0,B25=C26+B2),"ЛВ",0))))</f>
        <v>0</v>
      </c>
      <c r="Y26" s="4">
        <f t="shared" ref="Y26:Y44" si="62">IF(AND(Z26&lt;&gt;0,E26=D26+E3),"П",IF(AND(Y25&lt;&gt;0,D25=D26+D2),"В",IF(AND(Z25&lt;&gt;0,E25=D26+E2),"ПВ",IF(AND(X25&lt;&gt;0,C25=D26+C2),"ЛВ",0))))</f>
        <v>0</v>
      </c>
      <c r="Z26" s="4">
        <f t="shared" ref="Z26:Z44" si="63">IF(AND(AA26&lt;&gt;0,F26=E26+F3),"П",IF(AND(Z25&lt;&gt;0,E25=E26+E2),"В",IF(AND(AA25&lt;&gt;0,F25=E26+F2),"ПВ",IF(AND(Y25&lt;&gt;0,D25=E26+D2),"ЛВ",0))))</f>
        <v>0</v>
      </c>
      <c r="AA26" s="4">
        <f t="shared" ref="AA26:AA44" si="64">IF(AND(AB26&lt;&gt;0,G26=F26+G3),"П",IF(AND(AA25&lt;&gt;0,F25=F26+F2),"В",IF(AND(AB25&lt;&gt;0,G25=F26+G2),"ПВ",IF(AND(Z25&lt;&gt;0,E25=F26+E2),"ЛВ",0))))</f>
        <v>0</v>
      </c>
      <c r="AB26" s="4">
        <f t="shared" ref="AB26:AB44" si="65">IF(AND(AC26&lt;&gt;0,H26=G26+H3),"П",IF(AND(AB25&lt;&gt;0,G25=G26+G2),"В",IF(AND(AC25&lt;&gt;0,H25=G26+H2),"ПВ",IF(AND(AA25&lt;&gt;0,F25=G26+F2),"ЛВ",0))))</f>
        <v>0</v>
      </c>
      <c r="AC26" s="4">
        <f t="shared" ref="AC26:AC44" si="66">IF(AND(AD26&lt;&gt;0,I26=H26+I3),"П",IF(AND(AC25&lt;&gt;0,H25=H26+H2),"В",IF(AND(AD25&lt;&gt;0,I25=H26+I2),"ПВ",IF(AND(AB25&lt;&gt;0,G25=H26+G2),"ЛВ",0))))</f>
        <v>0</v>
      </c>
      <c r="AD26" s="4">
        <f t="shared" ref="AD26:AD44" si="67">IF(AND(AE26&lt;&gt;0,J26=I26+J3),"П",IF(AND(AD25&lt;&gt;0,I25=I26+I2),"В",IF(AND(AE25&lt;&gt;0,J25=I26+J2),"ПВ",IF(AND(AC25&lt;&gt;0,H25=I26+H2),"ЛВ",0))))</f>
        <v>0</v>
      </c>
      <c r="AE26" s="4">
        <f t="shared" ref="AE26:AE44" si="68">IF(AND(AF26&lt;&gt;0,K26=J26+K3),"П",IF(AND(AE25&lt;&gt;0,J25=J26+J2),"В",IF(AND(AF25&lt;&gt;0,K25=J26+K2),"ПВ",IF(AND(AD25&lt;&gt;0,I25=J26+I2),"ЛВ",0))))</f>
        <v>0</v>
      </c>
      <c r="AF26" s="4">
        <f t="shared" ref="AF26:AF44" si="69">IF(AND(AG26&lt;&gt;0,L26=K26+L3),"П",IF(AND(AF25&lt;&gt;0,K25=K26+K2),"В",IF(AND(AG25&lt;&gt;0,L25=K26+L2),"ПВ",IF(AND(AE25&lt;&gt;0,J25=K26+J2),"ЛВ",0))))</f>
        <v>0</v>
      </c>
      <c r="AG26" s="4">
        <f t="shared" ref="AG26:AG44" si="70">IF(AND(AH26&lt;&gt;0,M26=L26+M3),"П",IF(AND(AG25&lt;&gt;0,L25=L26+L2),"В",IF(AND(AH25&lt;&gt;0,M25=L26+M2),"ПВ",IF(AND(AF25&lt;&gt;0,K25=L26+K2),"ЛВ",0))))</f>
        <v>0</v>
      </c>
      <c r="AH26" s="4">
        <f t="shared" ref="AH26:AH44" si="71">IF(AND(AI26&lt;&gt;0,N26=M26+N3),"П",IF(AND(AH25&lt;&gt;0,M25=M26+M2),"В",IF(AND(AI25&lt;&gt;0,N25=M26+N2),"ПВ",IF(AND(AG25&lt;&gt;0,L25=M26+L2),"ЛВ",0))))</f>
        <v>0</v>
      </c>
      <c r="AI26" s="4">
        <f t="shared" ref="AI26:AI44" si="72">IF(AND(AJ26&lt;&gt;0,O26=N26+O3),"П",IF(AND(AI25&lt;&gt;0,N25=N26+N2),"В",IF(AND(AJ25&lt;&gt;0,O25=N26+O2),"ПВ",IF(AND(AH25&lt;&gt;0,M25=N26+M2),"ЛВ",0))))</f>
        <v>0</v>
      </c>
      <c r="AJ26" s="4">
        <f t="shared" ref="AJ26:AJ44" si="73">IF(AND(AK26&lt;&gt;0,P26=O26+P3),"П",IF(AND(AJ25&lt;&gt;0,O25=O26+O2),"В",IF(AND(AK25&lt;&gt;0,P25=O26+P2),"ПВ",IF(AND(AI25&lt;&gt;0,N25=O26+N2),"ЛВ",0))))</f>
        <v>0</v>
      </c>
      <c r="AK26" s="4">
        <f t="shared" ref="AK26:AK44" si="74">IF(AND(AL26&lt;&gt;0,Q26=P26+Q3),"П",IF(AND(AK25&lt;&gt;0,P25=P26+P2),"В",IF(AND(AL25&lt;&gt;0,Q25=P26+Q2),"ПВ",IF(AND(AJ25&lt;&gt;0,O25=P26+O2),"ЛВ",0))))</f>
        <v>0</v>
      </c>
      <c r="AL26" s="4">
        <f t="shared" ref="AL26:AL44" si="75">IF(AND(AM26&lt;&gt;0,R26=Q26+R3),"П",IF(AND(AL25&lt;&gt;0,Q25=Q26+Q2),"В",IF(AND(AM25&lt;&gt;0,R25=Q26+R2),"ПВ",IF(AND(AK25&lt;&gt;0,P25=Q26+P2),"ЛВ",0))))</f>
        <v>0</v>
      </c>
      <c r="AM26" s="16" t="str">
        <f t="shared" ref="AM26:AM44" si="76">IF(AND(AN26&lt;&gt;0,S26=R26+S3),"П",IF(AND(AM25&lt;&gt;0,R25=R26+R2),"В",IF(AND(AN25&lt;&gt;0,S25=R26+S2),"ПВ",IF(AND(AL25&lt;&gt;0,Q25=R26+Q2),"ЛВ",0))))</f>
        <v>ЛВ</v>
      </c>
      <c r="AN26" s="4">
        <f t="shared" ref="AN26:AP41" si="77">IF(AND(AO26&lt;&gt;0,T26=S26+T3),"П",IF(AND(AN25&lt;&gt;0,S25=S26+S2),"В",IF(AND(AO25&lt;&gt;0,T25=S26+T2),"ПВ",IF(AND(AM25&lt;&gt;0,R25=S26+R2),"ЛВ",0))))</f>
        <v>0</v>
      </c>
      <c r="AO26" s="4">
        <f t="shared" si="77"/>
        <v>0</v>
      </c>
      <c r="AP26" s="4">
        <f t="shared" si="77"/>
        <v>0</v>
      </c>
    </row>
    <row r="27" spans="2:42" ht="15.75" thickBot="1" x14ac:dyDescent="0.3">
      <c r="B27" s="6">
        <f t="shared" si="39"/>
        <v>2328</v>
      </c>
      <c r="C27" s="7">
        <f t="shared" si="40"/>
        <v>2413</v>
      </c>
      <c r="D27" s="7">
        <f t="shared" si="41"/>
        <v>2517</v>
      </c>
      <c r="E27" s="7">
        <f t="shared" si="42"/>
        <v>2582</v>
      </c>
      <c r="F27" s="7">
        <f t="shared" si="43"/>
        <v>2605</v>
      </c>
      <c r="G27" s="7">
        <f t="shared" si="44"/>
        <v>2704</v>
      </c>
      <c r="H27" s="7">
        <f t="shared" si="45"/>
        <v>2889</v>
      </c>
      <c r="I27" s="7">
        <f t="shared" si="46"/>
        <v>2925</v>
      </c>
      <c r="J27" s="7">
        <f t="shared" si="47"/>
        <v>2983</v>
      </c>
      <c r="K27" s="7">
        <f t="shared" si="48"/>
        <v>3070</v>
      </c>
      <c r="L27" s="7">
        <f t="shared" si="49"/>
        <v>3118</v>
      </c>
      <c r="M27" s="7">
        <f t="shared" si="50"/>
        <v>3194</v>
      </c>
      <c r="N27" s="7">
        <f t="shared" si="51"/>
        <v>3292</v>
      </c>
      <c r="O27" s="7">
        <f t="shared" si="52"/>
        <v>3347</v>
      </c>
      <c r="P27" s="7">
        <f t="shared" si="53"/>
        <v>3404</v>
      </c>
      <c r="Q27" s="8">
        <f t="shared" si="54"/>
        <v>3487</v>
      </c>
      <c r="R27" s="8">
        <f t="shared" si="55"/>
        <v>3637</v>
      </c>
      <c r="S27" s="8">
        <f t="shared" si="56"/>
        <v>3726</v>
      </c>
      <c r="T27" s="8">
        <f t="shared" si="57"/>
        <v>3731</v>
      </c>
      <c r="U27" s="9">
        <f t="shared" si="58"/>
        <v>3806</v>
      </c>
      <c r="W27" s="4">
        <f t="shared" si="60"/>
        <v>0</v>
      </c>
      <c r="X27" s="4">
        <f t="shared" si="61"/>
        <v>0</v>
      </c>
      <c r="Y27" s="4">
        <f t="shared" si="62"/>
        <v>0</v>
      </c>
      <c r="Z27" s="4">
        <f t="shared" si="63"/>
        <v>0</v>
      </c>
      <c r="AA27" s="4">
        <f t="shared" si="64"/>
        <v>0</v>
      </c>
      <c r="AB27" s="4">
        <f t="shared" si="65"/>
        <v>0</v>
      </c>
      <c r="AC27" s="4">
        <f t="shared" si="66"/>
        <v>0</v>
      </c>
      <c r="AD27" s="4">
        <f t="shared" si="67"/>
        <v>0</v>
      </c>
      <c r="AE27" s="4">
        <f t="shared" si="68"/>
        <v>0</v>
      </c>
      <c r="AF27" s="4">
        <f t="shared" si="69"/>
        <v>0</v>
      </c>
      <c r="AG27" s="4">
        <f t="shared" si="70"/>
        <v>0</v>
      </c>
      <c r="AH27" s="4">
        <f t="shared" si="71"/>
        <v>0</v>
      </c>
      <c r="AI27" s="4">
        <f t="shared" si="72"/>
        <v>0</v>
      </c>
      <c r="AJ27" s="4">
        <f t="shared" si="73"/>
        <v>0</v>
      </c>
      <c r="AK27" s="4">
        <f t="shared" si="74"/>
        <v>0</v>
      </c>
      <c r="AL27" s="4">
        <f t="shared" si="75"/>
        <v>0</v>
      </c>
      <c r="AM27" s="4">
        <f t="shared" si="76"/>
        <v>0</v>
      </c>
      <c r="AN27" s="16" t="str">
        <f t="shared" si="77"/>
        <v>ЛВ</v>
      </c>
      <c r="AO27" s="4">
        <f t="shared" ref="AO27:AO44" si="78">IF(AND(AP27&lt;&gt;0,U27=T27+U4),"П",IF(AND(AO26&lt;&gt;0,T26=T27+T3),"В",IF(AND(AP26&lt;&gt;0,U26=T27+U3),"ПВ",IF(AND(AN26&lt;&gt;0,S26=T27+S3),"ЛВ",0))))</f>
        <v>0</v>
      </c>
      <c r="AP27" s="4">
        <f t="shared" ref="AP27:AP44" si="79">IF(AND(AQ27&lt;&gt;0,V27=U27+V4),"П",IF(AND(AP26&lt;&gt;0,U26=U27+U3),"В",IF(AND(AQ26&lt;&gt;0,V26=U27+V3),"ПВ",IF(AND(AO26&lt;&gt;0,T26=U27+T3),"ЛВ",0))))</f>
        <v>0</v>
      </c>
    </row>
    <row r="28" spans="2:42" ht="15.75" thickBot="1" x14ac:dyDescent="0.3">
      <c r="B28" s="6">
        <f t="shared" si="39"/>
        <v>2094</v>
      </c>
      <c r="C28" s="7">
        <f t="shared" si="40"/>
        <v>2287</v>
      </c>
      <c r="D28" s="7">
        <f t="shared" si="41"/>
        <v>2400</v>
      </c>
      <c r="E28" s="7">
        <f t="shared" si="42"/>
        <v>2496</v>
      </c>
      <c r="F28" s="7">
        <f t="shared" si="43"/>
        <v>2507</v>
      </c>
      <c r="G28" s="7">
        <f t="shared" si="44"/>
        <v>2516</v>
      </c>
      <c r="H28" s="7">
        <f t="shared" si="45"/>
        <v>2666</v>
      </c>
      <c r="I28" s="7">
        <f t="shared" si="46"/>
        <v>2819</v>
      </c>
      <c r="J28" s="7">
        <f t="shared" si="47"/>
        <v>2887</v>
      </c>
      <c r="K28" s="7">
        <f t="shared" si="48"/>
        <v>2903</v>
      </c>
      <c r="L28" s="7">
        <f t="shared" si="49"/>
        <v>2933</v>
      </c>
      <c r="M28" s="7">
        <f t="shared" si="50"/>
        <v>3025</v>
      </c>
      <c r="N28" s="7">
        <f t="shared" si="51"/>
        <v>3178</v>
      </c>
      <c r="O28" s="7">
        <f t="shared" si="52"/>
        <v>3265</v>
      </c>
      <c r="P28" s="7">
        <f t="shared" si="53"/>
        <v>3333</v>
      </c>
      <c r="Q28" s="8">
        <f t="shared" si="54"/>
        <v>3376</v>
      </c>
      <c r="R28" s="8">
        <f t="shared" si="55"/>
        <v>3410</v>
      </c>
      <c r="S28" s="8">
        <f t="shared" si="56"/>
        <v>3583</v>
      </c>
      <c r="T28" s="8">
        <f t="shared" si="57"/>
        <v>3641</v>
      </c>
      <c r="U28" s="9">
        <f t="shared" si="58"/>
        <v>3648</v>
      </c>
      <c r="W28" s="4">
        <f t="shared" si="60"/>
        <v>0</v>
      </c>
      <c r="X28" s="4">
        <f t="shared" si="61"/>
        <v>0</v>
      </c>
      <c r="Y28" s="4">
        <f t="shared" si="62"/>
        <v>0</v>
      </c>
      <c r="Z28" s="4">
        <f t="shared" si="63"/>
        <v>0</v>
      </c>
      <c r="AA28" s="4">
        <f t="shared" si="64"/>
        <v>0</v>
      </c>
      <c r="AB28" s="4">
        <f t="shared" si="65"/>
        <v>0</v>
      </c>
      <c r="AC28" s="4">
        <f t="shared" si="66"/>
        <v>0</v>
      </c>
      <c r="AD28" s="4">
        <f t="shared" si="67"/>
        <v>0</v>
      </c>
      <c r="AE28" s="4">
        <f t="shared" si="68"/>
        <v>0</v>
      </c>
      <c r="AF28" s="4">
        <f t="shared" si="69"/>
        <v>0</v>
      </c>
      <c r="AG28" s="4">
        <f t="shared" si="70"/>
        <v>0</v>
      </c>
      <c r="AH28" s="4">
        <f t="shared" si="71"/>
        <v>0</v>
      </c>
      <c r="AI28" s="4">
        <f t="shared" si="72"/>
        <v>0</v>
      </c>
      <c r="AJ28" s="4">
        <f t="shared" si="73"/>
        <v>0</v>
      </c>
      <c r="AK28" s="4">
        <f t="shared" si="74"/>
        <v>0</v>
      </c>
      <c r="AL28" s="4">
        <f t="shared" si="75"/>
        <v>0</v>
      </c>
      <c r="AM28" s="4">
        <f t="shared" si="76"/>
        <v>0</v>
      </c>
      <c r="AN28" s="16" t="str">
        <f t="shared" si="77"/>
        <v>П</v>
      </c>
      <c r="AO28" s="16" t="str">
        <f t="shared" si="78"/>
        <v>ЛВ</v>
      </c>
      <c r="AP28" s="4">
        <f t="shared" si="79"/>
        <v>0</v>
      </c>
    </row>
    <row r="29" spans="2:42" ht="15.75" thickBot="1" x14ac:dyDescent="0.3">
      <c r="B29" s="6">
        <f t="shared" si="39"/>
        <v>2022</v>
      </c>
      <c r="C29" s="7">
        <f t="shared" si="40"/>
        <v>2032</v>
      </c>
      <c r="D29" s="7">
        <f t="shared" si="41"/>
        <v>2204</v>
      </c>
      <c r="E29" s="7">
        <f t="shared" si="42"/>
        <v>2366</v>
      </c>
      <c r="F29" s="7">
        <f t="shared" si="43"/>
        <v>2403</v>
      </c>
      <c r="G29" s="7">
        <f t="shared" si="44"/>
        <v>2439</v>
      </c>
      <c r="H29" s="7">
        <f t="shared" si="45"/>
        <v>2450</v>
      </c>
      <c r="I29" s="7">
        <f t="shared" si="46"/>
        <v>2655</v>
      </c>
      <c r="J29" s="7">
        <f t="shared" si="47"/>
        <v>2723</v>
      </c>
      <c r="K29" s="7">
        <f t="shared" si="48"/>
        <v>2793</v>
      </c>
      <c r="L29" s="7">
        <f t="shared" si="49"/>
        <v>2856</v>
      </c>
      <c r="M29" s="7">
        <f t="shared" si="50"/>
        <v>2864</v>
      </c>
      <c r="N29" s="7">
        <f t="shared" si="51"/>
        <v>2974</v>
      </c>
      <c r="O29" s="7">
        <f t="shared" si="52"/>
        <v>3085</v>
      </c>
      <c r="P29" s="7">
        <f t="shared" si="53"/>
        <v>3090</v>
      </c>
      <c r="Q29" s="8">
        <f t="shared" si="54"/>
        <v>3237</v>
      </c>
      <c r="R29" s="8">
        <f t="shared" si="55"/>
        <v>3283</v>
      </c>
      <c r="S29" s="8">
        <f t="shared" si="56"/>
        <v>3359</v>
      </c>
      <c r="T29" s="8">
        <f t="shared" si="57"/>
        <v>3505</v>
      </c>
      <c r="U29" s="9">
        <f t="shared" si="58"/>
        <v>3563</v>
      </c>
      <c r="W29" s="4">
        <f t="shared" si="60"/>
        <v>0</v>
      </c>
      <c r="X29" s="4">
        <f t="shared" si="61"/>
        <v>0</v>
      </c>
      <c r="Y29" s="4">
        <f t="shared" si="62"/>
        <v>0</v>
      </c>
      <c r="Z29" s="4">
        <f t="shared" si="63"/>
        <v>0</v>
      </c>
      <c r="AA29" s="4">
        <f t="shared" si="64"/>
        <v>0</v>
      </c>
      <c r="AB29" s="4">
        <f t="shared" si="65"/>
        <v>0</v>
      </c>
      <c r="AC29" s="4">
        <f t="shared" si="66"/>
        <v>0</v>
      </c>
      <c r="AD29" s="4">
        <f t="shared" si="67"/>
        <v>0</v>
      </c>
      <c r="AE29" s="4">
        <f t="shared" si="68"/>
        <v>0</v>
      </c>
      <c r="AF29" s="4">
        <f t="shared" si="69"/>
        <v>0</v>
      </c>
      <c r="AG29" s="4">
        <f t="shared" si="70"/>
        <v>0</v>
      </c>
      <c r="AH29" s="4">
        <f t="shared" si="71"/>
        <v>0</v>
      </c>
      <c r="AI29" s="4">
        <f t="shared" si="72"/>
        <v>0</v>
      </c>
      <c r="AJ29" s="4">
        <f t="shared" si="73"/>
        <v>0</v>
      </c>
      <c r="AK29" s="4">
        <f t="shared" si="74"/>
        <v>0</v>
      </c>
      <c r="AL29" s="4">
        <f t="shared" si="75"/>
        <v>0</v>
      </c>
      <c r="AM29" s="4">
        <f t="shared" si="76"/>
        <v>0</v>
      </c>
      <c r="AN29" s="4">
        <f t="shared" si="77"/>
        <v>0</v>
      </c>
      <c r="AO29" s="16" t="str">
        <f t="shared" si="78"/>
        <v>ЛВ</v>
      </c>
      <c r="AP29" s="4">
        <f t="shared" si="79"/>
        <v>0</v>
      </c>
    </row>
    <row r="30" spans="2:42" ht="15.75" thickBot="1" x14ac:dyDescent="0.3">
      <c r="B30" s="6">
        <f t="shared" si="39"/>
        <v>1924</v>
      </c>
      <c r="C30" s="7">
        <f t="shared" si="40"/>
        <v>1978</v>
      </c>
      <c r="D30" s="7">
        <f t="shared" si="41"/>
        <v>2021</v>
      </c>
      <c r="E30" s="7">
        <f t="shared" si="42"/>
        <v>2185</v>
      </c>
      <c r="F30" s="7">
        <f t="shared" si="43"/>
        <v>2297</v>
      </c>
      <c r="G30" s="7">
        <f t="shared" si="44"/>
        <v>2370</v>
      </c>
      <c r="H30" s="7">
        <f t="shared" si="45"/>
        <v>2416</v>
      </c>
      <c r="I30" s="7">
        <f t="shared" si="46"/>
        <v>2443</v>
      </c>
      <c r="J30" s="7">
        <f t="shared" si="47"/>
        <v>2574</v>
      </c>
      <c r="K30" s="7">
        <f t="shared" si="48"/>
        <v>2670</v>
      </c>
      <c r="L30" s="7">
        <f t="shared" si="49"/>
        <v>2683</v>
      </c>
      <c r="M30" s="7">
        <f t="shared" si="50"/>
        <v>2747</v>
      </c>
      <c r="N30" s="7">
        <f t="shared" si="51"/>
        <v>2798</v>
      </c>
      <c r="O30" s="7">
        <f t="shared" si="52"/>
        <v>2951</v>
      </c>
      <c r="P30" s="7">
        <f t="shared" si="53"/>
        <v>3013</v>
      </c>
      <c r="Q30" s="8">
        <f t="shared" si="54"/>
        <v>3067</v>
      </c>
      <c r="R30" s="8">
        <f t="shared" si="55"/>
        <v>3210</v>
      </c>
      <c r="S30" s="8">
        <f t="shared" si="56"/>
        <v>3261</v>
      </c>
      <c r="T30" s="8">
        <f t="shared" si="57"/>
        <v>3357</v>
      </c>
      <c r="U30" s="9">
        <f t="shared" si="58"/>
        <v>3433</v>
      </c>
      <c r="W30" s="4">
        <f t="shared" si="60"/>
        <v>0</v>
      </c>
      <c r="X30" s="4">
        <f t="shared" si="61"/>
        <v>0</v>
      </c>
      <c r="Y30" s="4">
        <f t="shared" si="62"/>
        <v>0</v>
      </c>
      <c r="Z30" s="4">
        <f t="shared" si="63"/>
        <v>0</v>
      </c>
      <c r="AA30" s="4">
        <f t="shared" si="64"/>
        <v>0</v>
      </c>
      <c r="AB30" s="4">
        <f t="shared" si="65"/>
        <v>0</v>
      </c>
      <c r="AC30" s="4">
        <f t="shared" si="66"/>
        <v>0</v>
      </c>
      <c r="AD30" s="4">
        <f t="shared" si="67"/>
        <v>0</v>
      </c>
      <c r="AE30" s="4">
        <f t="shared" si="68"/>
        <v>0</v>
      </c>
      <c r="AF30" s="4">
        <f t="shared" si="69"/>
        <v>0</v>
      </c>
      <c r="AG30" s="4">
        <f t="shared" si="70"/>
        <v>0</v>
      </c>
      <c r="AH30" s="4">
        <f t="shared" si="71"/>
        <v>0</v>
      </c>
      <c r="AI30" s="4">
        <f t="shared" si="72"/>
        <v>0</v>
      </c>
      <c r="AJ30" s="4">
        <f t="shared" si="73"/>
        <v>0</v>
      </c>
      <c r="AK30" s="4">
        <f t="shared" si="74"/>
        <v>0</v>
      </c>
      <c r="AL30" s="4">
        <f t="shared" si="75"/>
        <v>0</v>
      </c>
      <c r="AM30" s="16" t="str">
        <f t="shared" si="76"/>
        <v>П</v>
      </c>
      <c r="AN30" s="16" t="str">
        <f t="shared" si="77"/>
        <v>П</v>
      </c>
      <c r="AO30" s="16" t="str">
        <f t="shared" si="78"/>
        <v>П</v>
      </c>
      <c r="AP30" s="16" t="str">
        <f t="shared" si="79"/>
        <v>ЛВ</v>
      </c>
    </row>
    <row r="31" spans="2:42" ht="15.75" thickBot="1" x14ac:dyDescent="0.3">
      <c r="B31" s="6">
        <f t="shared" si="39"/>
        <v>1816</v>
      </c>
      <c r="C31" s="7">
        <f t="shared" si="40"/>
        <v>1911</v>
      </c>
      <c r="D31" s="7">
        <f t="shared" si="41"/>
        <v>1915</v>
      </c>
      <c r="E31" s="7">
        <f t="shared" si="42"/>
        <v>2002</v>
      </c>
      <c r="F31" s="7">
        <f t="shared" si="43"/>
        <v>2106</v>
      </c>
      <c r="G31" s="7">
        <f t="shared" si="44"/>
        <v>2202</v>
      </c>
      <c r="H31" s="7">
        <f t="shared" si="45"/>
        <v>2238</v>
      </c>
      <c r="I31" s="7">
        <f t="shared" si="46"/>
        <v>2358</v>
      </c>
      <c r="J31" s="7">
        <f t="shared" si="47"/>
        <v>2439</v>
      </c>
      <c r="K31" s="7">
        <f t="shared" si="48"/>
        <v>2506</v>
      </c>
      <c r="L31" s="7">
        <f t="shared" si="49"/>
        <v>2581</v>
      </c>
      <c r="M31" s="7">
        <f t="shared" si="50"/>
        <v>2594</v>
      </c>
      <c r="N31" s="7">
        <f t="shared" si="51"/>
        <v>2667</v>
      </c>
      <c r="O31" s="7">
        <f t="shared" si="52"/>
        <v>2750</v>
      </c>
      <c r="P31" s="7">
        <f t="shared" si="53"/>
        <v>2872</v>
      </c>
      <c r="Q31" s="8">
        <f t="shared" si="54"/>
        <v>2970</v>
      </c>
      <c r="R31" s="8">
        <f t="shared" si="55"/>
        <v>3036</v>
      </c>
      <c r="S31" s="8">
        <f t="shared" si="56"/>
        <v>3111</v>
      </c>
      <c r="T31" s="8">
        <f t="shared" si="57"/>
        <v>3208</v>
      </c>
      <c r="U31" s="9">
        <f t="shared" si="58"/>
        <v>3215</v>
      </c>
      <c r="W31" s="4">
        <f t="shared" si="60"/>
        <v>0</v>
      </c>
      <c r="X31" s="4">
        <f t="shared" si="61"/>
        <v>0</v>
      </c>
      <c r="Y31" s="4">
        <f t="shared" si="62"/>
        <v>0</v>
      </c>
      <c r="Z31" s="4">
        <f t="shared" si="63"/>
        <v>0</v>
      </c>
      <c r="AA31" s="4">
        <f t="shared" si="64"/>
        <v>0</v>
      </c>
      <c r="AB31" s="4">
        <f t="shared" si="65"/>
        <v>0</v>
      </c>
      <c r="AC31" s="4">
        <f t="shared" si="66"/>
        <v>0</v>
      </c>
      <c r="AD31" s="4">
        <f t="shared" si="67"/>
        <v>0</v>
      </c>
      <c r="AE31" s="4">
        <f t="shared" si="68"/>
        <v>0</v>
      </c>
      <c r="AF31" s="4">
        <f t="shared" si="69"/>
        <v>0</v>
      </c>
      <c r="AG31" s="4">
        <f t="shared" si="70"/>
        <v>0</v>
      </c>
      <c r="AH31" s="4">
        <f t="shared" si="71"/>
        <v>0</v>
      </c>
      <c r="AI31" s="4">
        <f t="shared" si="72"/>
        <v>0</v>
      </c>
      <c r="AJ31" s="4">
        <f t="shared" si="73"/>
        <v>0</v>
      </c>
      <c r="AK31" s="16" t="str">
        <f t="shared" si="74"/>
        <v>П</v>
      </c>
      <c r="AL31" s="16" t="str">
        <f t="shared" si="75"/>
        <v>П</v>
      </c>
      <c r="AM31" s="16" t="str">
        <f t="shared" si="76"/>
        <v>П</v>
      </c>
      <c r="AN31" s="16" t="str">
        <f t="shared" si="77"/>
        <v>ЛВ</v>
      </c>
      <c r="AO31" s="4">
        <f t="shared" si="78"/>
        <v>0</v>
      </c>
      <c r="AP31" s="4">
        <f t="shared" si="79"/>
        <v>0</v>
      </c>
    </row>
    <row r="32" spans="2:42" ht="15.75" thickBot="1" x14ac:dyDescent="0.3">
      <c r="B32" s="6">
        <f t="shared" si="39"/>
        <v>1700</v>
      </c>
      <c r="C32" s="7">
        <f t="shared" si="40"/>
        <v>1755</v>
      </c>
      <c r="D32" s="7">
        <f t="shared" si="41"/>
        <v>1800</v>
      </c>
      <c r="E32" s="7">
        <f t="shared" si="42"/>
        <v>1817</v>
      </c>
      <c r="F32" s="7">
        <f t="shared" si="43"/>
        <v>1894</v>
      </c>
      <c r="G32" s="7">
        <f t="shared" si="44"/>
        <v>2071</v>
      </c>
      <c r="H32" s="7">
        <f t="shared" si="45"/>
        <v>2167</v>
      </c>
      <c r="I32" s="7">
        <f t="shared" si="46"/>
        <v>2192</v>
      </c>
      <c r="J32" s="7">
        <f t="shared" si="47"/>
        <v>2266</v>
      </c>
      <c r="K32" s="7">
        <f t="shared" si="48"/>
        <v>2328</v>
      </c>
      <c r="L32" s="7">
        <f t="shared" si="49"/>
        <v>2466</v>
      </c>
      <c r="M32" s="7">
        <f t="shared" si="50"/>
        <v>2495</v>
      </c>
      <c r="N32" s="7">
        <f t="shared" si="51"/>
        <v>2563</v>
      </c>
      <c r="O32" s="7">
        <f t="shared" si="52"/>
        <v>2615</v>
      </c>
      <c r="P32" s="7">
        <f t="shared" si="53"/>
        <v>2652</v>
      </c>
      <c r="Q32" s="8">
        <f t="shared" si="54"/>
        <v>2777</v>
      </c>
      <c r="R32" s="8">
        <f t="shared" si="55"/>
        <v>2787</v>
      </c>
      <c r="S32" s="8">
        <f t="shared" si="56"/>
        <v>2891</v>
      </c>
      <c r="T32" s="8">
        <f t="shared" si="57"/>
        <v>2968</v>
      </c>
      <c r="U32" s="9">
        <f t="shared" si="58"/>
        <v>3001</v>
      </c>
      <c r="W32" s="4">
        <f t="shared" si="60"/>
        <v>0</v>
      </c>
      <c r="X32" s="4">
        <f t="shared" si="61"/>
        <v>0</v>
      </c>
      <c r="Y32" s="4">
        <f t="shared" si="62"/>
        <v>0</v>
      </c>
      <c r="Z32" s="4">
        <f t="shared" si="63"/>
        <v>0</v>
      </c>
      <c r="AA32" s="4">
        <f t="shared" si="64"/>
        <v>0</v>
      </c>
      <c r="AB32" s="4">
        <f t="shared" si="65"/>
        <v>0</v>
      </c>
      <c r="AC32" s="4">
        <f t="shared" si="66"/>
        <v>0</v>
      </c>
      <c r="AD32" s="4">
        <f t="shared" si="67"/>
        <v>0</v>
      </c>
      <c r="AE32" s="4">
        <f t="shared" si="68"/>
        <v>0</v>
      </c>
      <c r="AF32" s="4">
        <f t="shared" si="69"/>
        <v>0</v>
      </c>
      <c r="AG32" s="4">
        <f t="shared" si="70"/>
        <v>0</v>
      </c>
      <c r="AH32" s="4">
        <f t="shared" si="71"/>
        <v>0</v>
      </c>
      <c r="AI32" s="4">
        <f t="shared" si="72"/>
        <v>0</v>
      </c>
      <c r="AJ32" s="4">
        <f t="shared" si="73"/>
        <v>0</v>
      </c>
      <c r="AK32" s="4">
        <f t="shared" si="74"/>
        <v>0</v>
      </c>
      <c r="AL32" s="16" t="str">
        <f t="shared" si="75"/>
        <v>ЛВ</v>
      </c>
      <c r="AM32" s="4">
        <f t="shared" si="76"/>
        <v>0</v>
      </c>
      <c r="AN32" s="4">
        <f t="shared" si="77"/>
        <v>0</v>
      </c>
      <c r="AO32" s="4">
        <f t="shared" si="78"/>
        <v>0</v>
      </c>
      <c r="AP32" s="4">
        <f t="shared" si="79"/>
        <v>0</v>
      </c>
    </row>
    <row r="33" spans="2:42" ht="15.75" thickBot="1" x14ac:dyDescent="0.3">
      <c r="B33" s="6">
        <f t="shared" si="39"/>
        <v>1534</v>
      </c>
      <c r="C33" s="7">
        <f t="shared" si="40"/>
        <v>1655</v>
      </c>
      <c r="D33" s="7">
        <f t="shared" si="41"/>
        <v>1658</v>
      </c>
      <c r="E33" s="7">
        <f t="shared" si="42"/>
        <v>1706</v>
      </c>
      <c r="F33" s="7">
        <f t="shared" si="43"/>
        <v>1736</v>
      </c>
      <c r="G33" s="7">
        <f t="shared" si="44"/>
        <v>1853</v>
      </c>
      <c r="H33" s="7">
        <f t="shared" si="45"/>
        <v>2020</v>
      </c>
      <c r="I33" s="7">
        <f t="shared" si="46"/>
        <v>2057</v>
      </c>
      <c r="J33" s="7">
        <f t="shared" si="47"/>
        <v>2094</v>
      </c>
      <c r="K33" s="7">
        <f t="shared" si="48"/>
        <v>2225</v>
      </c>
      <c r="L33" s="7">
        <f t="shared" si="49"/>
        <v>2254</v>
      </c>
      <c r="M33" s="7">
        <f t="shared" si="50"/>
        <v>2401</v>
      </c>
      <c r="N33" s="7">
        <f t="shared" si="51"/>
        <v>2451</v>
      </c>
      <c r="O33" s="7">
        <f t="shared" si="52"/>
        <v>2512</v>
      </c>
      <c r="P33" s="7">
        <f t="shared" si="53"/>
        <v>2593</v>
      </c>
      <c r="Q33" s="8">
        <f t="shared" si="54"/>
        <v>2632</v>
      </c>
      <c r="R33" s="8">
        <f t="shared" si="55"/>
        <v>2720</v>
      </c>
      <c r="S33" s="8">
        <f t="shared" si="56"/>
        <v>2782</v>
      </c>
      <c r="T33" s="8">
        <f t="shared" si="57"/>
        <v>2794</v>
      </c>
      <c r="U33" s="9">
        <f t="shared" si="58"/>
        <v>2833</v>
      </c>
      <c r="W33" s="4">
        <f t="shared" si="60"/>
        <v>0</v>
      </c>
      <c r="X33" s="4">
        <f t="shared" si="61"/>
        <v>0</v>
      </c>
      <c r="Y33" s="4">
        <f t="shared" si="62"/>
        <v>0</v>
      </c>
      <c r="Z33" s="4">
        <f t="shared" si="63"/>
        <v>0</v>
      </c>
      <c r="AA33" s="4">
        <f t="shared" si="64"/>
        <v>0</v>
      </c>
      <c r="AB33" s="4">
        <f t="shared" si="65"/>
        <v>0</v>
      </c>
      <c r="AC33" s="4">
        <f t="shared" si="66"/>
        <v>0</v>
      </c>
      <c r="AD33" s="4">
        <f t="shared" si="67"/>
        <v>0</v>
      </c>
      <c r="AE33" s="4">
        <f t="shared" si="68"/>
        <v>0</v>
      </c>
      <c r="AF33" s="4">
        <f t="shared" si="69"/>
        <v>0</v>
      </c>
      <c r="AG33" s="4">
        <f t="shared" si="70"/>
        <v>0</v>
      </c>
      <c r="AH33" s="16" t="str">
        <f t="shared" si="71"/>
        <v>П</v>
      </c>
      <c r="AI33" s="16" t="str">
        <f t="shared" si="72"/>
        <v>П</v>
      </c>
      <c r="AJ33" s="16" t="str">
        <f t="shared" si="73"/>
        <v>П</v>
      </c>
      <c r="AK33" s="16" t="str">
        <f t="shared" si="74"/>
        <v>П</v>
      </c>
      <c r="AL33" s="16" t="str">
        <f t="shared" si="75"/>
        <v>П</v>
      </c>
      <c r="AM33" s="16" t="str">
        <f t="shared" si="76"/>
        <v>ЛВ</v>
      </c>
      <c r="AN33" s="4">
        <f t="shared" si="77"/>
        <v>0</v>
      </c>
      <c r="AO33" s="4">
        <f t="shared" si="78"/>
        <v>0</v>
      </c>
      <c r="AP33" s="4">
        <f t="shared" si="79"/>
        <v>0</v>
      </c>
    </row>
    <row r="34" spans="2:42" ht="15.75" thickBot="1" x14ac:dyDescent="0.3">
      <c r="B34" s="6">
        <f t="shared" si="39"/>
        <v>1391</v>
      </c>
      <c r="C34" s="7">
        <f t="shared" si="40"/>
        <v>1503</v>
      </c>
      <c r="D34" s="7">
        <f t="shared" si="41"/>
        <v>1594</v>
      </c>
      <c r="E34" s="7">
        <f t="shared" si="42"/>
        <v>1618</v>
      </c>
      <c r="F34" s="7">
        <f t="shared" si="43"/>
        <v>1691</v>
      </c>
      <c r="G34" s="7">
        <f t="shared" si="44"/>
        <v>1727</v>
      </c>
      <c r="H34" s="7">
        <f t="shared" si="45"/>
        <v>1817</v>
      </c>
      <c r="I34" s="7">
        <f t="shared" si="46"/>
        <v>1945</v>
      </c>
      <c r="J34" s="7">
        <f t="shared" si="47"/>
        <v>1968</v>
      </c>
      <c r="K34" s="7">
        <f t="shared" si="48"/>
        <v>2058</v>
      </c>
      <c r="L34" s="7">
        <f t="shared" si="49"/>
        <v>2152</v>
      </c>
      <c r="M34" s="7">
        <f t="shared" si="50"/>
        <v>2213</v>
      </c>
      <c r="N34" s="7">
        <f t="shared" si="51"/>
        <v>2309</v>
      </c>
      <c r="O34" s="7">
        <f t="shared" si="52"/>
        <v>2363</v>
      </c>
      <c r="P34" s="7">
        <f t="shared" si="53"/>
        <v>2432</v>
      </c>
      <c r="Q34" s="8">
        <f t="shared" si="54"/>
        <v>2439</v>
      </c>
      <c r="R34" s="8">
        <f t="shared" si="55"/>
        <v>2448</v>
      </c>
      <c r="S34" s="8">
        <f t="shared" si="56"/>
        <v>2468</v>
      </c>
      <c r="T34" s="8">
        <f t="shared" si="57"/>
        <v>2537</v>
      </c>
      <c r="U34" s="9">
        <f t="shared" si="58"/>
        <v>2618</v>
      </c>
      <c r="W34" s="4">
        <f t="shared" si="60"/>
        <v>0</v>
      </c>
      <c r="X34" s="4">
        <f t="shared" si="61"/>
        <v>0</v>
      </c>
      <c r="Y34" s="4">
        <f t="shared" si="62"/>
        <v>0</v>
      </c>
      <c r="Z34" s="4">
        <f t="shared" si="63"/>
        <v>0</v>
      </c>
      <c r="AA34" s="4">
        <f t="shared" si="64"/>
        <v>0</v>
      </c>
      <c r="AB34" s="4">
        <f t="shared" si="65"/>
        <v>0</v>
      </c>
      <c r="AC34" s="4">
        <f t="shared" si="66"/>
        <v>0</v>
      </c>
      <c r="AD34" s="16" t="str">
        <f t="shared" si="67"/>
        <v>П</v>
      </c>
      <c r="AE34" s="16" t="str">
        <f t="shared" si="68"/>
        <v>П</v>
      </c>
      <c r="AF34" s="16" t="str">
        <f t="shared" si="69"/>
        <v>П</v>
      </c>
      <c r="AG34" s="16" t="str">
        <f t="shared" si="70"/>
        <v>П</v>
      </c>
      <c r="AH34" s="16" t="str">
        <f t="shared" si="71"/>
        <v>П</v>
      </c>
      <c r="AI34" s="16" t="str">
        <f t="shared" si="72"/>
        <v>ЛВ</v>
      </c>
      <c r="AJ34" s="4">
        <f t="shared" si="73"/>
        <v>0</v>
      </c>
      <c r="AK34" s="4">
        <f t="shared" si="74"/>
        <v>0</v>
      </c>
      <c r="AL34" s="4">
        <f t="shared" si="75"/>
        <v>0</v>
      </c>
      <c r="AM34" s="4">
        <f t="shared" si="76"/>
        <v>0</v>
      </c>
      <c r="AN34" s="4">
        <f t="shared" si="77"/>
        <v>0</v>
      </c>
      <c r="AO34" s="4">
        <f t="shared" si="78"/>
        <v>0</v>
      </c>
      <c r="AP34" s="4">
        <f t="shared" si="79"/>
        <v>0</v>
      </c>
    </row>
    <row r="35" spans="2:42" ht="15.75" thickBot="1" x14ac:dyDescent="0.3">
      <c r="B35" s="6">
        <f t="shared" si="39"/>
        <v>1230</v>
      </c>
      <c r="C35" s="7">
        <f t="shared" si="40"/>
        <v>1377</v>
      </c>
      <c r="D35" s="7">
        <f t="shared" si="41"/>
        <v>1483</v>
      </c>
      <c r="E35" s="7">
        <f t="shared" si="42"/>
        <v>1506</v>
      </c>
      <c r="F35" s="7">
        <f t="shared" si="43"/>
        <v>1572</v>
      </c>
      <c r="G35" s="7">
        <f t="shared" si="44"/>
        <v>1650</v>
      </c>
      <c r="H35" s="7">
        <f t="shared" si="45"/>
        <v>1723</v>
      </c>
      <c r="I35" s="7">
        <f t="shared" si="46"/>
        <v>1731</v>
      </c>
      <c r="J35" s="7">
        <f t="shared" si="47"/>
        <v>1868</v>
      </c>
      <c r="K35" s="7">
        <f t="shared" si="48"/>
        <v>1883</v>
      </c>
      <c r="L35" s="7">
        <f t="shared" si="49"/>
        <v>1964</v>
      </c>
      <c r="M35" s="7">
        <f t="shared" si="50"/>
        <v>2056</v>
      </c>
      <c r="N35" s="7">
        <f t="shared" si="51"/>
        <v>2091</v>
      </c>
      <c r="O35" s="7">
        <f t="shared" si="52"/>
        <v>2130</v>
      </c>
      <c r="P35" s="7">
        <f t="shared" si="53"/>
        <v>2153</v>
      </c>
      <c r="Q35" s="8">
        <f t="shared" si="54"/>
        <v>2190</v>
      </c>
      <c r="R35" s="8">
        <f t="shared" si="55"/>
        <v>2227</v>
      </c>
      <c r="S35" s="8">
        <f t="shared" si="56"/>
        <v>2290</v>
      </c>
      <c r="T35" s="8">
        <f t="shared" si="57"/>
        <v>2362</v>
      </c>
      <c r="U35" s="9">
        <f t="shared" si="58"/>
        <v>2450</v>
      </c>
      <c r="W35" s="4">
        <f t="shared" si="60"/>
        <v>0</v>
      </c>
      <c r="X35" s="4">
        <f t="shared" si="61"/>
        <v>0</v>
      </c>
      <c r="Y35" s="4">
        <f t="shared" si="62"/>
        <v>0</v>
      </c>
      <c r="Z35" s="4">
        <f t="shared" si="63"/>
        <v>0</v>
      </c>
      <c r="AA35" s="4">
        <f t="shared" si="64"/>
        <v>0</v>
      </c>
      <c r="AB35" s="4">
        <f t="shared" si="65"/>
        <v>0</v>
      </c>
      <c r="AC35" s="4">
        <f t="shared" si="66"/>
        <v>0</v>
      </c>
      <c r="AD35" s="4">
        <f t="shared" si="67"/>
        <v>0</v>
      </c>
      <c r="AE35" s="16" t="str">
        <f t="shared" si="68"/>
        <v>ЛВ</v>
      </c>
      <c r="AF35" s="4">
        <f t="shared" si="69"/>
        <v>0</v>
      </c>
      <c r="AG35" s="4">
        <f t="shared" si="70"/>
        <v>0</v>
      </c>
      <c r="AH35" s="4">
        <f t="shared" si="71"/>
        <v>0</v>
      </c>
      <c r="AI35" s="4">
        <f t="shared" si="72"/>
        <v>0</v>
      </c>
      <c r="AJ35" s="4">
        <f t="shared" si="73"/>
        <v>0</v>
      </c>
      <c r="AK35" s="4">
        <f t="shared" si="74"/>
        <v>0</v>
      </c>
      <c r="AL35" s="4">
        <f t="shared" si="75"/>
        <v>0</v>
      </c>
      <c r="AM35" s="4">
        <f t="shared" si="76"/>
        <v>0</v>
      </c>
      <c r="AN35" s="4">
        <f t="shared" si="77"/>
        <v>0</v>
      </c>
      <c r="AO35" s="4">
        <f t="shared" si="78"/>
        <v>0</v>
      </c>
      <c r="AP35" s="4">
        <f t="shared" si="79"/>
        <v>0</v>
      </c>
    </row>
    <row r="36" spans="2:42" ht="15.75" thickBot="1" x14ac:dyDescent="0.3">
      <c r="B36" s="6">
        <f t="shared" si="39"/>
        <v>1120</v>
      </c>
      <c r="C36" s="7">
        <f t="shared" si="40"/>
        <v>1199</v>
      </c>
      <c r="D36" s="7">
        <f t="shared" si="41"/>
        <v>1346</v>
      </c>
      <c r="E36" s="7">
        <f t="shared" si="42"/>
        <v>1416</v>
      </c>
      <c r="F36" s="7">
        <f t="shared" si="43"/>
        <v>1433</v>
      </c>
      <c r="G36" s="7">
        <f t="shared" si="44"/>
        <v>1525</v>
      </c>
      <c r="H36" s="7">
        <f t="shared" si="45"/>
        <v>1565</v>
      </c>
      <c r="I36" s="7">
        <f t="shared" si="46"/>
        <v>1657</v>
      </c>
      <c r="J36" s="7">
        <f t="shared" si="47"/>
        <v>1717</v>
      </c>
      <c r="K36" s="7">
        <f t="shared" si="48"/>
        <v>1781</v>
      </c>
      <c r="L36" s="7">
        <f t="shared" si="49"/>
        <v>1841</v>
      </c>
      <c r="M36" s="7">
        <f t="shared" si="50"/>
        <v>1866</v>
      </c>
      <c r="N36" s="7">
        <f t="shared" si="51"/>
        <v>1896</v>
      </c>
      <c r="O36" s="7">
        <f t="shared" si="52"/>
        <v>1949</v>
      </c>
      <c r="P36" s="7">
        <f t="shared" si="53"/>
        <v>1971</v>
      </c>
      <c r="Q36" s="8">
        <f t="shared" si="54"/>
        <v>1998</v>
      </c>
      <c r="R36" s="8">
        <f t="shared" si="55"/>
        <v>2034</v>
      </c>
      <c r="S36" s="8">
        <f t="shared" si="56"/>
        <v>2179</v>
      </c>
      <c r="T36" s="8">
        <f t="shared" si="57"/>
        <v>2209</v>
      </c>
      <c r="U36" s="9">
        <f t="shared" si="58"/>
        <v>2286</v>
      </c>
      <c r="W36" s="4">
        <f t="shared" si="60"/>
        <v>0</v>
      </c>
      <c r="X36" s="4">
        <f t="shared" si="61"/>
        <v>0</v>
      </c>
      <c r="Y36" s="16" t="str">
        <f t="shared" si="62"/>
        <v>П</v>
      </c>
      <c r="Z36" s="16" t="str">
        <f t="shared" si="63"/>
        <v>П</v>
      </c>
      <c r="AA36" s="16" t="str">
        <f t="shared" si="64"/>
        <v>П</v>
      </c>
      <c r="AB36" s="16" t="str">
        <f t="shared" si="65"/>
        <v>П</v>
      </c>
      <c r="AC36" s="16" t="str">
        <f t="shared" si="66"/>
        <v>П</v>
      </c>
      <c r="AD36" s="16" t="str">
        <f t="shared" si="67"/>
        <v>П</v>
      </c>
      <c r="AE36" s="16" t="str">
        <f t="shared" si="68"/>
        <v>П</v>
      </c>
      <c r="AF36" s="16" t="str">
        <f t="shared" si="69"/>
        <v>ЛВ</v>
      </c>
      <c r="AG36" s="4">
        <f t="shared" si="70"/>
        <v>0</v>
      </c>
      <c r="AH36" s="4">
        <f t="shared" si="71"/>
        <v>0</v>
      </c>
      <c r="AI36" s="4">
        <f t="shared" si="72"/>
        <v>0</v>
      </c>
      <c r="AJ36" s="4">
        <f t="shared" si="73"/>
        <v>0</v>
      </c>
      <c r="AK36" s="4">
        <f t="shared" si="74"/>
        <v>0</v>
      </c>
      <c r="AL36" s="4">
        <f t="shared" si="75"/>
        <v>0</v>
      </c>
      <c r="AM36" s="4">
        <f t="shared" si="76"/>
        <v>0</v>
      </c>
      <c r="AN36" s="4">
        <f t="shared" si="77"/>
        <v>0</v>
      </c>
      <c r="AO36" s="4">
        <f t="shared" si="78"/>
        <v>0</v>
      </c>
      <c r="AP36" s="4">
        <f t="shared" si="79"/>
        <v>0</v>
      </c>
    </row>
    <row r="37" spans="2:42" ht="15.75" thickBot="1" x14ac:dyDescent="0.3">
      <c r="B37" s="6">
        <f t="shared" si="39"/>
        <v>1064</v>
      </c>
      <c r="C37" s="7">
        <f t="shared" si="40"/>
        <v>1077</v>
      </c>
      <c r="D37" s="7">
        <f t="shared" si="41"/>
        <v>1191</v>
      </c>
      <c r="E37" s="7">
        <f t="shared" si="42"/>
        <v>1251</v>
      </c>
      <c r="F37" s="7">
        <f t="shared" si="43"/>
        <v>1273</v>
      </c>
      <c r="G37" s="7">
        <f t="shared" si="44"/>
        <v>1284</v>
      </c>
      <c r="H37" s="7">
        <f t="shared" si="45"/>
        <v>1404</v>
      </c>
      <c r="I37" s="7">
        <f t="shared" si="46"/>
        <v>1446</v>
      </c>
      <c r="J37" s="7">
        <f t="shared" si="47"/>
        <v>1543</v>
      </c>
      <c r="K37" s="7">
        <f t="shared" si="48"/>
        <v>1564</v>
      </c>
      <c r="L37" s="7">
        <f t="shared" si="49"/>
        <v>1639</v>
      </c>
      <c r="M37" s="7">
        <f t="shared" si="50"/>
        <v>1705</v>
      </c>
      <c r="N37" s="7">
        <f t="shared" si="51"/>
        <v>1714</v>
      </c>
      <c r="O37" s="7">
        <f t="shared" si="52"/>
        <v>1801</v>
      </c>
      <c r="P37" s="7">
        <f t="shared" si="53"/>
        <v>1843</v>
      </c>
      <c r="Q37" s="8">
        <f t="shared" si="54"/>
        <v>1864</v>
      </c>
      <c r="R37" s="8">
        <f t="shared" si="55"/>
        <v>1965</v>
      </c>
      <c r="S37" s="8">
        <f t="shared" si="56"/>
        <v>1984</v>
      </c>
      <c r="T37" s="8">
        <f t="shared" si="57"/>
        <v>2098</v>
      </c>
      <c r="U37" s="9">
        <f t="shared" si="58"/>
        <v>2153</v>
      </c>
      <c r="W37" s="4">
        <f t="shared" si="60"/>
        <v>0</v>
      </c>
      <c r="X37" s="4">
        <f t="shared" si="61"/>
        <v>0</v>
      </c>
      <c r="Y37" s="16" t="str">
        <f t="shared" si="62"/>
        <v>П</v>
      </c>
      <c r="Z37" s="16" t="str">
        <f t="shared" si="63"/>
        <v>ЛВ</v>
      </c>
      <c r="AA37" s="4">
        <f t="shared" si="64"/>
        <v>0</v>
      </c>
      <c r="AB37" s="4">
        <f t="shared" si="65"/>
        <v>0</v>
      </c>
      <c r="AC37" s="4">
        <f t="shared" si="66"/>
        <v>0</v>
      </c>
      <c r="AD37" s="4">
        <f t="shared" si="67"/>
        <v>0</v>
      </c>
      <c r="AE37" s="4">
        <f t="shared" si="68"/>
        <v>0</v>
      </c>
      <c r="AF37" s="4">
        <f t="shared" si="69"/>
        <v>0</v>
      </c>
      <c r="AG37" s="4">
        <f t="shared" si="70"/>
        <v>0</v>
      </c>
      <c r="AH37" s="4">
        <f t="shared" si="71"/>
        <v>0</v>
      </c>
      <c r="AI37" s="4">
        <f t="shared" si="72"/>
        <v>0</v>
      </c>
      <c r="AJ37" s="4">
        <f t="shared" si="73"/>
        <v>0</v>
      </c>
      <c r="AK37" s="4">
        <f t="shared" si="74"/>
        <v>0</v>
      </c>
      <c r="AL37" s="4">
        <f t="shared" si="75"/>
        <v>0</v>
      </c>
      <c r="AM37" s="4">
        <f t="shared" si="76"/>
        <v>0</v>
      </c>
      <c r="AN37" s="4">
        <f t="shared" si="77"/>
        <v>0</v>
      </c>
      <c r="AO37" s="4">
        <f t="shared" si="78"/>
        <v>0</v>
      </c>
      <c r="AP37" s="4">
        <f t="shared" si="79"/>
        <v>0</v>
      </c>
    </row>
    <row r="38" spans="2:42" ht="15.75" thickBot="1" x14ac:dyDescent="0.3">
      <c r="B38" s="6">
        <f t="shared" si="39"/>
        <v>828</v>
      </c>
      <c r="C38" s="7">
        <f t="shared" si="40"/>
        <v>967</v>
      </c>
      <c r="D38" s="7">
        <f t="shared" si="41"/>
        <v>1062</v>
      </c>
      <c r="E38" s="7">
        <f t="shared" si="42"/>
        <v>1139</v>
      </c>
      <c r="F38" s="7">
        <f t="shared" si="43"/>
        <v>1159</v>
      </c>
      <c r="G38" s="7">
        <f t="shared" si="44"/>
        <v>1172</v>
      </c>
      <c r="H38" s="7">
        <f t="shared" si="45"/>
        <v>1262</v>
      </c>
      <c r="I38" s="7">
        <f t="shared" si="46"/>
        <v>1314</v>
      </c>
      <c r="J38" s="7">
        <f t="shared" si="47"/>
        <v>1317</v>
      </c>
      <c r="K38" s="7">
        <f t="shared" si="48"/>
        <v>1395</v>
      </c>
      <c r="L38" s="7">
        <f t="shared" si="49"/>
        <v>1477</v>
      </c>
      <c r="M38" s="7">
        <f t="shared" si="50"/>
        <v>1522</v>
      </c>
      <c r="N38" s="7">
        <f t="shared" si="51"/>
        <v>1603</v>
      </c>
      <c r="O38" s="7">
        <f t="shared" si="52"/>
        <v>1613</v>
      </c>
      <c r="P38" s="7">
        <f t="shared" si="53"/>
        <v>1723</v>
      </c>
      <c r="Q38" s="8">
        <f t="shared" si="54"/>
        <v>1754</v>
      </c>
      <c r="R38" s="8">
        <f t="shared" si="55"/>
        <v>1847</v>
      </c>
      <c r="S38" s="8">
        <f t="shared" si="56"/>
        <v>1918</v>
      </c>
      <c r="T38" s="8">
        <f t="shared" si="57"/>
        <v>1977</v>
      </c>
      <c r="U38" s="9">
        <f t="shared" si="58"/>
        <v>2018</v>
      </c>
      <c r="W38" s="4">
        <f t="shared" si="60"/>
        <v>0</v>
      </c>
      <c r="X38" s="16" t="str">
        <f t="shared" si="61"/>
        <v>П</v>
      </c>
      <c r="Y38" s="16" t="str">
        <f t="shared" si="62"/>
        <v>П</v>
      </c>
      <c r="Z38" s="16" t="str">
        <f t="shared" si="63"/>
        <v>ЛВ</v>
      </c>
      <c r="AA38" s="4">
        <f t="shared" si="64"/>
        <v>0</v>
      </c>
      <c r="AB38" s="4">
        <f t="shared" si="65"/>
        <v>0</v>
      </c>
      <c r="AC38" s="4">
        <f t="shared" si="66"/>
        <v>0</v>
      </c>
      <c r="AD38" s="4">
        <f t="shared" si="67"/>
        <v>0</v>
      </c>
      <c r="AE38" s="4">
        <f t="shared" si="68"/>
        <v>0</v>
      </c>
      <c r="AF38" s="4">
        <f t="shared" si="69"/>
        <v>0</v>
      </c>
      <c r="AG38" s="4">
        <f t="shared" si="70"/>
        <v>0</v>
      </c>
      <c r="AH38" s="4">
        <f t="shared" si="71"/>
        <v>0</v>
      </c>
      <c r="AI38" s="4">
        <f t="shared" si="72"/>
        <v>0</v>
      </c>
      <c r="AJ38" s="4">
        <f t="shared" si="73"/>
        <v>0</v>
      </c>
      <c r="AK38" s="4">
        <f t="shared" si="74"/>
        <v>0</v>
      </c>
      <c r="AL38" s="4">
        <f t="shared" si="75"/>
        <v>0</v>
      </c>
      <c r="AM38" s="4">
        <f t="shared" si="76"/>
        <v>0</v>
      </c>
      <c r="AN38" s="4">
        <f t="shared" si="77"/>
        <v>0</v>
      </c>
      <c r="AO38" s="4">
        <f t="shared" si="78"/>
        <v>0</v>
      </c>
      <c r="AP38" s="4">
        <f t="shared" si="79"/>
        <v>0</v>
      </c>
    </row>
    <row r="39" spans="2:42" ht="15.75" thickBot="1" x14ac:dyDescent="0.3">
      <c r="B39" s="6">
        <f t="shared" si="39"/>
        <v>765</v>
      </c>
      <c r="C39" s="7">
        <f t="shared" si="40"/>
        <v>826</v>
      </c>
      <c r="D39" s="7">
        <f t="shared" si="41"/>
        <v>872</v>
      </c>
      <c r="E39" s="7">
        <f t="shared" si="42"/>
        <v>901</v>
      </c>
      <c r="F39" s="7">
        <f t="shared" si="43"/>
        <v>981</v>
      </c>
      <c r="G39" s="7">
        <f t="shared" si="44"/>
        <v>1037</v>
      </c>
      <c r="H39" s="7">
        <f t="shared" si="45"/>
        <v>1098</v>
      </c>
      <c r="I39" s="7">
        <f t="shared" si="46"/>
        <v>1117</v>
      </c>
      <c r="J39" s="7">
        <f t="shared" si="47"/>
        <v>1235</v>
      </c>
      <c r="K39" s="7">
        <f t="shared" si="48"/>
        <v>1238</v>
      </c>
      <c r="L39" s="7">
        <f t="shared" si="49"/>
        <v>1360</v>
      </c>
      <c r="M39" s="7">
        <f t="shared" si="50"/>
        <v>1415</v>
      </c>
      <c r="N39" s="7">
        <f t="shared" si="51"/>
        <v>1497</v>
      </c>
      <c r="O39" s="7">
        <f t="shared" si="52"/>
        <v>1533</v>
      </c>
      <c r="P39" s="7">
        <f t="shared" si="53"/>
        <v>1535</v>
      </c>
      <c r="Q39" s="8">
        <f t="shared" si="54"/>
        <v>1633</v>
      </c>
      <c r="R39" s="8">
        <f t="shared" si="55"/>
        <v>1709</v>
      </c>
      <c r="S39" s="8">
        <f t="shared" si="56"/>
        <v>1752</v>
      </c>
      <c r="T39" s="8">
        <f t="shared" si="57"/>
        <v>1756</v>
      </c>
      <c r="U39" s="9">
        <f t="shared" si="58"/>
        <v>1781</v>
      </c>
      <c r="W39" s="4">
        <f t="shared" si="60"/>
        <v>0</v>
      </c>
      <c r="X39" s="16" t="str">
        <f t="shared" si="61"/>
        <v>П</v>
      </c>
      <c r="Y39" s="16" t="str">
        <f t="shared" si="62"/>
        <v>ЛВ</v>
      </c>
      <c r="Z39" s="4">
        <f t="shared" si="63"/>
        <v>0</v>
      </c>
      <c r="AA39" s="4">
        <f t="shared" si="64"/>
        <v>0</v>
      </c>
      <c r="AB39" s="4">
        <f t="shared" si="65"/>
        <v>0</v>
      </c>
      <c r="AC39" s="4">
        <f t="shared" si="66"/>
        <v>0</v>
      </c>
      <c r="AD39" s="4">
        <f t="shared" si="67"/>
        <v>0</v>
      </c>
      <c r="AE39" s="4">
        <f t="shared" si="68"/>
        <v>0</v>
      </c>
      <c r="AF39" s="4">
        <f t="shared" si="69"/>
        <v>0</v>
      </c>
      <c r="AG39" s="4">
        <f t="shared" si="70"/>
        <v>0</v>
      </c>
      <c r="AH39" s="4">
        <f t="shared" si="71"/>
        <v>0</v>
      </c>
      <c r="AI39" s="4">
        <f t="shared" si="72"/>
        <v>0</v>
      </c>
      <c r="AJ39" s="4">
        <f t="shared" si="73"/>
        <v>0</v>
      </c>
      <c r="AK39" s="4">
        <f t="shared" si="74"/>
        <v>0</v>
      </c>
      <c r="AL39" s="4">
        <f t="shared" si="75"/>
        <v>0</v>
      </c>
      <c r="AM39" s="4">
        <f t="shared" si="76"/>
        <v>0</v>
      </c>
      <c r="AN39" s="4">
        <f t="shared" si="77"/>
        <v>0</v>
      </c>
      <c r="AO39" s="4">
        <f t="shared" si="78"/>
        <v>0</v>
      </c>
      <c r="AP39" s="4">
        <f t="shared" si="79"/>
        <v>0</v>
      </c>
    </row>
    <row r="40" spans="2:42" ht="15.75" thickBot="1" x14ac:dyDescent="0.3">
      <c r="B40" s="10">
        <f t="shared" si="39"/>
        <v>551</v>
      </c>
      <c r="C40" s="8">
        <f t="shared" si="40"/>
        <v>713</v>
      </c>
      <c r="D40" s="8">
        <f t="shared" si="41"/>
        <v>806</v>
      </c>
      <c r="E40" s="8">
        <f t="shared" si="42"/>
        <v>819</v>
      </c>
      <c r="F40" s="8">
        <f t="shared" si="43"/>
        <v>880</v>
      </c>
      <c r="G40" s="8">
        <f t="shared" si="44"/>
        <v>884</v>
      </c>
      <c r="H40" s="8">
        <f t="shared" si="45"/>
        <v>999</v>
      </c>
      <c r="I40" s="8">
        <f t="shared" si="46"/>
        <v>1022</v>
      </c>
      <c r="J40" s="8">
        <f t="shared" si="47"/>
        <v>1038</v>
      </c>
      <c r="K40" s="8">
        <f t="shared" si="48"/>
        <v>1137</v>
      </c>
      <c r="L40" s="8">
        <f t="shared" si="49"/>
        <v>1233</v>
      </c>
      <c r="M40" s="8">
        <f t="shared" si="50"/>
        <v>1284</v>
      </c>
      <c r="N40" s="8">
        <f t="shared" si="51"/>
        <v>1338</v>
      </c>
      <c r="O40" s="8">
        <f t="shared" si="52"/>
        <v>1409</v>
      </c>
      <c r="P40" s="8">
        <f t="shared" si="53"/>
        <v>1462</v>
      </c>
      <c r="Q40" s="8">
        <f t="shared" si="54"/>
        <v>1522</v>
      </c>
      <c r="R40" s="8">
        <f t="shared" si="55"/>
        <v>1574</v>
      </c>
      <c r="S40" s="8">
        <f t="shared" si="56"/>
        <v>1607</v>
      </c>
      <c r="T40" s="8">
        <f t="shared" si="57"/>
        <v>1677</v>
      </c>
      <c r="U40" s="9">
        <f t="shared" si="58"/>
        <v>1732</v>
      </c>
      <c r="W40" s="4">
        <f t="shared" si="60"/>
        <v>0</v>
      </c>
      <c r="X40" s="16" t="str">
        <f t="shared" si="61"/>
        <v>П</v>
      </c>
      <c r="Y40" s="16" t="str">
        <f t="shared" si="62"/>
        <v>ЛВ</v>
      </c>
      <c r="Z40" s="4">
        <f t="shared" si="63"/>
        <v>0</v>
      </c>
      <c r="AA40" s="4">
        <f t="shared" si="64"/>
        <v>0</v>
      </c>
      <c r="AB40" s="4">
        <f t="shared" si="65"/>
        <v>0</v>
      </c>
      <c r="AC40" s="4">
        <f t="shared" si="66"/>
        <v>0</v>
      </c>
      <c r="AD40" s="4">
        <f t="shared" si="67"/>
        <v>0</v>
      </c>
      <c r="AE40" s="4">
        <f t="shared" si="68"/>
        <v>0</v>
      </c>
      <c r="AF40" s="4">
        <f t="shared" si="69"/>
        <v>0</v>
      </c>
      <c r="AG40" s="4">
        <f t="shared" si="70"/>
        <v>0</v>
      </c>
      <c r="AH40" s="4">
        <f t="shared" si="71"/>
        <v>0</v>
      </c>
      <c r="AI40" s="4">
        <f t="shared" si="72"/>
        <v>0</v>
      </c>
      <c r="AJ40" s="4">
        <f t="shared" si="73"/>
        <v>0</v>
      </c>
      <c r="AK40" s="4">
        <f t="shared" si="74"/>
        <v>0</v>
      </c>
      <c r="AL40" s="4">
        <f t="shared" si="75"/>
        <v>0</v>
      </c>
      <c r="AM40" s="4">
        <f t="shared" si="76"/>
        <v>0</v>
      </c>
      <c r="AN40" s="4">
        <f t="shared" si="77"/>
        <v>0</v>
      </c>
      <c r="AO40" s="4">
        <f t="shared" si="78"/>
        <v>0</v>
      </c>
      <c r="AP40" s="4">
        <f t="shared" si="79"/>
        <v>0</v>
      </c>
    </row>
    <row r="41" spans="2:42" ht="15.75" thickBot="1" x14ac:dyDescent="0.3">
      <c r="B41" s="10">
        <f t="shared" si="39"/>
        <v>477</v>
      </c>
      <c r="C41" s="8">
        <f t="shared" si="40"/>
        <v>523</v>
      </c>
      <c r="D41" s="8">
        <f t="shared" si="41"/>
        <v>643</v>
      </c>
      <c r="E41" s="8">
        <f t="shared" si="42"/>
        <v>709</v>
      </c>
      <c r="F41" s="8">
        <f t="shared" si="43"/>
        <v>736</v>
      </c>
      <c r="G41" s="8">
        <f t="shared" si="44"/>
        <v>759</v>
      </c>
      <c r="H41" s="8">
        <f t="shared" si="45"/>
        <v>833</v>
      </c>
      <c r="I41" s="8">
        <f t="shared" si="46"/>
        <v>919</v>
      </c>
      <c r="J41" s="8">
        <f t="shared" si="47"/>
        <v>954</v>
      </c>
      <c r="K41" s="8">
        <f t="shared" si="48"/>
        <v>1014</v>
      </c>
      <c r="L41" s="8">
        <f t="shared" si="49"/>
        <v>1086</v>
      </c>
      <c r="M41" s="8">
        <f t="shared" si="50"/>
        <v>1166</v>
      </c>
      <c r="N41" s="8">
        <f t="shared" si="51"/>
        <v>1194</v>
      </c>
      <c r="O41" s="8">
        <f t="shared" si="52"/>
        <v>1289</v>
      </c>
      <c r="P41" s="8">
        <f t="shared" si="53"/>
        <v>1387</v>
      </c>
      <c r="Q41" s="8">
        <f t="shared" si="54"/>
        <v>1454</v>
      </c>
      <c r="R41" s="8">
        <f t="shared" si="55"/>
        <v>1503</v>
      </c>
      <c r="S41" s="8">
        <f t="shared" si="56"/>
        <v>1538</v>
      </c>
      <c r="T41" s="8">
        <f t="shared" si="57"/>
        <v>1568</v>
      </c>
      <c r="U41" s="9">
        <f t="shared" si="58"/>
        <v>1655</v>
      </c>
      <c r="W41" s="4">
        <f t="shared" si="60"/>
        <v>0</v>
      </c>
      <c r="X41" s="4">
        <f t="shared" si="61"/>
        <v>0</v>
      </c>
      <c r="Y41" s="16" t="str">
        <f t="shared" si="62"/>
        <v>ЛВ</v>
      </c>
      <c r="Z41" s="4">
        <f t="shared" si="63"/>
        <v>0</v>
      </c>
      <c r="AA41" s="4">
        <f t="shared" si="64"/>
        <v>0</v>
      </c>
      <c r="AB41" s="4">
        <f t="shared" si="65"/>
        <v>0</v>
      </c>
      <c r="AC41" s="4">
        <f t="shared" si="66"/>
        <v>0</v>
      </c>
      <c r="AD41" s="4">
        <f t="shared" si="67"/>
        <v>0</v>
      </c>
      <c r="AE41" s="4">
        <f t="shared" si="68"/>
        <v>0</v>
      </c>
      <c r="AF41" s="4">
        <f t="shared" si="69"/>
        <v>0</v>
      </c>
      <c r="AG41" s="4">
        <f t="shared" si="70"/>
        <v>0</v>
      </c>
      <c r="AH41" s="4">
        <f t="shared" si="71"/>
        <v>0</v>
      </c>
      <c r="AI41" s="4">
        <f t="shared" si="72"/>
        <v>0</v>
      </c>
      <c r="AJ41" s="4">
        <f t="shared" si="73"/>
        <v>0</v>
      </c>
      <c r="AK41" s="4">
        <f t="shared" si="74"/>
        <v>0</v>
      </c>
      <c r="AL41" s="4">
        <f t="shared" si="75"/>
        <v>0</v>
      </c>
      <c r="AM41" s="4">
        <f t="shared" si="76"/>
        <v>0</v>
      </c>
      <c r="AN41" s="4">
        <f t="shared" si="77"/>
        <v>0</v>
      </c>
      <c r="AO41" s="4">
        <f t="shared" si="78"/>
        <v>0</v>
      </c>
      <c r="AP41" s="4">
        <f t="shared" si="79"/>
        <v>0</v>
      </c>
    </row>
    <row r="42" spans="2:42" ht="15.75" thickBot="1" x14ac:dyDescent="0.3">
      <c r="B42" s="10">
        <f t="shared" si="39"/>
        <v>317</v>
      </c>
      <c r="C42" s="8">
        <f t="shared" si="40"/>
        <v>382</v>
      </c>
      <c r="D42" s="8">
        <f t="shared" si="41"/>
        <v>460</v>
      </c>
      <c r="E42" s="8">
        <f t="shared" si="42"/>
        <v>549</v>
      </c>
      <c r="F42" s="8">
        <f t="shared" si="43"/>
        <v>694</v>
      </c>
      <c r="G42" s="8">
        <f t="shared" si="44"/>
        <v>713</v>
      </c>
      <c r="H42" s="8">
        <f t="shared" si="45"/>
        <v>716</v>
      </c>
      <c r="I42" s="8">
        <f t="shared" si="46"/>
        <v>751</v>
      </c>
      <c r="J42" s="8">
        <f t="shared" si="47"/>
        <v>766</v>
      </c>
      <c r="K42" s="8">
        <f t="shared" si="48"/>
        <v>854</v>
      </c>
      <c r="L42" s="8">
        <f t="shared" si="49"/>
        <v>904</v>
      </c>
      <c r="M42" s="8">
        <f t="shared" si="50"/>
        <v>930</v>
      </c>
      <c r="N42" s="8">
        <f t="shared" si="51"/>
        <v>1002</v>
      </c>
      <c r="O42" s="8">
        <f t="shared" si="52"/>
        <v>1110</v>
      </c>
      <c r="P42" s="8">
        <f t="shared" si="53"/>
        <v>1242</v>
      </c>
      <c r="Q42" s="8">
        <f t="shared" si="54"/>
        <v>1256</v>
      </c>
      <c r="R42" s="8">
        <f t="shared" si="55"/>
        <v>1258</v>
      </c>
      <c r="S42" s="8">
        <f t="shared" si="56"/>
        <v>1307</v>
      </c>
      <c r="T42" s="8">
        <f t="shared" si="57"/>
        <v>1404</v>
      </c>
      <c r="U42" s="9">
        <f t="shared" si="58"/>
        <v>1445</v>
      </c>
      <c r="W42" s="4">
        <f t="shared" si="60"/>
        <v>0</v>
      </c>
      <c r="X42" s="4">
        <f t="shared" si="61"/>
        <v>0</v>
      </c>
      <c r="Y42" s="4">
        <f t="shared" si="62"/>
        <v>0</v>
      </c>
      <c r="Z42" s="16" t="str">
        <f t="shared" si="63"/>
        <v>ЛВ</v>
      </c>
      <c r="AA42" s="4">
        <f t="shared" si="64"/>
        <v>0</v>
      </c>
      <c r="AB42" s="4">
        <f t="shared" si="65"/>
        <v>0</v>
      </c>
      <c r="AC42" s="4">
        <f t="shared" si="66"/>
        <v>0</v>
      </c>
      <c r="AD42" s="4">
        <f t="shared" si="67"/>
        <v>0</v>
      </c>
      <c r="AE42" s="4">
        <f t="shared" si="68"/>
        <v>0</v>
      </c>
      <c r="AF42" s="4">
        <f t="shared" si="69"/>
        <v>0</v>
      </c>
      <c r="AG42" s="4">
        <f t="shared" si="70"/>
        <v>0</v>
      </c>
      <c r="AH42" s="4">
        <f t="shared" si="71"/>
        <v>0</v>
      </c>
      <c r="AI42" s="4">
        <f t="shared" si="72"/>
        <v>0</v>
      </c>
      <c r="AJ42" s="4">
        <f t="shared" si="73"/>
        <v>0</v>
      </c>
      <c r="AK42" s="4">
        <f t="shared" si="74"/>
        <v>0</v>
      </c>
      <c r="AL42" s="4">
        <f t="shared" si="75"/>
        <v>0</v>
      </c>
      <c r="AM42" s="4">
        <f t="shared" si="76"/>
        <v>0</v>
      </c>
      <c r="AN42" s="4">
        <f t="shared" ref="AN42:AN44" si="80">IF(AND(AO42&lt;&gt;0,T42=S42+T19),"П",IF(AND(AN41&lt;&gt;0,S41=S42+S18),"В",IF(AND(AO41&lt;&gt;0,T41=S42+T18),"ПВ",IF(AND(AM41&lt;&gt;0,R41=S42+R18),"ЛВ",0))))</f>
        <v>0</v>
      </c>
      <c r="AO42" s="4">
        <f t="shared" si="78"/>
        <v>0</v>
      </c>
      <c r="AP42" s="4">
        <f t="shared" si="79"/>
        <v>0</v>
      </c>
    </row>
    <row r="43" spans="2:42" ht="15.75" thickBot="1" x14ac:dyDescent="0.3">
      <c r="B43" s="10">
        <f>MAX(A43,B44,A44,C44)+B20</f>
        <v>198</v>
      </c>
      <c r="C43" s="8">
        <f t="shared" si="40"/>
        <v>255</v>
      </c>
      <c r="D43" s="8">
        <f t="shared" si="41"/>
        <v>329</v>
      </c>
      <c r="E43" s="8">
        <f t="shared" si="42"/>
        <v>427</v>
      </c>
      <c r="F43" s="8">
        <f t="shared" si="43"/>
        <v>507</v>
      </c>
      <c r="G43" s="8">
        <f t="shared" si="44"/>
        <v>598</v>
      </c>
      <c r="H43" s="8">
        <f t="shared" si="45"/>
        <v>672</v>
      </c>
      <c r="I43" s="8">
        <f t="shared" si="46"/>
        <v>712</v>
      </c>
      <c r="J43" s="8">
        <f t="shared" si="47"/>
        <v>724</v>
      </c>
      <c r="K43" s="8">
        <f t="shared" si="48"/>
        <v>747</v>
      </c>
      <c r="L43" s="8">
        <f t="shared" si="49"/>
        <v>772</v>
      </c>
      <c r="M43" s="8">
        <f t="shared" si="50"/>
        <v>798</v>
      </c>
      <c r="N43" s="8">
        <f t="shared" si="51"/>
        <v>848</v>
      </c>
      <c r="O43" s="8">
        <f t="shared" si="52"/>
        <v>996</v>
      </c>
      <c r="P43" s="8">
        <f t="shared" si="53"/>
        <v>1072</v>
      </c>
      <c r="Q43" s="8">
        <f t="shared" si="54"/>
        <v>1164</v>
      </c>
      <c r="R43" s="8">
        <f t="shared" si="55"/>
        <v>1206</v>
      </c>
      <c r="S43" s="8">
        <f t="shared" si="56"/>
        <v>1236</v>
      </c>
      <c r="T43" s="8">
        <f t="shared" si="57"/>
        <v>1298</v>
      </c>
      <c r="U43" s="9">
        <f t="shared" si="58"/>
        <v>1351</v>
      </c>
      <c r="W43" s="16" t="str">
        <f t="shared" si="60"/>
        <v>П</v>
      </c>
      <c r="X43" s="16" t="str">
        <f t="shared" si="61"/>
        <v>П</v>
      </c>
      <c r="Y43" s="16" t="str">
        <f t="shared" si="62"/>
        <v>П</v>
      </c>
      <c r="Z43" s="16" t="str">
        <f t="shared" si="63"/>
        <v>П</v>
      </c>
      <c r="AA43" s="16" t="str">
        <f t="shared" si="64"/>
        <v>ЛВ</v>
      </c>
      <c r="AB43" s="4">
        <f t="shared" si="65"/>
        <v>0</v>
      </c>
      <c r="AC43" s="4">
        <f t="shared" si="66"/>
        <v>0</v>
      </c>
      <c r="AD43" s="4">
        <f t="shared" si="67"/>
        <v>0</v>
      </c>
      <c r="AE43" s="4">
        <f t="shared" si="68"/>
        <v>0</v>
      </c>
      <c r="AF43" s="4">
        <f t="shared" si="69"/>
        <v>0</v>
      </c>
      <c r="AG43" s="4">
        <f t="shared" si="70"/>
        <v>0</v>
      </c>
      <c r="AH43" s="4">
        <f t="shared" si="71"/>
        <v>0</v>
      </c>
      <c r="AI43" s="4">
        <f t="shared" si="72"/>
        <v>0</v>
      </c>
      <c r="AJ43" s="4">
        <f t="shared" si="73"/>
        <v>0</v>
      </c>
      <c r="AK43" s="4">
        <f t="shared" si="74"/>
        <v>0</v>
      </c>
      <c r="AL43" s="4">
        <f t="shared" si="75"/>
        <v>0</v>
      </c>
      <c r="AM43" s="4">
        <f t="shared" si="76"/>
        <v>0</v>
      </c>
      <c r="AN43" s="4">
        <f t="shared" si="80"/>
        <v>0</v>
      </c>
      <c r="AO43" s="4">
        <f t="shared" si="78"/>
        <v>0</v>
      </c>
      <c r="AP43" s="4">
        <f t="shared" si="79"/>
        <v>0</v>
      </c>
    </row>
    <row r="44" spans="2:42" ht="15.75" thickBot="1" x14ac:dyDescent="0.3">
      <c r="B44" s="11">
        <f>B21</f>
        <v>14</v>
      </c>
      <c r="C44" s="12">
        <f t="shared" ref="C44" si="81">MAX(B44,C45,B45,D45)+C21</f>
        <v>104</v>
      </c>
      <c r="D44" s="12">
        <f t="shared" ref="D44" si="82">MAX(C44,D45,C45,E45)+D21</f>
        <v>123</v>
      </c>
      <c r="E44" s="12">
        <f t="shared" ref="E44" si="83">MAX(D44,E45,D45,F45)+E21</f>
        <v>211</v>
      </c>
      <c r="F44" s="12">
        <f t="shared" ref="F44" si="84">MAX(E44,F45,E45,G45)+F21</f>
        <v>296</v>
      </c>
      <c r="G44" s="12">
        <f t="shared" ref="G44" si="85">MAX(F44,G45,F45,H45)+G21</f>
        <v>379</v>
      </c>
      <c r="H44" s="12">
        <f t="shared" ref="H44" si="86">MAX(G44,H45,G45,I45)+H21</f>
        <v>473</v>
      </c>
      <c r="I44" s="12">
        <f t="shared" ref="I44" si="87">MAX(H44,I45,H45,J45)+I21</f>
        <v>489</v>
      </c>
      <c r="J44" s="12">
        <f t="shared" ref="J44" si="88">MAX(I44,J45,I45,K45)+J21</f>
        <v>516</v>
      </c>
      <c r="K44" s="12">
        <f t="shared" ref="K44" si="89">MAX(J44,K45,J45,L45)+K21</f>
        <v>600</v>
      </c>
      <c r="L44" s="12">
        <f t="shared" ref="L44" si="90">MAX(K44,L45,K45,M45)+L21</f>
        <v>625</v>
      </c>
      <c r="M44" s="12">
        <f t="shared" ref="M44" si="91">MAX(L44,M45,L45,N45)+M21</f>
        <v>698</v>
      </c>
      <c r="N44" s="12">
        <f t="shared" ref="N44" si="92">MAX(M44,N45,M45,O45)+N21</f>
        <v>760</v>
      </c>
      <c r="O44" s="12">
        <f t="shared" ref="O44" si="93">MAX(N44,O45,N45,P45)+O21</f>
        <v>807</v>
      </c>
      <c r="P44" s="12">
        <f t="shared" ref="P44" si="94">MAX(O44,P45,O45,Q45)+P21</f>
        <v>902</v>
      </c>
      <c r="Q44" s="12">
        <f t="shared" ref="Q44" si="95">MAX(P44,Q45,P45,R45)+Q21</f>
        <v>926</v>
      </c>
      <c r="R44" s="12">
        <f t="shared" ref="R44" si="96">MAX(Q44,R45,Q45,S45)+R21</f>
        <v>961</v>
      </c>
      <c r="S44" s="12">
        <f t="shared" ref="S44" si="97">MAX(R44,S45,R45,T45)+S21</f>
        <v>1024</v>
      </c>
      <c r="T44" s="12">
        <f t="shared" ref="T44" si="98">MAX(S44,T45,S45,U45)+T21</f>
        <v>1103</v>
      </c>
      <c r="U44" s="13">
        <f t="shared" ref="U44" si="99">MAX(T44,U45,T45,V45)+U21</f>
        <v>1107</v>
      </c>
      <c r="W44" s="15" t="str">
        <f t="shared" si="60"/>
        <v>П</v>
      </c>
      <c r="X44" s="16" t="str">
        <f t="shared" si="61"/>
        <v>ЛВ</v>
      </c>
      <c r="Y44" s="4">
        <f t="shared" si="62"/>
        <v>0</v>
      </c>
      <c r="Z44" s="4">
        <f t="shared" si="63"/>
        <v>0</v>
      </c>
      <c r="AA44" s="4">
        <f t="shared" si="64"/>
        <v>0</v>
      </c>
      <c r="AB44" s="4">
        <f t="shared" si="65"/>
        <v>0</v>
      </c>
      <c r="AC44" s="4">
        <f t="shared" si="66"/>
        <v>0</v>
      </c>
      <c r="AD44" s="4">
        <f t="shared" si="67"/>
        <v>0</v>
      </c>
      <c r="AE44" s="4">
        <f t="shared" si="68"/>
        <v>0</v>
      </c>
      <c r="AF44" s="4">
        <f t="shared" si="69"/>
        <v>0</v>
      </c>
      <c r="AG44" s="4">
        <f t="shared" si="70"/>
        <v>0</v>
      </c>
      <c r="AH44" s="4">
        <f t="shared" si="71"/>
        <v>0</v>
      </c>
      <c r="AI44" s="4">
        <f t="shared" si="72"/>
        <v>0</v>
      </c>
      <c r="AJ44" s="4">
        <f t="shared" si="73"/>
        <v>0</v>
      </c>
      <c r="AK44" s="4">
        <f t="shared" si="74"/>
        <v>0</v>
      </c>
      <c r="AL44" s="4">
        <f t="shared" si="75"/>
        <v>0</v>
      </c>
      <c r="AM44" s="4">
        <f t="shared" si="76"/>
        <v>0</v>
      </c>
      <c r="AN44" s="4">
        <f t="shared" si="80"/>
        <v>0</v>
      </c>
      <c r="AO44" s="4">
        <f t="shared" si="78"/>
        <v>0</v>
      </c>
      <c r="AP44" s="4">
        <f t="shared" si="7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Alex Samoylov</cp:lastModifiedBy>
  <dcterms:created xsi:type="dcterms:W3CDTF">2020-10-02T04:54:33Z</dcterms:created>
  <dcterms:modified xsi:type="dcterms:W3CDTF">2022-12-26T21:06:09Z</dcterms:modified>
</cp:coreProperties>
</file>