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Test Case\"/>
    </mc:Choice>
  </mc:AlternateContent>
  <xr:revisionPtr revIDLastSave="0" documentId="13_ncr:1_{54322B16-309E-48FE-BEE7-354EE34B6C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 (2)" sheetId="4" r:id="rId1"/>
  </sheets>
  <definedNames>
    <definedName name="mm" localSheetId="0">'Test Cases (2)'!#REF!</definedName>
    <definedName name="mm">#REF!</definedName>
    <definedName name="verify_package_Design" localSheetId="0">'Test Cases (2)'!#REF!</definedName>
    <definedName name="verify_package_Design">#REF!</definedName>
  </definedNames>
  <calcPr calcId="181029"/>
</workbook>
</file>

<file path=xl/calcChain.xml><?xml version="1.0" encoding="utf-8"?>
<calcChain xmlns="http://schemas.openxmlformats.org/spreadsheetml/2006/main">
  <c r="I2" i="4" l="1"/>
  <c r="I3" i="4"/>
  <c r="I4" i="4"/>
  <c r="I5" i="4" l="1"/>
</calcChain>
</file>

<file path=xl/sharedStrings.xml><?xml version="1.0" encoding="utf-8"?>
<sst xmlns="http://schemas.openxmlformats.org/spreadsheetml/2006/main" count="77" uniqueCount="68">
  <si>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</si>
  <si>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</si>
  <si>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</si>
  <si>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</si>
  <si>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</si>
  <si>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</si>
  <si>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</si>
  <si>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</si>
  <si>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</si>
  <si>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</si>
  <si>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</si>
  <si>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</si>
  <si>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</si>
  <si>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</si>
  <si>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</si>
  <si>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</si>
  <si>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</si>
  <si>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</si>
  <si>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</si>
  <si>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</si>
  <si>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</si>
  <si>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</si>
  <si>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</si>
  <si>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</si>
  <si>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</si>
  <si>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</si>
  <si>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</si>
  <si>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</si>
  <si>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</si>
  <si>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</si>
  <si>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</si>
  <si>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Getting an OTP on mobile or email.</t>
  </si>
  <si>
    <t>There is no option about sending an OTP rather than the passwords are changing without any varification</t>
  </si>
  <si>
    <t>09.15.2021</t>
  </si>
  <si>
    <t>Nafis</t>
  </si>
  <si>
    <t>09.16.2021</t>
  </si>
  <si>
    <t>TC005</t>
  </si>
  <si>
    <t>verify password change</t>
  </si>
  <si>
    <t>1"password: 1111111"</t>
  </si>
  <si>
    <t>verify login and register</t>
  </si>
  <si>
    <t>1."aaaaa@gmail.com"</t>
  </si>
  <si>
    <t>Send varification code the given mail for the confirmation and the mail address should be valid</t>
  </si>
  <si>
    <t>Doesn't have this proces.Its creating account by mail without varifying them and the mail id should not be valid</t>
  </si>
  <si>
    <t>verify languag change</t>
  </si>
  <si>
    <t>1."change language english to bangla"</t>
  </si>
  <si>
    <t>laguage should be change with chard</t>
  </si>
  <si>
    <t>the language of card is not change</t>
  </si>
  <si>
    <t>verify notification</t>
  </si>
  <si>
    <t>It will be seen how long ago the notification is coming</t>
  </si>
  <si>
    <t>Shows the notification coming several months before the account is opened</t>
  </si>
  <si>
    <t>bachelor point app</t>
  </si>
  <si>
    <t>https://drive.google.com/file/d/1fppw7TkkyoavgxTePuufR1CIIOMYdOLS/view?usp=sharing</t>
  </si>
  <si>
    <t>https://drive.google.com/file/d/165Js4L4s58O1Uu0w7CpHYtgOLAYiB9Kn/view?usp=sharing</t>
  </si>
  <si>
    <t>https://drive.google.com/file/d/1UjSxV7OK_4ROOvMx7Rpsr3YaOiD57TBE/view?usp=sharing</t>
  </si>
  <si>
    <t>https://drive.google.com/file/d/1GXmgVWOhC6-4gf84i7uKGsXfjh3gozlB/view?usp=sharing</t>
  </si>
  <si>
    <t>Registration
Cart
Getway
change pass
languae</t>
  </si>
  <si>
    <t>Go to bachelor point app -&gt;tap slider -&gt; tap edit profile -&gt;go to password change</t>
  </si>
  <si>
    <t>Go to bachelor point app -&gt;tap slider -&gt;tap register</t>
  </si>
  <si>
    <t>Go to bachelor point app -&gt;tap slider bar 
-&gt;change language -&gt;go to home page</t>
  </si>
  <si>
    <t>go to home page -&gt;tap to notification icon</t>
  </si>
  <si>
    <t>verify cart</t>
  </si>
  <si>
    <t>add orders from cart properly and place them</t>
  </si>
  <si>
    <t>added</t>
  </si>
  <si>
    <t>TC006</t>
  </si>
  <si>
    <t>select carts -&gt;select order items once or twice 
-&gt;place item</t>
  </si>
  <si>
    <t>select carts -&gt;remove</t>
  </si>
  <si>
    <t>delete orders from cart properly</t>
  </si>
  <si>
    <t>product items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</si>
</sst>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7" borderId="3" xfId="0" applyFont="1" applyFill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3" fillId="7" borderId="7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13" fillId="10" borderId="7" xfId="0" applyFont="1" applyFill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14" fontId="11" fillId="0" borderId="3" xfId="0" applyNumberFormat="1" applyFont="1" applyBorder="1" applyAlignment="1">
      <alignment horizontal="left" vertical="center" wrapText="1"/>
    </xf>
    <xf numFmtId="14" fontId="11" fillId="0" borderId="3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7" xfId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jSxV7OK_4ROOvMx7Rpsr3YaOiD57TBE/view?usp=sharing" TargetMode="External"/><Relationship Id="rId2" Type="http://schemas.openxmlformats.org/officeDocument/2006/relationships/hyperlink" Target="https://drive.google.com/file/d/165Js4L4s58O1Uu0w7CpHYtgOLAYiB9Kn/view?usp=sharing" TargetMode="External"/><Relationship Id="rId1" Type="http://schemas.openxmlformats.org/officeDocument/2006/relationships/hyperlink" Target="https://drive.google.com/file/d/1fppw7TkkyoavgxTePuufR1CIIOMYdOLS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GXmgVWOhC6-4gf84i7uKGsXfjh3gozl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workbookViewId="0">
      <pane ySplit="6" topLeftCell="A10" activePane="bottomLeft" state="frozen"/>
      <selection pane="bottomLeft" activeCell="D13" sqref="D13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3.28515625" style="1" customWidth="1"/>
    <col min="4" max="4" width="34.85546875" style="1" customWidth="1"/>
    <col min="5" max="5" width="37.85546875" style="1" customWidth="1"/>
    <col min="6" max="6" width="28.28515625" style="1" customWidth="1"/>
    <col min="7" max="7" width="30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1" t="s">
        <v>0</v>
      </c>
      <c r="B1" s="49"/>
      <c r="C1" s="43" t="s">
        <v>50</v>
      </c>
      <c r="D1" s="3" t="s">
        <v>1</v>
      </c>
      <c r="E1" s="44" t="s">
        <v>33</v>
      </c>
      <c r="F1" s="4" t="s">
        <v>2</v>
      </c>
      <c r="G1" s="45" t="s">
        <v>33</v>
      </c>
      <c r="H1" s="52" t="s">
        <v>3</v>
      </c>
      <c r="I1" s="49"/>
    </row>
    <row r="2" spans="1:9" ht="63.75">
      <c r="A2" s="53" t="s">
        <v>4</v>
      </c>
      <c r="B2" s="49"/>
      <c r="C2" s="5" t="s">
        <v>55</v>
      </c>
      <c r="D2" s="3" t="s">
        <v>5</v>
      </c>
      <c r="E2" s="45" t="s">
        <v>35</v>
      </c>
      <c r="F2" s="6" t="s">
        <v>6</v>
      </c>
      <c r="G2" s="45" t="s">
        <v>35</v>
      </c>
      <c r="H2" s="3" t="s">
        <v>7</v>
      </c>
      <c r="I2" s="32">
        <f>COUNTIF(G7:G48,"PASS")</f>
        <v>2</v>
      </c>
    </row>
    <row r="3" spans="1:9" ht="18" customHeight="1">
      <c r="A3" s="53"/>
      <c r="B3" s="49"/>
      <c r="C3" s="5"/>
      <c r="D3" s="7" t="s">
        <v>8</v>
      </c>
      <c r="E3" s="46" t="s">
        <v>34</v>
      </c>
      <c r="F3" s="2" t="s">
        <v>9</v>
      </c>
      <c r="G3" s="5">
        <v>1</v>
      </c>
      <c r="H3" s="8" t="s">
        <v>10</v>
      </c>
      <c r="I3" s="33">
        <f>COUNTIF(G7:G48,"Fail")</f>
        <v>4</v>
      </c>
    </row>
    <row r="4" spans="1:9" ht="18" customHeight="1">
      <c r="A4" s="53" t="s">
        <v>11</v>
      </c>
      <c r="B4" s="49"/>
      <c r="C4" s="5" t="s">
        <v>12</v>
      </c>
      <c r="D4" s="7" t="s">
        <v>13</v>
      </c>
      <c r="E4" s="5"/>
      <c r="F4" s="2" t="s">
        <v>14</v>
      </c>
      <c r="G4" s="9" t="s">
        <v>15</v>
      </c>
      <c r="H4" s="3" t="s">
        <v>16</v>
      </c>
      <c r="I4" s="34">
        <f>COUNTIF(G8:G48,"WARNING")</f>
        <v>0</v>
      </c>
    </row>
    <row r="5" spans="1:9" ht="18" customHeight="1">
      <c r="A5" s="48" t="s">
        <v>17</v>
      </c>
      <c r="B5" s="49"/>
      <c r="C5" s="48"/>
      <c r="D5" s="50"/>
      <c r="E5" s="50"/>
      <c r="F5" s="50"/>
      <c r="G5" s="49"/>
      <c r="H5" s="10" t="s">
        <v>18</v>
      </c>
      <c r="I5" s="35">
        <f>SUM(I2:I4:I3)</f>
        <v>6</v>
      </c>
    </row>
    <row r="6" spans="1:9" ht="18" customHeight="1">
      <c r="A6" s="11" t="s">
        <v>19</v>
      </c>
      <c r="B6" s="12" t="s">
        <v>20</v>
      </c>
      <c r="C6" s="12" t="s">
        <v>21</v>
      </c>
      <c r="D6" s="12" t="s">
        <v>22</v>
      </c>
      <c r="E6" s="12" t="s">
        <v>23</v>
      </c>
      <c r="F6" s="12" t="s">
        <v>24</v>
      </c>
      <c r="G6" s="12" t="s">
        <v>25</v>
      </c>
      <c r="H6" s="12" t="s">
        <v>26</v>
      </c>
    </row>
    <row r="7" spans="1:9" ht="60.6" customHeight="1">
      <c r="A7" s="13" t="s">
        <v>27</v>
      </c>
      <c r="B7" s="14" t="s">
        <v>37</v>
      </c>
      <c r="C7" s="15" t="s">
        <v>38</v>
      </c>
      <c r="D7" s="37" t="s">
        <v>56</v>
      </c>
      <c r="E7" s="14" t="s">
        <v>31</v>
      </c>
      <c r="F7" s="16" t="s">
        <v>32</v>
      </c>
      <c r="G7" s="17" t="s">
        <v>10</v>
      </c>
      <c r="H7" s="47" t="s">
        <v>54</v>
      </c>
    </row>
    <row r="8" spans="1:9" ht="51">
      <c r="A8" s="13" t="s">
        <v>28</v>
      </c>
      <c r="B8" s="14" t="s">
        <v>39</v>
      </c>
      <c r="C8" s="15" t="s">
        <v>40</v>
      </c>
      <c r="D8" s="14" t="s">
        <v>57</v>
      </c>
      <c r="E8" s="14" t="s">
        <v>41</v>
      </c>
      <c r="F8" s="14" t="s">
        <v>42</v>
      </c>
      <c r="G8" s="17" t="s">
        <v>10</v>
      </c>
      <c r="H8" s="47" t="s">
        <v>51</v>
      </c>
    </row>
    <row r="9" spans="1:9" ht="51">
      <c r="A9" s="13" t="s">
        <v>29</v>
      </c>
      <c r="B9" s="14" t="s">
        <v>43</v>
      </c>
      <c r="C9" s="15" t="s">
        <v>44</v>
      </c>
      <c r="D9" s="14" t="s">
        <v>58</v>
      </c>
      <c r="E9" s="14" t="s">
        <v>45</v>
      </c>
      <c r="F9" s="14" t="s">
        <v>46</v>
      </c>
      <c r="G9" s="39" t="s">
        <v>10</v>
      </c>
      <c r="H9" s="47" t="s">
        <v>52</v>
      </c>
    </row>
    <row r="10" spans="1:9" ht="38.25">
      <c r="A10" s="36" t="s">
        <v>30</v>
      </c>
      <c r="B10" s="38" t="s">
        <v>47</v>
      </c>
      <c r="C10" s="18"/>
      <c r="D10" s="37" t="s">
        <v>59</v>
      </c>
      <c r="E10" s="38" t="s">
        <v>48</v>
      </c>
      <c r="F10" s="37" t="s">
        <v>49</v>
      </c>
      <c r="G10" s="40" t="s">
        <v>10</v>
      </c>
      <c r="H10" s="47" t="s">
        <v>53</v>
      </c>
    </row>
    <row r="11" spans="1:9" ht="38.25">
      <c r="A11" s="41" t="s">
        <v>36</v>
      </c>
      <c r="B11" s="38" t="s">
        <v>60</v>
      </c>
      <c r="C11" s="18"/>
      <c r="D11" s="38" t="s">
        <v>64</v>
      </c>
      <c r="E11" s="38" t="s">
        <v>61</v>
      </c>
      <c r="F11" s="37" t="s">
        <v>62</v>
      </c>
      <c r="G11" s="42" t="s">
        <v>7</v>
      </c>
      <c r="H11" s="19"/>
    </row>
    <row r="12" spans="1:9" ht="24.75" customHeight="1">
      <c r="A12" s="22" t="s">
        <v>63</v>
      </c>
      <c r="B12" s="14" t="s">
        <v>60</v>
      </c>
      <c r="C12" s="18"/>
      <c r="D12" s="14" t="s">
        <v>65</v>
      </c>
      <c r="E12" s="14" t="s">
        <v>66</v>
      </c>
      <c r="F12" s="16" t="s">
        <v>67</v>
      </c>
      <c r="G12" s="54" t="s">
        <v>7</v>
      </c>
      <c r="H12" s="19"/>
    </row>
    <row r="13" spans="1:9" ht="12.75">
      <c r="A13" s="13"/>
      <c r="B13" s="14"/>
      <c r="C13" s="18"/>
      <c r="D13" s="16"/>
      <c r="E13" s="14"/>
      <c r="F13" s="16"/>
      <c r="G13" s="17"/>
      <c r="H13" s="21"/>
    </row>
    <row r="14" spans="1:9" ht="12.75">
      <c r="A14" s="23"/>
      <c r="B14" s="16"/>
      <c r="C14" s="24"/>
      <c r="D14" s="14"/>
      <c r="E14" s="16"/>
      <c r="F14" s="16"/>
      <c r="G14" s="20"/>
      <c r="H14" s="25"/>
    </row>
    <row r="15" spans="1:9" ht="12.75">
      <c r="A15" s="13"/>
      <c r="B15" s="16"/>
      <c r="C15" s="18"/>
      <c r="D15" s="14"/>
      <c r="E15" s="16"/>
      <c r="F15" s="16"/>
      <c r="G15" s="20"/>
      <c r="H15" s="25"/>
    </row>
    <row r="16" spans="1:9" ht="12.75">
      <c r="A16" s="13"/>
      <c r="B16" s="14"/>
      <c r="C16" s="26"/>
      <c r="D16" s="16"/>
      <c r="E16" s="14"/>
      <c r="F16" s="16"/>
      <c r="G16" s="17"/>
      <c r="H16" s="25"/>
    </row>
    <row r="17" spans="1:8" ht="12.75">
      <c r="A17" s="23"/>
      <c r="B17" s="16"/>
      <c r="C17" s="24"/>
      <c r="D17" s="14"/>
      <c r="E17" s="16"/>
      <c r="F17" s="16"/>
      <c r="G17" s="27"/>
      <c r="H17" s="28"/>
    </row>
    <row r="18" spans="1:8" ht="12.75">
      <c r="A18" s="13"/>
      <c r="B18" s="16"/>
      <c r="C18" s="24"/>
      <c r="D18" s="14"/>
      <c r="E18" s="16"/>
      <c r="F18" s="16"/>
      <c r="G18" s="16"/>
      <c r="H18" s="25"/>
    </row>
    <row r="19" spans="1:8" ht="12.75">
      <c r="A19" s="13"/>
      <c r="B19" s="14"/>
      <c r="C19" s="26"/>
      <c r="D19" s="16"/>
      <c r="E19" s="14"/>
      <c r="F19" s="16"/>
      <c r="G19" s="17"/>
      <c r="H19" s="28"/>
    </row>
    <row r="20" spans="1:8" ht="12.75">
      <c r="A20" s="23"/>
      <c r="B20" s="16"/>
      <c r="C20" s="24"/>
      <c r="D20" s="14"/>
      <c r="E20" s="16"/>
      <c r="F20" s="16"/>
      <c r="G20" s="16"/>
      <c r="H20" s="25"/>
    </row>
    <row r="21" spans="1:8" ht="12.75">
      <c r="A21" s="13"/>
      <c r="B21" s="14"/>
      <c r="C21" s="24"/>
      <c r="D21" s="14"/>
      <c r="E21" s="14"/>
      <c r="F21" s="16"/>
      <c r="G21" s="16"/>
      <c r="H21" s="25"/>
    </row>
    <row r="22" spans="1:8" ht="12.75">
      <c r="A22" s="13"/>
      <c r="B22" s="14"/>
      <c r="C22" s="26"/>
      <c r="D22" s="16"/>
      <c r="E22" s="14"/>
      <c r="F22" s="16"/>
      <c r="G22" s="17"/>
      <c r="H22" s="28"/>
    </row>
    <row r="23" spans="1:8" ht="12.75">
      <c r="A23" s="23"/>
      <c r="B23" s="16"/>
      <c r="C23" s="24"/>
      <c r="D23" s="14"/>
      <c r="E23" s="16"/>
      <c r="F23" s="16"/>
      <c r="G23" s="16"/>
      <c r="H23" s="25"/>
    </row>
    <row r="24" spans="1:8" ht="12.75">
      <c r="A24" s="13"/>
      <c r="B24" s="14"/>
      <c r="C24" s="24"/>
      <c r="D24" s="14"/>
      <c r="E24" s="14"/>
      <c r="F24" s="16"/>
      <c r="G24" s="16"/>
      <c r="H24" s="25"/>
    </row>
    <row r="25" spans="1:8" ht="12.75">
      <c r="A25" s="13"/>
      <c r="B25" s="14"/>
      <c r="C25" s="29"/>
      <c r="D25" s="16"/>
      <c r="E25" s="14"/>
      <c r="F25" s="16"/>
      <c r="G25" s="17"/>
      <c r="H25" s="28"/>
    </row>
    <row r="26" spans="1:8" ht="12.75">
      <c r="A26" s="23"/>
      <c r="B26" s="16"/>
      <c r="C26" s="24"/>
      <c r="D26" s="14"/>
      <c r="E26" s="16"/>
      <c r="F26" s="16"/>
      <c r="G26" s="16"/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9"/>
      <c r="D28" s="16"/>
      <c r="E28" s="14"/>
      <c r="F28" s="16"/>
      <c r="G28" s="17"/>
      <c r="H28" s="28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30"/>
      <c r="D31" s="16"/>
      <c r="E31" s="14"/>
      <c r="F31" s="16"/>
      <c r="G31" s="17"/>
      <c r="H31" s="28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30"/>
      <c r="D34" s="16"/>
      <c r="E34" s="14"/>
      <c r="F34" s="16"/>
      <c r="G34" s="17"/>
      <c r="H34" s="28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30"/>
      <c r="D37" s="16"/>
      <c r="E37" s="14"/>
      <c r="F37" s="16"/>
      <c r="G37" s="17"/>
      <c r="H37" s="28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9"/>
      <c r="D40" s="16"/>
      <c r="E40" s="14"/>
      <c r="F40" s="16"/>
      <c r="G40" s="17"/>
      <c r="H40" s="28"/>
    </row>
    <row r="41" spans="1:8" ht="15.75" customHeight="1">
      <c r="A41" s="23"/>
      <c r="B41" s="16"/>
      <c r="C41" s="31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30"/>
      <c r="D43" s="16"/>
      <c r="E43" s="14"/>
      <c r="F43" s="16"/>
      <c r="G43" s="17"/>
      <c r="H43" s="28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30"/>
      <c r="D46" s="16"/>
      <c r="E46" s="14"/>
      <c r="F46" s="16"/>
      <c r="G46" s="17"/>
      <c r="H46" s="28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hyperlinks>
    <hyperlink ref="H8" r:id="rId1" xr:uid="{CC62CED6-24FF-4199-9C26-696EDFF30866}"/>
    <hyperlink ref="H9" r:id="rId2" xr:uid="{C875B363-5EF2-4D9C-9B08-E07D982C1CFF}"/>
    <hyperlink ref="H10" r:id="rId3" xr:uid="{0595B853-253C-47FC-894C-DBD816136B41}"/>
    <hyperlink ref="H7" r:id="rId4" xr:uid="{A422F882-6B54-408A-9882-E14066C57BF1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2021-09-20T08:45:43Z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